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Sheet1!$A$1:$I$1105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<sst xmlns="http://schemas.openxmlformats.org/spreadsheetml/2006/main" count="6050" uniqueCount="2246">
  <si>
    <t>省外劳动力招聘岗位信息（苏州、常熟）</t>
  </si>
  <si>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</si>
  <si>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</si>
  <si>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</si>
  <si>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</si>
  <si>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</si>
  <si>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</si>
  <si>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</si>
  <si>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</si>
  <si>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</si>
  <si>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苏州摩利自动化控制技术有限公司</t>
  </si>
  <si>
    <t>车床操作工</t>
  </si>
  <si>
    <t>6-8名（增加产能，急缺人手），年龄25-40岁,初中以上学历，能看懂简单机加工图纸，会使用千分尺。一天12小时，上六休一，一周倒班。 岗位从基层锻炼，吃苦耐劳，踏实肯干。无数控经验者勿扰！谢谢！ 任职资格： 1、熟练操作磨床，钻床者、具有机加工工作经验者优先； 2、入职前期看一台机即可，吃苦耐劳，踏实肯干，干活快。 薪资待遇：每月交通补助，提供工作餐和免费住宿。</t>
  </si>
  <si>
    <t>高中</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</si>
  <si>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</si>
  <si>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</si>
  <si>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苏州安慧信财务管理有限公司</t>
  </si>
  <si>
    <t>会计主管</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</si>
  <si>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</si>
  <si>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大专</t>
  </si>
  <si>
    <t>苏州四维精密复合材料有限公司</t>
  </si>
  <si>
    <t>送货司机</t>
  </si>
  <si>
    <t>1、货车B照优先； 2、送货 3、主管安排交办其它事项</t>
  </si>
  <si>
    <t>面议</t>
  </si>
  <si>
    <t>初中</t>
  </si>
  <si>
    <t>作业员</t>
  </si>
  <si>
    <t>身体健康，吃苦耐劳，有机台操作经验者优先。提供住宿，三餐，不穿无尘服，不看显微镜。</t>
  </si>
  <si>
    <t>苏州联屹精密机械有限公司</t>
  </si>
  <si>
    <t>数控加工中心操作员</t>
  </si>
  <si>
    <t>有一年以上的机械操作工作经验，吃苦耐劳，有一定的动手能力，能上夜班，具有一定的沟通能力。</t>
  </si>
  <si>
    <t>中技</t>
  </si>
  <si>
    <t>苏州鑫益祥贸易有限公司</t>
  </si>
  <si>
    <t>销售工程师</t>
  </si>
  <si>
    <t>1.开拓新市场，寻找潜在客户，制定和实施销售计划，对产品销售的各个环节负责； 2.管理客户关系，完成销售任务，及时收取应收款项； 3.了解和发掘客户需求及购买愿望，对客户提供专业的咨询，促成销售订单 ； 4.收集和分析市场信息，建立和发展合作伙伴关系； 5.处理和协调与所负责销售事务相关的其它工作。 职位要求： 1.较强的职业精神和良好的服务意识，乐于从事销售工作； 2.较强的执行力、主动性和抗压能力，能够以积极的心态应对和解决遇到的问题，不畏惧挑战； 3.学习能力强，擅于表达和沟通，良好的团队协作精神； 4.本科及以上相关学历，熟悉电脑操作，熟练使用Microsoft Office； 5.持有C级或以上驾照，可独立驾驶，有车优先考虑； 6.薪资架构：底薪+提成 福利待遇： 1.提供完善的培训机制和职业发展通道； 2.提供五险一金、带薪年假、节日福利等； 3.提供良好的工作环境和团队氛围。</t>
  </si>
  <si>
    <t>威卡自动化仪表(苏州)有限公司</t>
  </si>
  <si>
    <t>客户质量工程师</t>
  </si>
  <si>
    <t>Requirements: -本科及以上学历，工科背景（机电工程专业，偏电） -3年及以上相关工作经验（比如：工艺工程师、PQE，SQE，项目工程师、项目质量工程师等） -有较强的逻辑思维 -英语能读写 -有较强的动手能力；应急、应变能力；良好的沟通协调能力 Main Duties: -处理所负责产品的客户投诉，包括遏制、原因分析及对策落实 -必要时去客户现场进行确认不良现象，并和客户进行技术交流 -参与部分新产品开发或改型产品的先期产品质量策划工作 -负责产品使用工况等信息的收集、产品质量的改进机会或建议 -其它交办事项</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</si>
  <si>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</si>
  <si>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</si>
  <si>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</si>
  <si>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</si>
  <si>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</si>
  <si>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</si>
  <si>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</si>
  <si>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</si>
  <si>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</si>
  <si>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</si>
  <si>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</si>
  <si>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吴江华丰电子科技有限公司</t>
  </si>
  <si>
    <t>设备技术员</t>
  </si>
  <si>
    <t>1、高中/中专学历，1年以上设备维修相关工作经验； 2、大专学历，机械/机电/自动化/数控/计算机相关专业； 3、能吃苦耐劳，可配合加班，能适应白/晚班两班倒； 4、主要负责现场自动化/非标类设备的维修、调试、保养的工作。</t>
  </si>
  <si>
    <t>SMT设备工程师</t>
  </si>
  <si>
    <t>1、负责SMT生产线的设备能力分析与评估，确保设备达到稳定的运行状态，并能够有效地发掘设备的潜在问题； 2、负责对SMT设备进行故障维修，提高设备的运转效率，降低生产成本，并确保生产线的正常运行； 3、负责对SMT备件进行控制和管理，确保备件的质量和可靠性，并建立备件采购、分配、领用的制度流程； 4、负责对SMT生产线上的生产稼动率进行分析和优化，提高生产效率，降低生产成本； 5、负责对SMT设备进行定期的检查、维护和校准，确保设备的正常运行，并确保设备的安全生产； 6、负责组织协调各部门之间的设备问题，协助解决设备故障，确保生产线的正常运行； 职位要求： 1、本科学历，1-3年以上SMT设备相关工作经验，熟悉MPM/DEK 印刷机、BTU回焊炉、Kohyoung SPI与AOI设备设备优先； 2、具备一定的电气知识与编程能力，能够对SMT设备进行优化改进，以提高生产效率和降低生产成本； 3、具备良好的沟通能力与团队合作精神，能够与SMT生产线的其他成员有效地沟通和协作。</t>
  </si>
  <si>
    <t>嘉盛半导体(苏州)有限公司</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</si>
  <si>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</si>
  <si>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</si>
  <si>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操作员</t>
  </si>
  <si>
    <t>具体要求： 1.中专以上学历，有电子厂或半导体厂工作经验佳。 2.吃苦耐劳，态度端正，接受无尘服，上四休二轮班制（7:00~19:00/19:00~7:00）。 3.基本工资2850（底薪2700+全勤奖150），综合工资5000~8000。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</si>
  <si>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</si>
  <si>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</si>
  <si>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环保设施工程师</t>
  </si>
  <si>
    <t>Job Requirements 岗位要求: 1.College Degree in environment engineering or related field 环境工程或相关专业专科以上学历 2.More than 3 years related experience in environmental protection facilities (waste water treatment system/ exhaust gas treatment system/ Environmental contaminants online monitoring system/ Sewage &amp; stormwater pipeline network, etc.) 3年以上环保设施工作经验（废水处理设施、废气处理设施、环境污染物在线监控设施、雨污水管网设施等） 3.Be familiar with laws and regulations and other requirements related to environmental pollutants. 熟悉环境污染物相关法律法规及相关要求 4.Good communication and PC skills 良好的沟通及电脑办公技能 5.Chariness, Initiative and good team player 工作认真，积极主动，具有良好的团队合作精神 Job Description 工作描述: 1.Take charge of the environmental protection facilities (waste water treatment system/ exhaust gas treatment system/ Environmental contaminants online monitoring system/ Sewage &amp; stormwater pipeline network, etc.), ensure all the systems in a normal operation situation 负责所有环保设施的运行（废水处理设施、废气处理设施、环境污染物在线监控设施、雨污水管网设施等），确保所有环保设施处于良好的运行状态 2.Per the environmental facility system operation requirements to establish / maintain SOP for each environmental protection facility 根据各环保设施设计要求建立并维护作业管理程序 3.Identify emergency situations that can affect the environmental protection facilities normal operation and make OCAPs to control the risk 识别可能导致环保设施异常运行的紧急情况并指定控制计划 4.Per the environmental protection system designing operation standards and actual operation situation to establish maintenance plan 根据各环保设施设计运行标准及实际需要建立维护保养计划 5.According to factory 5s requirements to arrange onsite situation and related documents 根据工厂5S要求整理现场及相关文件 6.According to the environmental requirements to collect and transfer hazardous waste 根据环保要求收集和转移危险废弃物 7.Other duties assigned by superior/manager 其他领导分配的任务</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</si>
  <si>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</si>
  <si>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</si>
  <si>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</si>
  <si>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</si>
  <si>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FOL Trainer（前道产线培训员）</t>
  </si>
  <si>
    <t>Requirements: 任职要求： 1. Minimum 2 year working experience in production line, FOL experience preferred 至少两年以上半导体工作经验，有前道经验者优先 2. Good communication and interpersonal skills 良好人际关系及勾通协调能力 3. Strong teamwork spirit 强烈的团队合作精神 4. Familiar with office software ,good English skill 熟悉机算机操作软件,良好英语能力； 5. Can support run shift if necessary 培训进度紧张时可配合上轮班 Responsibilities: 岗位职责： 1.Conduct mandatory training, on-job training and cross training. 提供新进员工培训、在职培训以及交叉培训。 2.Certify and recertify operators according to specifications. 按照要求认证以及重新认证员工。 3.Develop and maintain training documents, record and manuals for operators. 开发以及维护培训文件、记录以及手册。 4.Liaise with relevant personnel to coordinate training activities. 与相应人员协调培训工作。 5.Develop &amp; Maintain multimedia material. 开发以及维护多媒体培训教材。 6.Perform administrative duties to operators training and other duties assigned by immediate superior. 完成由直接主管指派的相关操作员工的培训及其他工作。</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</si>
  <si>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</si>
  <si>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</si>
  <si>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</si>
  <si>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</si>
  <si>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</si>
  <si>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</si>
  <si>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EOL Saw PE Technician（切割工艺技术员）</t>
  </si>
  <si>
    <t>Job Requirement: 1.At least 1 years working experience in Semiconductor； 至少一年以上半导体相关经验 2.Experience with sawing,jig saw ａｎｄ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ａｎｄ customer satisfaction 协助工程师在生产效率，良品率，成本及客户满意度方面达到要求 3.Other duty arranged by supervisor 由主管安排的其他工作职责 4.Run shift 上四休二轮班制</t>
  </si>
  <si>
    <t>苏州工业园区高尔夫有限公司金鸡湖高尔夫俱乐部分公司</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</si>
  <si>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</si>
  <si>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</si>
  <si>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</si>
  <si>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</si>
  <si>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员工食堂厨师</t>
  </si>
  <si>
    <t>主要负责员工食堂菜肴烹饪工作 有食堂经验者优先</t>
  </si>
  <si>
    <t>练习场服务员</t>
  </si>
  <si>
    <t>五官端正，能吃苦耐劳</t>
  </si>
  <si>
    <t>苏州圆才企业管理服务有限公司</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</si>
  <si>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</si>
  <si>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</si>
  <si>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某国企招聘-行政前台</t>
  </si>
  <si>
    <t>主要职能： 1.负责接待来访客户，包括但不限于解答问题、茶水准备、会议室服务等； 2.负责公司机票酒店、名片印制、饮用水、车辆等相关工作的预定安排； 3.协助部门完成采购、领用、盘点、各类行政费用的报销付款等相关工作。 4.负责公司车辆管理工作，如油卡充值、车险付款等； 5.完成上级交办的其他相关工作。 要求： 1. 大专及以上学历，酒店管理、会展会务、行政管理、空乘等相关专业。***，掌握高端商务礼仪知识的优先； 2. 具有基本的办公软件操作能力，如Word、Excel等； 3. 具备较强的学习能力、执行力、团队合作精神； 4. 定居苏州优先。 5.税前年薪12W+左右 合同性质：圆才派遣 工作地点：苏州工业园区旺墩路158号新能大厦</t>
  </si>
  <si>
    <t>某国企司机</t>
  </si>
  <si>
    <t>岗位职责： 1、安全驾驶公司公务车辆； 2、对所驾驶的车辆负责维护保养管理； 3、负责公司车辆的证照、保险等各项事务办理； 4、临时安排的其他事务性工作。 任职要求： 1、学历要求：高中及以上学历； 2、年龄要求：45周岁以下； 3、工作经验要求：持C1证或以上，A证优先，有5年以上驾龄，驾驶记录良好； 4、熟悉苏州、南通两地路况，熟悉车辆年检、保险、养路费办理等程序； 5、具备良好的职业素养及安全意识，有较强服务意识；具备责任心、保密意识、团队合作意识； 6、具有较好的应变能力和沟通能力，积极主动，执行力强。 福利：13薪+含住宿</t>
  </si>
  <si>
    <t>行政助理</t>
  </si>
  <si>
    <t>任职条件： 1、大专及以上学历，专业不限，中文、新闻、文秘相关专业优先； 2、熟练使用word，excel，powerpoint等办公软件； 3、具有较强的沟通协调和写作能力，责任心强、工作细心。 4、持有C1/C2驾驶证，有实际驾驶经验者优先； 5、根据公司业务发展、业务调整和岗位需求，能够服从岗位调配。 岗位职责： 1、负责撰写工作报告、会议材料、发言稿等综合性文字材料； 2、负责公司行政后勤类事务； 3、配合公司商务接送的用车需求（公司自有商务车GL8）； 4、公司安排的其它相关工作。</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</si>
  <si>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</si>
  <si>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</si>
  <si>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维修技术员</t>
  </si>
  <si>
    <t>职位描述： 1.解决现场设备出现的故障，确保设备正常状态运行 2.按团队维护计划定期按时执行并完成设备点检，保养任务 3.设备的日常维修，故障汇总、分析及改善措施 的执行 4.严格执行操作指导，确保设备维修和工作环境的安全 5.提供技能培训、知识分享，寻找系统的持续改善，降低设备停机率和维修时间 6.参与设备改进，安全、节能改善工作，QCC竞赛等 7.维护设备维修记录的完整性，参与设备备件管理工作 8.其它主管安排事宜 应聘要求： 1.2年以上的工作经验，中专及以上机械或电气类相关专业 2.熟悉液压气动，电气设备维修，必要时对生产人员进行相关培训 3.能看懂电路、气动、水路图纸 4.持有效期低压电工证 5.熟练使用电脑及office办公软件 优先考虑： 1.具有LCD黄光区或半导体前道设备维护经验优先考虑 2.熟悉PLC编程优先考虑</t>
  </si>
  <si>
    <t>质量技术员</t>
  </si>
  <si>
    <t>职位描述： 1.负责制程首件、尾件质量检查、制程质量检查，熟练掌握钥匙录入。 2.负责COC/COA数据的收集和维护。 3.负责不合格品的现场控制，与生产团队一起确保不合格品和批次的分类和标记清晰。 4.检查过程中实施的变更，并跟踪变更后的绩效。 5.遵守现场安全要求。 6.PQE安排的其他工作。 应聘要求： 1.过程质量控制经验。 2.熟练使用Office办公软件及巡检工具。 3.绘图读取能力 4.3年以上工作经验，至少1年工艺技术员经验; 5.大专及以上学历。 优先考虑： 1.良好的书面和口头沟通能力 2.理学工程 3.具有专业水平的制造工艺或项目管理经验; 4.熟悉ERP系统。 5.Solidworks熟练者优先考虑</t>
  </si>
  <si>
    <t>医院收费员</t>
  </si>
  <si>
    <t>招聘岗位：医院收费员 1、道德品质优良，态度端正，身体健康，能上夜班； 2、有良好的服务理念和服务意识，有团队合作意识和合作精神； 3、有一定的计算机操作基础； 4、有医院收费员工作经历的优先考虑； 5、35周岁以下，大专学历；</t>
  </si>
  <si>
    <t>会议客服（WB）</t>
  </si>
  <si>
    <t>35周岁以下，大专学历以上，形象端正，有客服相关工作经验</t>
  </si>
  <si>
    <t>水洗工（WB）</t>
  </si>
  <si>
    <t>中专学历以上，有相关工作经验，吃苦耐劳，具有较强的团队合作精神</t>
  </si>
  <si>
    <t>餐饮副厨师长（WB）</t>
  </si>
  <si>
    <t>工作内容：主要负责配合处室负责人做好厨房的日常管理及重要活动的菜品开发和制作。 工作要求：中专及以上学历，有相关工作经验，能够吃苦耐劳，接受加班。</t>
  </si>
  <si>
    <t>餐饮冷菜主管（WB）</t>
  </si>
  <si>
    <t>工作内容：主要负责展会、会议及大型宴会的菜肴加工制作。 工作要求：中专及以上学历，有相关工作经验，能够吃苦耐劳，接受加班。</t>
  </si>
  <si>
    <t>餐饮糕点厨师（WB）</t>
  </si>
  <si>
    <t>工作内容：主要负责展会、会议及大型宴会的糕点加工制作。 工作要求：中专及以上学历，有相关工作经验，能够吃苦耐劳，接受加班</t>
  </si>
  <si>
    <t>管事洗碗工（WB）</t>
  </si>
  <si>
    <t>掌握专业操作技能，高效和专业的方式向客人提供优质的餐饮服务</t>
  </si>
  <si>
    <t>空调运行工（WB）</t>
  </si>
  <si>
    <t>负责设备的日常操作、检查、维修和保养工作。</t>
  </si>
  <si>
    <t>综合维修工（WB）</t>
  </si>
  <si>
    <t>负责日常设备的运行、维护、巡检工作。</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</si>
  <si>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</si>
  <si>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</si>
  <si>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</si>
  <si>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</si>
  <si>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</si>
  <si>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</si>
  <si>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</si>
  <si>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</si>
  <si>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</si>
  <si>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</si>
  <si>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</si>
  <si>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</si>
  <si>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景德路儿童医院（配餐员）</t>
  </si>
  <si>
    <t>一、 按规定着装，工作服整洁无油渍，注重个人仪容仪表。 二、 按照考勤要求出勤，不得无故迟到早退，服从食堂班组长的管理。 三、 做好个人卫生，着装整洁、勤剪指甲、勤理发、勤洗澡、配餐操作前必须将手洗干净。 四、 配餐员须持健康证上岗，至少每年进行一次健康体检。 五、 在食堂负责人的管理下，按照规定的时间负责病区内患者每日三餐的配送，认真做好患者餐饮的日常供应。 六、 负责对当天配餐送所需的菜品进行洗切。 七、 负责对烹煮好的菜品进行打包并装入配餐车。 八、 按时、准确、热情的将饮食送发到患者床边，当饮食有错送、漏送情况，必须及时进行补送或换送。 九、 配餐车必须做好每日的清洗和消毒工作，防止残留食物污染，留下余味，保证送餐车干净和清洁。 十、 日常认真学习食品营养基础知识、营养计算、食品安全、食物中毒及预防等相关知识，进而达到膳食合理、营养均衡。 十一、虚心听取各方意见，并及时向食堂负责人进行反馈，并及时改进。 上班时间：早上6：00-11:30，下午15:00-17:30 上六休一，提供午餐。 合同性质：圆才派遣，缴纳五险。</t>
  </si>
  <si>
    <t>小学</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</si>
  <si>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</si>
  <si>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</si>
  <si>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儿童医院园区总院——勤杂工</t>
  </si>
  <si>
    <t>一、 按规定着装，工作服整洁无油渍，注重个人仪容仪表。 二、 按照考勤要求出勤，不得无故迟到早退，服从食堂班组长的管理。 三、 着装整洁、勤剪指甲、勤理发、勤洗澡，做好个人卫生。 四、 勤杂工须持健康证上岗，至少每年进行一次健康体检。 五、 在食堂负责人的管理下开展日常工作，遵守食堂规章制度，服从工作安排，严格按照岗位职责完成各项布置的任务。 六、 认真执行食品卫生法，做好餐具的清洗和消毒工作，把住餐具卫生质量关，严防病从口入。 七、 做好食堂环境生工作，保证餐厅地面干净，无水渍，保证餐桌和地面干净、无油渍。 八、 配合厨师做好食材的择捡和清洗等准备工作。 九、 完成其他交办的任务。 上班时间：早上8:30-14:00，下午16:00-18:30 上六休一，提供午餐。 合同性质：圆才派遣，缴纳五险。</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</si>
  <si>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</si>
  <si>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</si>
  <si>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生产文员（正式工）</t>
  </si>
  <si>
    <t>岗位职责： 办公室工作环境，协调生产，生产监控；监控2-3台显示器，调配、处理特殊情况； 岗位要求： 18-35周岁，熟悉基础的电脑操作，高中、中技，大专学历，专业不限； 福利待遇： 工资：底薪3200元，月绩效工资：192～800，工时补贴8.7小时（2倍小时工资标准），夜班津贴：50/天， 公司补贴7.8小时周末／月 额外每月餐补550元（发放至工作卡），按照4494缴纳五险一金，年底双薪，根据公司绩效可能发放年终奖（浮动） 福利：节日购物卡、工会福利、商业保险、员工活动等 工作时间：上四休二，7:30到19:30，19:30到7:30，每天2顿工作餐 住宿：上床下桌，四人间，免费 工作地点：苏州工业园区方洲路338号</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</si>
  <si>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</si>
  <si>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</si>
  <si>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检验员（微创骨科）</t>
  </si>
  <si>
    <t>招聘岗位：检验员 一、任职要求概述 1、中专以上学历，专业不限 2、有检验工作优先 3、能够正确且熟练操作测量器具（卡尺，千分尺，轮廓仪，三坐标等） 二、工作技能要求 负责产品的清洗包装检验工作，清洗前和清洗后对产品外观进行检验 综合工资：6000-8000元/月 底薪：3600-4000元，绩效600-1000/月+加班费（加班基数按照底薪执行）+轮班津贴+13新 合同性质：圆才派遣，缴纳园区五险一金，6个月转正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</si>
  <si>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设备运营担当（华星显示）</t>
  </si>
  <si>
    <t>招聘设备运营担当数名（正式工）： 岗位职责： 设备瞬间故障处理，材料交换，上料下料 现场整理整顿，产能交付，品质和安全制度遵守 任职要求： 一 ： 具有中专、高中、职高或大专学历 二 ：26个英文字母熟悉熟练 三 ：能适应无尘室车间工作环境及倒班工作 薪资福利： （税前综合收入5500~7500元） 薪资构成 1：底薪3200（加班基数）， 2：绩效工资192~800元/月， 3：夜班津贴50元/天， 4：工时补贴290元/月，: 5：餐补550元/月（公司每月1号给充值至员工卡），公司食堂就餐 6：每年发放十三薪；不定时组织团队旅游和团队聚餐，节假日购物卡等服务 缴纳园区五险一金+商业保险，综合六险一金 出勤相关： 1：轮班制，正常排班上4休2，（白班：7:30~19:30 ，夜班19:30~7:30）休息时根据生产情况需要时提前安排休息日加班 每天2顿工作餐，每天算2.5小时加班 住宿：上床下桌，四人间，免费 工作地点：苏州工业园区方洲路338号</t>
  </si>
  <si>
    <t>设备操作工（正式工）</t>
  </si>
  <si>
    <t>岗位说明： 1、按照标准作业指导书进行 MOCVD 机台、测试设备及其它相关设备的操作。 2、负责机台的异常信息收集、汇总与报告。 3、负责机台的日常运行状态的检查及常规维护。 4、配合工程师进行设备的安装、调试以及维修。 5、完成团队分配的其它研发相关的临时性任务。 任职要求： 1、中专以上学历。 2、工作认真细致，诚实可信。 3、吃苦耐劳，愿意根据生产进度调整工时。 4、能适应无尘室工作环境，适应倒班工作。 薪资 基本工资（加班基数）:2780 全勤奖：100 绩效工资：600 合计：3480元 综合薪资：6000-7000 夜班津贴：20元／夜班夜班餐贴：23元／夜班 社保公积金：乙类 平时加班按照2小时计算，周末加班按照10小时计算 福利 1、男员工公司提供宿舍，青年公社，四人间； 2、白班提供免费工作餐，夜班提供餐贴 3、团建活动、生日会等多种活动 工作地点：江苏省苏州市姑苏区直属镇长阳街259号</t>
  </si>
  <si>
    <t>焊工</t>
  </si>
  <si>
    <t>焊工（岗位：氩弧焊） 岗位要求： 1 熟练阅读生产图纸，能独立阅图作业 2 熟练掌握氩弧焊接操作及焊接工艺 需要有焊接证 3 熟练装配金属配件组装，做到焊缝质量稳定可靠 4 需要会打磨抛光 能独立打磨焊疤以及日常产品打磨 薪资水平：底薪4500-5000元 绩效 600-1000元，13薪 上班时间：7点-15点，加班每月60-80h左右 上班地点：苏州工业园区胜浦凤里街151号 用工性质：6个月派遣，缴纳五险一金，6个月后转正</t>
  </si>
  <si>
    <t>高压值班（WB）</t>
  </si>
  <si>
    <t>负责日常设备的运行、维护、巡检、能耗统计工作。</t>
  </si>
  <si>
    <t>埃森特科技（苏州）有限公司</t>
  </si>
  <si>
    <t>仓管</t>
  </si>
  <si>
    <t>1.负责仓管日常收、发管理工作，做到帐、物、卡一致； 2.对照生产领料出库单，按照先进先出原则发料，按照采购入库通知单的数量进行收料； 3.物料进入仓管管理，库位的筹划与正确的保管工作； 4.负责盘点原材料和成品； 5.领导交代的其他事情。</t>
  </si>
  <si>
    <t>1.有焊工证 2.有钎焊经验者优先 3.吃苦耐劳 4.长白班，条件优秀者，薪资面议</t>
  </si>
  <si>
    <t>苏州晶淼半导体设备有限公司</t>
  </si>
  <si>
    <t>机械工程师</t>
  </si>
  <si>
    <t>1、机械设计或工业设计相关专业，专科及以上学历，热爱设计工作； 2、了解非标自动化设备或半导体设备优先； 3、熟练SW及CAD软件， 办公软件熟练， 4、 学习能力强，挑战全新产品从无到有的开发。 5、逻辑清晰，思维缜密， 二、岗位职责（包括但不限于）: 1. 负责设备结构的三维设计、二维出图； 2. 负责非标自动化整机设备结构设计，方案布局图，部件选型等 3，负责NC加工零件的质量尺寸检查 职位福利：五险一金、年底双薪、包吃、全勤奖</t>
  </si>
  <si>
    <t>电气工程师</t>
  </si>
  <si>
    <t>岗位职责： 1、根据设备技术要求出BOM表，电气图纸及程序 2、熟悉欧姆龙，西门子等PLC 3、 负责顾客半导体制程设备的管理，故障诊断和排除，填写维修日志 4、 安装、调试、维护设备； 5、对设备、保养记录进行总结分析，发现问题，及时上报解决； 任职要求： 1、 年龄：35周岁及以下 2、大专以上学历，可接受应届生，熟悉MES系统佳 3、 具有良好的服务意识，工作认真负责； 4、 较强的事故判断和处理能力和意识，动手能力强； 5、 机械、自动化、电气相关专业优先； 6、有半导体设备相关经验优先； 7、适应制造业车间工作环境，能加班； 8、为人诚实，吃苦耐劳，有恒心。 职位福利：五险一金、年底双薪、包吃、交通补助、餐补、全勤奖</t>
  </si>
  <si>
    <t>销售</t>
  </si>
  <si>
    <t>大专以上学历，电子，半导体相关专业，沟通能力，学习能力强，有无经验都可，愿意学习励志半导体芯片行业发展。有提成。工资为：底薪+提成+奖金</t>
  </si>
  <si>
    <t>生产工程师</t>
  </si>
  <si>
    <t>大专以上学历，能看懂CAD图纸，动手能力强，懂CNC佳。可接受应届毕业生 职位福利：五险一金、年底双薪、包吃、交通补助、餐补、全勤奖</t>
  </si>
  <si>
    <t>艾普尔换热器(苏州)有限公司</t>
  </si>
  <si>
    <t>测试技术员</t>
  </si>
  <si>
    <t>岗位职责： 1. 负责厂内外理化测试、实验室材料测试； 2. 负责录入水压测试报表； 3. 整理周报、月报数据，ECN周报数据等； 4. 主管安排的其他事项。 任职要求： 1. 大专及以上学历，理工科专业，至少2年工作经验； 2. 熟练操作Office办公软件； 3. 有实验室或理化测试经验优先； 4. 能看懂机械制图优先。</t>
  </si>
  <si>
    <t>厚朴（苏州）自动化科技有限责任公司</t>
  </si>
  <si>
    <t>工作内容： 1、负责工控传动产品的市场开发、客户维护等销售相关工作； 2、搜集与寻找客户资料，制定销售计划，按计划拜访客户和开发新客户； 3、负责技术沟通、合同签订、合同履行、销售回款等销售相关工作； 4、与客户保持良好沟通，及时掌握市场行情变化，定期做市场情况分析。 任职要求： 1、大专以上学历，机电相关专业优先； 2、诚实守信，吃苦耐劳，有较强的学习能力和沟通能力； 3、热爱销售工作，熟悉自动化行业，有自动化相关产品的销售经验者优先。</t>
  </si>
  <si>
    <t>江苏开德电气设备制造有限公司</t>
  </si>
  <si>
    <t>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</si>
  <si>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</si>
  <si>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固瑞克流体设备(苏州)有限公司</t>
  </si>
  <si>
    <t>机加工技术员</t>
  </si>
  <si>
    <t>1.中专以上工程及相关专业。 2.3-5年CNC 车床及加工中心工作经验，熟悉走心机操作系统优先，并能理解程序中的代码。能单独完成产品换线，熟悉各种量具的使用。 3.熟练使用计算机办公软件。 4.吃苦耐劳，良好的团队合作和沟通技巧。 1.日常走心机的操作： 独立负责Citizen走心机的操作；刀具补偿的修改；刀具磨损后的更换；零件的测量。 2.设备和夹具的日常维护保养： 设备的一级和二级保养刀具补偿的修改；各种油、脂、冷却液的添加。 3.设备换线 Citizen走心机的夹具、刀具、程序的更换；零件调试和首件尺寸的确认。 4.公司安排的各项工作。</t>
  </si>
  <si>
    <t>苏州今蓝纳米科技有限公司</t>
  </si>
  <si>
    <t>销售助理/业务跟单</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</si>
  <si>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</si>
  <si>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出纳</t>
  </si>
  <si>
    <t>任职要求： 1、大专及以上学历，财务、会计相关专业，有会计从业资格证。 2、熟悉会计操作，会计核算流程管理及银行业务流程，至少2年以上工作经验。 3、熟练使用各类办公软件及财务软件。 4、细致严谨、责任心强，良好的职业操守及团队合作精神。 岗位职责： 1、按规定每日登记现金日记账和银行存款日记账。 2、负责公司日常报梢审核、网银支付货款、工资、费用等。 3、每日核对银行与现金日记账，按规定程序保管现金，保证库存现金及有价证券安全。 4、保管好各种空白支票、票据、印鉴。 5、发票开具与购买、记账凭证制作、保存、装订、归档。 6、往来账款的核对和清理，对外税务与银行联络。 7、完成部门领导交办的其他任务。</t>
  </si>
  <si>
    <t>康迪泰克(中国)橡塑技术有限公司</t>
  </si>
  <si>
    <t>操作工</t>
  </si>
  <si>
    <t>1. 生产一线操作工； 2. 一经录用，待遇从优； 3. 缴纳五险一金与商业保险； 4.能够吃苦耐劳； 5.适应三班倒 面试时间：周一到周五下午一点，公司门口（带身份证） 注：该岗位工作地点在常熟东南开发区，提供住宿。 有意者请联系人事部：0512-52352784</t>
  </si>
  <si>
    <t>苏州富莱克精密工具有限公司</t>
  </si>
  <si>
    <t>CNC作业员</t>
  </si>
  <si>
    <t>操作五轴联动数控磨床；公司专业师傅传、帮、带指导培训。</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</si>
  <si>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</si>
  <si>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外圆磨作业员</t>
  </si>
  <si>
    <t>操作外圆工具磨床；能吃苦耐劳；机械相关专业毕业者优先；能够看懂机械加工的相关图纸，并依照图纸生产和自检；公司专业师傅传、帮、带指导培训。</t>
  </si>
  <si>
    <t>CAD绘图员</t>
  </si>
  <si>
    <t>1.机械相关专业，熟练使用CAD绘图软件； 2.学历大专及以上 3.做事细心，有耐性； 4.完成订单的画图工作 5.完成主管安排的其他工作。</t>
  </si>
  <si>
    <t>管培生</t>
  </si>
  <si>
    <t>机械、材料、自动化等相关专业；具备基本的机械加工知识和技能；有机械加工实习经验者优先考虑；具备良好的团队合作精神和沟通能力；具备良好的学习能力和逻辑思维能力；工作态度积极、责任心强、勤奋踏实。 在公司上班期间，积极参与生产线工作，学习并掌握相关生产技能；熟悉相关部门流程，并提出改进建议；完成领导交代的其他工作任务。</t>
  </si>
  <si>
    <t>苏州阿诺医疗器械有限公司</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</si>
  <si>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</si>
  <si>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</si>
  <si>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</si>
  <si>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</si>
  <si>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</si>
  <si>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</si>
  <si>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</si>
  <si>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磨床技工</t>
  </si>
  <si>
    <t>岗位职责： 1、根据客户图纸进行产品的磨加工打样 2、对现有量产产品工艺优化 岗位要求： 1、中专及以上学历 2、有3年以上五轴磨床操作经验 3、能够熟练运用num系统、瓦尔特系统完成新产品的打样工作</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</si>
  <si>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</si>
  <si>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</si>
  <si>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磨床工程师</t>
  </si>
  <si>
    <t>岗位职责： 1、 根据客户图纸进行产品的磨加工打样 2、 对现有量产产品工艺优化 岗位要求： 1、中专及以上学历 2、有3年以上五轴磨床操作经验 3、能够熟练运用num系统、瓦尔特系统完成新产品的打样工作 目前公司五轴磨床类型：哈维玛、瓦尔特、哈斯</t>
  </si>
  <si>
    <t>杰纬特科技(苏州)有限公司</t>
  </si>
  <si>
    <t>后道操作工</t>
  </si>
  <si>
    <t>1. 男女不限，能吃苦耐劳， 2. 主要负责去毛刺，攻牙、清洗等工作。 3.长白班工作，需要配合加班。</t>
  </si>
  <si>
    <t>生产计划</t>
  </si>
  <si>
    <t>1. 3年以上机加工行业生产计划管理经验 2. 较强的执行、组织、计划、协调及规划能力 3. 熟悉生产计划和物料管理经验 4. 熟练掌握ERP系统和办公软件使用技能、和数据管理</t>
  </si>
  <si>
    <t>激光切割</t>
  </si>
  <si>
    <t>1.熟练使用激光机， 2.能看懂下料图纸 有二年以上相关激光切割的工作经验 有操作百超激光切割机的优先入取。</t>
  </si>
  <si>
    <t>CNC技术员</t>
  </si>
  <si>
    <t>1. 有一定的机械常识和操作基础 2. 能够读懂相关机械图纸和程序,独立调试完成零件(会使用三菱、法兰克系统的优先) 3. 3年以上相关工作经验</t>
  </si>
  <si>
    <t>钣金工程师</t>
  </si>
  <si>
    <t>1. 良好的基础英语和电脑能力；良好的沟通力 2.  熟练运用Solidwork、CAD等绘图软件； 3.  了解钣金加工的各种工艺流程，能够制定合理的工艺路线流程 4.  3年以上钣金车间工艺工程师经验，对焊接及表面处理知识有较深的了解 5. 具备独立处理及改善产品在各类制造过程中出现的质量异常问题能力</t>
  </si>
  <si>
    <t>包装工</t>
  </si>
  <si>
    <t>身体健康，愿意吃苦耐劳 愿意配合公司加班</t>
  </si>
  <si>
    <t>CNC操作员</t>
  </si>
  <si>
    <t>1. 有一定的机械常识和操作基础；能够读懂相关机械图纸 2. 可招收机械类应届毕业生</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</si>
  <si>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</si>
  <si>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</si>
  <si>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</si>
  <si>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</si>
  <si>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</si>
  <si>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</si>
  <si>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苏州爱知高斯电机有限公司</t>
  </si>
  <si>
    <t>保全担当（设备维保）</t>
  </si>
  <si>
    <t>岗位要求： 1、大专及以上学历，机电一体化相关专业； 2、2年及以上的设备维护经验；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</si>
  <si>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研发事务担当</t>
  </si>
  <si>
    <t>岗位要求： 1.大专及以上学历，日语相关专业； 2.有日语N2证优先； 3.有日企2-3年以上工作经验，能看懂基本的图纸，熟悉汽车行业管理体系IATF16949，APQP优先； 4.工作认真细心有责任心，积极主动推进工作，服从工作安排； 工作内容： 1.定期对应知识产权申报，高企申报等； 2.部门内部文书管理，例如：年度研发项目资料作成，体系资料作成，图纸和试做依赖书作成等； 3.新增材料时，物料系统维护； 4.领导交代的其他工作。</t>
  </si>
  <si>
    <t>苏州微创骨科学(集团)有限公司</t>
  </si>
  <si>
    <t>纵切/走芯机操作员</t>
  </si>
  <si>
    <t>岗位职责： 1、数控机床的操作（主要是走心机），产品的日常生产检验，并填写质量记录。 2、产品换型调试和工装夹具的更换设置，能够熟练手工编程、设置坐标系和刀具补偿。 3、机床的日常维护和保养，工作岗位的5S工作，主动提出生产过程中遇到的不合理项及个人的建议。 任职要求： 1、学历： 中级或高中及以上学历，机械相关专业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地点：凤里街151号，底薪3800-4000+.绩效800，三班倒，有加班。</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</si>
  <si>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</si>
  <si>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</si>
  <si>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1、负责骨科生产的后处理操作，主要岗位为钳工、抛光和喷砂； 2、 严格执行相关安全政策，GMP，质量政策等作业要求； 3、确保设备，夹具，量具及其他测量装置的正常运用和恰当维护； 4、 执行生产计划，以确保生产目标的达成。</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</si>
  <si>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</si>
  <si>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地点：工业园区凤里街151号，底薪3600-4200，绩效600~800，三班倒，有加班</t>
  </si>
  <si>
    <t>QC检验员</t>
  </si>
  <si>
    <t>岗位职责： 1.能读懂机械图纸，熟练使用各种测量工具和设备，独立完成要求的各种产品检验工作，保证没有不良品流入下道工序。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1、中专或高中及以上学历，机械等相关专业。 2、熟悉使用各种测量设备和工具，如CMM、投影仪等。有CMM编程经验为佳；读图能力强，熟悉形位公差，对图纸公差要求能够准确的定义出测量方法；熟悉中国抽样要求。 3、基本掌握质量管理体系相关法规、标准要求。 4、有洁净室检验经验的佳。 5、底薪3000~3800，绩效500，三班倒，有加班，一年13薪 地点：凤里街151号</t>
  </si>
  <si>
    <t>检验员</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</si>
  <si>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</si>
  <si>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</si>
  <si>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</si>
  <si>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</si>
  <si>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18-35周岁，中专或高中以上学历 有2年以上机加工工作经验，能看懂图纸，有线割（中走丝、慢走丝）工作经验优先考虑 做事认真负责，吃苦耐劳，能适应倒班 注：能适应倒班</t>
  </si>
  <si>
    <t>任职要求： 1.1——2年出纳/会计助理工作经验； 2.具备财务的专业知识，包括国家相关财务法律法规、税法、熟悉结算报销等程序; 3.能熟练使用专业的财务软件，包括会计电算化和其他财务软件(例如用友软件); 4.良好的沟通协调能力和团队合作精神； 5.准确、耐心、细致的工作态度。 岗位职责： 1.负责公司采购请款，费用报销的审核； 2.负责公司的日常资金的划转、往来工作； 3.完成收款、付款、费用报销凭证入账，及时登记日记账、编制凭证，打印自己编制的凭证并整理附件，确保账实相符； 4.负责银行存款账户的开立、管理、维护、注销工作；负责经办各类银行结算业务； 5.确认销售业务的发货; 负责联系公司销售及采购对账、催收账款及催收发票等； 6.开具增值税发票、普通发票；每月及时抄税、清卡、完成进项发票抵扣； 7.负责财务会计档案的日常管理工作，包括凭证装订会计资料装订等； 8.协助审计、评估提供资料；配合统计申报，提供财务数据； 9.协助配合做好本部门的其他工作及领导安排的其他工作。</t>
  </si>
  <si>
    <t>磨床操作工</t>
  </si>
  <si>
    <t>岗位要求： 1、中专以上学历，机械或数控专业优先； 2、2年以上磨床工作经验； 3、团队合作意识强，能够适应轮班； 4、吃苦耐劳,积极向上 岗位职责： 1、从事磨床操作及其他相关工作； 2、主管分配的其他工作</t>
  </si>
  <si>
    <t>首诺高功能薄膜(苏州)有限公司</t>
  </si>
  <si>
    <t>包装作业员</t>
  </si>
  <si>
    <t>岗位要求： 高中或中专学历，18-35周岁，需做电测听和持有叉车证。 恒温恒湿车间，车间温度9-12度；无尘室工作环境（需穿无尘服）；三班倒，每天八小时，八天一倒班 岗位职责： 对相关的产品按SOP进行正确的包装. 开停线及设备故障时协助Winder Operator及line operator完成trim station, doffing station的相关作工作, 协助QC进行 Roll Audit. 遵循SQE及BQE的理念，持续提高产品的质量和环境，健康及安全的意识 包装区域及重包装区域的5S 主管交代的其它工作如切卷</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</si>
  <si>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</si>
  <si>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</si>
  <si>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苏州昆岭薄膜工业有限公司</t>
  </si>
  <si>
    <t>IT硬件实习生</t>
  </si>
  <si>
    <t>1.大专以上学历，计算机相关专业 2.具备机算机基础知识 3.有一定的灵活应变能力 4.2025届毕业的在校生优先</t>
  </si>
  <si>
    <t>公共设施维修（临时）</t>
  </si>
  <si>
    <t>任职要求： 1、有厂务维务相关工作经验； 2、持焊工证优先； 3、有很强的工作责任心。 职位描述： 1、能够熟练的使用电焊、气割进行工件加工和配合维修； 2、能够独立对小范围墙面进行修补和粉刷； 3、能够执行公共设施维护计划； 4、能够负责处理厂区内其它部门公共设施保修项目和服务项目； 5、服从上级的调度和安排，能够及时保质保量的完成工作任务。 入职即签正式劳动合同，合同期半年左右。</t>
  </si>
  <si>
    <t>IT软件实习生（前端）</t>
  </si>
  <si>
    <t>任职要求： 1．计算机软件开发相关专业的在校生 2．熟悉web前端开发技术CSS、HTML、DOM、BOM、Ajax、JavaScript 3．熟悉前端框架如angular.js,vue.js , Bootstrap, React等，有vue.js开发经验者的优先 4．良好的沟通能力，能够配合后端完成数据对接 5．有项目经验者优先</t>
  </si>
  <si>
    <t>IT软件实习生（后端）</t>
  </si>
  <si>
    <t>任职要求： 1．计算机软件开发相关专业的在校生 2．熟悉后端编程语言C#或者JAVA ，对.NET平台熟悉者优先 3．熟悉数据库软件SQL Server或者Oracle 4．良好的沟通能力，能够配合前端端完成数据对接 5．有项目经验者优先</t>
  </si>
  <si>
    <t>IT软件开发工程师（前端）</t>
  </si>
  <si>
    <t>职位要求： 1、计算机软件开发相关专业 2、良好的沟通能力，能够配合后端完成数据对接 3、有制造业项目开发经验者优先 职位描述： 熟练掌握以下前端技术 1) 框架：Vue2＼Vue3(更趋向于Vue3)、uniapp 2) 开发语言：JavaScript、TypeScript、NodeJs等 3) UI框架：PC端（element-ui、element-plus、naiveui）、移动端 (uView-ui) 4) 其他：electron、echarts、HTML/CSS 等 5) 平台：PC应用程序（electron），APP (Android、IOS)、H5 (PC、移动端) 6) 编译器：VS Code、Hbuilder X、（Android Studio、XCode）</t>
  </si>
  <si>
    <t>IT软件开发工程师（后端）</t>
  </si>
  <si>
    <t>职位要求： 1、计算机软件开发相关专业 2、良好的沟通能力，能够配合前端完成数据对接 3、有制造业项目开发经验者优先 职位描述： 1、 熟练掌握后端编程语言C#或者JAVA ，对.NET平台熟练者优先 2、 熟练掌握数据库软件SQL Server、Oracle、MySQL、PGSQL中的一种或多种 3、 熟练掌握以下后端技术者优先 1) ASP.NET Core 2) ASP.NET Core MVC 3) ASP.NET Web API 4) EF Core 5) SignalR 6) MQTT 7) RabbitMQ 8) QuartZ.Net（Quartz.NET框架实现复杂定时任务的功能） 9) LogDashboard（日志可视化面板） 10) Swagger（接口文档生成工具） 11) JWT（可以跨域的认证方案） 12) AutoMapper（实体对象之间映射关系的组件）</t>
  </si>
  <si>
    <t>BOPP制膜生产班长</t>
  </si>
  <si>
    <t>任职资格： 1. 高中以上学历 2. 五年以上薄膜行业工作经验（BOPP、BOPET 优先），熟悉生产流程，具备一定的生产管理经验 3. 能熟练应用 Word / Excel 等办公软件 4. 具备良好的沟通能力和团队合作意识，能够与其他部门有效沟通 工作内容： 1. 负责管理生产过程中的BOPP膜生产过程，确保生产计划的顺利完成 2. 负责现场生产管理，确保生产过程中的各项操作符合规定标准，并对生产过程进行跟踪和记录 3. 负责生产过程中的安全和环保工作，确保生产过程的安全环保 4. 班组人员管理</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</si>
  <si>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</si>
  <si>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</si>
  <si>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</si>
  <si>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</si>
  <si>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仓管员</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</si>
  <si>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</si>
  <si>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</si>
  <si>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</si>
  <si>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</si>
  <si>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</si>
  <si>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</si>
  <si>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</si>
  <si>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</si>
  <si>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</si>
  <si>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苏州工业园区清源华衍水务有限公司</t>
  </si>
  <si>
    <t>表务维修</t>
  </si>
  <si>
    <t>1、职 责：负责水表的定期校验、养护工作，保证水表计费准确，降低产销差率。 2、专业技能：熟悉电气、电路和通讯 3、工作经验：3年以上 4、学 历：中专及以上学历 5、证 书：持低压电工证 6、年 龄：40岁以内 7、其 他：熟练掌握办公软件，吃苦耐劳，有良好的语言及文字表达能力，有良好的沟通能力。持驾照并熟悉园区地理位置优先。</t>
  </si>
  <si>
    <t>工艺运行（环境）</t>
  </si>
  <si>
    <t>1、岗位职责：负责餐厨垃圾处理厂的工艺运行管理，确保餐厨垃圾处理厂各段工艺稳定运行，废水、废气排放达标；负责按要求完成各工艺段水样、泥样的采样工作等。 2、岗位要求：中专及以上学历，理工科类相关专业，1年以上工艺运行经验，能上12小时轮班，具备污染治理设备运营证、高低压电工证等相关证者优先。</t>
  </si>
  <si>
    <t>辉科医疗（苏州）有限公司</t>
  </si>
  <si>
    <t>检验员-辉莫科技</t>
  </si>
  <si>
    <t>上班地点： 苏州工业园区唯和路130号辉莫科技 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</si>
  <si>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辉美医疗集团目前在苏州有三家工厂，本职位为三厂辉科医疗而招，辉科医疗的地址为：苏州园区工业园区瑞浦路16号 职责： 1.负责协调和监控PMKC不合格流程实际运行确保符合法规要求，客户要求，及内部质量管理体系要求。 2.对不合格流程数据进行分析，积极识别改善机会; 3.协助QE进行不合格品的调查和处置; 4.协助工程师实施验证相关工作，包括IQ，OQ，PQ过程中的生产跟踪，过程监控，结果收集、报告整理及审核等; 5.协助工程师完成变更、不合格品及偏差的处理及效果追踪; 6.协助工程师进行问题解决和持续改进 7.遵守环境和职业健康安全相关法律法规，遵守公司环境和职业健康安全相关管理规定，及时上报身边安全隐患，并提出安全改进建议；若为管理岗位，需负责本部门、团队的环境和职业健康安全管理。 要求： 1.熟悉不合格品的处理流程; 2.熟悉SAP各模块操作; 3.基础数据分析和报告能力; 4.熟悉办公软件使用; 5.基础英文读写能力;</t>
  </si>
  <si>
    <t>自动化维护技术员</t>
  </si>
  <si>
    <t>辉美医疗集团目前在苏州有三家工厂，本职位为三厂辉科医疗而招，辉科医疗的地址为：苏州园区工业园区瑞浦路16号 工作职责: 1.负责自动化设备的维护工作，确保自动化线的正常运行； 2.负责自动化设备的普通维修及抢修； 3.配合主管和工程师完成新设备的安装、调试、验收工作； 4.遵守公司质量体系要求，按照设备维护计划执行定期维护，确保计划与实际保养的一致性并做好记录的归档； 5.对设备运行状况提出合理化建议，发现设备存在的风险隐患，协助工程师进行改善； 6.日常备件的管理； 7.每日的工作报告及大的停机维修和故障排除报告的提供； 8.良好沟通与合作与其他团队； 9.主管安排的其他工作。 要求： 1.有非标自动化装配设备现场维护经验 ； 2.诚实正直，工作态度严谨，品德优异； 3.具备机械、电子及机电一体化基础知识，在机械机构配合、线性模组、机器人等自动化部件维护方面有深刻认知，熟悉其工作原理； 4.愿意轮班； 5.熟悉凸轮运动机构配合者优先；</t>
  </si>
  <si>
    <t>高级制造工程师（主管级）</t>
  </si>
  <si>
    <t>Primary Purpose职位设置目的： 1.Accountable for the developed Manufacturing Process， New assembly machine/equipment/fixture/process development.负责开发制造过程，新装配机器设备/治具/工艺开发。 2.Leading and mentoring the Manufacturing Engineers.领导并指导制造工程师。 3.Supporting RFQ team with Manufacturing Solutions.协助RFQ团队提供制造方案。 4.Support the company and its affiliates in Suzhou.协助本公司在苏州关联公司。 Duties&amp; Responsibilities工作职责： 1.Effectively cooperate with product designer to optimize product design and validation; Design and develop the assembly process and tooling to meet production requirement.与产品设计人员有效配合，优化产品设计和验证；设计和开发满足生产要求的装配工艺和治具。 2.Responsible and also supporting the Manufacturing Engineers during validation and root cause analysis.负责并支持制造工程师进行验证和问题解决根本原因分析。 3.Reviewing and approving validation and measurement reports.审核和批准验证和测量报告。 4.Continuous process improvement, improving work methods and processes.持续的过程改进，改进工作方法和流程。 5.Making sure manufacturing process related documentations, WI’s are written and implemented on time.确保制造过程相关的工艺文件和作业指导书按时编写和执行。 6.Being the mentor for the Manufacturing Engineers and responsible for their TD.担任制造工程师的指导，并负责才能开发。 7.Supporting the Manufacturing Engineers in meetings with customers.在制造工程师与客户会议时提供协助。 8.Providing Manufacturing Solutions (Assembly, secondary processes, and packaging) during RFQ stage and prepare assembly related investment budget for new products etc.在RFQ阶段提供制造解决方案（装配、二次加工和包装）， 新产品装配投资预算等。 9.Being part of the Manufacturing Engineering Council.作为制造工程委员会的一员。 10.Cultivate PBM as the foundation through the GID organization.在GID组织中建立以PBM文化为基础。 11.Other tasks assigned by Supervisor. 主管分配的其他工作。 12.EHS related laws, regulations and company's EHS related management regulations, timely report potential risk, and propose safety improvement suggestions; For management position, be responsible for EHS management of the department/team.遵守环境和职业健康安全相关法律法规，遵守公司环境和职业健康安全相关管理规定，及时上报身边安全隐患，并提出安全改进建议；若为管理岗位，需负责本部门、团队的环境和职业健康安全管理。 Function Demands岗位要求: 1.Education学历: Required必需：Collage, major in Engineering or related 工程类大专 Preferred优先：Bachelor, major in Engineering or related 工程类学士 2.Skills &amp; Abilities技能 Required必需： Professional in Mfg. Process development专业从事制造工艺开发 Good knowledge in Assembly, secondary process, and packaging拥有良好的知识在装配、二次加工和包装领域 Lean experience精益生产经验 Fluent English writing and oral英语听说读写流利 Familiar with office software (Windows, MS Office, AutoCAD, 3D)熟悉办公软件（Windows、MS Office、AutoCAD、3D） Preferred优先： Confident in communication with foreign customers有信心与国外客户沟通 Experience in Medical Validations医疗验证经验</t>
  </si>
  <si>
    <t>注塑维护技术员</t>
  </si>
  <si>
    <t>1. 负责注塑机及辅机设备的日常和定期保养。 2. 负责注塑机及辅机设备的普通维修和抢修。 3. 配合主管和注塑工程师完成新设备的安装、调试、验收工作。 4. 对注塑设备及辅机运行状况提出合理化建议，并协助工程师进行改善。 5. 协助主管及注塑维护工程师，专业高效的实施注塑机及辅机的维护工作，确保注塑机及辅机良好运行。 任职要求： 1. 3年以上注塑设备维护相关工作经验 2. 熟悉注塑设备及辅机设备的维护工作，熟知注塑设备零部件工作原理，丰富的知识在电气、机械和气动部件等方面 3. 愿意轮班 4. 耐驰特、克劳斯玛菲、阿博格、米拉克龙注塑机维护经验者优先。</t>
  </si>
  <si>
    <t>检验员-辉科医疗</t>
  </si>
  <si>
    <t>上班地点： 苏州工业园区瑞浦路16号辉科医疗（园区海关内） 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</si>
  <si>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质量技术员（应届生）</t>
  </si>
  <si>
    <t>辉美医疗集团目前在苏州有三家工厂，本职位为三厂辉科医疗而招，辉科医疗的地址为：苏州园区工业园区瑞浦路16号 职责： 1.负责协调和监控PMKC不合格流程实际运行确保符合法规要求，客户要求，及内部质量管理体系要求。 2.对不合格流程数据进行分析，积极识别改善机会; 3.协助QE进行不合格品的调查和处置; 4.协助工程师实施验证相关工作，包括IQ，OQ，PQ过程中的生产跟踪，过程监控，结果收集、报告整理及审核等; 5.协助工程师完成变更、不合格品及偏差的处理及效果追踪; 6.协助工程师进行问题解决和持续改进 要求： 1.基本英语书写能力； 2.良好的逻辑能力； 3.数据统计知识； 4.熟悉办公软件使用;</t>
  </si>
  <si>
    <t>岗位职责： 1. Following the warehouse management process,responsible fｏｒ receiving, issuing ａｎｄ stocking material, ensuring the account, mark, stock accurate. 遵循仓库管理程序，负责仓库物料收发，确保仓库物品帐、卡、物一致。 2. Cooperate with production, based on ‘First in, First out‘ process ａｎｄ transfer,stｏｒage. 配合生产，依“先进先出”原则，及时准确发料、入库。 3. Following the wｏｒk ｏｒder ａｎｄ print label, ａｎｄ check. 依据工单打印标签，并检查。 4. Inventｏｒy data maintenance in IQMS, ａｎｄ make an inventｏｒy （of stock on hａｎｄ）. 操作IQMS系统，进行移库、盘点等。 5. Clean warehouse area, ａｎｄ ｕｐｄａｔｅ　the related fｏｒms ａｎｄ recｏｒds timely accｏｒding to the 6S requirements. 依据6S管理，对仓库区域进行清洁，并对相关表单及时记录和更新。 6. Responsible fｏｒ using ａｎｄ maintaining the fｏｒklift with qualified certificate, manage the hazardous chemicals ａｎｄ safety issuing recｏｒd. 持有叉车证，安全驾驶并维护保养、 保管化学品及安全发放记录。 岗位要求： 1. Technical secondary school ａｎｄ above. 中专及以上学历。 2. 2- 3 years’ wｏｒk experience as a warehouse keeper. 2-3年仓库管理员工作经验。 3. Safety first ａｎｄ practice. 安全至上的实践经验。 4.Drive the fｏｒklift with qualified fｏｒklift certificate ａｎｄ manage the hazardous chemicals. 持证驾驶叉车和保管危险化学品。 5. Be able to wｏｒk in shifts. 接受倒班。 6. Wｏｒk experience in plastic factｏｒy is preferred. 有注塑工厂的工作经验优先。 7. IQMS/SAP experience is preferred. 有IQMS/SAP系统使用经验优先。</t>
  </si>
  <si>
    <t>注塑技术员</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</si>
  <si>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</si>
  <si>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生产物料员</t>
  </si>
  <si>
    <t>岗位要求： 熟悉中央供料系统操作； 熟悉吸料机操作； 熟悉烘料机操作； 快速学习新知识和技能； 一年以上注塑行业物料工作经验； 具备电动叉车工作经验更好；</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</si>
  <si>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</si>
  <si>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</si>
  <si>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</si>
  <si>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</si>
  <si>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</si>
  <si>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</si>
  <si>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</si>
  <si>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</si>
  <si>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</si>
  <si>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</si>
  <si>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</si>
  <si>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</si>
  <si>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日立仪器(苏州)有限公司</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</si>
  <si>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</si>
  <si>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</si>
  <si>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实习生</t>
  </si>
  <si>
    <t>【岗位要求】 1.专业：医学检验、生物学、化学、药学等； 2.24届或25届应届生，本科及以上专业，优秀的大专也可； 3. 优秀的团队协作能力、沟通能力；细致认真，做事踏实； 4. 英文优秀者优先。 【工作内容】 1.生化分析仪出厂试验，产品不良分析及对策； 2.相关作业指导书及记录的维护； 3.检测设备的操作及维护； 4.生化分析仪品质控制。</t>
  </si>
  <si>
    <t>【岗位要求】 1.专业：医学检验、生物学、化学、药学等； 2.24届或25届应届生，本科及以上专业，优秀的大专也可； 3. 优秀的团队协作能力、沟通能力；细致认真，做事踏实； 4. 预留转正岗位。 【工作内容】 1.生化分析仪出厂试验，产品不良分析及对策； 2.相关作业指导书及记录的维护； 3.检测设备的操作及维护； 4.生化分析仪品质控制。</t>
  </si>
  <si>
    <t>BOM管理担当</t>
  </si>
  <si>
    <t>【岗位要求】 1. 要求日语有N2以上的能力，要求PC日语输入熟练。 2. 熟练掌握office软件，Excel熟练者优先。 3. 能够使用Pro/e制图软件。 4. 有上进心，并且能够安定长期工作。 【工作内容】 1. 对公司产品的BOM（物料清单）进行的管理（作成/变更/修正）。新制品时基础数据的作成；现有产品时，设计变更后的BOM维护。具体工作内容对医用产品和电镜产品的BOM构成进行日常维护。 2. 将BOM变更后的信息及时传达给各相关的职能部门，发行设计变更指示书。 3. 使用Pro/e软件进行制图，向日本母公司进行提案。 4. 设计科的其他业务（文书作成、实验辅助）工作安排。</t>
  </si>
  <si>
    <t>江苏鑫启盛科技有限公司</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</si>
  <si>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</si>
  <si>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</si>
  <si>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</si>
  <si>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CNC技工</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</si>
  <si>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</si>
  <si>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</si>
  <si>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</si>
  <si>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</si>
  <si>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</si>
  <si>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</si>
  <si>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</si>
  <si>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</si>
  <si>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</si>
  <si>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</si>
  <si>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</si>
  <si>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产品工程师</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</si>
  <si>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</si>
  <si>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</si>
  <si>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</si>
  <si>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质量经理</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</si>
  <si>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</si>
  <si>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</si>
  <si>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</si>
  <si>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</si>
  <si>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</si>
  <si>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</si>
  <si>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</si>
  <si>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</si>
  <si>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</si>
  <si>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</si>
  <si>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</si>
  <si>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</si>
  <si>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</si>
  <si>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</si>
  <si>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</si>
  <si>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</si>
  <si>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</si>
  <si>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</si>
  <si>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</si>
  <si>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</si>
  <si>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</si>
  <si>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</si>
  <si>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</si>
  <si>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</si>
  <si>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</si>
  <si>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</si>
  <si>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</si>
  <si>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</si>
  <si>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</si>
  <si>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</si>
  <si>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</si>
  <si>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</si>
  <si>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</si>
  <si>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</si>
  <si>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</si>
  <si>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</si>
  <si>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</si>
  <si>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</si>
  <si>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</si>
  <si>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</si>
  <si>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</si>
  <si>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</si>
  <si>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磨床技术员</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</si>
  <si>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</si>
  <si>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</si>
  <si>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</si>
  <si>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</si>
  <si>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</si>
  <si>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</si>
  <si>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</si>
  <si>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1.有2年以上的CNC调试技术员经验。 2.熟悉数控机床的性能和主要装置 3.具有一定的机床操作技能，并进行车床的日常维护与保养，能够操作常规检测仪器，能处理一般的产品质量和工艺问题，以及常见的故障。 4.排除机床的使用过程中的各种故障，日常的车床维护和保养。 5.高中以上学历。 6.工作细致/认真/责任心强 7.有夜班 会法兰克系统 发那系统</t>
  </si>
  <si>
    <t>罗杰斯科技(苏州)有限公司</t>
  </si>
  <si>
    <t>生产技术员</t>
  </si>
  <si>
    <t>1. 在需要的时候设置/调整机器，轮班20% 2. 对工艺参数和设备状态进行的检查和审核20% 3. 及时发现并解决当班过程、质量问题(技术上由当班人员解决)20% 4. 参与设备维护工作，确保关键任务的执行10% 5. 执行质量控制和改善项目10% 6. 支持工程测试和跟进原型订单10% 7. 支持操作工培训并领导的轮班10% 基本要求： 1. 有机械或电气工作经验 2. 熟悉MS Office办公软件和基本的统计学知识 3. 能读、写英文文章。 4. 3年以上工作经验，至少1年工艺工程经验; 5. 大专或以上学历 优先考虑： 1. 具有专业水平的PCB制造工艺经验 2. PLC知识 3. 电子电气设备知识或经验 4. SAP用户体验 5. 理学工程 6. 良好的书面和口头沟通能力</t>
  </si>
  <si>
    <t>生产班组长</t>
  </si>
  <si>
    <t>1.带领团队完成日常工作，以满足生产计划和产品质量规范要求。30% 2.领导和指导团队成员遵守罗杰斯工厂的政策、程序和工作指导。确保所有改进措施/纠正措施/ECN得到严格执行。20% 3.及时向主管汇报与纪律、质量、交付和EHS相关的必要信息。负责每日及每月小组成员的绩效考核。10％ 4.负责集团内部的多技能培训。在需要时负责解决问题和设备安装。实施各种改进活动。10％ 5.负责安全5S活动的实施，确保当班安全，工作环境清洁20% 6. 直接主管交办的其他工作。10％ 1. 大专或以上学历 2. 安全和5S知识和经验 3. 5年以上湿化工行业工作经验 4. 良好的沟通技巧 5. 机械/电气/化工专业 6. 熟练使用Office办公软件 7. 良好的学习敏捷性 8. SAP产品用户体验 9. SPC和OEE用户体验 10. 专业的5S培训 11. 具备IATF16949相关知识或经验 12. 英语读写能力</t>
  </si>
  <si>
    <t>质量技术员（实验室&amp;来料）</t>
  </si>
  <si>
    <t>职位描述： 1. 对采购的原材料进行抽样和质量检查。维护SAP的批处理状态。 2. 负责向SQE通报NOK批次。 3. 负责材料的合格测试并生成测试报告。 4. 遵守现场安全要求。 5. PQE安排的其他工作。 应聘要求： 1. 有IQC质量活动经验。 2. 熟练使用Office办公软件及巡检工具。 3. 绘图读取能力 4. 3年以上工作经验，至少1年工艺技术员经验; 5. 受过良好教育。 优先考虑： 1. 良好的英语书面和口头沟通能力 2. 理学工程 3. 具有专业水平的制造工艺或项目管理经验; 4. 熟悉ERP系统。 5. Solidworks熟练者优先考虑</t>
  </si>
  <si>
    <t>泡棉车间作业员</t>
  </si>
  <si>
    <t>1.中专或技术学校以上学历，1年以上生产线工作经验。 2.身体强壮，吃苦耐劳。 3.双眼裸视视力1.0以上。 4.有化学品过敏史的限招。 5.仓管员相关工作经验, 在有效期内的叉车证</t>
  </si>
  <si>
    <t>质量技术员(巡检）</t>
  </si>
  <si>
    <t>职位描述： 1. 负责制程首件、尾件质量检查、制程质量检查，熟练掌握钥匙录入。 2. 负责COC/COA数据的收集和维护。 3. 负责不合格品的现场控制，与生产团队一起确保不合格品和批次的分类和标记清晰。 4. 检查过程中实施的变更，并跟踪变更后的绩效。 5. 遵守现场安全要求。 6. PQE安排的其他工作。 应聘要求： 1. 过程质量控制经验。 2. 熟练使用Office办公软件及巡检工具。 3. 绘图读取能力 4. 3年以上工作经验，至少1年工艺技术员经验; 5. 大专及以上学历。 优先考虑： 1. 良好的书面和口头沟通能力 2. 理学工程 3. 具有专业水平的制造工艺或项目管理经验; 4. 熟悉ERP系统。 5. Solidworks熟练者优先考虑</t>
  </si>
  <si>
    <t>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</si>
  <si>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&amp;quot；8 Other tasks assigned by supervisor 其它主管安排事宜&amp;quot； REQUIRED QUALIFICATIONS: Education, Training, Experience, ａｎｄ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</si>
  <si>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安徽亚磊精密材料有限公司</t>
  </si>
  <si>
    <t>行政部长</t>
  </si>
  <si>
    <t>1.负责管理公司日常行政及后勤工作，办公室接待； 2.负责活动文案的草拟工作； 3.负责办公设备、固定资产管理，定期盘点； 4.负责办公日常用品的采购补充、分配； 5.负责组织团队建设活动； 6.负责管理后勤保障相关事务、如住宿，食宿、差旅管理； 7.负责访客接待，对公外联； 8.年龄28-40岁，对口专业大专及以上，工作细致认真，原则性强，有良好的执行力及职业素养； 9.具备较好的书面及口表能力、沟通及判断能力，熟练使用常用办公软件。</t>
  </si>
  <si>
    <t>品质部长</t>
  </si>
  <si>
    <t>1.实施产品质量过程管理，提高产品合格率，控制质量成本。 2.全过程监督控制生产过程，降低过程质量损失，提高出货质量。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7.年龄不超过40周岁</t>
  </si>
  <si>
    <t>生产厂长</t>
  </si>
  <si>
    <t>1.专科以上学历，机械相关专业。 2.从事机械设备、加工行业5年以上经验。熟悉模具、冷拉、加工的生产线管理模式。 3.统筹生产策划与执行，管理精益生产制造（含6s、成本、精度持续改进,客户满意度及人机料法环测等）,并能管理运营100~200人左右生产线。 4.熟悉ISO9001，IATF16949，ISO14001管理体系，具备一定的品质体系流程与产品质量策划、执行，满足客户稽核要求及生产不良KPI控制的实操能力 5.具备先进的管理理念和适当的管理方法，逻辑思维能力强且细腻，执行力强。 5.年龄不超过45周岁</t>
  </si>
  <si>
    <t>源卓微纳科技（苏州）股份有限公司</t>
  </si>
  <si>
    <t>机械电气组装工</t>
  </si>
  <si>
    <t>1、机械电气装配岗位： 要求：（1）良好的识图能力；（2）优秀的部件及整机装配技能；（3）按工艺要求按时按量完成生产任务，严格执行质量标准和工艺规程；（4）按时完成责任区域的5S工作； 2、设备调试岗位： 要求：（1）检查设备各部件是否安装完备；（2）机台的软硬件安装与调试；（3）设备出货前软件备份与出货物品整理；（4）按时完成责任区域的5S工作； 3、工作环境： 长白班8:00-17:00，超出算加班。 提供免费工作餐+住宿（4人间-水电费自理）。 具体底薪根据装配经验和能力，面试评估。岗位税前综合收入约8-10K。 4、上班地址：江苏省昆山市玉山镇高新区南淞路111号华平智造园B6栋</t>
  </si>
  <si>
    <t>大金电器机械(苏州)有限公司</t>
  </si>
  <si>
    <t>模具工</t>
  </si>
  <si>
    <t>1、具备数控车床操作经验，熟练操作FANAC数控系统 2、可以接受夜班</t>
  </si>
  <si>
    <t>苏州朗之睿电子科技有限公司</t>
  </si>
  <si>
    <t>机械设计师</t>
  </si>
  <si>
    <t>机械设计师任位要求： 1.负责机械设计方案相关零部件的设计、选型及绘图、机械部件成本评估，完成BOM清单 2.开发与设计新产品 3.参与产品项目立项可行性调研，参与系统方案设计 4.研究开发新结构新技术，提升产品性能和质量； 5.解决产品开发中的问题、问题跟踪以及与客户讨论技术问题； 6.设计DOE研究各种机械结构的优缺点，并为后期设计提供理论支撑。 任职要求： 1、35岁以下； 2、本科及以上学历，机械设计与制造相关专业； 3、2年以上机械设计背景或应届生亦可 4、倾向于创业型企业，或者有过创业公司工作经历优先； 5、熟悉使用常用工程设计软件 CAD/SOILDWORKS 6、熟悉电子元器件应用,芯片设计优先。 7、有负责完成整个项目开发经历，包括项目评估，结构设计，前期开发问题测试分析，前期生产工艺制定及完善等。 8、具有创新思维，良好的沟通、协调能力，善于发现问题和解决问题； 9、工作积极主动，责任感强，有较强的团队协作能力，乐观开朗，热爱生活。</t>
  </si>
  <si>
    <t>岗位职责： 1、协助经理进行供应商寻找、调查、评选和评价。 2、进行采购询价，报价单审核与分析，议价 3、按照采购计划负责采购订单制作、确认、安排发货及根据生产计划跟跟进调整到货日期，并协调相关事宜。 4、负责办理采购物料的收货和送检事宜。 5、负责处理物料质量问题、不合格品。 7、根据采购订单及应付款报表进行，申请支付货款。 8、完成领导交办的其它各项任务。 要求： 1、大专以上学历，有2年制造业采购相关工作经验，有相关ERP系统操作经验优先 2、具有良好的沟通协调能力，工作认真负责，积极主动，有较强的团队合作精神。</t>
  </si>
  <si>
    <t>苏州轩台电子科技有限公司</t>
  </si>
  <si>
    <t>销售代表</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</si>
  <si>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1、大专及以上学历，半导体等相关专业优先；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 </t>
  </si>
  <si>
    <t>销售助理</t>
  </si>
  <si>
    <t>岗位职责： 负责公司销售合同等文件资料的管理，确保对外基本销售文件的标准化。 协助销售负责人做好部门内务、各种内部会议的记录等 。 协助部门经理管理维护客户关系，建立良好的长期合作关系。 负责办公室日常行政事务及领导交办的其他工作。 任职要求： 大专及大专以上学历； 半导体相关专业优先考虑； 不要求有经验，应届毕业生也可； 需熟练使用 office 等办公软件； 具有服务意识，能适应较大的工作压力； 学习能力强，热情开朗； 善于沟通有团队合作意识，能很好地和团队配合； 有C1或者C2驾驶证优先考虑。</t>
  </si>
  <si>
    <t>江苏中新机电工程有限公司</t>
  </si>
  <si>
    <t>消防工程销售经理</t>
  </si>
  <si>
    <t>任职要求： 1、本科及以上，专业不限； 2、有本市消防行业从业经验优先； 3、具有良好的市场销售和渠道拓展能力； 4、执行力强，能吃苦，富有责任心及团队合作精神。 岗位职责： 1、协助制定市场拓展计划和销售策略； 2、开拓新市场，发展新客户； 3、完成年度销售绩效目标</t>
  </si>
  <si>
    <t>苏相人力资源开发有限公司</t>
  </si>
  <si>
    <t>生产操作工（兰蒂奇）</t>
  </si>
  <si>
    <t>岗位职责： 负责操作挤出机及切粒机； 负责包装及保持工作区域的环境整洁； 负责投料及保持工作区域的环境整洁； 负责记录生产工艺条件； 负责发现及处理生产线的问题； 控制在线产品质量，区分合格与不合格产品； 确保生产安全； 部门主管交办的其他事宜 工作时间： 岗位为上四休二，上四天班休息两天，再进行倒班，休二有可能安排1天12小时的加班。 早班为8:00-20:00; 夜班为20:00-8:00。 本公司提供宿舍 上班地址：苏州相城区 任职要求： 学历：高中或中专以上； 工作经验：有一年以上工程塑料造粒工作经验优先； 了解常规的高分子知识; 有一定英语读写能力； 有叉车驾驶证的优先，如无叉车证，需要在入职5个月内拿到叉车证； 身体健康，吃苦耐劳，有责任心，工作细心，服从安排； 能适应倒班工作。 熟悉Microsoft Office软件 有SAP操作基础，有ZSK或ZE机器操作经验优先</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</si>
  <si>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</si>
  <si>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</si>
  <si>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</si>
  <si>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</si>
  <si>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生产助理（东海高热正式工）</t>
  </si>
  <si>
    <t>岗位职责: 协助生产部门领导进行生产计划安排实施； 外协业务沟通； 公司领导安排的其他生产相关事务. 任职要求: 有相关机械行业工作经验。能看懂AutoCAD图纸 具有较强的质量控制能力。 具有较强的沟通协调能力，能够与其他部门合作完成工作。 具有较强的学习能力和创新能力。 具有良好的职业道德和团队合作精神。 持有C2及以上驾驶证（苏州区域外出办事）。 办公软件采购和标准件采购。 工作地点在苏相合作区。</t>
  </si>
  <si>
    <t>工艺技术员（涂布，化学品配料）</t>
  </si>
  <si>
    <t>1. 现场异常问题应对解决, 及异常原因调查。 2. 改善措施落实及改善效果跟踪验证。 3. 依据试做计划落实试做 。 4. 工艺改善，新产品或新原料的实验室验证。 5. 完善现场作业文件，并对相关作业人员培训。 6. 落实PE相关的5S、安全和环境方面的措施。 7. 其他主管布置的工作。 任职要求： 1. 中专及以上机械或材料相关专业 2. 连续生产类涂布行业，化学品配料工艺，涂布设备经验，了解张力和线速控制相关经验 3. 3年以上外企化工行业经验 4. 改善产品缺陷的经验 5. 良好的逻辑分析能力 6. 良好的沟通能力 7. 简单的英语读写 8. 办公软件使用 上班地点：苏相合作区 具体地址：漕湖街道春兴路45号平谦国际（苏相）科学产业园H栋</t>
  </si>
  <si>
    <t>美泰乐科技(苏州)有限公司</t>
  </si>
  <si>
    <t>Sales Representative</t>
  </si>
  <si>
    <t>岗位描述： 1. Promote electroplate metal salt and chemical product, achieve sale budget. 2. Provide sales and technical service for assigned customers. 3. Provide customer profiles to establish customer credit status. 4. Monitor customer credit status and track payment receivable. 5. Collect business information and actively develop new customers. 6. Provide ACD business dynamic for management team developing business strategy. 7. This position is located in Dongguan or Suzhou, and serve customers in China. 1. 销售电镀金属盐和电镀化学品，完成销售指标。 2. 对所负责之客户提供技术与交易服务。 3. 提供必要的客户财务数据以建立授信额度。 4. 对所负责的客户监控授信额度与货款摧收。 5. 收集客户与市场讯息，并开发新客户。 6. 收集业界与法令动态以提供管理阶层制定营运计划。 7. 本职位工作地点为广东东莞或江苏苏州，服务国内客户。 岗位要求： 1. College degree major in chemistry or related discipline. 2. At least 2 years electro-plating industry working experience. 3. Basic English skill in both spoken and written. 4. Strong interpersonal / communication skills. 5. Have certain logistic thinking and analytic thinking abilities. 6. Results orientation. 1. 大专学历，化学工程相关专业毕业。 2. 具有电镀行业2年相关工作经验。 3. 英语基本书面和口头交流； 4. 具有良好的沟通能力和谈判技巧。 5. 具有一定的逻辑思维和分析思维能力。 6. 以结果为导向。 小而美企业，福利待遇好，管理人性话。</t>
  </si>
  <si>
    <t>威特立创能科技(苏州)有限公司</t>
  </si>
  <si>
    <t>折弯工</t>
  </si>
  <si>
    <t>- 熟读三视图，能独立完成选择折弯模具，能操作折弯机编程系统（会操作通快、百超优先） - 能处理折弯过程中引起的产品制作缺陷 - 二年以上钣金折弯工作经验，适应两班制。 能独立完成选择折弯模具； 格按图纸和工艺要求进行加工，或参照折弯展开图加工；</t>
  </si>
  <si>
    <t>10000</t>
  </si>
  <si>
    <t>苏州博晟企业管理服务有限公司</t>
  </si>
  <si>
    <t>办公室文员</t>
  </si>
  <si>
    <t>办公室文员一名 工作内容： 1、负责工作资料，文件，合同保存、分类、归档； 2、管理好员工人事档案材料，建立、完善员工人事档案信息； 3、统计每月考勤并交财务做账，留底； 4、接受其他临时工作。 要求： 1、大专学历，女35岁以下 2、头脑灵活，沟通能力佳 3、熟练使用电脑办公软件（EXCEL,WORD) 4、有驾照会开车优先考虑 薪资：4000-5000/月上五休二 缴纳社保 公司地址：苏州工业园区唯亭镇恒创科技园</t>
  </si>
  <si>
    <t>装配电工</t>
  </si>
  <si>
    <t>岗位职责： 1、负责产品电气部分的布线、焊接、配套安装、调试工作； 2、负责产品电气维护、故障排查； 3、负责厂内电气维护； 任职资格： 1、高中及以上学历，机电一体化/电气自动化相关专业； 2、有配电柜、电气柜安装调试经验； 3、吃苦耐劳、责任心强；</t>
  </si>
  <si>
    <t>电话销售</t>
  </si>
  <si>
    <t>一、岗位职责: 1.根据公司提供意向客户信息进行前期的开发与沟通。 2.为客户解答加盟的咨询项目服务。 3.邀约客户到公司实地考察，促进签单。 4.维护优质客户,挖掘客户的潜力。 二、任职要求: 1.性格开朗大方，热爱挑战，具有进取心。 2.具有较强的学习能力和优秀的沟通能力。 3.有敏锐的市场洞察力,有强烈的事业心、责任心和积极的工作态度，有相关经验者优先。 三.福利待遇: 1.薪资4000+提成+社保+假期+完善的晋升通道。 2.双休，缴纳社保、法定节假日休息。 3.不定期团建和游戏活动。 4.90后团队人性化管理模式，氛围轻松。 5.无需外出寻找客户，办公室办公。 6.5号发放工资。 五.工作时间: 早8.30~17.30，周六日双休。</t>
  </si>
  <si>
    <t>售后调试（bosheng)</t>
  </si>
  <si>
    <t>✨自动化调试项目✨ （工价33/小时，有住无吃） 项目地嘉善 、昆山 ⭐️长期项目 提供电子简历，电话面试 要求：做过上下料机，折弯机，B2B tape贴合，接触过博众、赛腾、富强等主流厂商设备一年以上经验，接触过热压焊，保压机，上下料机，折弯，点焊机，锡焊等设备 做过视觉品牌：康耐视／德创优先录用</t>
  </si>
  <si>
    <t>业务经理</t>
  </si>
  <si>
    <t>1、熟悉劳务/人力资源相关业务，有做过相关业务经验者优先。 2、维护公司现有项目，开拓新项目，了解市场动向。 3、头脑清晰灵活，胆大心细，善于与人打交道，人品端正，无不良嗜好。 4、跟进项目运行，及时沟通。 5、会开车，能接受出差。 薪资面议（底薪+项目提成）</t>
  </si>
  <si>
    <t>装配电工（博晟）</t>
  </si>
  <si>
    <t>非标3C/汽车行业/锂电池/新能源行业 1、会看电路图 2、常用元器件的符号及工作原理 3、常用两线制、三线制感应器的接法 4、知道串联和并联的区别 5、知道PNP与NPN的区别 6、知道伺服抱闸的接法 7、知道步进电机的接法及调节正反转 8、会判断并处理常见电气异常 近期干过3C的优先 主要设备：点胶机、上下料、贴膜机、贴合机.....</t>
  </si>
  <si>
    <t>钳工（博晟）</t>
  </si>
  <si>
    <t>非标3C/汽车行业/锂电池/新能源行业 岗位基本要求： 1、单机或者线体经验 2、百分表、千分表会用 3、懂气路 4、可以独立作业，三年以上工作经验 主要设备：点胶机、上下料机、贴膜机.....</t>
  </si>
  <si>
    <t>自动化售后调试（博晟）</t>
  </si>
  <si>
    <t>1、有自动化3C设备售后调试经验2年以上 2、可独立完成调试作业 3、掌握了解伺服、步进、工控机构造，线路与内部结构，处理常见的异常 4、会使用万用表，认识电路符号 5、电子元件原理功能调试3款左右（电磁阀、磁性开关、真空压力表等） 熟练描述常见电气元件接线原理，熟悉描述功能调试与原理</t>
  </si>
  <si>
    <t>可隆化工(苏州)有限公司</t>
  </si>
  <si>
    <t>行政总务</t>
  </si>
  <si>
    <t>岗位职责 1、负责公司的行政、总务日常事务； 2、协助上级制定公司行政、总务管理制度并监督执行； 4、负责公司食堂、保安、司机、保洁、员工宿舍、消耗品等相关行政总务方面工作； 3、协助上级执行各项行政、后勤事务的安排及执行； 7、完成上级交给的其它事务性工作。 任职资格 1、行政管理相关专业大专以上学历； 2、三年以上行政、总务相关工作经验； 3、具备一定的行政管理知识，熟悉物资采购、食堂、保洁等后勤管理； 4、熟练使用office办公软件及自动化设备； 5、工作细致、认真、有责任心，较强的文字撰写能力，较强的沟通协调以及语言表达能力； 6、具有良好的行政事务处理和后勤规划及沟通能力，有较强责任心，工作热情，服务周到，具有良好的计划性和统筹协调能力。</t>
  </si>
  <si>
    <t>生产操作工</t>
  </si>
  <si>
    <t>1、能吃苦，能适应倒班 2、高中、中专、技校相关学历 3、主要工作内容：生产包装、投料、PLC操作 4、正式员工、全额缴纳五险一金，厂车、工作餐、节假日福利 5、综合工资6500+</t>
  </si>
  <si>
    <t>EHS工程师</t>
  </si>
  <si>
    <t>1、职业危害管理 2、安全巡查；隐患排查 ； 3、组织制定公司各类安全应急预案，并实施演练； 4、安全标准化体系管理； 5、负责与部门内及主管部门沟通协调，对接各类安全、环境、消防检查； 任职要求： 1、大专及以上学历，化学、化工或安全相关专业； 2、3年以上制造型企业EHS相关经验；其中有化工厂工作经验优先考虑； 3、有危化行业安全管理员证优先； 4、熟悉国家及地方有关健康、安全和环境的法律和法规；</t>
  </si>
  <si>
    <t>苏州安屋房地产经纪有限公司</t>
  </si>
  <si>
    <t>置业顾问</t>
  </si>
  <si>
    <t>岗位职责： 1.维护业主关系，提供房地产相关专业咨询，为业主制定房屋销售计划，并执行。 2.公司已并入贝壳网，需要处理贝壳网线上商机，为客户解答购房问题，提供合理适合的置业方案。 3.房地产线上化趋势明显，vr看房，线上商机，专业解答，客户获取信息的渠道非常多，需要我们的伙伴不断提高专业知识，和服务意识。 任职要求： 大专以上学历，专业不限，有销售经验、同行经验人员优先录取！ 岗位福利： 我们能提供：五险一金，意外险，行业内有竞争力的薪资，良好的工作氛围，扁平化管理，每月团建，每年国内国外游！带薪年假长，早九晚六上班时间，欢迎销售精英的加入~</t>
  </si>
  <si>
    <t>销售顾问（园区CBD）</t>
  </si>
  <si>
    <t>岗位职责： 贝壳新房平台是苏州最大的新房成交平台 1.学习熟悉苏州各区域板块规划，配套，产业，人群未来发展 2.学习熟悉平台合作所有新房楼盘，卖点优劣势。 3.对接平台分发客户，挖掘客户需求，协助客户选择区域，匹配适合楼盘。 4.对接平台新房案场，做好客户售后服务工作。 任职要求： 大专以上学历，有驾照有车，优先考虑、有同行经验优先考虑~ 岗位福利： 底薪加提成 社保福利齐全 轻松愉快的工作环境 油补旅游什么的都有 上升渠道up！</t>
  </si>
  <si>
    <t>高端租赁销售（IFS）</t>
  </si>
  <si>
    <t>房产销售精英</t>
  </si>
  <si>
    <t>岗位职责： 1.维护业主关系，提供房地产相关专业咨询，为业主制定房屋销售计划，并执行。 2.公司已并入贝壳网，需要处理贝壳网线上商机，为客户解答购房问题，提供合理适合的置业方案。 3.房地产线上化趋势明显，vr看房，线上商机，专业解答，客户获取信息的渠道非常多，需要我们的伙伴不断提高专业知识，和服务意识。 5.我们能提供：五险一金，意外险，行业内有竞争力的薪资，良好的工作氛围，扁平化管理，每月团建，每年国内国外游！ 任职要求： 大专以上学历，专业不限，有同行或者销售行业经验，优先录取~ 岗位福利： 我们能提供：五险一金，意外险，行业内有竞争力的薪资，良好的工作氛围，扁平化管理，每月团建，每年国内国外游！早九晚六上班时间，带薪年假长~</t>
  </si>
  <si>
    <t>销售专员</t>
  </si>
  <si>
    <t>江苏爱舍伦医疗科技集团股份有限公司</t>
  </si>
  <si>
    <t>注塑工程师</t>
  </si>
  <si>
    <t>岗位要求描述： 1.新项目的技术质量策划，验证和质量控制； 2.新项目产品规范，图纸和其他要求的定制和评审； 3.与项目团队一起完成验证计划，及一同完成项目报告； 4.医疗项目的其他文起草，如DMR、DHR、FMEA、C/P等； 5.定义新项目的检验计划，检验指导书和测试方法、对检验员进行检验计划，检验指导书和测试方法的培训； 6.参与项目团队内部或外部的工程变更； 7.处理客户投诉及纠正措施的追踪； 8.过程中出现任何质量问题负责中断生产和不合格品的控制； 9.协调并支持药监局、第三方、客户的审核，以及上级安排的其他任务。 任职要求： 1.大专及以上学历，良好的英语读写能力、细心，责任心强； 2.三年以上外企相关工作经验，有药品或医疗或注塑件生产企业工作经验优先； 3.熟悉过程管理和项目管理、熟悉ISO9000和其他质量工具和法规； 4.良好的沟通能力和团队合作能力。 #公司总部位于苏州相城区，上六休一，薪资面议。</t>
  </si>
  <si>
    <t>凹版印刷机长</t>
  </si>
  <si>
    <t>岗位要求描述： 1.从事丝网和凹版印刷相关工作3-5年，熟练操作半自动&amp;全自动丝网印刷机； 2.从事软包装如PE、PVC印刷行业者优先； 3.印刷机设备的保养和清洁； 4.无色盲，对颜色敏感，会配墨； 5.思维敏捷，服从上级领导安排。 任职要求： 1.中专及以上学历，理工类相关专业，模具设计与制造，高分子材料专业优先。 2.3-5年制造相关经验，有管理者经验佳。 3.对熟练掌握印刷机调试及改善。 4.对印刷材料了解，油墨、PVC、PE等 5.良好的沟通和表达能力。 其他信息：包括履行该岗位所需的工作时间安排（轮班或加班），出差或其他环境要求。 *工作地点：安徽宣城 ，薪资面议</t>
  </si>
  <si>
    <t>苏州乐远志医疗科技有限公司</t>
  </si>
  <si>
    <t>销售主管</t>
  </si>
  <si>
    <t>一、工作内容： 1、负责开发与筛选销售渠道，维护客情，完成销售目标； 2、积极调研市场并及时反馈，为公司决策提供参考意见。 二、职位要求： 1、大专及以上学历，有一定销售经验； 2、热爱销售，积极进取，性格开朗，善于与人沟通，吃苦耐劳； 三：薪资待遇：底薪5000+高额提成+绩效奖金，缴纳五险+各项节日福利。</t>
  </si>
  <si>
    <t>康复顾问</t>
  </si>
  <si>
    <t>一、工作内容： 1、为客户提供日常营养健康咨询及心理咨询服务，提升复购率，协助完成销售目标； 2、配合公司线上线下推广工作，开展科普讲座。 二、职位要求： 1、专科及以上学历，心理学相关专业（或取得心理咨询师证），有心理咨询工作经验； 2、热爱心理咨询工作，热情开朗，善于与人交流沟通； 三：薪资待遇：底薪6000+提成+绩效奖金，缴纳五险+各项节日福利。</t>
  </si>
  <si>
    <t>富士食品工业(苏州)有限公司</t>
  </si>
  <si>
    <t>生产作业员</t>
  </si>
  <si>
    <t>职位职责： 1、负责现场生产工作 2、环境整理清洁工作 职位要求： 1、有食品工作经验者优先考虑 2、能够严格服从工作安排，配合加班 3、能吃苦耐劳 工作时长： 常白班 8：00-17：00。根据生产安排加班。 综合工资4000-5000元左右，加班基数2630元。6月-9月有高温津贴。 每年提供一次全面的体检；每年提供旅游活动；节假日、生日券发放等福利。 公司提供免费工作餐，没有厂车，不提供住宿。</t>
  </si>
  <si>
    <t>销售员</t>
  </si>
  <si>
    <t>任职资格： 1、有一年以上销售工作的经验 2、能接受长期独立出差的工作 3、能积极地开发新客户、开拓市场 主要工作职责： 1、对于老客户，能进行现有业务的维系；同时，进行新课题的开拓、对应 2、对于新客户，通过自己的开拓或者公司其他人的介绍，能积极进行开拓，争取最终的订货 3、能独立的出差、进行拜访活动：江浙沪一般当天来回，江浙沪以外，一般持续一周的出差 4、每月销售报表的统计、分析，并能在销售部门会议时，进行独立、清晰的汇报说明 5、下月销售计划的确认、协调，并制作好数据汇总给销售主管 6、能熟练操作电脑，制作、处理各类文件：报价单、合同等资料</t>
  </si>
  <si>
    <t>新美光(苏州)半导体科技有限公司</t>
  </si>
  <si>
    <t>部门助理</t>
  </si>
  <si>
    <t>岗位职责： 1.协助部门完成文档收发汇总，文件汇总，料号创建等基本要求； 2.协助部门完成物料收发； 3.领导安排的其他工作。 岗位要求： 1.大专及以上学历，积极主动，乐于助人； 2.会基本的办公软件操作； 3.性格要求谦虚，仔细，开朗；态度积极，责任心强。</t>
  </si>
  <si>
    <t>质检员</t>
  </si>
  <si>
    <t>需求：质检员 白班：08:30-17:30，夜班：20:30-05:30 （夜班补贴 25） 长白班，穿无尘服， 会电脑（做表格)优先 缴纳五险一金，无宿舍、无厂车 基本工资：2600 岗位津贴：300 全勤奖：200 月绩效：300—600 月综合到手：5500-6500左右</t>
  </si>
  <si>
    <t>苏州工业园区娄葑就业服务有限公司</t>
  </si>
  <si>
    <t>资规监督员</t>
  </si>
  <si>
    <t>1）男性，18-40周岁，户籍不限，大专及以上学历； 2）常白班，上五休二，接受调班。有驾照，会操作无人机优先； 3）主要职责是配合队员做好日常巡查工作、信息整理上报等工作。 4）工作地点：苏州工业园区城市管理大厦。 注：有以下情形之一的，不得报名： （1）受过刑事处罚或者涉嫌违法犯罪尚未查清的； （2）曾被刑事拘留、收容教育和强制隔离戒毒的； （3）曾被国家机关、事业单位开除公职或辞退的； （4）有较为严重的个人不良信用记录的； （5）有不良行为受过公安机关处理的； （6）不适合从事本招聘岗位的其他情形。</t>
  </si>
  <si>
    <t>苏州蜜蜂村落网络科技有限公司</t>
  </si>
  <si>
    <t>公寓出房管家</t>
  </si>
  <si>
    <t>岗位职责： 1、通过租房网站、手机APP、论坛、小组、群等线上方式发布公寓信息，拓展租房客户资源； 2、根据客户需求，匹配公司房源，外出实景公寓带看签约。 岗位要求： 1、18-30岁，性别不限； 2、具备较好的沟通技巧； 3、有责任心、能够承受压力，有争取高薪的企图心； 4、团队合作精神。</t>
  </si>
  <si>
    <t>客服管家</t>
  </si>
  <si>
    <t>岗位职责： 1、租客租赁合同审核录入，租客手续（签、续、换、退）办理； 2、租客在线咨询回复及投诉问题跟进解决； 3、新入住租客电话回访，入住关怀以及入住须知沟通； 4、租客退房账单制作及后台日常相关数据例行检查； 5、租客资料及部门资料文件整理。 岗位要求： 1、18-30岁，性别不限； 2、有客服类实习经验者优先考虑。</t>
  </si>
  <si>
    <t>室内设计师</t>
  </si>
  <si>
    <t>1.室内设计相关专业毕业。​2.配合量房出方案及施工图纸绘制。​3.至少做过1年以上家装工作经验，对施工工艺和材料有一定的了解。​4.能够熟练使用CAD，PS，酷家乐等相关专业软件。​5.有责任心、沟通协调能力、创意能力及审美品味。</t>
  </si>
  <si>
    <t>民宿运营</t>
  </si>
  <si>
    <t>1.负责房源的照片、视频拍摄。 2.大众点评、美团、58、小红书等平台的房源更新、维护、客户预约等工作。 3.相关数据报表制作分析和价格设定。</t>
  </si>
  <si>
    <t>与君泊（苏州）音乐主题餐有限公司</t>
  </si>
  <si>
    <t>调酒师学徒</t>
  </si>
  <si>
    <t>调酒师学徒，学习调酒，服务客户</t>
  </si>
  <si>
    <t>赛宁(苏州)生物科技有限公司</t>
  </si>
  <si>
    <t>岗位职责 1、负责公司产品的销售及推广，完成销售指标； 2、负责维护客户工作，做好客户找样、报价、跟踪效劳工作； 3、负责处理与客户沟通协调工作； 4、开拓新市场，开展新客户。 任职要求 1、大专以上； 2、具有1年以上销售工作经验，有医疗耗材类经验者优先； 3、对行业有足够的热忱，具有良好的客户效劳意识； 4、承压实力强，具有较强的沟通协调能力。</t>
  </si>
  <si>
    <t>苏州河长电子有限公司</t>
  </si>
  <si>
    <t>采购及生管</t>
  </si>
  <si>
    <t>任职要求： 1、2年以上制造型企业采购工作经验及生产计划安排； 2、熟悉供应商开发及采购业务流程； 3、优秀的商务沟通和谈判能力； 4、具备合规和内控管理能力，具备较强的成本管理能力； 5、良好的职业道德、为人正直诚信、工作细致认真，对结果负责； 6、会日语； 岗位职责： 1、负责原物料、生产辅料、设备和备件类的采购工作； 2、进行采购的询、比、议价工作，维护采购订单； 3、负责采购物料的保质、保量的准时交货； 4、协调处理品质异常问题，及时完成退换货工作； 5、负责新产品、新项目的采购渠道开发工作； 6、优化采购资源，降低采购成本； 7、负责供应商月度/年度考核,配合质量部门做好年度审核工作; 8、负责供应商对帐、开票和货款支付申请； 9、根据客户订单合理制订生产计划； 10、按时完成领导上级给的其的工作；</t>
  </si>
  <si>
    <t>苏州知益微球科技有限公司</t>
  </si>
  <si>
    <t>会计</t>
  </si>
  <si>
    <t>研发助理</t>
  </si>
  <si>
    <t>质检</t>
  </si>
  <si>
    <t>实验室操作员</t>
  </si>
  <si>
    <t>苏州善诺智能科技有限公司</t>
  </si>
  <si>
    <t>客户联络专员</t>
  </si>
  <si>
    <t>熟悉生命科学及纳米材料相关市场及销售，能及时、有效、热情地与客户沟通与展示等。 1.专科及以上学历，生物、水产、农业、食品、医药、营销等相关专业； 2.有进取心及靠业绩发展的动力； 3.乐于跟客户沟通及解决相关问题。</t>
  </si>
  <si>
    <t>苏州工业园区金鸡湖街道办事处</t>
  </si>
  <si>
    <t>南园里餐厅-服务员</t>
  </si>
  <si>
    <t>年龄16周岁—48岁 综合工资4500—6000包吃包住，一天3顿饭 收银员1名 综合工资4500—5500 领位工资4500-5500</t>
  </si>
  <si>
    <t>洪禧楼餐饮-服务员</t>
  </si>
  <si>
    <t>福利待遇：月休6天、入职缴纳五险、房补600元/月、生日福利、节日福利、年度拓展活动 工作内容：1、工作认真负责，服务主动热情礼貌； 2、按照工作程序和标准做好各项开餐准备工作； 3、为客人上菜、分菜、斟酒，收拾餐具等，服务客人就餐； 4、负责餐后各项收尾工作，清洁好当值卫生。</t>
  </si>
  <si>
    <t>洪禧楼餐饮-收银员</t>
  </si>
  <si>
    <t>福利待遇：月休6天、入职缴纳五险、房补600元/月、生日福利、节日福利、年度拓展活动 工作内容：1、熟练使用POSS机，收银机等系统； 2、负责顾客消费入账工作，准确、快捷地打印账单，及时完成顾客消费结算； 3、核对当日营业数据，完成报表。</t>
  </si>
  <si>
    <t>洪禧楼餐饮-传菜员</t>
  </si>
  <si>
    <t>福利待遇：月休6天、入职缴纳五险、房补600元/月、生日福利、节日福利、年度拓展活动 工作内容：1、负责餐厅与厨房的联系，迅速准确完成传菜任务，保持传菜间的整洁； 2、按要求迅速、准确，无误地将每道菜送到相应区域； 3、按要求打包外卖食品，做好信息核对。</t>
  </si>
  <si>
    <t>尼欧尼莫服饰-店员</t>
  </si>
  <si>
    <t>1、工作内容：帮顾客做出决定，实现购买。 2、热爱穿搭，形象优，气质佳，有亲和力，积极热情，责任心强，有团队合作精神，能吃苦耐劳，有较强的学习能力。 3、对服装销售有经验者优先录用； 4、上班时间：上一休一</t>
  </si>
  <si>
    <t>尼欧尼莫服饰-店长</t>
  </si>
  <si>
    <t>尊雅实业-美容师</t>
  </si>
  <si>
    <t>要求熟悉美容护肤手法有相关工作经验，沟通表达能力强，入职缴纳园区五险一金，月薪5000-12000</t>
  </si>
  <si>
    <t>欧密睫美甲-美甲美睫师</t>
  </si>
  <si>
    <t>有无经验均可，性格开朗，语言表达沟通能力强 工作时间： 10:00-19:00，13:00-22:00 薪资待遇：3k-1w➕</t>
  </si>
  <si>
    <t>发记餐饮-店员</t>
  </si>
  <si>
    <t>韩宫宴-迎宾</t>
  </si>
  <si>
    <t>飞驰空间卡丁车-VR店营业员</t>
  </si>
  <si>
    <t>爱德贝尼贸易-导购</t>
  </si>
  <si>
    <t>隆橙服装-导购</t>
  </si>
  <si>
    <t>新璞缇足浴-收银</t>
  </si>
  <si>
    <t>姑泽会唐宫餐饮-女服务员</t>
  </si>
  <si>
    <t>醉罗兰餐饮-服务生</t>
  </si>
  <si>
    <t>醉罗兰餐饮-洗碗工/后勤阿姨</t>
  </si>
  <si>
    <t>捞王餐饮-服务员</t>
  </si>
  <si>
    <t>捞王餐饮-厨工</t>
  </si>
  <si>
    <t>指福门餐饮-服务员、领班</t>
  </si>
  <si>
    <t>松鹤楼苏灶面餐饮-后厨人员</t>
  </si>
  <si>
    <t>姚妃媱餐饮-洗碗，洗菜阿姨</t>
  </si>
  <si>
    <t>姚妃媱餐饮-.见习店长</t>
  </si>
  <si>
    <t>乐百想茶饮-茶饮师</t>
  </si>
  <si>
    <t>秘馐餐饮-前厅服务员</t>
  </si>
  <si>
    <t>秘馐餐饮-后厨员工</t>
  </si>
  <si>
    <t>传奇赛道汽车服务-洗车工</t>
  </si>
  <si>
    <t>传奇赛道汽车服务-</t>
  </si>
  <si>
    <t>传奇赛道汽车服务-营业员</t>
  </si>
  <si>
    <t>孩子王儿童用品-奶粉导购</t>
  </si>
  <si>
    <t>达仕客贸易-店员</t>
  </si>
  <si>
    <t>睛姿企业管理-验光师</t>
  </si>
  <si>
    <t>何勇餐饮管理-餐厅助理</t>
  </si>
  <si>
    <t>点睛美甲-美睫师</t>
  </si>
  <si>
    <t>热风服饰商贸-销售员</t>
  </si>
  <si>
    <t>金蝙金蝠文化-娃娃机店员</t>
  </si>
  <si>
    <t>夹机占零售商行-PS</t>
  </si>
  <si>
    <t>斐乐服饰-销售</t>
  </si>
  <si>
    <t>高薪+五险+高提成+年假+三薪！！月度薪资大概4000-9000元 福利：一年8套斐乐工服含2双鞋+节日激励！ 上班制：周一至周四上一休一，周五周六周日，早晚班！ 招聘要求：年龄20-35岁，身高160以上，体重110斤以内，1-3年服装工作经验优先</t>
  </si>
  <si>
    <t>钦晟商贸-导购</t>
  </si>
  <si>
    <t>易智乐玩具销售-销售</t>
  </si>
  <si>
    <t>迎宾专员（W酒店）</t>
  </si>
  <si>
    <t>"工作职责： 1.参与迎宾部的日常运营，包括但不仅限于热情温暖的欢迎每一位客人，为客人高效办理入住手续，处理客人的查询与要求，负责收银工作及外币兑换业务，熟悉回头客，并在客人入住体验期间满足所有的客人需要；2.最大程度的保证位于对客区域的工作而减少在后台的时间；3.积极参与部门安排的 其它工作，确保迎宾部门目标的完成。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</si>
  <si>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总机专员（W酒店）</t>
  </si>
  <si>
    <t>"工作职责： 1.负责部门的日常工作，包括但不仅限于接听来电，处理客人要求和投诉，提供客房点餐相关服务和叫醒服务；2.保证使用部门的标准程序，通过电话为客人提供高质量的服务；3.处理日常操作，如有需要或遇到问题及时汇报给随时/随需助理经理或督导。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</si>
  <si>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健身中心教练（W酒店）</t>
  </si>
  <si>
    <t>"工作职责： 1.协助水疗康乐经理在确保健身房和泳池为所有会员及客人提供高标准；2.安全，有效服务的同时对健身房和泳池的正常运营负责；3.积极参与部门安排的其它工作，确保部门目标的完成。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</si>
  <si>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餐厅督导（W酒店）</t>
  </si>
  <si>
    <t>"工作职责： 1.协助部门经理和副经理确保高效流畅的营运管理；2.在以完成部门各项经营预算为前提，客人满意为前提，部门服务标准为前提执行部门经理的指挥；3.给予员工正确的目标及能量确保整个餐饮部整体品质的保证及客人拥有品牌体验度。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</si>
  <si>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餐厅领班（W酒店）</t>
  </si>
  <si>
    <t>调酒师- W酒店</t>
  </si>
  <si>
    <t>"工作职责： 1.调酒师需要在遵守酒店规章制度的前提下确保有礼貌的，安全的，高效的工作以提供高水准的服务；2.调酒师需要在团队中表现活跃，积极参与以提高团队凝聚力；3.该职位需要专业的准备酒店所有酒精和非酒精饮料，，需要监控所有酒吧的库存，领料备仓；4.调酒师会被经理安排去不同的场所工作包括宴会，会议活动；5.调酒师需要最大化的确保客人满意度，保证所有确定的标准都执行，调酒师负责所有酒吧的营运物品；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</si>
  <si>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厨房督导-W酒店</t>
  </si>
  <si>
    <t>"工作职责： 1.负责酒店各餐厅区域的丰富食品准备，当其他部门的厨师缺席，自己可以代替；2.厨师在当值时会被要求按照酒店规章制度表现得谦恭，安全和高效率的工作态度，以确保保持一个高质量的服务水平；3.参与酒店运营物资及运营物品库存盘点。 岗位要求： 1.中共党员优先，中专及以上，烹饪、酒店管理等相关专业； 2.良好的英语沟通能力； 3.具有较强的服务意识和责任感； 4.相貌端正、工作踏实、身体健康； 5.热爱“W”品牌及其生活方式，总是对市场潮流十分敏感。总是寻找新的东西来领导市场。"</t>
  </si>
  <si>
    <t>厨房厨师-W酒店</t>
  </si>
  <si>
    <t>"工作职责： 1.负责酒店各餐厅区域的丰富食品准备，当其他部门的厨师缺席，自己可以代替；2.厨师在当值时会被要求按照酒店规章制度表现得谦恭，安全和高效率的工作态度，以确保保持一个高质量的服务水平；3.参与酒店运营物资及运营物品库存盘点。 岗位要求： 1.中共党员优先，中专及以上，烹饪、酒店管理等相关专业； 2.良好的英语沟通能力； 3.具有较强的服务意识和责任感； 4.相貌端正、工作踏实、身体健康； 5.热爱“W”品牌及其生活方式，总是对市场潮流十分敏感。总是寻找新的东西来领导市场。" 充分了解食品安全卫生和万豪操作标准，需具备2年同岗位，类似营运范围及相同级别国际酒店工作经验。</t>
  </si>
  <si>
    <t>苏州海星海事装备股份有限公司</t>
  </si>
  <si>
    <t>外贸业务员</t>
  </si>
  <si>
    <t>职责： 1、利用网络平台及国内外展会开拓海外市场，寻求跟踪海外客户并做好后期跟进工作; 2、负责国外船东/船厂救生/消防产品售前、售中和售后的销售服务工作（含报价、提供资料、签技术协议、签合同、特制件评审、货期沟通、质量问题的反馈与沟通处理）等； 3、协助内贸业务员翻译一些英文资料及国外客户来访接待工作; 4、负责总公司外贸部消防/救生产品业务对接工作； 5、及时完成上级安排的其他任务。 要求： 1、大专以上学历，国际贸易、市场营销等相关专业优先； 2、具备良好的沟通、协商、谈判技巧，具备良好的英语听说读写能力； 3、具备良好的业务拓展和沟通能力，有一定的市场敏锐度和销售能力； 4、熟练掌握国际贸易流程，一年以上外贸销售工作经验；</t>
  </si>
  <si>
    <t>宜通世纪科技股份有限公司苏州分公司</t>
  </si>
  <si>
    <t>移动厅营业员</t>
  </si>
  <si>
    <t>主要职责： - 接待客户，负责公司移动产品的销售和解答疑问，维护良好的客户关系； - 根据公司要求，制定并执行移动厅销售指标，促进移动产品销量的提升； - 负责移动厅内的日常运营和清洁； - 参与公司举办的各类活动，为公司宣传和推广产品提供协助； - 认真记录每天的工作情况，遵循公司的各项规章制度，确保移动厅的正常运营。 职位要求： - 中专以上学历，具有相关经验优先，38周岁以下 - 有一定的沟通能力和服务意识，具备良好的职业道德和责任心； - 熟悉移动产品的特点和优势，能够为客户提供准确的信息和解决方案； - 具备一定的销售能力和市场营销意识，有一定的抗压能力； - 有意愿在移动厅营业员这个岗位上持续发展，能够适应工作中的压力和挑战。 福利： 全职员工缴纳社保，带薪年假、商业补充险、节假福利。 地址：张家港、昆山、吴江、相城区、吴中区、姑苏区、工业园区等区域，苏州大市范围内就近分配。</t>
  </si>
  <si>
    <t>苏州赛谱仪器有限公司</t>
  </si>
  <si>
    <t>岗位职责： 1、负责公司产品的机械结构设计，包括外部、内部结构、工装设计，完成设计图纸的绘制与输出； 2、跟进结构件加工进度、质量情况，与供应商协调沟通结构和工艺问题并及时处理设计、加工过程中出现的问题，不断完善产品结构设计； 3、参与产品的试制跟踪、组装调试和批量转产工作，解决产品生产、组装、调试过程中的技术问题； 4、负责完成加工工艺文件、作业指导书、装配工艺文件； 5、熟悉产品开发流程，自主推进项目，结构设计规范制定和项目总结； 6、负责新产品的研发和在量产产品的技术支持和升级维护； 任职要求： 1、大学本科，机械工程专业，熟悉机械机构设计、安装、测试、优化，机械制造工作经验3~5年； 2、熟练使用solidworks等三维设计软件，AutoCAD等机械设计软件； 3、熟悉材料选型，钣金成型，机加工，多种焊接工艺等，了解生产工艺并有改进经验； 4、悉质量管理体系。能按体系要求完成设计技术文档； 5、有很好的团队协作精神，有良好的沟通协调能力； 6、具有较强的逻辑思维能力和动手能力，能独立分析和解决工作中遇到的各种问题； 7、工作作风严谨，服从项目的管理，有吃苦耐劳的精神；</t>
  </si>
  <si>
    <t>苏州鼎泰人力资源服务有限公司</t>
  </si>
  <si>
    <t>人力外包项目主管</t>
  </si>
  <si>
    <t>岗位要求： 1、有市场招聘经验1年及以上 2、有人力资源项目实操经验2年及以上（带团队者更佳） 3、熟悉人力资源项目流程，专业性佳 4、了解企业管理法 5、性格外向，善于沟通，机动性强 6、有驾照者优先 工作职责： 1、负责劳务外包的人员管理， 2、负责办理员工的入职、离职、用工、退工、考勤等手续； 3、处理员工投诉，解决劳动纠纷</t>
  </si>
  <si>
    <t>三坐标测量员</t>
  </si>
  <si>
    <t>1、负责CMM测量程序的编制，满足新产品的加工检测工作 2、协助QE对QC人员产品测量方法的指导工作 3、负责新产品尺寸测量工作，保证测量数据的可靠性、有效性 4、协助参与产品的开发过程异常问题分析 5、协助 QE完成产品检验计划的制定，满足产线需求 6、负责定期确认CMM程序，保证CMM程序和产品版本程序的一致性并做定期备份 其它要求： 1、有1-3年工作经验，1年以上机加工检验工作及海克斯康经验者优先 2、读懂机械图纸，熟悉测量方法 3、熟练使用卡尺、千分尺、高度仪、会使用投影仪等测量设备 4、需要上夜班</t>
  </si>
  <si>
    <t>中新苏州和乔物业服务有限公司</t>
  </si>
  <si>
    <t>物业工程主管</t>
  </si>
  <si>
    <t>1、岗位职责： 1）负责项目区域安全管理制度编辑、计划实施； 2）根据公司要求制定设施设备的年度检修计划，组织落实管理处的大中修、抢修计划，并作现场技术指导和安全监督工作； 3）负责项目内的维修，装修管理巡查，设备房管理巡查； 4）熟悉项目各重要设备性能，做好设备维修保养、土建、装饰工程管理工作； 5）按公司要求，及时有效处理各类突发事件、事故，制定预防措施，防止同类事件、事故再次发生； 6）对维修实行有效管理，组织工程人员按公司年度培训计划进行培训与考核，提高员工个人素质与服务水准，改进服务态度； 7）建立维护好各部门联系渠道，主动协调与沟通并保持良好关系，以确保工程工作有序开展； 8）完成领导交办的其他工作任务。 2、聘用条件： 1）年龄要求：45周岁（含）以下（1979年5月1日及以后）； 2）专业要求：物业管理、机电一体化等相关专业优先； 3）持证要求：持有高低压电工证； 4）学历要求：大专及以上学历； 5）软件要求：熟练操作Office办公软件； 6）经验要求：具备三年以上同岗位经验，了解强、弱电应用基础知识及相应的专业知识和专业技能，熟悉供电、电梯、水泵、消防设备、机电设备等系统及设施相关管理维护，具有良好的团队管理能力、较好的独立分析能力、综合判断能力和沟通协调及创新能力； 7）遵纪守法、品行端正，具有良好的职业道德、强烈的责任感、良好的团队协作精神、沟通协调能力和文字组织能力，认真细致、吃苦耐劳，逻辑思维清晰。 3、招聘程序 1）报名：报名截止时间2024年4月30日，恕不接待来客。 2）笔试：对本次招聘的岗位进行笔试，采用闭卷形式。 3）面试：分两轮，第一轮专业面试，经第一轮面试合格后推荐第二轮面试。综合笔试、面试平均分达70分及以上者符合录用标准，取高分候选人录用，无达到录用分值的均不录用。 4）体检、录用审批：体检项目和标准按公司规定执行，体检通过人员为拟录用人员，经过录用审批后正式录用。 5）未尽事宜，以现场通知为准。</t>
  </si>
  <si>
    <t>安全专员</t>
  </si>
  <si>
    <t>1、岗位职责： 1）负责项目区域安全管理制度编辑、计划实施； 2）负责安全生产管理台账，组织业务培训； 3）危化品管控，消防设施设备的配置和维护情况监督管理； 4）组织对环境因素、危险源进行综合评价，确定重要环境因素、危险源清单； 5）定期收集员工对劳动保护、职业健康安全管理的意见和建议，安全生产各类总结； 6）完成领导交办的其他工作任务。 2、聘用条件： 1）年龄要求：40周岁（含）以下（1984年5月1日及以后）； 2）专业要求：物业管理、安全工程等相关专业优先； 3）持证要求：安全管理类相关证件优先； 4）学历要求：大专及以上学历； 5）软件要求：熟练操作Office办公软件、能编辑、处理安全管理类相关文件资料； 6）经验要求：具备三年以上同岗位经验，熟悉安全生产法律法规及安全管理体系文件，有消防工作经验，从事过制造类企业安全专员人员优先，具有良好的团队管理能力、较好的独立分析能力、综合判断能力和沟通协调及创新能力； 7）遵纪守法、品行端正，具有良好的职业道德、强烈的责任感、良好的团队协作精神、沟通协调能力和文字组织能力，认真细致、吃苦耐劳，逻辑思维清晰。 3、招聘程序 1）报名：报名截止时间2024年4月30日，恕不接待来客。 2）笔试：对本次招聘的岗位进行笔试，采用闭卷形式。 3）面试：分两轮，第一轮专业面试，经第一轮面试合格后推荐第二轮面试。综合笔试、面试平均分达70分及以上者符合录用标准，取高分候选人录用，无达到录用分值的均不录用。 4）体检、录用审批：体检项目和标准按公司规定执行，体检通过人员为拟录用人员，经过录用审批后正式录用。 5）未尽事宜，以现场通知为准。</t>
  </si>
  <si>
    <t>苏州艾利特机器人有限公司</t>
  </si>
  <si>
    <t>机器人维修实习生</t>
  </si>
  <si>
    <t>1.负责机械臂的维修和调试工作 2.不限专业 3.带教老师一对一培训</t>
  </si>
  <si>
    <t>苏州硕阳精密机械有限公司</t>
  </si>
  <si>
    <t>工艺工程师</t>
  </si>
  <si>
    <t>1.大专及以上学历，机械相关专业； 2.三年以上机械加工工艺工作经验，非标零件加工行业优先； 3.具备对图纸能制作工艺流程的指导能力，会使用制图软件； 4.熟悉各种加工设备（车，铣，磨，CNC,数控车，放电，快中慢丝，内外圆磨等）或者具备多种加工设备工作经验；了解多种表面处理与热处理工艺流程； 5.拥有丰富的机加工经验，具备成本核算能力，熟练编制工艺指导书； 6.能够阅读并解释.运用各类技术文件及说明，具备解决现场故障的能力； 7.有责任心，善于沟通，抗压能力强。</t>
  </si>
  <si>
    <t>平面磨床师傅</t>
  </si>
  <si>
    <t>1.三年以上平面手摇小磨床工作经验； 2.会操作平面磨床和大水磨，会研磨段差、斜度、R角、槽的工艺； 3.会使用量具，能根据图纸要求尺寸公差独立完成加工零件； 4.有非标零件加工工作经验者优先； 5.做事谨慎认真负责，有耐心，能配合公司加班。</t>
  </si>
  <si>
    <t>机加工品检</t>
  </si>
  <si>
    <t>1.高中或中专以上学历； 2.有两年以上非标零件检验经验； 3.会操作检测设备，熟悉各种量具； 4.了解零件加工工艺，能看懂CAD图纸； 5.能熟练操作电脑办公软件； 5.工作认真负责，责任心强，能配合加班。</t>
  </si>
  <si>
    <t>机加外协采购</t>
  </si>
  <si>
    <t>任职要求： 1.高中或以上学历； 2.有三年以上机加工采购经验，或非标自动化行业采购经验； 3.能看懂图纸，具备产品价格评估及供应商议价能力。 4.熟悉自动化零件，懂加工工艺流程和工序，如加工中心，数控车，磨床，线切割等。 5.会开车熟悉苏州地区机械加工外协资源。 6.工作细致认真，责任心强，思维敏捷，具有较强的团队合作精神。 7、懂得非标机加工件核价者优先考虑。 职责描述： 1、按部门需求及时与外协单位确认加工工艺、交货日期，确保生产正常进行； 2、积极与供应商沟通，跟踪订单的最新状态，确保按期、按量、保质供货，及时满足生产需求； 3、处理日常紧急采购项目。 4、负责供应商的开发及维护，对公司现有供应商进行筛选、归档，更新供应商系统。</t>
  </si>
  <si>
    <t>数控车师傅</t>
  </si>
  <si>
    <t>1.会数控车床，熟悉广数系统，能独立编程，有非标自动化零件加工经验； 2.能看懂零件图，熟悉各种机械零件的加工工艺流程； 3.熟悉各种材料加工特性，具有热处理后高硬度加工经验者优先； 4.踏实肯干，吃苦耐劳，干活快。</t>
  </si>
  <si>
    <t>苏州九正电工有限公司</t>
  </si>
  <si>
    <t>能熟练使用各种量具 能看懂机加工图纸</t>
  </si>
  <si>
    <t>安华精密科技(苏州)有限公司</t>
  </si>
  <si>
    <t>绘图员</t>
  </si>
  <si>
    <t>招聘岗位：绘图员，女性 ，机械专业，大专以上学历，熟练使用CAD，UG，Solidworks软件，两年以上机械行业相关行业经验，会Catiya软件优先。</t>
  </si>
  <si>
    <t>CNC调试员</t>
  </si>
  <si>
    <t>具体要求：中专以上学历，机械或相关专业毕业，至少有三年以上CNC加工工作经验，熟练操作FANUC 、DMG、YCM、斗山、GROB机床系统手工编程、试加工、调机，懂专用术语及图纸识别以及工、量、夹具使用，能处理CNC加工中经常碰到的技术问题，具有良好的团队合作精神。能配合公司加班。 有五轴操作经验者待遇从优！</t>
  </si>
  <si>
    <t>苏州新晟广包装科技有限公司</t>
  </si>
  <si>
    <t>外贸跟单实习</t>
  </si>
  <si>
    <t>1，大专以上学历， 英语四级。 2、应变能力强，能够与工厂及客户保持良好的沟通能力；</t>
  </si>
  <si>
    <t>外贸跟单</t>
  </si>
  <si>
    <t>岗位职责： 1、执行公司的贸易业务，实施贸易规程，开拓市场: 2、负责供应商开发，确认报价，签订合同; 3、负责工厂打样、生产跟踪、发货、现场监装； 4、负责出口资料制作、报关、结算等工作； 5、业务相关资料的整理和归档; 6、相关业务工作的汇报，有外贸跟单相关经验。 任职要求： 1、大专及以上学历，专业不限； 2、对国际贸易领域业务感兴趣，有外企工作经历者优先考虑; 3、熟悉贸易操作流程及相关法律法规，具备贸易领域专业知识: 4、外向积极乐观向上，沟通能力强，有较强的学习能力及协调能力，勇于开拓和创新; 5、熟练掌握办公软件，做好数据统计与分析，及时汇报当日工作，完成领导安排工作。</t>
  </si>
  <si>
    <t>木工</t>
  </si>
  <si>
    <t>岗位职责： 配料、拼箱 任职要求： 1、18——50岁 2、有木箱制作经验的优先 3、身体健康，视力正常，有很强的学习能力 4、遵守劳动纪律和公司方针政策、规章制度及生产要求</t>
  </si>
  <si>
    <t>同程控股集团股份有限公司</t>
  </si>
  <si>
    <t>直播运营实习生</t>
  </si>
  <si>
    <t>【岗位职责】 1、配合主播，运营抖音直播间气氛。 2、主播讲解时，置顶介绍链接，方便客人购买 3、配合主播，在评论区回复，点赞，对客人的问题简单回复并引导购买。 4、在直播期间，完成直播间链接秒杀，补库存等设置任务。 5、主播临时离开，可以短时间代替出镜做衔接。 【任职要求】 1.经验不限，大专及以上学历。 2.热爱主播行业，工作态度端正，具备良好的职业操守，能积极配合公司的各项工作安排。 3.良好的心态，善于团队沟通协作。 4.可自选班次，每天直播7小时，有2小时休息 早班：7：00-16：00 中班：13：00-22：00 晚班：15“00-24：00</t>
  </si>
  <si>
    <t>苏州华科电子有限公司</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</si>
  <si>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</si>
  <si>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</si>
  <si>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</si>
  <si>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</si>
  <si>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</si>
  <si>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业务工程师</t>
  </si>
  <si>
    <t>1、大专专科或专科以上，具电子制造业一年以上业务经验； 2、性格外向、工作热情主动、认真、踏实，具有良好的团队协作精神；</t>
  </si>
  <si>
    <t>高登利盛影印(苏州)有限公司</t>
  </si>
  <si>
    <t>采购工程师</t>
  </si>
  <si>
    <t>1、负责询价、洽谈和购买设备及生产物料； 2、与供应商建立良好的业务合作关系,密切关注、了解市场信息，货比三家，确保以最合理的价格购到质量达标的原料、物品。 3、对已采购的订单及时跟踪追查，确认到货日期，以保证原料、物品的正常供应。 4、全面安排采购计划，合理使用人力，以保证采购工作的顺利进行。 5、督促、协调同事根据有关工作标准和操作程序进行采购，严格控制采购数量。 6、协调沟通与相关各部门。</t>
  </si>
  <si>
    <t>质量工程师</t>
  </si>
  <si>
    <t>1：电子工程，材料工程，机电工程等相关专业。 2：良好的沟通能力，能熟练运用SPC，8D等工具分析和解决问题。 3：至少2年以上相关工作经验。 4：印刷模切行业相关经验优先。</t>
  </si>
  <si>
    <t>财务助理</t>
  </si>
  <si>
    <t>1、帮助会计完成日常事务性工作，包括开票、对账、打印文件 2、编制公司的记账凭证 3、协助主管完成相关的工作</t>
  </si>
  <si>
    <t>1、按规定每日登记现金日记账和银行存款日记账，每日报告资金情况表; 2、认真审查报销单据的金额和批准手续，按照费用报销流程的有关规定，办理费用报销业务; 3、跟进业务收款，并及时进行汇报; 4、月末与会计清点现金，及核对银行帐户余额; 5、登记和跟进借支还款报销情况; 6、负责及时更新应收跟踪表，并提醒收款人员跟进应收未收项目; 7、定期盘点在管资金，确保资金帐户应收应付资金满足日常正常开支; 8、负责各公司各证件的更换及年审工作; 9、完成上级交代的其他事项。</t>
  </si>
  <si>
    <t>货运驾驶员</t>
  </si>
  <si>
    <t>1：熟悉江浙沪地区地形 2：要求C1及以上驾照 3：有较强的方向感，能配合加班 4：3年以上驾龄，无违章记录 主要负责开全顺车送货。</t>
  </si>
  <si>
    <t>晋合物业管理(苏州)有限公司</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</si>
  <si>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</si>
  <si>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</si>
  <si>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姑苏区小区保安</t>
  </si>
  <si>
    <t>岗位要求: 1、55周岁以内，身体健康 2、文明礼貌、品行端正，服从管理，</t>
  </si>
  <si>
    <t>小区物业工程主管</t>
  </si>
  <si>
    <t>小区物业工程主管： 工作职责： 1、负责协助客服部处理维修方面的投诉事宜； 2. 全面负责工程部的节支运行、跟踪，保障小区设施处于很好的运作状态，控制所有水、电、气等的消耗，严格控制维修费用，保证小区最大限度的节能、节支； 3.负责小区物业的验收和交接、全部工程资料的交接工作； 4. 负责工程维修人员岗位的确定及岗位职责的完善工作； 5. 负责及时处理各类工程维修信息，采取各种措施予以改进，并及时向经 理汇报； 6. 负责监督小区各类设施、设备等的常规检查工作和重要维修养护工作， 参与重大项目维修施工，保证维修质量，确保小区各类设施、设备保持良好的运行状态； 7. 制定工程维修工作计划，并对工作计划执行结果负责； 8. 制订本部门职员工培训计划，组织实施培训，评估培训效果； 9. 组织召开工程维修工作例会或专题会议，安排、指导下级工作，解决下 级工作中出现的问题； 10. 检查监督维修工作，指出不合格事项，跟进改善情况；处理维修工作中 出现的突发事件； 岗位要求： 1、大专及以上学历，48岁以下； 2、有3年以上物业行业从业经验，有同岗位工作经验者优先； 3、持电工证、消防设施操作员、特种设备安全管理员证、项目管理专业人员职业资格证者优先； 4、了解物业管理的相关政策、法规，业务技能全面，并具有较强的实操经验； 5、熟练掌握水电基础维修、电梯及消防相关知识基础技能； 6、具备良好的服务意识和团队协作能力。</t>
  </si>
  <si>
    <t>项目经理</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</si>
  <si>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3、5年以上商业、办公楼物业管理实际操作经验，3年以上10万平方米以上高档住宅管理经验。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</si>
  <si>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写字楼保安</t>
  </si>
  <si>
    <t>要求：18-40周岁，身高170cm以上，初中以上学历，身体健康，无犯罪记录，退伍军人优先。综合工资：5500-6000元左右，包吃包住。福利：春节福利、全勤奖、过节费、带薪年假、高/低温费、生日福利、年度体检等。</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</si>
  <si>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</si>
  <si>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</si>
  <si>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</si>
  <si>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t>
  </si>
  <si>
    <t>小区保洁主管</t>
  </si>
  <si>
    <t>工作职责： 1、全面负责项目公共区域卫生保洁和巡视管理工作； 2、负责检查和监督项目绿化和绿摆的养护管理工作； 3、落实项目各类管理制度，开展保洁员每周、月度培训工作； 4、定期制定清洁消杀、绿化杀虫、绿化修剪、落叶清扫等计划，并组织实施； 5、负责本部门的员工考勤、排班、培训、绩效工作； 6、负责本部门月度物资的盘点和申购工作； 7、按照区域要求，落实垃圾分类各项工作； 8、完成领导交办的其它工作； 岗位要求： 1、大专及以上学历，48岁以下； 2、有3年以上物业行业从业经验，有同岗位工作经验者优先； 3、能按物管处的要求完成各项工作的安排、员工培训、事件处理、内部协调、沟通的能力。 4、熟悉专项清洁、消杀等业务，具备一定组织管理能力和安全风，险意识 5、具备良好的服务意识和团队协作能力。 上六休一，介意勿投，</t>
  </si>
  <si>
    <t>物业管培生</t>
  </si>
  <si>
    <t>1.愿意长久从事物业行业； 2.脚踏实地； 3.愿意学习新知识； 4.工作经验不限； 只要你有一颗上进的心，我们愿意为你提供最好的平台与环境。</t>
  </si>
  <si>
    <t>小区保洁</t>
  </si>
  <si>
    <t>岗位要求： 1、负责所分配区域的卫生清洁工作； 2、听从分配和安排。 任职资格： 1、身体健康，年龄65岁以下；</t>
  </si>
  <si>
    <t>小区物业维修工</t>
  </si>
  <si>
    <t>岗位职责： 1、负责设备日常维护； 2、负责对设备、设施进行安全检查； 3、进行综合维修的日常工作； 任职资格： 1、初中以上文化程度，年龄20-40周岁； 2、相关工作经验2年以上； 3、具有低压电工操作证； 4、具有一般维修经验。 5、具备良好的个人素养及职业道德。 工作时间：9:00-17:30</t>
  </si>
  <si>
    <t>物业保安</t>
  </si>
  <si>
    <t>工作内容： 1、协助领班做好小区的公共秩序 2、熟悉项目安保管理制度及规范，严格遵守工作指示 3、负责项目门岗、巡逻岗、收费岗等岗位工作任务，具体岗位由所在项目统一安排 4、完成领导交办的其他工作 岗位要求: 1、45周岁以内，中专及以上学历，身高170CM及以上。身上无纹身/明显伤疤，退伍军人优先考虑 2、文明礼貌、品行端正，服从管理，时刻注意维护公司形象 3、福利待遇：包住、餐补、五险、年度体检、生日福利、高温补贴、带薪年假、节日福利等</t>
  </si>
  <si>
    <t>苏州清研半导体科技有限公司</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</si>
  <si>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</si>
  <si>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</si>
  <si>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</si>
  <si>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苏州恩都法汽车系统股份有限公司</t>
  </si>
  <si>
    <t>测量员</t>
  </si>
  <si>
    <t>1、按照检验规范要求，对到料产品尺寸进行测量，输出检验报告； 2、协助巡检员对首件产品按照规范要求进行测量，输出检验报告； 3、新模产品、项目样件、改善样件等全尺寸测量，输出检验报告； 4、参与MSA数据收集； 5、测量设备日常维护保养； 6、领导安排的其他工作； 任职要求： 1、高中/中专及以上学历，1年以上机械厂、注塑厂尺寸测量工作经验； 2、能看懂简单的机械图纸，测量常用检具及影像仪（二次元）熟练使用； 3、富有责任心，能承受一定的工作压力，配合加班。</t>
  </si>
  <si>
    <t>苏州英途康医疗科技有限公司</t>
  </si>
  <si>
    <t>Responsibility工作职责: 1、 负责按生产计划进行生产作业，严格执行本岗位的作业规程及管理制度，及时填写实际生产记录 2、 负责本岗位的各类生产设备、仪器、器具保养工作 3、 负责现有的管理制度对工作环境、设备仪器、工位器具、清洁工具的清洁、消毒工作 4、 上级主管安排的其他工作 Required Competencies and Skills/所需的能力与技能: 1、 高中/中专及以上学历，有医疗行业经验优先 2、 学习能力强，动手能力强，用于接受挑战，善于思考创新 3、 具有较强的工作责任心和团队协作精神 4、 具有较强的质量意识，了解13485质量体系优先考虑</t>
  </si>
  <si>
    <t>苏州华亚智能科技股份有限公司</t>
  </si>
  <si>
    <t>生产跟单员</t>
  </si>
  <si>
    <t>岗位职责 1、负责产品生产跟踪、问题汇报； 2、协调控制生产进度； 3、生产计划状态维护更新； 4、物料的转移和报检等工作。 任职资格 1、年龄20-30岁，专科以上学历，能机械识图； 2、性格开朗、善于沟通、责任心强，具有较强的进取心及语言表达能力； 3、热爱本行业，敢于挑战，有良好的团队合作意识； 4、有一定的学习能力和执行力，能熟练操作办公软件。</t>
  </si>
  <si>
    <t>苏州锦联星科技有限公司</t>
  </si>
  <si>
    <t>工作职责： 参与项目阶段的产品和过程质量的评估、策划 根据产品特性、客户要求等制定检测方案 检具的设计、评审、验收；前期质量文件的制作 项目阶段试装、小批量生产过程监控、质量数据收集分析，及跟踪验证问题的整改效果 负责PPAP资料的收集、整理、并提交客户 对现场实物质量的管控、监督；现场品质异常状况的处理及跟踪 质量数据的统计，并针对相关问题组织人员进行改善 设变、优化等措施后，相关文件的修改，措施实施的跟踪、确认 定期完成产品审核 协助售后工程师，对客诉问题进行分析改善追踪 跟踪措施的效果确认，措施实施推行，回复客户报告 上级安排其他相关工作 任职资格 1.大专以上学历 2.汽车光学行业或电子专业 3. 有四年以上汽车行业前期质量、过程质量及售后质量的工作经验 4. 有三年以上的主机厂或Tier1质量管理经验 5.熟悉车灯模组的相关工艺及质量要求 6. 熟悉注塑件和PCBA产品的工艺，具有相关异常的分析能力 7. 熟悉QC七大手法，过程质量控制，QCC、CIP等改善手段 8.性格外向，善于沟通，协调能力佳，能承受一定的压力 9.熟练办公自动化操作</t>
  </si>
  <si>
    <t>行政司机</t>
  </si>
  <si>
    <t>工作职责： 1、负责领导外出、客户接送等用车事宜，严格遵守交通法规，安全文明行车。 2、熟悉车辆的性能，负责对公司车辆的年检、保养、维护、送修等工作，保持车辆随时内外部的整洁。 3、严格保守秘密，不得参与和泄露用车人在车上关于工作方面谈话。 4、遵守公司制定的各种规章制度。 5、按时完成领导交办的其他各项工作。 任职要求： 1、C1驾驶证满三年及以上，年龄22-45周岁 2、无重大交通事故，酒驾醉驾，一次性扣满12分，具有较强的安全意识 3、为人踏实，老实忠厚，责任心强，为人正直诚信 备注：常驻地杭州及周边城市，能适应出差。</t>
  </si>
  <si>
    <t>新项目导入项目经理</t>
  </si>
  <si>
    <t>工作内容： 1.负责对接项目部项目经理，输出生产所需的技术资料； 2.负责主持新产品试做前准备会议及生产后的问题总结会议,汇总项目在厂内运行的时间节点及对接人，推动项目执行； 3.负责督促研发按计划输出BOM和非标准件图纸，跟进夹具检具以及生产需求的辅耗材的准备，跟进PMC下发需求订单，原物料订单及物料入料，完成量产前的工厂试制需求； 4.负责制定项目计划，包括项目进度、资源需求等，并与项目经理、团队成员共同执行； 5.负责定期汇报新项目工厂端的生产问题点，结合项目需求，甄别项目运行的异常，提报项目部项目经理； 6.负责量产期间的ECN变更，结合ECN会议，监督各部门执行状况，直到变更结案。结案单提供文控存档。 任职要求： 1.专科及以上，专业不限 2.有汽车行业配件行业项目管理经验优先 3.对工厂生产管理或项目管理熟练掌握，对注塑、氛围灯行业的产品、技术、工艺熟悉</t>
  </si>
  <si>
    <t>创新工程师</t>
  </si>
  <si>
    <t>主要职责： 1、协助创新部负责人收集创新项目有关资料 2、协助分析、汇总、整理并制定合理的技术方案 3、协调其他部门或外协进行研发品的制作 4、部门资料归档、管理 任职资格 1、教育背景：本科及以上学历，机械设计专业/模具制造类专业 2、工作经历：1-3年相关工作经验 3、业务与知识要求：成本意识，3年以上汽车内饰件，消费电子，家电类产品结构设计经验，独立承担项目并量产。 4、能力素质要求：沟通能力强；性格外向；能熟练驾驶；可出差等 5、计算机技能：熟悉操作办公软件。熟悉各类常用材料特性，会使用3D设计软件。</t>
  </si>
  <si>
    <t>美利龙餐厨具(苏州工业园区)有限公司</t>
  </si>
  <si>
    <t>仓库管理员</t>
  </si>
  <si>
    <t>岗位职责： 1）做好货品的进出存管理工作； 2）及时更新数据，确保账卡物一致； 3）定期盘点，做好自身库位的5S。 任职资格： 1）熟练操作各类型叉车，熟练操作电脑； 2）有实操的仓库管理经验； 3）细心，认真，负责。</t>
  </si>
  <si>
    <t>业务跟单</t>
  </si>
  <si>
    <t>岗位职责： 1）负责每张订单的生产与物流信息跟踪，按时保质的将货品交给客户； 2）负责供应商的沟通，汇总供应商的信息，将结果反馈至部门； 3）负责供应商的对账与请款。 任职要求： 1）大专（含）以上学历，国际贸易等相关专业； 2）1年以上工作经验，有进出口贸易助理或跟单助理工作经验者优先考虑； 3）了解进出口贸易流程尤佳； 4）较强的沟通与学习能力，熟练使用办公软件。</t>
  </si>
  <si>
    <t>圣万提注塑工业(苏州)有限公司</t>
  </si>
  <si>
    <t>装配工</t>
  </si>
  <si>
    <t>具体要求： 1、中专或以上； 2、从事过机械模具的装配三年以上； 3、能看懂机械图纸，会使用常规的组装工具; 4、12小时两班倒（两周倒班一次）; 5、有电工证的优先考虑。 工作职责： 1、热流道系统的装配； 2、加热测试、油路水路测试以及尺寸检验； 3、装配检验单、质量检验单以及工时单的填写； 4、车间现场5S工作，设备点检加油； 5、主管安排的其他工作。</t>
  </si>
  <si>
    <t>苏州通富超威半导体有限公司</t>
  </si>
  <si>
    <t>失效分析技术员</t>
  </si>
  <si>
    <t>●岗位职责:能够独立完成以下工作。 每天 1. 操作物理和电气分析工具(曲线示踪，x射线，CSAM, SEM, EDX, FIB，截面，化学蚀刻，delid，染料和窥探)进行案例分析; 2. 拥有指定的实验室区域和工具5S/EHS/PM。 3. 故障分析和可靠性测试结果的初步报告总结。 4. 培训和指导初级技术员。 5. 主管安排的其他工作。 ●决策的影响:NA ●岗位要求: 高中及以上学历，微电子或材料专业优先 -语言:基本的英语写作能力，能完成日常报告的撰写 -工作经验:0~6年工作经验，其中包括0~6年高节奏环境质量管理经验 功能性能力: 具备IC硅器件，组装工艺，测试和封装组件的基本知识 1. 能够对EFA和PFA进行曲线跟踪，x射线，CSAM，抛光，TDR, SEM/EDX, FIB 2. 案例报告写作能力。 3. 5S/EHS和工具PM技能</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</si>
  <si>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</si>
  <si>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</si>
  <si>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</si>
  <si>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</si>
  <si>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</si>
  <si>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</si>
  <si>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</si>
  <si>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</si>
  <si>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</si>
  <si>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</si>
  <si>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</si>
  <si>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苏州东辉光学有限公司</t>
  </si>
  <si>
    <t>出货员</t>
  </si>
  <si>
    <t>岗位要求： 1、2年以上仓管工作经验 2、计算机操作熟练，懂电脑ERP/WMS系统； 3、工作态度积极，做事有条理，细心，有团队意识； 4、可配合加班安排； 岗位职责： 1. 依据PMC及业务部提供的发货计划，制作发货单给仓管员备料 2. 核对领用物料的信息，确保与发货物料信息一致 3. 依据发货单打印标签并粘贴在对应包装盒上 4. 依据品质出货检判定合格的物料，进行包装出货。 5. 安排快递发出或物流人员送货 6.检查销售订单，核对发货数据，确保无误</t>
  </si>
  <si>
    <t>岗位要求： 1、中专以上学历 2、相关工作经验1年以上。 3、熟练操作办公软件，会使用ERP、WMS仓储系统。 4、可配合加班或倒班 5、为人正直诚信，做事认真负责、有优秀的团队合作精神。 工作内容： 1、负责物料的收、发、存工作； 2、按照出货计划完成销售物料备料； 3、仓库系统操作，定期盘点，保证帐实相符； 4、负责仓库区域7S管理工作； 5、完成上级交办的其他工作。</t>
  </si>
  <si>
    <t>苏州壮志消防科技有限公司</t>
  </si>
  <si>
    <t>一级消防工程师课程讲师</t>
  </si>
  <si>
    <t>1、大专及以上学历。 2、具有一消工程师证书,熟悉考试重难点。 3、有责任心、耐心，性格稳重。 4、普通话标准，口齿清晰。 5、两年以上消防行业相关经验者优先考虑。 6、能熟练使用PPT等教学软件。</t>
  </si>
  <si>
    <t>翌胜电子(苏州)有限公司</t>
  </si>
  <si>
    <t>业务专员</t>
  </si>
  <si>
    <t>1.20-40周岁，，大专以上学历，有驾照； 2.有一定的英语基础； 3.个性开朗，积极热情，沟通和语言表达能力强，能独立开展业务； 4.认识电子元件，能配合加班、应酬； 5.有电源销售、从事电子行业经验者优先（有电源销售经验者英语欠缺也可）。</t>
  </si>
  <si>
    <t>产品结构工程师</t>
  </si>
  <si>
    <t>1、22-40周岁，大专专科以上学历，机械、模具专业，要有一年以上工作经验； 2、了解塑胶、五金冲压制程工艺；开模、修模的基本流程； 3、熟悉机械绘图，熟练PRO/E、UG、Auto-CAD任意一款绘图软件； 4、性格开朗活泼，易沟通；做事成熟稳重、注重细节； 5、有塑胶外壳、五金散热器绘图经验者优先。</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</si>
  <si>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</si>
  <si>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</si>
  <si>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</si>
  <si>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</si>
  <si>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</si>
  <si>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维修工程师（机械）</t>
  </si>
  <si>
    <t>主要工作职责描述: 1、快速和正确地发现设备故障并采取行动，确保焚烧线设备正常运转； 2、指导和安排维修技术员安全和高质量地完成设备维护工作； 3、带领并参与工程改进，以提高工厂设备生产效率及工艺优化； 4、维修技术员和长期承包商的日常管理； 5、制定PM计划并保持更新，跟踪PM计划的有效执行，确保工作质量； 6、协助采购部寻找合适的机加工供应商或设备制造商，并沟通设备使用部门以达到新设备的最佳使用状态。同时负责新设备的设备技术人员培训及生产操作人员的培训； 7、上级交代的其他任务。 主要聘用条件: 1.本科及以上学历，专业为化工机械、工艺设备或相关专业，条件优秀者可放宽至大专学历； 2.年龄45周岁及以下； 3.至少2年及以上危废焚烧、化工或石化行业设备维修经验。</t>
  </si>
  <si>
    <t>倒班操作员（化工类）</t>
  </si>
  <si>
    <t>工作职责： 1. 贯彻并执行集团和公司的EHS政策，个人行为符合EHS要求，发现不安全现象及时制止，操作时发现的安全隐患应按规定上报。及时报告事故，并按公司应急程序进行处置； 2. 根据生产任务要求，完成焚烧线系统相关设备、阀门等的开启与关闭，管线连接与设备切换等指令； 3. 按公司要求巡检并做好相应记录，发现异常及时汇报； 4. 简单的异常处理，设备预防性维护； 5. 生产区域5S。 任职资格； 1. 中专、高中或高职学历, 专业不限； 2. 2年以上化工、石化、垃圾焚烧、污水处理等行业工作经验，条件优秀者可放宽至应届生； 3. 能够使用办公软件如Word和Excel； 4. 有叉车证、低压电工证、司炉证、压力容器证的应聘者优先考虑； 5. 能适应倒班（12小时）； 6. 有团队合作精神； 有一定的沟通协调能力，吃苦耐劳。</t>
  </si>
  <si>
    <t>大成(苏州)塑业科技有限公司</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</si>
  <si>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</si>
  <si>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</si>
  <si>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</si>
  <si>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苏州久能安防科技有限公司</t>
  </si>
  <si>
    <t>结构工程师</t>
  </si>
  <si>
    <t>任职要求： 1、学历：专科以上学历，机械类、电气类、机电类、自动化类、工业设计类等相关专业； 2、1年以上相关工作经验，有灯具，仪表，配电柜箱等智能产品研发工作经验优先； 3、较强的产品结构设计与开发能力，精通塑胶、钣金类产品的结构和相关的工艺； 4、精通机械设计软件、仿真软件和应用力学分析相关软件，如Creo，UG、Solidworks、CATIA、Admas、Ansys等； 5、具有良好的沟通协同能力，较强的理解能力、空间想象能力，能独立分析和解决问题，有一定抗压能力； 岗位职责： 1、参与新产品项目的可行性调研，参与系统方案设计； 2、拟制产品结构设计方案，承担项目整机结构、零部件的详细设计； 3、完成各阶段样机研制、组装、调试及相关测试； 4、协助电气/电子工程师完成机电一体化设计； 5、产品后续跟踪改善，负责产品结构和装配工艺优化； 6、上级交待的其他事情； 职位福利：五险一金、年底双薪、绩效奖金、加班补助、餐补、带薪年假 薪资面议</t>
  </si>
  <si>
    <t>电子工程师</t>
  </si>
  <si>
    <t>任职要求： 1、大专以上学历，电子专业； 2、熟练使用Protel软件和Wps、ERP等办公软件； 3、应急指示牌、应急灯具等应急产品1年以上设计经验； 4、熟悉应急产品的UL、CE、CB、ETL、CLU等认证要求； 5、能吃苦，为人诚实，能适应公司安排的加班； 6、有团队精神及良好的沟通能力。 岗位职责： 1、应急指示牌、应急灯具的电路设计； 2、负责编制产品设计、工艺、检验、过程等文件; 3、公司已有产品的优化（降本升配）； 4、产品BOM、测试规范，认证资料，产品规格书等资料的编制； 5、领导临时交办的其他工作。 薪资面议。</t>
  </si>
  <si>
    <t>1.有3-5年塑料制品注塑成型工作经验，熟悉PC及PC加纤原料。 2.能熟练操作各种类型的注塑件，如：海天、东洋、东芝等多种机型。 3.注塑工艺调教及注塑工艺参数确认。调整优化注塑参数，改善品质异常，改良生产工艺。 4、现场工艺控制管理，问题点收集立项改善。 5、安排机器、模具的点检，联结模具机器的维修。 6、能及时完成上级交代的任务。</t>
  </si>
  <si>
    <t>生产经理</t>
  </si>
  <si>
    <t>1.合理调配人员和设备，调整生产布局和生产负荷，提高生产效率,熟练 ERP,word,Excel技能. 2.生产程序管理： 　（1）主持车间例会，全面协调车间工作； 　（2）对生产作业过程进行监督、指导，同时进行生产质量控制，保证生产质量； 　（3）监督检查车间员工的工作，对违规操作提出警告并指正； 　（4）参与产品质量问题的分析，制定并实施纠正和预防措施； 3．生产现场管理： 　（1）建立现场管理制度，并指导培训现场管理知识； 　（2）推进7S现场管理制度，实现生产车间标准化管理； 4.统计分析车间每日的生产情况，寻求改善，提高生产效率； 5.成本控制，指导、监督员工合理使用原、辅料、生产工具、易耗品及其他费用控制；</t>
  </si>
  <si>
    <t>上海三菱电梯苏州特约工程有限公司</t>
  </si>
  <si>
    <t>电梯维修保养技师</t>
  </si>
  <si>
    <t>1、按照规定定期对电梯进行保养作业， 2、负责客户电梯事宜的沟通协调工作 3、及时响应项目的应急困人维修工作 4、要求有责任心，爱国，敬业，身心健康，从事电梯维保行业3年以上</t>
  </si>
  <si>
    <t>实习生、应届毕业生</t>
  </si>
  <si>
    <t>工作内容：1、负责电梯的保养清洁、润滑、检查、调整等日常保养工作和电梯维修工作。 与用户沟通，做好信息传递交流工作。 2.基本要求：吃苦耐劳，工作认真负责，服从公司安排。。 3.工地地点：苏州工业园区</t>
  </si>
  <si>
    <t>电梯维修保养技师学徒</t>
  </si>
  <si>
    <t>1、按照公司要求定期对管辖区域内电梯定期进行保养维修，负责与客户沟通协调日常电梯维护保养工作的推进，协助师傅完成工作。 2、通过自己的努力技术水平符合公司要求时可晋升为班组长职务， 3、要求有责任心，肯吃苦，肯学习，有上进心，身体健，无不良嗜好。</t>
  </si>
  <si>
    <t>苏州工业园区蓝天人力资源有限公司</t>
  </si>
  <si>
    <t>人事/客服专员</t>
  </si>
  <si>
    <t>岗位要求： 1、有市场招聘经验1年及以上 2、有人力资源经验1年及以上 3、熟悉人力资源项目流程，专业性佳 4、性格外向，善于沟通，机动性强 5、有驾照者优先 工作职责： 1、负责劳务外包的人员管理，协助甲方处理员工关系 2、负责办理员工的入职、离职、用工、退工、考勤等手续； 3、处理员工投诉，解决劳动纠纷</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</si>
  <si>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</si>
  <si>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</si>
  <si>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</si>
  <si>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</si>
  <si>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</si>
  <si>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</si>
  <si>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</si>
  <si>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</si>
  <si>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</si>
  <si>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</si>
  <si>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</si>
  <si>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销售经理</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</si>
  <si>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</si>
  <si>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</si>
  <si>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</si>
  <si>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苏州新能电力建设工程有限公司</t>
  </si>
  <si>
    <t>招投标专员</t>
  </si>
  <si>
    <t>一、岗位职责 1.负责公司招投标工作的开展，包括招标信息的整理、招标项目的报名、招标文件的编制、投标答疑的整理、投标文件的制作、装订及封装、投标文件的投递等。 2.协助完成招标过程中与相关部门的沟通协调工作。 3.负责对招投标资料进行整理和归档。 4.完成领导交办的其他相关工作。 二、任职要求 1.专科及以上学历，电气工程、工程造价等相关专业优先。 2.从事过电力工程组价的优先。 3.熟练使用Office办公软件等相关工程软件。 4.具有机动车驾驶证。 5.具备较强的沟通协调能力和团队协作精神。 6.工作认真细致，具备较强的责任心和执行力。</t>
  </si>
  <si>
    <t>运维工程师</t>
  </si>
  <si>
    <t>岗位要求： 1、具备大专及以上学历，专业为电气自动化。 2、具有三年以上电力行业相关工作经验。 3、熟练运用办公软件、CAD，具备阅读电力一次系统图和二次原理图的能力者优先。 4、持有高压电工证者。 岗位内容： 1、负责电力故障的预判与查找。 2、负责电力设备的二次改造。 3、负责电气一次二次试验。 4、每周轮值一次夜班。</t>
  </si>
  <si>
    <t>电工</t>
  </si>
  <si>
    <t>【岗位描述】 1、全面负责运维巡检日常工作，定期维护，消除故障，定期检修工作并确保运维巡检工作高质量的完成 2、负责客户电力基本信息收集，完善托管运维客户电气基本资料 3、负责托管运维客户设备的缺陷管理，积极主动地开展消缺整改工作 4、负责完成客户保供电，倒闸操作及故障抢修等工作 5、负责编制电力运维相关方案、报告等 6、现场安装指导，技改，调试及完成运行 7、领导交派的其他任务 【岗位要求】 1、年龄: 35周岁以下 2、持有高压电工证、登高证，熟悉强、弱电，照明供电设备优先 3、持有CI 、C2 驾照且不少于1 年的实际驾驶经验 4、熟知安全规范和操作规范。能适应白晚班，服从公司管理及调配，能吃苦耐劳，具有团队精神，有责任感 5、熟练掌握基本电脑操作，能熟练地使用Word、Excel、CAD等画图软件 6、因公司行业特性，春节期间需要人员值班，外省、市务工人员返乡实行“提前申请，隔年返乡”</t>
  </si>
  <si>
    <t>苏州富纳艾尔科技有限公司</t>
  </si>
  <si>
    <t>设备调试运维助理工程师</t>
  </si>
  <si>
    <t>括生产物料管理、电气配盘、配线、识图接线、整机走线、通电测试、线路整改、设备通电验证、IO点位及精度校准、解决设备出现的故障（电气、软件、机构）与设备维护、日常工作进度及异常汇报等 1.大专及同等学历，实习+就业； 2.专业要求：机械大类、电气及自动化大类、汽车工程大类；（注：其他专业同学有志于从事自动化、智能制造行业可适当放宽） 3.有人社部电工中级、钳工中级、模具工中级或更高级别证书者优先； 4.有团队意识，责任心强；</t>
  </si>
  <si>
    <t>苏州达尔玛机电有限公司</t>
  </si>
  <si>
    <t>生产部普工</t>
  </si>
  <si>
    <t>1.年龄20-35岁，学历中技或高中以上；为人真诚、勤劳肯干、有责任心。 2.按生产要求进行规范操作；定时定量完成生产任务；向技术员学习并接受指导。 机电一体化类专业，欢迎应届毕业生。 薪资：短期实习200/天，长期5000-7000/月，早8晚5，长白班，上六休一。 福利：五险一金、饭贴、加班补助、高温补贴、节日福利、年度体检、年度旅游、年终分红。</t>
  </si>
  <si>
    <t>江洋散热器(苏州)有限公司</t>
  </si>
  <si>
    <t>设备维修担当</t>
  </si>
  <si>
    <t>职责：1.主要负责生产设备的日常维护、保养、及时发现问题，处理隐患； 2.负责生产车间各部门现场维修人员的技术指导，与各部门协调沟通工作； 3.按照设备说明书制定各个设备的保养、改进及实施计划； 4.负责生产车间设备维修管理工作，维修任务合理分配； 5.负责根据设备备件的使用消耗情况，提出节约降耗的建议； 6.完成上级安排的其他任务； 要求：1.大专及以上学历; 2.有设备维护三年以上工作经验 3.熟练操作AUTOCAD; 4.熟悉电力生产专业技术知识，设备弱电故障排除； 5.简单的PLC编程；</t>
  </si>
  <si>
    <t>工作内容： 1.海外订单业务沟通 2.系统订单登记管理 3.国内订单业务处理 要求： 1. 有一年以上相关工作经验， 2. 大专以上学历，性别不限， 3. 具备英文基本读写能力，熟悉办公软件， 4. 接触过ERP系统</t>
  </si>
  <si>
    <t>苏州富纳智能科技有限公司</t>
  </si>
  <si>
    <t>括生产物料管理、电气配盘、配线、识图接线、整机走线、通电测试、线路整改、设备通电验证、IO点位及精度校准、解决设备出现的故障（电气、软件、机构）与设备维护、日常工作进度及异常汇报等 1.大专及同等学历，实习+就业； 2.专业要求：机械大类、电气及自动化大类、汽车工程大类；（注：其他专业同学有志于从事自动化、智能制造行业可适当放宽） 3.有人社部电工中级、钳工中级、模具工中级或更高级别证书者优先； 4.有团队意识，责任心强</t>
  </si>
  <si>
    <t>意普斯(苏州)新材料有限公司</t>
  </si>
  <si>
    <t>设备专员</t>
  </si>
  <si>
    <t>岗位职责： 1. 维护保养机器设备及常用设备的拆装 2. 协助主管完成新进设备的安装协调和试运行 3. 上级主管交代的其他工作 任职要求 中专及以上学历，低压电工作业证，焊接与热切割作业证。工作经验3-5年，住胜浦，唯亭优先。薪资面议。</t>
  </si>
  <si>
    <t>车间维修技术工</t>
  </si>
  <si>
    <t>岗位职责： 1. 电器设备安装.调试，维修，保养等 2. 机械设备的维修 3. 上级主管交代的其他工作 任职要求 中专及以上学历，高低压电工作业证，焊接与热切割作业证。工作经验3-5年，住胜浦，唯亭优先。薪资面议。 证</t>
  </si>
  <si>
    <t>1.维护保养机器设备及常用设备的拆装 2.协助主管完成新进设备的安装和调试运行 3.上级主管交代的其他工作 任职要求： 中专及以上学历，焊接与热切割作业证，低压电工证。有工作经验，住胜浦，唯亭优先。薪资面议</t>
  </si>
  <si>
    <t>维修技术工</t>
  </si>
  <si>
    <t>1.维护保养机器设备及常用设备的拆装 2.协助主管完成新进设备的安装协调运行 3.上级主管交代的其他工作 任职要求： 中专及以上学历，焊接与热切割作业证，低压电工证。有工作经验，住胜浦，唯亭优先。薪资面议</t>
  </si>
  <si>
    <t>琪俐（苏州）纺织有限公司</t>
  </si>
  <si>
    <t>锅炉工</t>
  </si>
  <si>
    <t>苏州惟特机电工程有限公司</t>
  </si>
  <si>
    <t>2年以上电工工作经验，有电工证，能看懂施工图，能适应出差，基本工资5500-8500，按工作能力确定，五天八小时，超出8小时算加班，周六周日上班按加班算，一般一个月能拿到8000-15000。 主要工作：在领班及工程师领导下，负责现场水电等施工。 公司主要从事生产车间改造、维修、设备安装等工程施工。</t>
  </si>
  <si>
    <t>安装工、水电工</t>
  </si>
  <si>
    <t>2年以上水电安装工作经验，能适应出差，基本工资5000-8000，按工作能力确定，五天八小时，超出8小时算加班，周六周日上班按加班算，一般一个月能拿到7000-1000 主要工作：在领班及工程师领导下，负责现场水电等施工。 公司主要从事生产车间改造、维修、设备安装等工程施工。</t>
  </si>
  <si>
    <t>施工员、助理工程师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</si>
  <si>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应届生薪资4500/月，有经验的视工作能力而定， 岗位职责: 1.施工现场勘查、工作量统计 2.深化设计、施工方案整理 3.现场施工管理 任职要求: 1.能适应外地出差 2.工作积极、认真负责、爱学习、会CAD（画施工图） 3.学历:大专及以上，接受应届生</t>
  </si>
  <si>
    <t>公司主要从事生产车间改造维修、厂房改造、管路改造维修、设备安装维修等项目施工 此岗位要求：2年以上焊工工作经验，熟练氩弧焊，有焊工证，薪金水平视工作能力而定。五天八小时工作制；超过8小时 以能及周六和周日上班的，一律按时薪计入加班工资。</t>
  </si>
  <si>
    <t>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</si>
  <si>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岗位职责: 1.施工现场勘查、工作量统计 2.深化设计、施工方案整理 3.现场施工管理 任职要求: 1.能适应外地出差 2.工作积极、认真负责、爱学习、CAD熟练（画施工图） 3.学历:大专及以上，3年以上工作经验</t>
  </si>
  <si>
    <t>苏州五粮玉商贸有限公司</t>
  </si>
  <si>
    <t>一、职位亮点 挑战与机遇并存：销售员工作充满挑战，但同时也蕴藏着无限的机遇。通过努力，你将有机会获得丰厚的收入，实现个人价值。 快速提升能力：这个职位将帮助你快速提升沟通能力、谈判技巧、团队协作等多方面的能力，为你的职业发展奠定坚实基础。 广阔的职业发展空间：公司提供良好的晋升通道和职业发展规划，优秀销售员有机会晋升为销售经理、区域经理等更高职位。 二、工作职责 负责公司产品的销售和推广，开拓市场，发掘新客户； 根据客户需求提供专业的产品解决方案，促成交易； 维护老客户关系，定期回访，解答客户疑问； 参与各类市场活动，扩大业务范围。 三、我们期待的你 热爱销售工作，具备强烈的进取心和责任心； 良好的沟通能力和人际交往能力，具备较强的学习能力和团队协作精神； 对市场有敏锐的洞察力，具备一定的市场分析能力； 有销售经验者优先考虑，同时也欢迎优秀的应届毕业生加入我们的团队。 四、公司支持 提供系统的培训，帮助你快速熟悉产品和销售流程； 提供丰富的市场资源，协助你开拓客户和市场； 优秀的团队氛围，定期举办团建活动，增强团队凝聚力； 良好的薪酬福利体系，包括底薪、提成、奖金等多元化激励方式。 通过以上描述，我们希望能够吸引那些对销售工作充满热情、勇于挑战、追求成长的优秀人才加入我们的团队。</t>
  </si>
  <si>
    <t>职位描述：奔波在苏州各烟酒零售店，做市场调查、宣传和销售本公司产品；要求：性格开朗，能说会道，不怕在我奔波的辛苦。（公司新成立升职加薪空间很大）</t>
  </si>
  <si>
    <t>高精科技(苏州)有限公司</t>
  </si>
  <si>
    <t>1.负责机床日常维护点检及磨床区域5S； 2.按照工艺计划表和图纸要求加工工件正确记录填写相关表单； 3.按时完成工作计划分配的生产任务； 4.上级安排的其他工作事项。 职位要求： 1.中专以上学历，塑胶模具加工经验2年以上； 2.有618磨床操作经验； 3.会大水磨加工直角手摇磨床加工斜面、圆弧及会使用冲子成形器加工圆镶件； 4.能使用磨床测量工具对加工工件进行测量。</t>
  </si>
  <si>
    <t>生产班长</t>
  </si>
  <si>
    <t>1、现场生产安排，人员调配； 2、异常处理记录，巡线确认； 3、5S、安全现场监督维护； 4、生产效率的日常确认，产能达成改善； 5、上级安排的其他事项。 技能要求： 1、注塑车间生产线带班管理一年以上经验； 2、了解注塑品产品特点，品质要求，能辅导员工作业； 3、有异常处理的警觉性，善于发现异常； 4、能上夜班，配合轮班安排； 5、有较强的沟通协调能力。</t>
  </si>
  <si>
    <t>品质工程师</t>
  </si>
  <si>
    <t>1.参加部门相关会议（早会、周会、其他临时会议等）； 2.产品的品质异常进行确认、联络、跟踪处理，原因及对策提出的确认； 3.与责任部门进行品质事项打合，对异常改善对策的实施状况定期进行现场确认； 4.客户或品保部门提出的品质相关事宜对应； 5.SOP标准文编写，品质相关报告撰写，客户监察提前准备和对应。 岗位要求： 1.了解ISO9000、IATF16949、VDA6.3、VDA6.5等标准和五大工具要求，有证书佳； 2.熟悉塑胶产品特性，有品质管理等方面经验； 3.熟悉电脑办公软件，5W2H分析，品质报告撰写； 4.体系关联文件编写，阅读理解能力强。</t>
  </si>
  <si>
    <t>QA</t>
  </si>
  <si>
    <t>1.客户标准及要求向社内展开、客户监察对应； 2.客户4M变更品试作参与、相关产品品质的收集与总结，客户其他依赖事项对接； 3.客户端品质异常、社内品质异常等确认、联络、跟踪处理，原因及对策提出的确认； 4.品质管理手法灵活应用，品质改善推进、纠正与预防措施定着； 5.社内诉求与客户沟通、对接。 要求： 1.大专及以上学历，1年以上日企或汽车行业品质工作经验优先； 2.熟练使用office办公软件，有撰写报告和良好的组织协调能力； 3.工作积极，有责任心。</t>
  </si>
  <si>
    <t>苏州慷梭电子科技有限公司</t>
  </si>
  <si>
    <t>制程过程品质工程师PQE</t>
  </si>
  <si>
    <t>工作内容: 1、负责 IPQC 人员的能力提升； 2、负责制造过程不良率的降低； 3、负责制造过程变化点的问题关闭； 4、主导制造过程品质问题的分析与改善，并将过程品质问题形成履历台账，并跟踪、验证及关 闭过程问题； 5、主导制造过程问题的统计分析； 6、主导生产部门发现的品质异常的解决，确保生产的顺利开展，降低生产因零件品质问题的停 线率； 7、主导由内部造成的品质客诉问题的分析与处理，并完成 8D/A3 报告； 8、按时完成新项目 PPAP 内有关品质部分的文件资料； 9、及时主动向上级汇报工作任务进度及结果，并按上级的要求，按时提交工作周报； 10、完成上级领导交付的其他工作任务。 任职资格： 1、汽车机械制造或相关专业，大专或以上学历； 2、三年以上汽车行业品质工程师工作经验； 3、熟悉 IATF16949 体系、VDA6.3，并熟悉应用 OFFICE、汽车行业五大工具及品质 QC7 大手法; 4、熟练应用 8D 和 5WHY 等问题分析解决工具； 5、应届大学生毕业，可放宽要求；</t>
  </si>
  <si>
    <t>测试工程师</t>
  </si>
  <si>
    <t>岗位职责： 1. 根据公司电控产品开发计划，制定测试方案，负责产品的可靠性测试工作，并输出测试报告； 2. 进行产品的试产验证、型式试验、物料替代等试验验证工作； 3. 协助解决客户端问题，进行失效分析工作； 4. 参与项目开发各阶段的评审，提出相应的问题及改进建议； 5. 参与测试标准的制定、优化升级，测试技术的研究，以及实验室建设 任职资格 1. 本科及以上学历，电力电子、自动化、电子信息等相关专业； 2. 至少3年以上产品测试经验，具有可靠性测试和环境测试方面的经验； 3. 了解汽车连接器相关测试标准，熟悉公司产品测试及判定标准优先； 4. 具有良好的沟通能力、团队协作能力，能承受工作压力； 5. 自我驱动力强，刻苦钻研，对于技术工作有强烈的意愿。 6. 有高频产品相关测试经验优先</t>
  </si>
  <si>
    <t>负责制造过程品质改善和提升： 1.1、负责督导班首末件的检查确认； 1.2、负责督导过程变化点（4M1E）的应对措施的实施及验证； 1.3、负责过程问题清单的跟踪验证及关闭； 1.4、负责组织过程品质问题解决分析改善会议，并跟踪验证纠正/预防措施有效性； 1.5、定期组织有关部门进行 CP＼PFMEA 评审，确保 CP 及 PFMEA 与制造过程一致； 1.6、检查确认每周不良品或报废品处理，判定工费与料费责任； 1.7、负责过程TOP5问题分析改善及纠正/预防措施的实施； 1.8、负责SPC＼MSA计划实施； 1.9、负责协助配合SQE对来料品质问题改善和提升； 1.10、负责QC培训及技能提升，并按月度考核QC技能并更新QC技能矩阵； 1.11、负责过程品质月度报告并及时向品质经理汇报过程品质问题； 2、要求： 2.1、大专及以上文化（***统招）； 2.2、汽车行业QE工作3年以上工作经验； 2.3、熟练使用自动测量仪、投影仪等测量工具； 2.4、对GD&amp;T有一定的了解； 2.5、能熟练使用英语交流；</t>
  </si>
  <si>
    <t>1、根据输入进行连接器开发，包括产品结构设计、图纸以及文件输出等工作； 2、负责项目开发计划和项目方案制定； 3、负责产品相关文件的制作等； 4、负责新产品导入可制造性评估，新设备导入的制程验证；； 5、负责试产和量产的工艺问题分析解决； 6、完成领导交代的其他工作； 任职要求： 1、大专以上学历，工作3年以上，有连接器开发经验优先； 2、会熟练运用UG的优先； 3、英语能熟练交流的优先； 4、做事积极认真，具备较强的责任心和上进心</t>
  </si>
  <si>
    <t>苏州光威新材料有限公司</t>
  </si>
  <si>
    <t>国内市场销售</t>
  </si>
  <si>
    <t>1、负责公司产品的销售及推广、订单处理，保证按照客户要求交付、回款，并做好相关业务的记录； 2、收集国内外市场行业信息与对竞争对手的分析； 3、管理维护好老客户关系、制定长期战略合作计划；开拓新市场,发展新客户,增加产品销售范围及数量；通过线下或线上平台开发客户，及时完成领导下达的各项销售任务及工作目标； 4、熟悉公司产品，努力学习提高产品知识； 5、建立完整、统一的客户档案，负责新老客户来公司的接待、谈判及准备样品等； 6、保守公司机密，不泄露客户信息等职业操守； 招聘要求： 1、本职位仅招聘1名。 2、有从事工业丝相关经验，应届生亦可。 3、大专及以上学历。 4、性格开朗，思维敏捷，工作认真负责，有良好的团队合作精神及敬业精神 。 5、会开车，接受商务出差及应酬。 薪酬待遇： 1.大概范围5K以上，具体面谈！ 2.五险一金；双休节假日休；13薪；年底奖金；每年薪资递增；生日会；每月团建聚餐等 工作时间：5天8小时</t>
  </si>
  <si>
    <t>苏州浩辰软件股份有限公司</t>
  </si>
  <si>
    <t>岗位职责： 1、擅于沟通，利用各种渠道，积极介绍和推广公司产品； 2、利用各类资源，发掘潜在客户，并完成客户联络、邀约、拜访、谈判等一系列工作； 3、定期回访，及时了解新老客户的要求，挖掘新的销售机会； 4、执行公司下达的各项销售计划，完成销售任务。 岗位要求： 1、专科及专科以上学历； 2、一年以上相关销售工作经验，具有一定的亲和力，乐观、自信、勤奋、务实； 3、热爱销售工作，富有工作热情和自我能动性； 4、良好的沟通能力、团队协作能力。可塑型强，执行力强； 5、有软件行业销售经验者佳。 浩辰公司提供具有绝对市场竞争力的薪资水平，享有完善的福利制度，倡导快乐工作，快乐生活： 1、公司为员工提供有市场竞争力的薪资水平； 2、公司为员工购买养老、失业、医疗、工伤、生育等社会保险和住房公积金； 3、员工享有春节、元旦、五一、十一等国家规定的法定节假日，以及享有重大节日慰问金； 4、员工享有年假、事假、病假、工伤假、产假、计划生育假、婚丧假、育儿假； 5、公司提供免费午餐或午餐补贴，员工享受生日礼物、结婚礼金、生子礼金等福利； 6、公司每月组织体育活动、每季度组织集体活动； 7、公司组织定期的培训，有利于员工职业生涯发展。</t>
  </si>
  <si>
    <t>苏州工业园区时尚舞台商城有限公司</t>
  </si>
  <si>
    <t>品牌服装导购员</t>
  </si>
  <si>
    <t>主要职责： 1、了解店铺陈列的主题和流行趋势，保持店面环境舒适、整洁； 2、注重客户服务，有一定的销售技巧，给予客户良好的购物体验； 3、善于沟通，有良好的团队合作精神。 任职条件： 1、有相关工作经验者优先； 2、具有较强的沟通能力及服务意识，吃苦耐劳； 3、身体健康，五官端正。 上班时间：上一休一</t>
  </si>
  <si>
    <t>匹克店长</t>
  </si>
  <si>
    <t>主要职责： 1、了解店铺陈列的主题和流行趋势，保持店面环境舒适、整洁； 2、注重客户服务，有一定的销售技巧，给予客户良好的购物体验； 3、善于沟通，有良好的团队合作精神。 要求：有销售管理经验，工作认真负责。 时间：上二休一</t>
  </si>
  <si>
    <t>Halo Yoon女装店长和导购员</t>
  </si>
  <si>
    <t>主要职责： 1、了解店铺陈列的主题和流行趋势，保持店面环境舒适、整洁； 2、注重客户服务，有一定的销售技巧，给予客户良好的购物体验； 3、善于沟通，有良好的团队合作精神。 任职条件：具备优秀的服务意思，有责任心均可。 待遇：试用期一个月底薪3200+个人提成2.5-4.5个点。转正后3500+个人提成2.5-4.5个点。缴纳五险一金。 店长:中间班 导购:上一休一</t>
  </si>
  <si>
    <t>小蜜蜂潮牌店长及导购员</t>
  </si>
  <si>
    <t>主要职责： 1、了解店铺陈列的主题和流行趋势，保持店面环境舒适、整洁； 2、注重客户服务，有一定的销售技巧，给予客户良好的购物体验； 3、善于沟通，有良好的团队合作精神。 任职条件： 1、年以上销售经验； 2、性格活泼善于沟通，团队意识强； 3、工作积极主动，认真负责 ，积极配合店铺工作，较强的沟通能力和服务意识； 薪资：店长底薪3800+班提+总提+五险 导购底薪3300+提成+五险 工作时间：店长中间班 导购上一休一</t>
  </si>
  <si>
    <t>卡帝乐店长</t>
  </si>
  <si>
    <t>主要职责： 1、了解店铺陈列的主题和流行趋势，保持店面环境舒适、整洁； 2、注重客户服务，有一定的销售技巧，给予客户良好的购物体验； 3、善于沟通，有良好的团队合作精神。 任职条件：1-2年以上管理经验，能吃苦耐劳，责任心强、主动性强、学习能力强、性格开朗，沟通能力强，服务意识好，有上进心。 工作时间：店长每天8小时，月休4天。 工资待遇：店长5000-8000，缴纳五险一金+工龄工资+节假日三薪+加班费+满3年免费工服。</t>
  </si>
  <si>
    <t>苏州雄才教育科技有限公司</t>
  </si>
  <si>
    <t>岗位职责： 1、负责松鼠Ai人工智能学习（机）系统、清北伴中高考快速提分的产品介绍和推广； 2、负责抖音、电邀、地推等线上线下方式的宣传推广，面咨、谈单； 3、维护客户关系，协助督学师服务好学员，及时处理家长的问题。 4、管理销售团队，完成公司任务，任务分解，带领团队每日复盘。  任职资格： 1、自信乐观、有进取心，热爱销售，敢于挑战自我赢得高薪。 2、抗压能力强、热爱销售、执行力强、有责任心、团队合作意识强</t>
  </si>
  <si>
    <t>课程顾问</t>
  </si>
  <si>
    <t>岗位职责： 1、负责松鼠Ai人工智能学习（机）系统、清北伴中高考快速提分的产品介绍和推广； 2、负责抖音、电邀、地推等线上线下方式的宣传推广，面咨、谈单； 3、维护客户关系，协助督学师服务好学员，及时处理家长的问题。  任职资格： 1、自信乐观、有进取心，热爱销售，敢于挑战自我赢得高薪。 2、抗压能力强、热爱销售、执行力强、有责任心、团队合作意识强</t>
  </si>
  <si>
    <t>人工智能产品销售</t>
  </si>
  <si>
    <t>苏州桐力光电股份有限公司</t>
  </si>
  <si>
    <t>制造工程师</t>
  </si>
  <si>
    <t>职位要求： 1、大专及以上学历，机械、电气、自动化等相关专业； 2、有16949, VDA6.3，PFMEA等知识； 3、具备车间现场管理及人员管理工作经验，对生产过程中的突发事件具备较强的应对处理能力； 4、有解决问题的积极性和主动性，有解决问题的能力。 岗位职责： 1、生产良率与产能提升，对生产成本控制、统筹运作、物料的损耗统计工作 2、组织本车间员工，努力提高质量意识，保质保量按期完成生产任务，完成本车间相关的质量目标、指标 3、严格监督、检查车间员工对作业标准、作业程序、产品工艺文件及各项公司管理制度的执行情况 4、严格控制各工序过程质量，强化过程控制和监视，确保工序过程处于受控状态 5、车间5S管理，日常事项改善</t>
  </si>
  <si>
    <t>岗位职责： 1、负责新品工艺开发、工艺难点改善； 2、新品开发过程中文件撰写（SOP CP FMEA）; 3、不良分析和改善报告 岗位要求： 1、大专及以上学历，2年以上相关工作经验； 2、有面板、模组厂工艺相关工作经验； 3、善于沟通，有较强的敬业精神，工作认真负责；</t>
  </si>
  <si>
    <t>苏州搜猫文化传播有限公司</t>
  </si>
  <si>
    <t>机构合伙人</t>
  </si>
  <si>
    <t>1、愿意接受新事物，不固步自封； 2、愿意接受挑战； 3、愿意持续学习法律法规知识 4、愿意参与公益普法活动，有爱心，落地执行； 我们寻找合伙人，不是上班打卡领工资的，如果你曾创业，做过销售且有过不错的成绩，请你一定要来了解，一定有收获。 我知道你的理想是不想上班，来加入我们，一起搞事业，赚钱</t>
  </si>
  <si>
    <t>综合管理人员</t>
  </si>
  <si>
    <t>我们寻找法务经纪人，新兴产业，只要你愿意学习，只要你愿意持续学习，来，一起干 上班自由，努力决定收入，就这么简单 曾创业，或有销售经验优先； 多学点法律知识，少吃点生活的亏 专职兼职皆可</t>
  </si>
  <si>
    <t>法务经纪人： 1、依法为个人债务提供指导方案，优化债务 2、为企业债务提供指导方案，优化债务 3、依法申诉不合理的费用：如熊孩子游戏充值、抖音打赏、手机套餐外费用等等 要求 1、有学习能力，愿意持续学习法律法规条款 2、不抵触新事物，愿意接受挑战 3、有爱心，愿意参与公益普法行动 4、努力决定收入，利他利已，法律不容忽悠，来了解就明白 5、不限专业，不需要司法考试，不限年龄，有激情 6、如果你曾创业，或有销售经验，优先考虑</t>
  </si>
  <si>
    <t>苏州工业园区迪微精密轴承有限公司</t>
  </si>
  <si>
    <t>冲压模具工</t>
  </si>
  <si>
    <t>1.45岁以下，大专及以上学历。 2.会连续模的安装、调试、生产和维护，并负责相关产品的生产。 3.熟练车床、磨床、铣床等相关加工设备。 4.需两年以上相关工作经验，有责任心，上六休一，工资面议。</t>
  </si>
  <si>
    <t>冲压模具设计工程师</t>
  </si>
  <si>
    <t>岗位要求： 1、大专以上学历，机械或模具设计相关专业； 2、2年以上冲压模具设计经验； 3、熟悉各种冲压模具结构，能独立设计及分析解决模具上的问题； 4、熟练运用AutoCAD、Solidworks等绘图软件及Office办公软件； 5、了解常用工程材料的种类及成型特性； 6、主要负责轴承类零件冲压模具设计，包括多工位模具、拉伸类模具、成形类模具、冲裁类模具、连续模等</t>
  </si>
  <si>
    <t>终检操作员</t>
  </si>
  <si>
    <t>1、女，42岁以下，初中以上学历，视力佳。 2、能配合生产加班，服从主管安排，上六休一。 3、主要负责检验轴承外观及灵活性。</t>
  </si>
  <si>
    <t>设备维护</t>
  </si>
  <si>
    <t>1.负责处理故障设备的应急维修，预防措施。 2.负责设备的点检及保养计划。 3.负责新设备的安装、调试、验收等，旧设备的优化及改造。 4.负责设备的备品安全库存及采购周期跟踪。 5.培训维修工及其他人员。 6.上级安排的其他工作。</t>
  </si>
  <si>
    <t>斯凯菲尔电子(苏州)有限公司</t>
  </si>
  <si>
    <t>Planner 计划</t>
  </si>
  <si>
    <t>Responsibility： Make daily production schedule Issued the production task list, checked the material alignment of the task list, arranged the warehouse to prepare materials and praduce; Opened and closed production work order and rework work order. Daily plan follow-up: Responsible for supervising the plan implementation progress, tracking the order delivery status, and timely feedback to the production and master plan; Control and optimization of production cycle, Check semi- -finished products and finished products inventory, inventory control and optimization; Responsible for assisting the production to deal with delivery anomalies, timely feedback information, finding and coordinating resources to ensure fast and high-quality delivery; Requirement: Minimum 3 years of experience in production planning Experience in working with the ERP system, related software and good knowledge of MS tools Knowledge of the supply chain and production processes Good understanding of Lean basics Junior collage or above</t>
  </si>
  <si>
    <t>助理工程师（实习生或应届生）</t>
  </si>
  <si>
    <t>要求： 大专以上 电子工程、电路电气、机电一体化、自动控制、机器人专业、物流管理或IE专业 愿意学习</t>
  </si>
  <si>
    <t>Process Engineer制程工程师</t>
  </si>
  <si>
    <t>Job Requirements： More than 1 years experiences in PCBA process development(SMT, Wave, PCBA assembly); Very strong problem solving skills be familiar with 8D, 5 why analysis and QC 7 tools ; Lean and SSL knowledge. Good English in writing and reading Good team work Job Responsibility： Supporting the technology analysis for F.S, C&amp;E matrix, FMEA. To accomplish all Process KPIs. Process improvement, FPY control and improve. To prepare the fixture &amp; jig for sample making. Sample making or pilot run follow up during project phase, DFM is needed if there is some technology or design issue. Operation model implemented and optimize for new project (labor time / process flow chart/work center). Production line layout with the support ｆｒｏｍ　IE to keep productivity, cost, and quality in agreed frame. Implemented version change within Scanfil inside during NPI/mass run period, verify the production capability. Engineering support to material and manufacturing and other functional department to reach or over company’s target. WI Prepare and ｕｐｄａｔｅ　during project phase. Coordinate the engineering activities during new project phase/mass run phase for assigned projects. Provide necessary training for operators of new project. Support quotation Department to offer the working time for process.</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</si>
  <si>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</si>
  <si>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</si>
  <si>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</si>
  <si>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</si>
  <si>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市场/营销/销售</t>
  </si>
  <si>
    <t>职位描述： 1. 建立并维护良好的客户关系以及客户潜在需求挖掘，根据公司分配的任务指标，完成销售任务； 2. 负责公司销售渠道（电力、工业、商业、市政）的维护和拓展。 3．完成经理交办的其他工作，协助完成公司整体目标。 职位要求： 1. 大专及以上学历，熟练使用电脑办公软件。 2. 具备良好的团队合作精神和沟通能力，具有责任心。 3. 具备良好的执行力和分析判断能力。</t>
  </si>
  <si>
    <t>苏州技泰精密部件有限公司</t>
  </si>
  <si>
    <t>Measurement engineer/测量工程师</t>
  </si>
  <si>
    <t>岗位职责: 1、负责公司测量室管理，完成相关绩效指标 2、负责公司测量、计量仪器的管理 3、测量、计量人员工作安排及日常监督管理 4、测量、计量人员技能培训 5、测量、计量相关报告的制订、初步审核、提交 6、产品、模具相关测量、计量计划的确定，执行 7、测量夹治具的设计要求制作 8、主管分配的其他工作 岗位要求: 1、熟悉各种测量仪器的原理及使用，了解计量相关流程 2、较强的识图能力 3、熟悉MSA及相关测量分析计划、报告，可以进行各类测量数据相关分析 4、人员管理及激励能力 5、良好的沟通组织能力及团队意识 6、较强的工作责任心及主动性 7、英语读写能力 8、了解VMM、CMM等软件验证要求</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</si>
  <si>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</si>
  <si>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磨床工</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</si>
  <si>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</si>
  <si>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</si>
  <si>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</si>
  <si>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</si>
  <si>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</si>
  <si>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</si>
  <si>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</si>
  <si>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</si>
  <si>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</si>
  <si>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</si>
  <si>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</si>
  <si>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</si>
  <si>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</si>
  <si>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</si>
  <si>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</si>
  <si>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</si>
  <si>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</si>
  <si>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</si>
  <si>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</si>
  <si>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</si>
  <si>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</si>
  <si>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1、中专以上学历，机械或数控专业优先； 2、会操作铣床、磨床、车床、钻床； 3、会读图（机械加工图）并理解图纸（机械加工图）信息； 4. 会使用通用测量工具（卡尺、千分尺等）； 5、具有良好团队合作精神，能够适应轮班； 6、吃苦耐劳,积极向上 岗位职责： 1、负责铣床、磨床、车床、钻床操作，按照岗位操作规程作业； 2、根据零件图纸选择合适的刀具、砂轮进行加工，做好自检记录； 3、熟练使用工量器具,能够自主更换、调整刀具、砂轮； 4、熟悉生产加工流程，在生产过程中持续改进，提高效率； 5、负责设备及工具的维护清洁工作，确保车间工作环境清洁、整齐有序，做到安全、文明生产； 6、负责完成上级临时下达的工作。</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</si>
  <si>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</si>
  <si>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</si>
  <si>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</si>
  <si>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</si>
  <si>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</si>
  <si>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</si>
  <si>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苏州芯磁科技有限公司</t>
  </si>
  <si>
    <t>研发助理工程师</t>
  </si>
  <si>
    <t>苏州沈氏乐器有限公司</t>
  </si>
  <si>
    <t>cnc数控操作工（学徒)</t>
  </si>
  <si>
    <t>操作加工中心设备，按时完成分配任务，学习操作机床和程序，负责机床清洁保养。</t>
  </si>
  <si>
    <t>木工学徒</t>
  </si>
  <si>
    <t>主要学习乐器各部件组成，制作流程和工艺要求。1.粘胶，对木工部件进行粘合。2.打磨，根据木工要求进行不同程度的打磨。要求态度端正，对待工作认真细心负责。</t>
  </si>
  <si>
    <t>苏州安泰空气技术有限公司</t>
  </si>
  <si>
    <t>区域销售经理/销售经理</t>
  </si>
  <si>
    <t>岗位职责： 1、制定本区域内的销售计划，完成区域内的业务推广、订单收集及客户维护等工作； 2、完成公司下达的区域内销售任务及货款回收任务； 3、定期拜访客户，及时了解、收集并反馈客户及市场信息； 4、配合公司计划、组织和实施市场推广活动，并负责后期的总结和客户跟进； 5、与客户建立良好关系，保持公司形象； 6、具备良好的数据整理和分析能力，能够对销售数据进行统计分析。 任职条件： 1、大专及以上，市场营销相关专业优先； 2、思维清晰，行动反应能力强，学习能力强； 3、具有较强的沟通能力及表达技巧，善于挖掘新的客户资源； 4、有1年以上机电设备产品销售经验者优先； 5、吃苦耐劳，能够适应岗位对于跨省市、较长时间（约全年四分之三时间）出差的要求； 6、能独立开展本区域的市场营销工作，完成部门下达的营销任务； 7、工作有责任心，有良好的团队合作意识；</t>
  </si>
  <si>
    <t>售后工程师</t>
  </si>
  <si>
    <t>岗位职责： 1.负责售后产品的技术支持与安装指导； 2.产品的现场应用技术指导及故障排除； 3.设备故障的维修及维修配合； 4.完善设备和产品的操作使用规范及培训材料； 5.服从工作过程中上级的临时工作调整和安排。 任职条件： 1.大专及以上学历，制冷、暖通或机电一体化等相关专业； 2.有从事机电设备售后服务工作2年以上工作经验值或持有电工证者优先； 3.具有较强的学习和动手能力和团队管理能力，吃苦耐劳，接受长时间的出差安排； 4.优秀应届毕业生亦可。</t>
  </si>
  <si>
    <t>区域销售经理</t>
  </si>
  <si>
    <t>岗位职责： 1、制定本区域内的销售计划，完成区域内的业务推广、订单收集及客户维护等工作； 2、完成公司下达的区域内销售任务及货款回收任务； 3、定期拜访客户，及时了解、收集并反馈客户及市场信息； 4、配合公司计划、组织和实施市场推广活动，并负责后期的总结和客户跟进； 5、与客户建立良好关系，保持公司形象； 6、具备良好的数据整理和分析能力，能够对销售数据进行统计分析。 任职条件： 1、大专及以上，市场营销相关专业优先； 2、思维清晰，行动反应能力强，学习能力强； 3、具有较强的沟通能力及表达技巧，善于挖掘新的客户资源； 4、有1年以上机电设备产品销售经验者优先； 5、吃苦耐劳，能够适应岗位对于跨省市、较长时间（约全年四分之三时间）出差的要求； 6、能独立开展本区域的市场营销工作，完成部门下达的营销任务； 7、工作有责任心，有良好的团队合作意识； 8、优秀应届毕业生亦可。</t>
  </si>
  <si>
    <t>售后服务工程师</t>
  </si>
  <si>
    <t>岗位职责： 1.负责售后产品的技术支持与安装指导； 2.产品的现场应用技术指导及故障排除； 3.设备故障的维修及维修配合； 4.完善设备和产品的操作使用规范及培训材料； 5.服从工作过程中上级的临时工作调整和安排。 任职条件： 1.大专及以上学历，制冷、暖通或机电一体化等相关专业； 2.有从事机电设备售后服务工作1年以上工作经验值持有电工证者优先； 3.具有较强的学习和动手能力和团队管理能力，吃苦耐劳，接受长时间的出差安排； 4.优秀应届毕业生亦可。</t>
  </si>
  <si>
    <t>苏州中门子工业炉科技有限公司</t>
  </si>
  <si>
    <t>氩弧焊/电焊工</t>
  </si>
  <si>
    <t>1.有2年以上电焊工作经验，技术娴熟，能看懂简单机械图纸。 2.从事过机械设备制造行业者优先。 任职要求： 1.年龄：在25-45周岁之间，中技以上学历，须持有有效期内低压电焊证、能接受短期或长期出差； 2.有较强的执行、沟通能力，为人诚实稳重、工作认真、细心、责任心强； 3.综合条件优秀者学历和年龄可适当放宽。</t>
  </si>
  <si>
    <t>罗杰斯先进材料科技（苏州）有限公司</t>
  </si>
  <si>
    <t>1. 高中或技术学校以上学历； 2. 身体强壮，吃苦耐劳； 3.持叉车证； 4. 双眼裸视视力1.0以上； 5. 有化学品过敏史的限招； 6. 1年以上生产线工作经验。</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</si>
  <si>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</si>
  <si>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</si>
  <si>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</si>
  <si>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</si>
  <si>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</si>
  <si>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</si>
  <si>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</si>
  <si>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</si>
  <si>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</si>
  <si>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</si>
  <si>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</si>
  <si>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</si>
  <si>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</si>
  <si>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在线检验员</t>
  </si>
  <si>
    <t>o 根据SOP要求抽取检验样品并按照Spec.要求进行检验； o 按要求记录检验结果； o 根据放行的状态正确粘贴状态标签 o 及时反馈产品异常情况； o 配合相关部门及主管调查异常产品原因并协助处理不良品； o 样品、留样样品，及客户留样的取样； o 登记客户样品记录单及留样记录单； o 协助包材，半成品及成品标准样品的管理； o 测试仪器的维护</t>
  </si>
  <si>
    <t>横河电机(苏州)有限公司</t>
  </si>
  <si>
    <t>普车工</t>
  </si>
  <si>
    <t>1、初中以上学历，42周岁以下 2、能适应8小时站立式工作（不穿无尘衣） 3、有机械工厂工作经验</t>
  </si>
  <si>
    <t>数控/加工中心</t>
  </si>
  <si>
    <t>1、初中以上学历，42周岁以下 2、能适应8小时站立式工作（不穿无尘衣） 3、能够接受倒班者 4、愿意配合加班</t>
  </si>
  <si>
    <t>苏州千代田精机有限公司</t>
  </si>
  <si>
    <t>铜焊工</t>
  </si>
  <si>
    <t>1.男女不限,年齡35岁以下均可； 2.吃苦耐劳，能配合加班； 3.一年以上钎焊工作经验； 4.须有有钎焊证或焊工证；</t>
  </si>
  <si>
    <t>品质检验员</t>
  </si>
  <si>
    <t>1. 中专及以上学历 2. １年以上品管检验员工作经验 3. 吃苦耐劳,能上夜班 4. 熟练掌握各种量具</t>
  </si>
  <si>
    <t>泛达电子(苏州)有限公司</t>
  </si>
  <si>
    <t>PIE工程师</t>
  </si>
  <si>
    <t>1. 有5年以上SMT 工厂工作经验 2. 有IE基础知识 3. 有良好的沟通和抗压能力 4. 英语有读和写的能力</t>
  </si>
  <si>
    <t>业务总监</t>
  </si>
  <si>
    <t>1.开拓市场，发展新客户； 2.主持部门例会，传达工厂例会要点，听取汇报，布置工作，解决难题； 3.制订本部门及工厂未来的工作计划，向总经理作部门季度、年度总结汇报； 4.负责沟通本部门与其他各部门的联系，协调平衡本部门各员工所出现的工作矛盾； 5.重视对员工的培训工作，提高其职业水准、知识程序、应变能力； 6.报价单（加工费、客户付款费用）的审批； 7.制定公司级的项目运作细则及设立绩效指标供公司管理层审核； 8.负责跟踪客户端的计划及内部营业额目标的达成状况。</t>
  </si>
  <si>
    <t>苏州江南嘉捷电梯有限公司</t>
  </si>
  <si>
    <t>维保培训生（实习生）</t>
  </si>
  <si>
    <t>要求： 1，专业不限，电梯、机电等相关专业优先；只招实习生。 2，无证亦可，公司安排培训考证，有电梯操作证优先； 3，无工作经验亦可，有工作经验优先。 职责： 电扶梯的日常保养等。</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</si>
  <si>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</si>
  <si>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</si>
  <si>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电焊工</t>
  </si>
  <si>
    <t>气保焊熟练。有电焊IC卡上岗证。 会焊无证也可以，公司安排考证。 根据生产任务可能需要倒班。年薪9-15W。 签订劳务派遣合同。 年后3月份入职。</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</si>
  <si>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</si>
  <si>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</si>
  <si>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应届毕业生（机械）</t>
  </si>
  <si>
    <t>全日制大专及以上学历，研发设计、技术支持等相关工作。985 211优先，有行业工作经验者优先。 职责： 电扶梯新产品的设计开发、国内外技术支持等。</t>
  </si>
  <si>
    <t>焊工学徒</t>
  </si>
  <si>
    <t>有意向从事焊接工作的（气保焊），公司负责安排培训考证。 根据生产任务可能需要倒班。年薪8-12W。签订劳务派遣合同。 年后3月入职。</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</si>
  <si>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</si>
  <si>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</si>
  <si>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</si>
  <si>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</si>
  <si>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设备操作工（折弯工）</t>
  </si>
  <si>
    <t>中专及以上学历，数控相关专业，应届生亦可,任务多时需安排倒班。 有数控冲床工作经验一年以上，有一定的计算机和英语基础，能看懂机械图纸的优先。</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</si>
  <si>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</si>
  <si>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</si>
  <si>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</si>
  <si>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</si>
  <si>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</si>
  <si>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</si>
  <si>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质量检验员</t>
  </si>
  <si>
    <t>1、医疗器械产品来料、制程及成品检测； 2、检验设备的维护和管理； 3、操作规程的建立； 4、仪器设备的校准。 二、任职要求： 1、电子、自动控制等相关专业大专以上学历，一年以上有源医疗器械产品检验经验，持医用电气产品检验员证者优先； 2、熟悉万用表、示波器、安规检测仪等常用电学仪器的操作； 3、有较好的学习能力和动手能力。</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</si>
  <si>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</si>
  <si>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</si>
  <si>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</si>
  <si>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康美包(苏州)有限公司</t>
  </si>
  <si>
    <t>产线操作工</t>
  </si>
  <si>
    <t>Reduce machine down time, trouble shooting. 减少机器停转及由于故障引起的停转时间。 Improve reliability, preventive maintenance activities. 改进机器预防性维护的工作。 Information for maintenance planning, machine condition monitoring and inspection. 为维修计划的制定, 机器检测及检查提供信息。 Perform maintenance task, get order ｆｒｏｍ　production and to do this task. 完成维护计划, 根据生产的要求完成维护工作。 Requirement: 1.Diploma or High Vocation in Industrial Mechanic, Automotive Technology or other compatible qualification. 工业机械, 自动化技术或其他相关专业大专学历. 2.Minimum 3 years experience in machine maintenance and related field. 至少3年的机械维修及相关的工作经历.</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</si>
  <si>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</si>
  <si>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</si>
  <si>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上海臻臣化妆品有限公司</t>
  </si>
  <si>
    <t>要求： 1.物料的收发、存储； 2.保证账货物，料卡一致； 3.仓库5s参与执行； 4.熟悉仓库管理业务流程，PDA/系统操作 5.需有叉车证，一年以上仓管员经验者优先；</t>
  </si>
  <si>
    <t>设备维修员</t>
  </si>
  <si>
    <t>岗位要求： 1、中职以上学历，具有电工上岗证，有高压证更佳。 2、3年以上工厂设备维修工作经验。 3、具有扎实基础的电气维修实操技能，熟悉照明电路，熟悉继电器控制系统，了解变频器控制原理，了解PLC控制系统，可通过故障现象或故障代码快速排查出设备故障原因。 4、有一定的自动化设备维修经验，熟悉常用的各类气动元器件、各类传感器的工作原理并有一定的机械维修能力。 5、有良好的交流沟通能力和团队协作意识，具有强烈的责任心，能吃苦耐劳。 6、行业不限，化妆品行业更佳。 主要工作职责： 1、负责划定区域生产车间设备维修，保障设备正常运行。 2、负责设备日常点检，定期维护保养，做好设备的预防维修工作。 3、积极配合自动化小组进行设备改造及改善工作。 4、积极完成上级指定的工作任务。</t>
  </si>
  <si>
    <t>主要工作职责： 1、 负责压粉类铝盘及单孔模的设计 2、 负责前期压粉单孔模回样的验证及测试报告的制作 3、 跟进压粉大货模测试及测试报告的制作 4、 能够解决粉类生产过程当中的问题点 5、 对于治具夹具有一定的了解，并能利用3D软件进行绘制 6、 熟悉机加工工艺，能够与供应商讨论最优的工艺方案 7、负责硅胶膜的开发工作，图纸审核及选型 8、熟悉灌装工艺及参数的调试，测试中关于硅胶膜的问题点并制作测试报告 9、完成上级分配的任务 岗位要求： 1、全日制大专学历以上，机械设计专业，从事有设计工作3年以上，有化妆品ODM工厂经验优先录取 2、熟悉设计软件：三维软件：UG,PROE,SOILDWORK等其中一种，2D软件：CAD等，熟悉平面设计软件AI， PS等 3、具有较强的创新和逻辑思维能力；性格开朗、真诚，善于与人交流，具有一定的沟通协调能力 4、工作积极主动、具有良好的团队合作精神</t>
  </si>
  <si>
    <t>IE工程师</t>
  </si>
  <si>
    <t>1、 负责新产品的工时数据评估、协助新产品工艺设计； 2、 负责协助新设备的选型评估，并跟踪新设备导入的验证工作； 3、 负责量产产品工时数据核准及报表的优化和维护工作； 4、 评估最优化工艺，工装夹具、工位布局设计和优化； 5、 主导现场改善项目的推进工作，不断地优化现场，减少成本投入、提升效率； 6、 负责工厂信息化系统导入； 7、 领导安排的其它事项。 专业知识： 1、 本科以上学历，机电一体化、机械设计、工业工程等相关专业。 2、 有良好的交流沟通能力和团队协作意识，具有强烈的责任心，自驱工作。 3、 熟悉化妆品行业生产制造流程者优先。 工作经验： 2年以上电子、化妆品、药品等相关行业IE工程师经验。优秀应届生亦可。 工作技能： 1. 熟悉IE现场的各种改善手法，并能够灵活运用。 2. 熟练掌握各类办公软件、画图软件。</t>
  </si>
  <si>
    <t>岗位职责： 1.检查确认生产环境、设备、模具、工器具已清洁消毒 2.调试设备确认工艺参数达到标准要求，配合生产组长制作首件样 3.生产过程中做设备点检及故障处理并按要求消毒等 4.负责管辖设备的日常维护 5.对生产过程中无法处理的重大异常情况及时上报技术副主任处理，区域5S活动的开展与维持 任职要求：机电一体化专业优先 1.生产制造业管理2年以上工作经验（无经验者：机电一体化，维修，模具类专业的业届毕业生可以培养）两者皆有，优先考虑。 2.熟悉工业安全管理、设备管理，熟悉品质控制相关知识 3.具备较好的专业知识 4.具备较好的数据分析能力 5.了解ISO9001、ISO22716 、GMP等体系 应届生亦可培养。 有美味可口的自助餐刷脸吃饭和带空调的宿舍。</t>
  </si>
  <si>
    <t>生产组长</t>
  </si>
  <si>
    <t>工作内容： 1、依照生产计划，确认生产内容，并根据生产计划细化各员工的作业内容； 2、保证并提高生产质量品质 ，不断提高生产效率 ； 3、传达各种指示， 发现，反馈出现的问题，调节好员工的心态 ； 4、 完成各种报表，控制记录， 维护现场工作秩序，各种纪律； 5、提高机器与物料的工作效率，降低成本； 6、做好机器日常维护保养的工作，保证设备正常运转，做好车间6S管理工作。 任职要求： 1、懂机械设备操作，有食品、药品、化妆品生产车间经验的优先考虑。 2. 较强的工作责任心，能吃苦耐劳，协调和沟通能力好，较强的团队合作意识； 3、服从安排。 有美味可口的自助餐刷脸吃饭和带空调的宿舍。</t>
  </si>
  <si>
    <t>迪诺拉电极(苏州)有限公司</t>
  </si>
  <si>
    <t>Chemicals Lab. Skilled Operator 实验室技术员</t>
  </si>
  <si>
    <t>Main tasks ａｎｄ responsibilities •Be responsible for preparation of coating solution to meet the production requirement； 负责准备生产用涂层溶液； •Physically control movements of lab materials （including coating solution） ａｎｄ be responsible for lab material transactions managed in ERP （SAP）； 实验室物料管控，包括具体物料收发和在公司ERP （SAP）管理软件中的物料账目操作； •Work with other lab colleagues to do monthly, yearly stock taking activities； 协作实施实验室库存月末盘点，年末盘点等工作； •Attend the hazardous chemicals management in lab； 参与实验室危化品的管理； •Work with lab colleagues to deal with coating wastes ｆｒｏｍ　lab itself ａｎｄ production； 协作处理实验室和车间的涂层废料； •Report the above according to the lab stipulation； 按规定定期汇报以上内容； •Maintain 5S activity in lab. 维护实验室5S环境。 Education ａｎｄ professional experience •High school degree ｏｒ above； 高中学历及以上； •Chemical work relevant experience in lab； 有实验室相关化学品操作工作经验； •Relevant SAP operation experience； 相关SAP操作经验； •English reading ability. 理解英语书面的表述。</t>
  </si>
  <si>
    <t>苏州黑闪数字技术有限公司</t>
  </si>
  <si>
    <t>苏州0元入职当天住宿骑手</t>
  </si>
  <si>
    <t>骑手入职，免租车押金，装备押金等一切押金。 市内各站点就近入职，外地骑手可安排住宿，宿舍有热水器，空调，洗衣机。当天安排入住，当天安排入职跑单。!!! 一:任职要求 1、年龄18- -50周岁，无、无案底前科、有无经验均可! 2、会骑电动车，会智能手机! 二:薪资待遇 玩着干: 7000-8000月 正常干: 8000-9000元月 综合工资8000- -15000! 提成多劳多得、工资不封顶 综合单价6到8，每天保底六七十单以上，一到五公里短距离送餐，有老师傅亲自带跑单，当天可上手跑单赚钱。 全勤奖、冲单奖、全勤奖，夜宵补助、距离补助、恶劣天气补贴、冬季奖金、季节补贴等等。 三:工作时间 上午10: 30- 14:00 下午17: 00- -21:00 (注:其它时间可自主安排 吃饭、休息等) ! 四:工作职责 准时安全把餐送到客户手上，配送区域是方圆3公里(超过 配送距离有补助! ) 五:员工福利 1、提供宿舍，生活用品自带! 2、有车可自带车，没有公司可提供!无任何押金! 3、晋升空间大!骑手- -组长- -储备站长- 站长- -配送部长一城市经理! 4、员工关怀很重要!奖励多多!礼品多多! 六:注 1、站点直招!不收取任何押金费用!当天可安排宿舍! 2、路线不熟悉，有专业老骑手带!站长培训! 3、单量你放心!只要你想挣钱，你就来! 感谢您点进招送餐员职位!请您投递简历!期待您的加入!</t>
  </si>
  <si>
    <t>美团高薪送餐员提供住宿</t>
  </si>
  <si>
    <t>美团爆单站点！没钱吃饭没住宿联系我，当天入职安排住宿，五成骑手一天收入300+，站点直招外卖骑手 提供住宿吃饭配车，全苏州就近安排站点面试，直接来你附近有骑手上班的美团站点，站点直招无任何套路，面试不要去写字楼！ 1、职位要求：年纪18-50岁，会骑车导航，无犯罪记录，无经验有师傅带。 2、工作时间：上午10-14点，下午17-22点，其他时间自由安排，月休4天自由调休。 3、工作内容：系统派单，配送站点附近3公里区域的单子，根据订单信息完成配送。 4、薪资结构：底薪3200元左右，按单量阶梯拿提成，平均工资8K，有三成月入过万，可以看工资条。 5、工资发放：每月15号左右准时打卡，可提前预支。 6、福利待遇：新人奖+冲单奖+单王奖+工龄奖+全勤奖+天气补贴+距离补贴+节假日福利等等 7、晋升路径：骑手-组长-调度-站长-区域经理-城市经理 8、有车可自带，无车站点可提供，不收押金，真0元入职，提供工作服，送餐箱。 郑重承诺：站点直招，直接到附近有骑手上班的站点面谈，拒绝套路！ 全苏州招募，就近分配 切勿相信中介公司（写字楼上）夸大薪资然后引诱分期买车或以租代购等变相收费套路！</t>
  </si>
  <si>
    <t>美团骑手有车有住月薪8000</t>
  </si>
  <si>
    <t>职位要求： 1、年龄18-50岁左右，品行端正，无不良嗜好，无犯罪案底. 2、外卖送餐员月工资8000-13000元计件提成单价5-7一单，每天平均50单一天，路线熟悉正常每天50-70单多劳多得，雨季.假期容易爆单.单量增加.只要你付出肯定就会有收获。 福利津贴：全勤奖+服务奖+车补+餐补+话补+高温补贴+高峰补贴+冬季 3、具备快速的学习能力，会骑电瓶车，灵活的使用智能手机，熟悉使用手机地图，导航。 4、有良好的服务意识、和服务精神。 5、吃苦耐劳，有强烈的目标感；工作职责 6、所属区域内，安全，快速，友善的将餐点送至地点； 7、骑手，配送员，外卖员，送餐员优先录用（18-50岁优先） 工作时间： 1、高峰时间在线：早9:00-14：00晚17:00-21:00 2、每天需要在岗8个小时，其余时间自行安排 3.上午7:00—9:00早餐（自愿） 下午14:00—17:00午休（自愿） 夜宵21:00—2:00（自愿） 4、公司提供住宿，生活用品需要自带。 5、公司统一为员工购买保险。 6、晋升机制：骑手一组长一储备站长一站长一区域经理一城市经理 7、住宿环境：2-3人一间，空调，洗衣机，淋浴间.....等 温馨提示：本信息公司直招，有车可自带车入职，没车公司可配车辆！</t>
  </si>
  <si>
    <t>站点招配送骑手送餐员管车管住</t>
  </si>
  <si>
    <t>美团骑手就近分配可配车</t>
  </si>
  <si>
    <t>美团直招送餐小哥月薪8千起</t>
  </si>
  <si>
    <t>3公里内近距离配送骑手高薪诚聘</t>
  </si>
  <si>
    <t>美团骑手8小时月薪8000轻轻松松</t>
  </si>
  <si>
    <t>美团骑手就近安排站点当天安排住宿</t>
  </si>
  <si>
    <t>豪利机械(苏州)有限公司</t>
  </si>
  <si>
    <t>会使用品检工具，如卡尺、深度尺、螺纹规测量等；有两年及以上工作经验；有无损检测探伤工作经验、有无损检测探伤证书、熟悉石油机械产品检测者优先。</t>
  </si>
  <si>
    <t>蔡司科技(苏州)有限公司</t>
  </si>
  <si>
    <t>Line Leader/生产线长</t>
  </si>
  <si>
    <t>Main tasks - Focus on the production obstacle solving and process improvement. - Rise up the line productivity &amp; quality. - Production line cost control. - Lead teamwork together with the other department. - Esclate the abnormal status. Method - Track the FPY data, analysis the root cause to improve the FPY. - Arrange the production plan and ensure daily plan finish in time. - Daily error check activity monitor. - Arrange the proper skill training to meet the production capacity &amp; flexibility. - Lean production implementation. - CIP implementation. - Document maintain. - CAR/Action/meeting minutes effective handling. - ECO/OPL implementation. Human - Arrange the workers &amp; equipments to meet the production plan. - ｃｒｅａｔｅ　technician perfoemance estimation with production manager and keep monitor daily. - Develop the capability of the key person in the line. - Safety check Enviroment - 5S activity implementation. - Chemistry management. Equipment - Tools/Fixtures/equipment/FA management.</t>
  </si>
  <si>
    <t>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</si>
  <si>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</si>
  <si>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</si>
  <si>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苏州傲尔林格塑胶有限公司</t>
  </si>
  <si>
    <t>1、负责产品前期的质量统筹工作； 2、负责APQP各阶段质量的工作； 3、客户端质量问题的处理； 4、协调内部的质量问题处理并保证客户端质量标准与内部质量标准的统一。 任职要求 1、大专及以上学历； 2、具有从事塑胶件品质工作经验3年，工程师1年上的工作经验；有汽车件经验优。 3、熟悉IATF要求的五大质量工具； 4、英语具备看、写、听的能力； 5、良好的内外部沟通能力。</t>
  </si>
  <si>
    <t>苏州创元特来电新能源有限公司</t>
  </si>
  <si>
    <t>设备销售经理</t>
  </si>
  <si>
    <t>岗位职责： 1.负责开发与维护客户合作关系，深入挖掘行业的内部资源关系，及时获取有效项目信息，全面掌握市场变化和竞争对手情况，了解客源市场布局及结构变化； 2.根据公司战略规划、年度目标要求，详细分析目标，实现各行业营销共建业务的项目落地，确保任务额的完成； 3.负责协调业务过程中的项目管理、进度跟进、评估分析工作，根据合同回款要求，及时跟进回款情况； 4.根据公司发展策略，进行项目尽职调查及商业投资机会评估，参与目标客户的技术、商务交流与谈判，促进项目签约及相关文件的编制、审核和签订； 5.积极寻找符合要求的共建合作方，挖掘和储备优质共建意向客户资源，组织和策划共建招商会，批量达成共建合作。 任职要求： 1.电气、机电、机械工程、能源、通信等电气类相关专业大专及以上学历； 2.具有三年以上企业级产品和解决方案的销售工作经验； 3.熟悉项目型、大客户型（客户组织较大、项目周期较长、决策链长、决策过程复杂）销售流程，具有良好 的项目把控经验和能力； 4.熟悉企业及政府采购招投标流程，具有丰富的招投标工作经验； 5.具备较强的市场开拓能力及对客户关系的把控能力、商务谈判能力、抗压能力。</t>
  </si>
  <si>
    <t>商务经理/投资合作经理</t>
  </si>
  <si>
    <t>职位描述： 1.领受公司下达的营销工作目标，积极开拓市场，完成充电基础设施网络的投资建设或用户营销目标； 2.面向具体的行业客户与停车场所有方，洽谈充电设施投建方案或车充整体解决方案，确定合理的运营收费模式，最终签订合同、达成充电设施投建或充电服务运营合作； 3.积极开拓与培育太仓市场，与新能源汽车产业链的相关企业如汽车主机厂、汽车经销商、汽车运营商、汽车服务商、停车场运营商等达成生态型合作； 4.对投建项目的后期施工与运营、运维工作提供协调与支持； 5.了解国家及地方的新能源政策及行业动向，创新性地开展工作。 任职要求： 1.大专及以上学历，三年以上市场营销经验； 2.热爱营销工作，普通话流利，沟通能力强； 3.工作积极主动，有良好的市场开拓能力和商务谈判能力； 4.有物业、新能源行业销售者优先考虑； 5.会开车且同时具有机动车驾驶证。</t>
  </si>
  <si>
    <t>商务经理/投资合作经理（昆山）</t>
  </si>
  <si>
    <t>苏州泓湃科技有限公司</t>
  </si>
  <si>
    <t>生产技术员（电子浆料）</t>
  </si>
  <si>
    <t>对化学品无过敏反应 能接受无尘车间工作者 岗位职责： 1. 按照SOP的规范要求进行电子浆料生产操作； 2. 负责按照生产计划完成生产任务，对生产过程中出现的问题及时发现、反馈并解决； 3. 负责相关生产记录和相关文件的及时填写，设备使用记录及时登记； 4. 协助车间5S管理； 5. 配合研发部做好新产品试样和产品交接工作； 6. 积极参与新技能的学习和培训工作； 7. 完成上级领导临时交办的其他任务。 任职资格: 1. 中专以上学历，20-30周岁，具备化学专业背景或化工行业生产工作经验优先； 2. 熟悉生产各项工作流程及操作，掌握生产作业管理知识技能，具有良好的机械和工艺知识； 3. 具备一定的质量管理意识； 4. 熟练操作办公软件； 5. 工作认真负责、积极主动，具备较强的执行力和和学习能力； 6. 具备较强的沟通能力及应变能力； 7. 身体素质强，能吃苦耐劳，富有团队精神。 周末双休、带薪年假、园区五险一金、绩效奖金、工龄补贴、餐补、房补、节日慰问、生日福利、员工下午茶、年度体检、员工旅游、部门聚餐、团建等</t>
  </si>
  <si>
    <t>赫力昂（苏州）制药有限公司</t>
  </si>
  <si>
    <t>公用技术员（暖通）</t>
  </si>
  <si>
    <t>岗位要求： 1、大专及以上，暖通、给排水、动力等专业，3年以上大型企业公用系统工作经验 2、国家环保、安全、GMP，工厂EHS等相关法律法规和暖通、给排水相关专业知识。 3、岗位技能：有一定的专业知识，具备独立分析问题、动手解决问题的能力，或独立操作设备、分析问题的能力 4、沟通能力：具备一定的沟通，表达能力；和同事交流/向上级汇报工作时能做到没有沟通障碍 5、持续改进：识别并报告工作中的错误及隐患，并能提出与本专业相关的有效解决方法 6、知识分享：能与同事交流，分享自己的经验/技巧以及遇到的问题 团队合作：能很好和同事协同工作，具备团队意识及相互帮助的精神。 职责内容 ： 1、保证公用系统规范、安全、低成本运行，定时巡视检查公用系统运行状况并根据情况进行适当调整，及时、正确、清楚地记录设备运行参数，并进行初步整理；准确地进行水质分析及处理工作，从事翻班工作 2、能够及时发现异常情况，作出正确、有效的判断和处置，及时通知和汇报相关人员，并采取应急措施，使之得到快速有效的解决 3、为保证公用系统设备的正常运行，根据计划进行设备的PM，工作应严格按照规定的内容实施并做好记录，在PM工作中发现的异常情况需及时通报。对日常运行中出现的故障进行维修 4、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 5、负责简单项目的设计及改造实施工作，参与其他项目的监护工作和验收工作 6、为提高公用系统的运行能力，降低故障频率，提高效率和技术水平，应积极参加公司安排的各类技术培训，自觉学习相关设备和系统的原理、性能，以及操作、维修技能 7、遵守工厂GMP、EHS规定，严格执行相关的SOP。遵守公司有关EHS的政策和规定，并完成EHS相关工作。确保行为符合国家法律、法规政策的要求。</t>
  </si>
  <si>
    <t>生产实习生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</si>
  <si>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1.药学/食品/机电等相关专业；有志在药品生产行业学习发展的优秀在校生。 2.能够吃苦耐劳，具有良好的沟通能力以及团队合作精神； 3.实习期6个月以上，免费提供食宿。 4.该岗位实习期需要轮班，早班/中班，每班8小时，上四休二。</t>
  </si>
  <si>
    <t>仓库主管</t>
  </si>
  <si>
    <t>1. 确保生产性物料备发、成品入库、在库物料维护方面，符合GMP、EHS及相关法规的要求。 2. 记录、处理工作中异常情况，并向仓库经理或上级管理者报告。 3. 根据生产计划，负责原辅料/包材备发料、退补料管理，确保账务＼备发料＼物料的及时归位。 4. 负责技术部物料需求的备发料，包括向外仓库提出需求信息。 5. 负责接收生产入库的成品，暂存在指定区域。 6. 负责内仓库原辅料/包材功能区域的规划、标识，规范内仓库现场物料的有序规范存放。 7. 跟踪生产部周计划，负责仓库所有员工的排班及原辅料/包材管理员日常管理及考核。 8. 定期进行GMP/EHS的自查工作，汇报异常，进行整改或协助主管进行整改。 9. 制定仓库的清洁卫生相关管理制度和SOP修订、执行落实情况。 10.组织现场专项检查，发现问题及时处理；协调解决清洁卫生的相关问题或事件。 任职要求： 1．大专以上学历，专业不限，熟悉办公软件 2．5年以上GMP行业仓库管理经验，有医药或食品行业经验优先 3. 熟悉GMP知识、物流管理知识，有丰富的人员管理能力 4. 具有英文阅读能力，具备ERP （SAP） 操作经验优先 5. 具体良好的沟通协调能力，有应对内外部审计经验。 班车：公司免费提供苏州各区班车 工作地点：苏州吴中区宝带路4号</t>
  </si>
  <si>
    <t>江苏广卫建设有限公司</t>
  </si>
  <si>
    <t>文员</t>
  </si>
  <si>
    <t>招聘要求：文员：岗位职责：1、负责公司资料的档案收集、整理、保管、统计等工作；2、完成领导临时交办的其它任务。 任职要求：1、大专及以上学历，专业不限；2、熟练使用办公软件；3、工作积极主动，有责任心和团队合作精神。</t>
  </si>
  <si>
    <t>1.客户开发与维护 2. 根据公司销售目标和计划，完成俏售任务 3. 及时记录和汇报销售情况 4. 负责与客户保持良好的沟通，及时解决客户的问题和投诉 注：吴江黎里人优先 ， 提成按销售业绩另算</t>
  </si>
  <si>
    <t>助理</t>
  </si>
  <si>
    <t>1. 对销售合同及相关资料进行归类整理，建档保管 2. 负责对市场行情进行信息收集与整理上报给领导 3. 协助销售人员接待上门客户及电话来访 4. 协助相关部门做好内部会议记录 5. 妥善保管电脑资料，杜绝机密泄露 6. 完成上级交办的其他相关工作</t>
  </si>
  <si>
    <t>苏州闪铸三维科技有限公司</t>
  </si>
  <si>
    <t>品质组长</t>
  </si>
  <si>
    <t>机加品质组长 岗位要求： 1、年龄25-40周岁，高中以上学历；有CNC、车床零件质量检测控制经验2年以上。 2、会使用各种常用检测工具三座标、二次元、高度仪、千分尺、卡尺等。 3、精通机加图纸，对***视角画法的图纸比较了解。 4、熟练形位公差的测量 5、对机加产品的外观不良缺陷都非常了解，会三次元优先录用。 6、对品质管控手法有一定的了解，对ISO9001/ISO14001/ISO13485质量体系有一定了解 7、对图纸上常见的标注能熟知，会基础电脑操作；能举一反三，思维清晰，服从安排。 工作内空： 1、制程产品异常的判定和异常改善的跟进及验证。 2、样品的检验确认。 3、检验设备及量具的管理、维护 4、检验人员的工作安排及稽核检验人员工作状况及任务完成情况 5、协助检验人员的检验工作，对检验人员的品质记录进行审核 6、检验人员内部技能培训</t>
  </si>
  <si>
    <t>生产技术岗</t>
  </si>
  <si>
    <t>1、全日制大专学历，机械设计、机电一体化等理科专业优先 2、公司培养的岗位为：设备维修或设备调试及检验 3、试用期1个月，试用期工资为2800+200（住房补贴） 4、上班时间为8点-20点，平时加班17点-20点（17点开始吃饭，吃饭时间10几分钟，吃完就去干活）周末加班8点-20点，算11个小时（中午吃饭1个小时） 5、上班制为26天11小时，需要配合加班，无法配合加班的，勿扰。每月能配合加班，且无请假的，全月奖励200元全勤 6、1个月后，考核合格可加技能工资及绩效工资：600-700元不等，具体看岗位 7、此岗位每年都有加薪机会，200-2000不等 8、技术岗位不多，先到先得</t>
  </si>
  <si>
    <t>苏州贝宣奇科技有限公司</t>
  </si>
  <si>
    <t>医药销售代表</t>
  </si>
  <si>
    <t>岗位职责 1、参加所有和销售相关的活动，完成销售目标； 2、保持与医院、医生的联系，跟踪他们的需求和订单，同时也发展和促进与潜在客户的联系，以捕捉商业机会； 3、根据需要拜访医护人员，向客户推广产品，不断提高产品市场份额； 4、充分了解市场状态，及时向上级主管反映竞争对手的情况及市场动态、提出合理化建议； 5、及时收集并反馈客户信息和市场情况； 任职资格 1、本科以上学历,特别优秀可放宽要求； 2、一年以上销售工作经验，有医疗器材、耗材、药品销售经验者优先； 3、有医院销售经验，熟悉医院工作流程，拥有良好的医院资源和销售渠道，热爱药品销售服务工作； 4、具有较强的独立工作能力和社交技巧，较好的沟通能力、协调能力和团队合作能力。 5、认真准确领会公司战略意图，快速行动，对自己有追求，勇于挑战高薪。 职位福利：弹性工作、员工旅游、周末双休、购买五险，定期团建、带团队、绩效奖金</t>
  </si>
  <si>
    <t>医药销售助理</t>
  </si>
  <si>
    <t>职位描述 岗位内容： 1. 帮助销售人员规划客户拜访计划，跟进客户信息反馈； 2. 负责日常客户服务及售前支持，解答客户问题并推荐产品； 3. 负责 推动与医院、药店等渠道合作，建立良好的业务关系； 4. 掌握市场需求和客户反馈，不断改进产品营销策略。 任职要求： 1. 大专以上学历，有销售或相关工作经验优先考虑； 2. 具备医药代表和医疗器械类相关经验，或销售相关从业经验者优先考虑； 3. 良好的学习能力、沟通能力和自我驱动力，有较好的抗压能力和工作热情，注重团队合作； 4.具备良好的沟通能力和客户服务意识，善于倾听客户需求 。 职位福利：弹性工作、周末双休、购买五险，定期团建、绩效奖金</t>
  </si>
  <si>
    <t>苏州精英汇食品有限公司</t>
  </si>
  <si>
    <t>食品电商运营</t>
  </si>
  <si>
    <t>食品公司，电商销售生鲜牛排、羊排、农副食品等，工作环境轻松，全职，工作地点：苏州工业园区青剑湖对面科技园。 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4、熟悉各电商平台的运营环境、交易规则、网站广告资源； 5、每日统计分析新数据，并根据数据变化采取针对性运营措施； 6、上级交办的其他工作。 任职要求： 1. 具备至少1年电商运营经验或相关工作经历者； 2. 良好的沟通能力、协调能力、组织协调能力； 3. 较强的执行力和责任心； 4. 能够胜任较长时间的复杂和重复性工作，具备较好的自我管理和规划能力 5. 能够逐步梳理更新公司的运营体系。 园区五险一金，无责底薪+绩效（绩效高年底可参与分红）</t>
  </si>
  <si>
    <t>蒂森克虏伯航空材料(苏州)有限公司</t>
  </si>
  <si>
    <t>工作内容： 严格执行质量标准以确保公司无不良品流出。 主要职责： 1、负责来料检验； 2、负责过程质量检验； 3、负责终检； 4、支持量具的维护保养和定期校验； 5、负责MRB区不合品及怀疑品管理； 6、支持公司AS9100体系&amp;amp；amp；AS9120体系的内部审核，发现内部不符合项并推动解决问题； 7、负责质量文件管理和检验记录维护与管理； 8、负责收发货及领料入库等； 9、遵守健康安全环境规定； 10、完成领导安排的其他工作。 职位要求 1、高中及以上学历； 2、具备航空材料质检经验者优先； 3、能看懂简单英文，能够阅读和理解产品相关的技术文献和资料； 4、能操作office办公软件； 5、有仓库经验者优先； 6、具备良好的沟通能力和团队合作精神，能够有效地与其他部门沟通； 7、具有较强的责任心和分析问题的能力，能够发现问题并解决。</t>
  </si>
  <si>
    <t>仓库操作工</t>
  </si>
  <si>
    <t>工作内容： 独立负责驻地仓库的操作流程，以保证安全、保证质量、保证生产、保证交付、保证和改善标准化作业，确保仓库、生产和交付管理标准的有效执行和绩效目标的达成，并确保仓库和生产交付相关的文件数据得到有效准确的管理。 主要职责： 1、负责安全风险控制和安全标准实施，确保自己和团队同事了解风险并遵守安全作业指导； 2、执行现场各项标准作业流程（质量、安全、生产、维护、6S等）； 3、负责仓库收发货、跟踪生产进度、设备维护、库存管理、ERP管理； 4、掌握发货清单/箱单的释放程序，能够独立准确的建立发货清单； 5、根据客户要求准备发货的相关文件并维护相关数据； 6、负责来料检查、过程质量控制、生产终检、不合格品控制等； 7、主管及公司安排的其它工作任务。 职位要求： 1、高中及以上学历； 2、有叉车证（有效期内）； 3、熟悉仓库的基本操作，具备一定的仓库管理经验； 4、有航空材料质检经验者优先； 5、具备良好的沟通能力和团队合作精神，能够有效地与同事及客户沟通； 6、具备较强的学习能力。</t>
  </si>
  <si>
    <t>苏州厚朴传感科技有限公司</t>
  </si>
  <si>
    <t>镀膜工艺助理工程师</t>
  </si>
  <si>
    <t>工作内容： 1.负责收集整理镀膜工艺相关资料； 2. 协助制定并执行镀膜工艺计划，确保生产过程按照计划顺利进行； 3.对镀膜过程中出现的异常情况，及时进行原因分析并提出解决方案； 4.负责记录和整理镀膜工艺的数据，如：镀膜厚度、镀膜时间、生产效率等，并进行统计分析； 职位要求： 1. 大专或以上学历，化学、材料、光学等领域的专业学习背景，具备一定的理论知识； 2.不限工作经验，有镀膜工艺实施的经验者优先； 3.具备良好的沟通能力和团队协作精神； 4.具备基本的实验技能，如：表面操作、实验室基本操作等。</t>
  </si>
  <si>
    <t>1.负责质量审核，对产品进行跟踪和监督及改善；生产验证的评估及措施落实 2.推动持续产品的改进； 3.负责检验标准书和检验指导书的制定及编写，制作及完善产品质量各工序流程及标准 4.负责主导处理客户投诉，分析原因，并撰写8D报告 5.编制质量周报、月报，定期给检验员组织质量工具培训。 6.负责日常稽查现场问题、日常分析、处理、改进 7.服从领导的工作安排，完成领导交办的其他任务。</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</si>
  <si>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</si>
  <si>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</si>
  <si>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</si>
  <si>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铲车工</t>
  </si>
  <si>
    <t>高中以上学历； 1年以上铲车驾驶经验； 身体健康，能吃耐劳； 能熟练操作50铲车，能适应倒班； 有热电厂同行业工作经验优先考虑； 认同玖龙企业文化。 工作内容： 1、电厂输煤转运 2、化工辅料运输</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</si>
  <si>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</si>
  <si>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</si>
  <si>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</si>
  <si>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</si>
  <si>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</si>
  <si>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</si>
  <si>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</si>
  <si>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</si>
  <si>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</si>
  <si>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</si>
  <si>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污水运行1052</t>
  </si>
  <si>
    <t>岗位职责: 工作内容： 1、负责污水处理厂生物岗各项工作的操作和控制； 2、监督本工段设备运转正常，IC反应器、曝气池、二沉池的处理效果达标合格； 3、上级领导交办的其他事务。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职位要求： 1、高中/中专以上学历； 2、能够适应倒班，能接受四班三倒，八小时工作</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</si>
  <si>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</si>
  <si>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</si>
  <si>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火电厂锅炉/汽机/电气运行</t>
  </si>
  <si>
    <t>岗位要求：负责火力发电厂的集控运行，有电厂锅炉、电气、汽机和热工仪表其中一方面工作经验；身体健康、踏实肯干，能适应严格管理要求，2年以上火电厂工作经验，熟悉电厂运行工作。 学历要求：高中/中专及以上学历。 福利待遇：8小时，四班三倒，综合月薪7k+，入职缴纳五险一金，年终奖，提供住宿；大专及以上学历，根据学历另外补贴600-2000元/月。</t>
  </si>
  <si>
    <t>水电施工员</t>
  </si>
  <si>
    <t>工作内容： 负责甲方水电工程的施工、安全和质量验收相关工作。 主要职责： - 根据施工图纸及现场实际情况，制定合理的施工方案，并组织施工作业。 - 负责水电工程的施工，按照施工图纸和相关标准，保证施工质量。 - 对施工过程中出现的问题及时进行解决，确保施工进度。 - 负责施工现场的安全控制，确保施工安全。 - 完成领导交办的其他工作，如有需要，协助其他部门进行工作。 职位要求： - 具有2年以上甲方水电工程背景，熟悉水管、水龙头、阀门等安装和维修工作，具有一定的施工经验。 - 熟悉相关的施工图纸和相关标准，具备较强的施工能力。 - 具备较强的安全意识，能够在施工过程中遵守安全规程，确保施工安全。 - 具备良好的沟通能力和团队合作精神，能够与不同背景的人员进行有效沟通，协同完成工作。 - 具有基本的计算机操作能力，能够使用Office等办公软件进行数据记录和处理。</t>
  </si>
  <si>
    <t>水电施工员（甲方）</t>
  </si>
  <si>
    <t>苏州普利森自动化设备有限公司</t>
  </si>
  <si>
    <t>装配技术员</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</si>
  <si>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</si>
  <si>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</si>
  <si>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</si>
  <si>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</si>
  <si>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</si>
  <si>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</si>
  <si>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</si>
  <si>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</si>
  <si>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</si>
  <si>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苏州达博思智能电网装备制造有限公司</t>
  </si>
  <si>
    <t>画图员</t>
  </si>
  <si>
    <t>熟练使用CAD,Solidworks，适应能力强。</t>
  </si>
  <si>
    <t>机加车工</t>
  </si>
  <si>
    <t>1.高中/中专以上学历， 2.车床工作经验2年以上，有相关操作证书者优先； 3.能看懂零件图纸，会使用卡尺等量具； 4.服从工作安排，配合加班。</t>
  </si>
  <si>
    <t>二次接线员</t>
  </si>
  <si>
    <t>1.初中以上学历，22-40岁； 2.1年以上二次装配接线工作经验； 3.能看懂简单接线图； 4.吃苦耐劳，服从安排。</t>
  </si>
  <si>
    <t>钣金折弯工</t>
  </si>
  <si>
    <t>任职要求： 1.2年以上折弯机操作经验，有较强的机械图纸识图能力及折弯工艺； 2.熟悉钣金件的基本知识和技能； 3.能独立操作钣金折弯机。</t>
  </si>
  <si>
    <t>1.初中及以上学历； 2.1年以上五金加工厂工作经验或装配工作经验； 3.能吃苦耐劳，有责任心， 头脑灵活，动手能力强</t>
  </si>
  <si>
    <t>1、中专、中技以上学历， 20-40周岁； 2、1年以上电子、电气行业质检工作经验， 3、熟悉各种电子元器件、原材料的检验设备和检验手段；</t>
  </si>
  <si>
    <t>激光操作工</t>
  </si>
  <si>
    <t>岗位职责： 日常负责操作机台，调试程序及机器的保养工作 任职要求： 熟悉激光3030Be的操作，能独立操作、调试机器，解决常见问题。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</si>
  <si>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</si>
  <si>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</si>
  <si>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</si>
  <si>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</si>
  <si>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</si>
  <si>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数控车床作业员</t>
  </si>
  <si>
    <t>机加车间工作 要求： 1、熟悉数控车床操作； 2、会AUTOCAD软件简单操作； 3、会使用简单量具（游标卡尺）； 4、能看懂简单的机械图纸。</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</si>
  <si>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</si>
  <si>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</si>
  <si>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电气装配工</t>
  </si>
  <si>
    <t>1.初中以上学历，22-40岁； 2.有装配相关工作经验，会电操、配线盘、内门板、航插装配经验优先考虑； 3.身体健康，吃苦耐劳； 4.能配合加班，服从工作安排。</t>
  </si>
  <si>
    <t>保洁员</t>
  </si>
  <si>
    <t>1、要求吃苦耐劳，身体健康 2、服从领导安排，负责所分配区域的车间卫生清洁工作 3、50周岁以下，提供中餐，加班另外算。有车间/办公室保洁经验的优先。 4、工作时间，周一至周五，每天8小时。</t>
  </si>
  <si>
    <t>文员/助理</t>
  </si>
  <si>
    <t>熟悉办公软件，包括Word、Excel、Photoshop、PPT、AI等软件的熟练运用。</t>
  </si>
  <si>
    <t>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</si>
  <si>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</si>
  <si>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生产文员</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</si>
  <si>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</si>
  <si>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</si>
  <si>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</si>
  <si>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食堂烧饭阿姨</t>
  </si>
  <si>
    <t>1、3年以上工厂、公司食堂烧饭工作经验。 2、能独立完成食堂烹饪工作；</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</si>
  <si>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</si>
  <si>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人事专员</t>
  </si>
  <si>
    <t>任职条件: 1.统招大专以上学历，人力资源管理、财会等相关专业优先； 2.2年以上苏州园区制造行业人力资源薪酬工作经验； 3.熟练操作OFFICE办公软件； 4.具备良好的执行、数字运算以及沟通表达能力，责任心强。 工作职责： 1.员工薪酬工资，生产工时工资，奖金计算与核发； 2.年/月度工时与生产差异对比； 3.员工出勤汇总核实。 4.服从公司领导的安排。</t>
  </si>
  <si>
    <t>康明斯（中国）投资有限公司</t>
  </si>
  <si>
    <t>Shift Leader 机加工领班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</si>
  <si>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</si>
  <si>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湘潭市南风互娱科技有限公司</t>
  </si>
  <si>
    <t>抖音主持+日结+时间自由</t>
  </si>
  <si>
    <t>不露脸主持日结+0投入+居家.【直播平台】：抖音平台语音厅主持(居家直播不开视频）设备只需一部手机和耳机还有相对安静的环境。 2.【工作要求】：18-35岁 会说普通话能听懂就行。 3.【工作内容】：直播内容简单聊天语音互动厅，不要求直播经验，全程培训有专门人带，自带暖场(所有培训都是免费的，不收取任何额外费用)！！收钱的都NO！ 4.【薪资待遇】：全职6个小时分2个连续的3小时播，见职连续3个小时，时间可以自行安排，在你自己空闲时间播就行！综合薪资3000-5000保底，再加新人保底+礼物提成+绩效+流水奖金+全勤奖等，大约在8000+上不封顶，薪资日结，在自己的抖音后台提现。 5.人群自由，上班党在家党、需要本职之外有额外收入见职党！想要的姐妹都可联系！不收钱，不需要额外下载其余平台！希望每个姐妹都能变白变美！快快联系！ 公司人性化管理、入职到离职无任何费用，不扣不压薪资！ 期待你的加入哦~</t>
  </si>
  <si>
    <t>抖音三小时不露脸主持可日结</t>
  </si>
  <si>
    <t>【直播平台】 抖音语音直播，不能涉及违规话题，正规绿色，玩家多，收益可观。 【工作介绍】 1、无需露脸，全程语音直播。 2、多人厅直播共8人，有主持人带动气氛，抛话题，不必担心冷场。公会24小时进行引流，红包发放自带粉丝基础。 3、不用坐班，在家即可，有手机 有线耳机就行。 【人员要求】 1、普通话标准，活泼开朗！ 2、接受小白！无经验公司专业人员免费培训全程指导，24小时专业引流，不需要自己掏钱！ 3、年龄18-35岁，条件优秀者可放宽。 【薪资待遇】5000-12000（新人保底 礼物提成 全勤奖 流水奖金 绩效等） 兼职：月休4天，每天连续直播3小时，活跃时间大概在一个多小时左右。 全职：月休4天，每天直播6小时，可以分两个3小时。 1、本工作无任何报名费、培训费、入会费、保证金等，稳定下去公会送声卡等，前提是稳定！全程完全免费；PS：收费的都是骗子 2、入职有师父线上带入门，不需要来公司，，不收取任何费用，小白也可上岗。</t>
  </si>
  <si>
    <t>春节招聘热潮，共赴一场人才盛宴——智能制造类专场招聘会</t>
  </si>
  <si>
    <t>通富超威半导体-质量技术员（2024届）</t>
  </si>
  <si>
    <t>通富超威半导体-设备技术员（2024届）</t>
  </si>
  <si>
    <t>江南嘉捷-维保培训生</t>
  </si>
  <si>
    <t>要求： 1，电梯、机电等相关专业； 2，无证亦可，公司安排培训考证，有电梯操作证优先； 3，无工作经验亦可，有工作经验优先。 职责： 电扶梯的日常保养等。</t>
  </si>
  <si>
    <t>德睿科仪仪器-销售工程师</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</si>
  <si>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</si>
  <si>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晶方半导体-技术员</t>
  </si>
  <si>
    <t>岗位职责： 1、协助工程师进行日常设备故障处理与维修； 2、收集数据、调查故障发生原因，防止故障再次发生 3、熟悉设备、工艺流程、并会机台操作。 任职要求： 1、大专及以学历，理工科类专业； 2、有良好的沟通与协调能力、具备团队合作精神。</t>
  </si>
  <si>
    <t>高泰电子-机械类应届生</t>
  </si>
  <si>
    <t>性格要求，开朗自信，做事靠谱。沟通逻辑思维能力强。 1、机械类大专以上学历，品学兼优； 2、对机器操作、维护使用有灵感，学习能力优秀； 3、吃苦耐劳，勇于承担责任； 4、乐于和企业长期共同发展。</t>
  </si>
  <si>
    <t>春节招聘热潮，共赴一场人才盛宴 ——电子半导体类专场招聘会</t>
  </si>
  <si>
    <t>“幸福生活·快乐工作”女职工线上就业招聘专场活动</t>
  </si>
  <si>
    <t>苏州工业园区天诚通信科技有限公司</t>
  </si>
  <si>
    <t>热爱销售工作，有较强的学习、沟通能力，善于交际；有良好的团队合作意识和承压能力；能吃苦耐劳，抗压能力强，保持良好的工作积极性。有电信业销售工作经验者优先。</t>
  </si>
  <si>
    <t>斯倍利亚焊品(苏州)有限公司</t>
  </si>
  <si>
    <t>销售及技术支持（smt焊料类）</t>
  </si>
  <si>
    <t>工作地址：苏州工业园区扬和路创投工业坊内！ 岗位职责： 1，维护及开发公司客户以及相关事务。 2，定期拜访客户，解决客户问题，提高客户满意度； 3、定期做好市场调查，信息收集和分析，并提供反馈。 岗位要求： 1、大专及以上学历； 2、日语口语流利者优先，非强制要求； 3、有电子组装SMT、波峰焊经验者、或从事过电子组装HASL、对电路板熟悉的经验者优先； 4、可以接受偶尔的出差；</t>
  </si>
  <si>
    <t>苏州星矢远见商业管理有限公司</t>
  </si>
  <si>
    <t>1.普通话标准 2.有一定的沟通协调能力，有工作经验优先 3.年龄20-35岁 4.可接受应届毕业生 薪资待遇： 5000-6000</t>
  </si>
  <si>
    <t>电话客服</t>
  </si>
  <si>
    <t>任职要求： 1、有经验者优先； 2、普通话标准，性格外向 3、工作认真负责，服从安排 4、无相关工作经验可带薪培训 5、待遇：底薪5000+奖励+提成。统一缴纳社保。</t>
  </si>
  <si>
    <t>渠道专员</t>
  </si>
  <si>
    <t>1性格开朗 2工作态度认真负责 3服从公司分配 4 无责底薪5000+奖金提成</t>
  </si>
  <si>
    <t>见习主管</t>
  </si>
  <si>
    <t>1有销售经验，优先考虑。 2有强烈的拼搏精神，有上进心和强烈的责任心， 3有较强的沟通协调能力。 4应届毕业生可接受。</t>
  </si>
  <si>
    <t>标景精密科技(苏州)有限公司</t>
  </si>
  <si>
    <t>包装员</t>
  </si>
  <si>
    <t>工作职责： 1、 负责产品清洗、归类、包装、贴标； 2、 负责产品入库； 3、 对工作区域的5S负责，保证工具、产品整齐有序，保证洁净的工作环境； 4、 完成领导安排的其他任务。 任职资格、能力及经验要求 1、 有较强的安全意识； 2、 具备良好的职业道德品质。</t>
  </si>
  <si>
    <t>助理工程师</t>
  </si>
  <si>
    <t>岗位职责： 1、负责工艺文件（工艺卡，自检表，过程控制图等等）的制定。 2、熟练运用0FFICE软件做相关文件。 3、CAD、UG、SolidWorks等软件，熟悉其中之一即可，绘制简单的二维图纸或3D模型。 任职要求： 1、精密数控加工行业有1~2年工作经验 2、机械相关专业、中专及以上学历（或有机械方面工作经验者优先）。 3、能够熟练使用0FFICE等办公软件。 4、了解并熟练使用CAD/CAE绘图软件，如AutoCAD、SolidWorks、UG等，能够根据产品需求绘制相关图纸进行编程和工件的检验。 5、熟悉基本的机械加工工艺者优先 6、能吃苦耐劳，责任心强</t>
  </si>
  <si>
    <t>仓库发货员</t>
  </si>
  <si>
    <t>苏州盛格纳电子有限公司</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</si>
  <si>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</si>
  <si>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</si>
  <si>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</si>
  <si>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</si>
  <si>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</si>
  <si>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机械绘图工程师</t>
  </si>
  <si>
    <t>熟悉Solidwork绘图软件，能独立绘图和设计，协助售后做技术细节更改和方案，以及新设备部分的绘图及其设计,有独立完成设计和应用case经验这优先！</t>
  </si>
  <si>
    <t>机械设计工程师</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</si>
  <si>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FAB和Bumping/WLCSP 半导体行业背景者优先考虑。</t>
  </si>
  <si>
    <t>博创技研智能科技(苏州)有限公司</t>
  </si>
  <si>
    <t>1.长白班； 1.机械厂质检工作五年以上； 2.图纸理解能力强，擅长统计整理； 3.熟练使用常用检具，高度仪，二次元等； 4.工作细心，责任心强。</t>
  </si>
  <si>
    <t>苏州我爱我家房地产经纪有限公司</t>
  </si>
  <si>
    <t>高薪 高提成 房产销售</t>
  </si>
  <si>
    <t>这是一份有趣的工作，也是一份具有挑战的工作，不必固定的死板工作，可以遇见很多优秀的人，学习最新的营销策略，拓宽眼界，积累人脉，苏州全市各个区域可以就近分配，虚位以待！ 【岗位职责】： 1、负责房源和客户的开发和维护、接待与咨询，提供专业的房地产置业服务； 2、详细了解客户的需求，做合理的信息匹配； 3、陪同客户实地看房，及与房东洽谈，签订三方合同，促成房地产买卖和租赁业务。 【薪资待遇】： 实习生与正式员工同工同酬：底薪3000-3500+25-70%高额提成 【岗位福利】： 一、完善的专业教育训练体系（带薪培训，不收取任何费用，包括分店师徒实战训练、区店主管业务提升指导等）； 二、全新的团队平台，无双黄线的快速晋升通道，与你携手飞速成长； 三、旅游激励：年度海内外游，美好工作与精彩生活两不误； 【岗位要求】： 一、年龄25-40周岁 二、有责任心，负责做事的态度； 三、良好的沟通，同理心，对待客户像对待好朋友一样的态度； 四、持续的学习力，树立榜样，挑战榜样，做别人的榜样； 五、创业不易，不要娇气，团队协作，努力上进！ 六、大专及以上学历（大专以下学历有能力者择优录取） 【职涯发展】 不招“空降兵“，管理干部统一内部晋升； 晋升体系明确，做多少业绩晋升到什么级别； 内部推荐和竞聘，能力强10个月做店长！ 【工作地址】 苏州全市300家直营门店就近分配</t>
  </si>
  <si>
    <t>上市公司直招/就近分配/时间自由</t>
  </si>
  <si>
    <t>薪资范围:底薪3000-3500+提成，综合9000-18000元/月 提成方式:销售额提成 奖金补贴:·节假日加班费·法定节假日三薪 福利：10天育儿假+上限12天年假+各种免费培训+各种出国游福利等 [我们的要求] 1、一对一带教，所以需要你虚心学习。 2、热爱销售，认同我们真实透明，诚实可信，客 户至.上，合作共赢的企业文化。 3、为人正直，有礼貌，有理想，维护自己形象，维护公司形象。 4、25-40周岁，大专及以上学历（高中、中专及同等学历的优秀人员可酌情考虑） [你的工作内容] 1、负责店面客户的接待、咨询工作，为顾客提供置业咨询服务； 2、陪同客户看房，了解客户需求，提供合适房源，进行租赁、买卖商务谈判； 3、房屋租赁、买卖合同的签订； 4、负责业务跟进及房屋过户手续办理等服务工作； 5、负责公司客户资源与房源的开发与积累，并与客户、业主建立良好的业务协作关系。 工作地点： 苏州300家门店可就近安排（市区，园区，吴中区，相城区，高新区，吴江区都有门店）</t>
  </si>
  <si>
    <t>房产销售 有人带 免费培训</t>
  </si>
  <si>
    <t>一、薪资待遇： 底薪（考级加薪3000-6500）+高提成（25-70%统提）+上限12天年假+各种免费培训+各种出国游福利 二、岗位要求 1、大专及以上学历，25-40周岁。 (专科及以上学历可做储备干部) 2、热爱销售，喜欢与人沟通，敢于挑战,渴望提高自己个人能力。 3、您必须是诚心找工作，执行力强，认真负责，能力第二，态度优先。 4、具备良好的个人品格，善良、正直，能与同事友好相处，能热情真诚对待客户。 三、工作内容 1、在各大房产网站上发布房源信息，展示给租客或买家看。 2、接听客户来电，邀请客户来门店看房，做面对面沟通，了解客户需求。 3、匹配合适房屋，带客户实地看房。 4、谈价格，带给签约专员签合同，坐等拿提成。四、晋升发展:每月有竞聘安排。 房产经纪人(平均年薪20万以上)一店经理(1.5 年可晋升，稳定年薪30万以上)一-区经理 (3年可晋升，稳定年薪50万以上)一区总监(5年可晋升，稳定年薪80万以上) 五、培训体系完善 1、不用担心没经验，两周可初步上手，3个月持续免费培训和老人1v1带教。 2、我爱我家学院(简称“家学院”)拥有独立的培训教学楼，从新人进公司，培训便一直伴随您成长。 (1) T计划:经纪人新人-高级经纪人系列培训; M计划:管理层进阶-高级管理层系列培训。(2)教会徒弟，师傅才可得到晋升，真正意义上的-对一带教，只要你愿意学习，我们就能把你培养成一名合格、优秀的我爱我家房产经纪人。 六、企业文化 1、积累20余年的团结、有爱、平等互助的企业文化，不单是同事，更是家人。 2、我们不单有员工旅游安排，还有公费邀请你的家人父母来.上海参观游玩。 3、团队聚餐、唱K等活动月月都有。心成长! 七、行业优势： 1.终身职业：越老越吃者，职业经纪人没有35岁现象 2.时间自由：宝妈时间自由，离家近，收入高 3.坚持长期主义：国民支柱产业，2021年房地产销售额突破18万亿! 房产是国人避不开话题，近年国外许多国家房价涨过20%,韩国，英国，美国! 4.市场： 不管政策如何调控，人民对高品质好房子的需求都在! 调控下市场起伏都有，但是苏州作为全国GDP第6，长期看楼市一定看好! 苏州300家门店可就近安排（市区，园区，吴中区，相城区，高新区，吴江区都有门店）</t>
  </si>
  <si>
    <t>招聘专员</t>
  </si>
  <si>
    <t>1、全面负责公司内部的人才招聘工作 2、根据现有编制及业务发展需求，协助上级确定招聘目标，汇总岗位需求数目和人员需求数目，制定并执行招聘计划。 3、负责维护招聘渠道，招聘信息的起草和招聘广告发布，使用各种人才测评工具进行人才甄选; 4、负责应聘人员的简历甄别、筛选、邀约、初试、复试等相关工作，完善招聘流程和招聘体系，保证流程和体系的运行效率和质量;; 5、完成候选人的背景调查、薪资谈判、offer确认、试用期跟进沟通 6、建立企业人才储备库，做好简历管理与信息拓展招聘渠道管理，满足公司人才需求。; 7、完成招聘数据汇总，进行数据分析，优化招聘流程! 任职资格： 1、人力资源或相关专业大专以上学历； 2、一年以上相关工作经验； 3、有人力资源招聘的实务操作经验，熟悉国家相关法律法规； 4、性格温和、有耐心、积极主动，为人正直，忠诚守信，工作严谨，具有很好的语言文字表达能力； 5、熟练使用办公软件。 工作时间：9：00-12:00, 13:00-18:00 周末双休 福利待遇：五险一金、绩效奖金、享受正常节假日</t>
  </si>
  <si>
    <t>上海彦庆实业有限公司</t>
  </si>
  <si>
    <t>机电工程师</t>
  </si>
  <si>
    <t>职责：• 依照维护计划定期安排保养计划，进行设备预防性维护 • 负责强电和消防系统工作 • 提供电气机械方面的技术支持 • 进行设施设备的持续改善 • 供应商施工管理，遵守安全和质量要求 • 主管安排的其它工作 要求：• 中专以上学历，机电一体化或电气自动化、机械液压相关专业 • 熟悉强电和消防系统 • 制造业工厂和设施设备运行方面工作经验 • 持有高压电工进网作业许可证 • 良好的沟通能力，积极主动，责任心强 • 熟练使用办公自动化 • 良好的学习能力 • 建（构）筑物消防员证优先 • 英语良好优先</t>
  </si>
  <si>
    <t>职责： • 执行中央空调系统及高低压设备的预防性维护 • 照明，温湿度，消防系统等工作的日常巡检 • 必要时候执行高压配电站值班工作 • 日常设备设施的维修 • 供应商施工管理，遵守安全和质量要求 要求： • 技校以上学历，机电一体化或电气自动化、机械、暖通相关专业 • 制造业工厂和设施设备运行方面工作经验 • 持有高压电工进网作业许可证或低压电工作业证， • 良好的沟通能力，积极主动，责任心强 • 基本的电脑操作基础 • 自主学习的能力 • 主管安排的其它工作</t>
  </si>
  <si>
    <t>职责： • 现场公用设施设备故障处理，保证及时有效； • 检查各公共设施设备运行使用情况，保证设备运行稳定； • 分析公用设施设备运行资料及记录，做出对策，保持设备运行正常； • 检查监控公用设施设备安全操作，执行SOP，防止安全事故及宕机发生； • 控制设备维修成本及节能措施，降低成本，节约水电燃气费用； 要求： • 技校以上学历，机电一体化或电气自动化、机械、暖通相关专业 • 熟悉高低压配电，中央空调、空压机、BMS、消防设施，了解原理和性能特点； • 熟悉使用公共工具及办公软件使用； • 持有高低压电工证，空调证者优先； • 良好的沟通能力和团队合作能力，责任心强； • 了解熟悉施耐德BMS及霍尼韦尔系统者优先考虑； • 基本的电脑操作基础 • 主管安排的其它工作</t>
  </si>
  <si>
    <t>艺卓显像技术(苏州)有限公司</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</si>
  <si>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</si>
  <si>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苏州冠美颐高家具有限公司</t>
  </si>
  <si>
    <t>岗位职责： 1、负责制定并实施个人年度销售计划，完成年度销售业绩目标； 2、负责收集行业及客户需求信息，协助开拓新市场渠道及发展新客户 维护客户 关系； 3、负责协助完成公司产品和品牌营销推广，提升公司产品市场占有率； 4、负责及时响应和处理客户诉求； 5、负责领导交办的其他临时性工作。 岗位要求： 1、需要优秀的表达能力和沟通能力； 2、工作技能要求： ① 持有驾照会开车 ② 会操作一般的办公软件。 工作要求： 1、 1 年以上办公家具及建材、装饰类行业相关工作经验； 2、良好的分析和解决问题能力，良好的人际敏感度和沟通表达能力，一定的抗 压及冲突处理能力； 3、良好成就导向和客户服务意识，主动性、坚韧性和责任心强。</t>
  </si>
  <si>
    <t>苏州易固特精密五金有限公司</t>
  </si>
  <si>
    <t>机械制图员</t>
  </si>
  <si>
    <t>工作内容： 1、协助主管要求绘制产品方案； 2、依据客户要求或工艺转换图纸； 3、负责图纸的整理归档； 4、主管安排的其他相关工作。 要求： 1、熟练使用AutoCAD、UG或其他一种3D软件； 2、工作认真细致负责； 3、机械电子类专业优先； 4、1-3年左右相关经验。</t>
  </si>
  <si>
    <t>1.前端开发新客户，定期拜访维护老客户,了解客户需求； 2.协调解决客户反馈的各种问题,并跟踪处理结果； 3.负责组织制定业务计划，并进行跟踪总结； 4.具有良好的人际沟通,分析和解决问题的能力； 5.熟悉机加工，有新能源汽车产品销售经验优先，可接受出差，招聘3人.</t>
  </si>
  <si>
    <t>任职要求 1.熟练使用3D（SW、proe/creo)，2D绘图软件CAD； 2.2年以上产品开发工作经验，能独立完成零部件及产品设计； 3.熟悉钣金及塑料产品生产工艺，冲压工艺，了解加工成本及钣金产品相关报价知识； 4.熟悉欧美标充电枪端子研发设计，新能源车充电座相关端子研发经验，有扭簧，冠簧等方面的设计开发经验优先； 5.熟悉产品开发流程，及分析、解决问题的能力。 6.需求人数：2人</t>
  </si>
  <si>
    <t>金莹铸造材料(苏州工业园区)有限公司</t>
  </si>
  <si>
    <t>品管员</t>
  </si>
  <si>
    <t>负责公司制程检验及成品检验，能配合上夜班，有加班</t>
  </si>
  <si>
    <t>博伦希尔(苏州)智能制造有限公司</t>
  </si>
  <si>
    <t>检验，贴胶带等简单的手动作业； 经验不限，能适应倒班及无尘环境； 做事认真仔细，服从管理,上六休一（轮休）。</t>
  </si>
  <si>
    <t>1、机台设备看护，异常处理，会基本电脑操作； 2、能适应倒班及无尘环境； 3、做事认真仔细，服从管理，上六休一（轮休）</t>
  </si>
  <si>
    <t>售后技术员</t>
  </si>
  <si>
    <t>1、客户端维护产品使用情况，根据客户端要求及时调整厂内工艺参数； 2、客户端的异常处理，客户间的协调处理； 3、思维能力活跃，动手能力强，善于沟通； 4、适应无尘环境；能适应长期出差.</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</si>
  <si>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</si>
  <si>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</si>
  <si>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</si>
  <si>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</si>
  <si>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</si>
  <si>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</si>
  <si>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</si>
  <si>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苏州长城开发科技有限公司</t>
  </si>
  <si>
    <t>SMT贴片</t>
  </si>
  <si>
    <t>一个月倒班一次 SMT贴片操作工</t>
  </si>
  <si>
    <t>苏州鸿运通房产经纪有限公司</t>
  </si>
  <si>
    <t>房产经纪人</t>
  </si>
  <si>
    <t>我们能给您的 1.薪酬体系：无责任底薪4000，上不封顶的收入，高提成 25%~75%。 2.福利保障 五险+国内外旅游+各种节日福利+定期轰趴+生日祝福+年假+年会+拓展 3.氛围 （1）为员工不定期提供茶歇、零食、甜点等福利，让您上班不枯燥，下班不单调。 （2）丰富多彩的员工活动：创办精英社、个人才艺秀及各种文化娱乐项目 （3）公司75%以上是90后，青春洋溢，朝气勃勃，是一支十分具有活力且高素质的团队。 （4）办公环境宽敞明亮，舒适整洁；公司互联网扁平化管理，氛围轻松融洽。 （5）弹性自由的工作时间 （6）免费共享行业内先进业务操作系统 4..完善的培训体系 5.公平公正的晋升制度 我们需要这样的您 1.大专及以上学历，年龄22-36周岁，性别不限 2.认为自己有不错的亲和力、沟通能力和逻辑思维能力，最重要的是要有强烈的目标感 3.有理想、有抱负，看重自己未来的发展，希望在短期内能提升自己并走向管理要职 4.优先具备1年以上相关工作经验;声音有亲和力，普通话流利。 入职后您需要做的 1、维护公司的品牌形象，传递公司的良好形象和价值（这一点我们非常重视） 2、迅速熟悉商圈，掌握二手房相关专业知识、业务流程和服务标准，参与统一培训并通过考核. 岗位职责如下： 1.收集和分析新房和二手房的市场信息，了解客户的需求; 2.收集客户信息，并对客户信息进行分析，寻找合适的销售对象; 3.使用电话联系客户，发掘潜在的客户资源; 4.了解客户的具体需求，向客户介绍新房和二手房，服务周到 5.接听客户来电，帮助客户了解新房或者二手房，针对客户的需求介绍相关的。 6.记录销售过程，跟踪并确保，对客户进行回访，保持良好的客户关系 7.电话销售数据统计分析;完成领导交给的其他任务 公司使命：推动职业发展，为员工搭建一个实现自我价值的平台 公司愿景：成为苏州最具品质的团队，帮助经纪人赢得尊严 公司价值观:客户满意、合同共赢、帮助身边人，成就身边人 公司介绍 苏州鸿运通房产经纪有限公司成立于2016年，位于苏州市工业园区，公司经过艰苦创业与不懈努力，逐步形成了现有的以房地产经纪、咨询、楼盘代理，商务信息咨询与综合贸易为主导的多元化公司。 2018年公司加盟德佑品牌，共享强大的贝壳网与链家网，业务范围提升更快。德佑已进入96座城市，签约门店突破10000家，旗下经纪人超过90000人，跨品牌合作成交比接近80%. 选择大于努力，良禽择木而栖，我在苏州鸿运通等您！ 提示：因每日简历投递量很大，如您在一日之内并未接到HR的电话，可主动致电预约面试。 欢迎有意者在线投递简历，我们将于第一时间查看简历，优先为您安排面试。 公司总部：苏州市工业园区钟南街水墨三十度东大门 德佑地产 工作地址：工业园区水墨三十度、中旅蓝岸、尹山湖、独墅湖、自由选择就近门店！</t>
  </si>
  <si>
    <t>威尔能环保科技(苏州)有限公司</t>
  </si>
  <si>
    <t>实验室实验员</t>
  </si>
  <si>
    <t>实验室实验员，协助课题负责人进行实验操作</t>
  </si>
  <si>
    <t>城铁服务外包（江苏）有限公司</t>
  </si>
  <si>
    <t>育婴师</t>
  </si>
  <si>
    <t>综合要求：身体健康、性格开朗、积极向上、有正能量有吃苦耐劳精神、有耐心、育婴员需要普通话标准，您可以享受公司提供的：免费岗前、提升培训；每年健康体检；每年意外伤害险；旅游、缴纳社保全勤奖、过年接单奖、推荐奖；客户好评奖等，公司为外地来苏的人员提供家庭化的宿舍</t>
  </si>
  <si>
    <t>住家月嫂</t>
  </si>
  <si>
    <t>综合要求：身体健康、性格开朗、积极向上、有正能量有吃苦耐劳精神、有耐心。您可以享受公司提供的：免费岗前、提升培训；每年健康体检；每年意外伤害险；旅游、缴纳社保全勤奖、过年接单奖、推荐奖、客户好评奖等，公司为外地来苏的员工提供家庭化的宿舍</t>
  </si>
  <si>
    <t>冰驰（苏州）环境智能科技有限公司</t>
  </si>
  <si>
    <t>岗位职责： 1.主要为装配工作，装配产品种类主要有冷水机、模温机等。 任职要求： 2.1.中专、技校或高中学历； 3.一年以上机械装配工作经验； 4.能看懂机械装配图纸和零件图纸；有焊工证、电工证者更佳。 5.认真细致的工作态度和良好的团队合作精神； 6.吃苦耐劳，积极主动，服从上级管理，配合公司加班需求。 工作时间： 常白班，早8:30-17:15，公司提供工作餐及加班餐； 福利待遇：五险一金，商业保险，节日礼物，生日礼物，带薪年休假，年度体检，年度旅游，工龄工资，长期服务奖等。</t>
  </si>
  <si>
    <t>生产主管</t>
  </si>
  <si>
    <t>岗位职责： 1.负责独立制订产品生产计划，并推动计划顺利实施； 2.负责生产现场管理（人、机、料、法、环）； 3.制定车间5S标准，工作场地规划，物料摆放位置，并及时检查； 4.能够独立负责生产数据分析，根据分析结果提出后续产品策略以及业务可行性建议； 5..熟悉产品成本构成，并针对市场变化制定和调整后续生产计划。 任职资格: 1.大专以上学历，机械设计与制造、市场营销、项目管理等相关专业； 2.5年以上同岗位工作经历，熟悉生管运作流程，2年以上管理经验佳； 3.有全面的组织、指挥、协调能力，具有独立解决生产中存在的质量、安全问题的能力； 4.逻辑思维能力强，具备良好的抗力能力。</t>
  </si>
  <si>
    <t>暖通设计工程师（偏向设计）</t>
  </si>
  <si>
    <t>偏设计、预算 负责甲方项目暖通空调和制冷系统等谈判、图纸设计、预算，确保图纸输出及算量准确。 主要职责： 1.前期勘察现场，客户沟通及洽谈； 2.施工方案初步设计，编制设计图纸、工程预算造价、报价及标书制作； 3.根据施工现场绘制竣工图； 4.建立工程预结算台账，管理预算资料； 5.深化施工图纸； 6.领导交办的其他工作。 职位要求： 1.大专以上学历，暖通、机电等相关专业； 2.2年工程行业相关工作经验，画图熟练，有洁净室设计经验优先； 3.能识别机电安装专业图纸，精通CAD及天正、Project等专业软件； 4.能独立完成算量工作； 5.熟悉招投标流程，能完成标书制作； 6.反应敏捷，吃苦耐劳，热爱学习，处事沉稳，责任心强，具有很强的组织能力、沟通能力、抗压能力及团队合作意识。</t>
  </si>
  <si>
    <t>制冷工程师</t>
  </si>
  <si>
    <t>凭借自己的经验和能力，为业务团队提供及时有效的产品技术支持。 主要产品：水冷离心机组、风冷螺杆机组、冷水机、模温机等 主要面向国内和亚洲等国际市场。 主要职责： 1.配合项目进行制冷系统的设计（可根据空气状态进行理论计算及元器件选型）； 2. 当销售和经销商面临产品技术挑战时，通过电子邮件和电话协助和回答他们的询问，以最快的方式提供有关产品的技术专业知识和详细信息，从而帮助销售和分销解决客户关于产品特性、功能和附加选项的问题。 3. 当客户要求产品修改/重新设计/特殊设计时，为销售和分销提供技术支持。与产品工程、采购、生产计划和生产部门合作，并领导会议和讨论以制定解决方案。 4. 安排并主持消费者见证测试，以便在购买后在客户眼前对产品进行测试。在测试前，需要准备提案和文件，详细说明测试目标和美国制冷学会（ARI）标准，以及测试目录供客户审查，并生成测试结果报告。 5. 接收和检查客户的销售订单，以确保其符合行业标准，然后再批准销售和分销，与客户确认订单。 6. 与产品工程部合作，保持对产品功能、技术规范、强度、组件、兼容性和系统操作的最新和良好理解。维护和更新技术知识、价格、竞争对手产品等数据库，以便与整个团队共享 7. 为产品管理部门准备并提供产品数据报告，例如订单数量和价格金额、销售数量和价格数额以及一个型号与所有主要产品的总型号的百分比。这些数据必须由产品销售支持工程师汇总，并可从生产计划或财务部门获得。 8. 上级下达的其他任务。 任职要求： 1.制冷专业、暖通空调、机电工程大专以上学历，25-45岁； 2. 强大的产品知识，具有工艺冷却系统方面经验，有制冷设备设计方面经验，制冷元件（压缩机、膨胀阀、蒸发器及冷凝器）的选型能力及制冷系统设计能力； 3. 2至5年同行业技术支持或工程方面的工作经验； 4. 熟练使用CAD及办公软件； 5. 懂电； 6. 良好的表达能力和人际交往能力，团队协作能力。</t>
  </si>
  <si>
    <t>接线员</t>
  </si>
  <si>
    <t>工作内容： 1，线路的制作以及装配； 2，能够熟练使用电气装配工具； 3，保证装配质量； 4，完成公司交代的其他事项 职位要求： 1.年龄35以下，中专以上学历，性别不限； 2，做事认真，责任感强； 3，具有良好的沟通能力，团队合作精神，能吃苦奶酪，三观正 4，具有良好的沟通能力；</t>
  </si>
  <si>
    <t>苏州修远商业管理有限公司</t>
  </si>
  <si>
    <t>白班保安： 1、负责商场日常安保巡查工作。 2、有保安工作经验。 3、具有一定的责任心和应急处理能力。 中白班保安，没有夜班哟~~薪资3000-5000之间 夜班保安： 需要60周岁以上，65周岁以下，有退休证，有保安经验、苏州人优先考虑。 主要工作内容：夜间巡逻打卡（3小时一次），协助看监控，紧急情况处理，会使用智能手机拍照。 上班时间：上一休一，18点到次日7点 纯夜班保安，没有白班哟~~2000-2500之间（15天班）</t>
  </si>
  <si>
    <t>招商专员</t>
  </si>
  <si>
    <t>商业体招商，运营管理等 岗位职责： 1、积极开展视察调研，分析和预估，为上级提供有效商业信息； 2、有效的开拓市场客户源,拓宽招商渠道，收集发展新客户信息，建立客户档案； 3、结合线上线下商铺出租，预约客户，洽谈业务合作； 4、积极协调各种资源，实现商铺租售； 5、维护客户关系，做好目标客户以及现有客户的维护工作。 任职资格： 1、1-2年以上销售行业工作经验，业绩突出者优先； 2、反应敏捷、表达能力强，具有较强的沟通能力及交际技巧，具有亲和力； 3、具备一定的市场分析及判断能力，良好的客户服务意识； 4、有责任心，能承受较大的工作压力； 5、有团队协作精神，善于挑战。 岗位要求： 学历不限，有商场招商工作经验，如自带渠道更佳，有较强的业务拓展能力，以及良好的沟通能力（能说或者听得懂苏州话优先）。 我们是一个和谐的工作团队，上六休一，9:00上班，17:30下班，开单就有提成，试用期2个月，欢迎来聊哟~~</t>
  </si>
  <si>
    <t>租售经理</t>
  </si>
  <si>
    <t>岗位职责： 1、积极开展视察调研，分析和预估，为上级提供有效商业信息； 2、有效的开拓市场客户源,拓宽招商渠道，收集发展新客户信息，建立客户档案； 3、结合线上线下商铺出租，预约客户，洽谈业务合作； 4、积极协调各种资源，实现商铺租售； 5、维护客户关系，做好目标客户以及现有客户的维护工作。 任职资格： 1、1-2年以上销售行业工作经验，业绩突出者优先； 2、反应敏捷、表达能力强，具有较强的沟通能力及交际技巧，具有亲和力； 3、具备一定的市场分析及判断能力，良好的客户服务意识； 4、有责任心，能承受较大的工作压力； 5、有团队协作精神，善于挑战。 PS：如果你能苏州话无障碍交流，可以加分哟~如果你自带资源，提成更高哟~ 我们上六休一，早上9点到下午5点3分，不提倡加班哟~~ 只要努力都有回报~~~</t>
  </si>
  <si>
    <t>物业维修专员</t>
  </si>
  <si>
    <t>负责商场内电路的日常维护与维修，做好所辖电气设备的运行维护。 巡回检查和监视调整工作。 按时准确做好各种报表记录，有低压电工证。 上六休一</t>
  </si>
  <si>
    <t>消控员</t>
  </si>
  <si>
    <t>工作岗位在消防值班室，有消控操作证（初级消控证），熟悉消控室操作流程，能接受中夜班，上六休一。</t>
  </si>
  <si>
    <t>苏州置想家房地产经纪有限公司</t>
  </si>
  <si>
    <t>房产经纪人（二手）</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</si>
  <si>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现招聘：房产经纪人（二手），要求全日制大专学历（能力出众者可适当放宽）。热爱工作和事业。有进取心、有奋斗目标、乐于交流。有相关工作经验者优先。</t>
  </si>
  <si>
    <t>房产经纪人（租赁）</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</si>
  <si>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现招聘：房产经纪人（租赁），要求全日制大专学历（能力出众者可适当放宽）。热爱工作和事业。有进取心、有奋斗目标、乐于交流。有相关工作经验者优先。</t>
  </si>
  <si>
    <t>房产经纪人（新房）</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</si>
  <si>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现招聘：房产经纪人（新房），要求全日制大专学历（能力出众者可适当放宽）。热爱工作和事业。有进取心、有奋斗目标、乐于交流。有相关工作经验者优先。</t>
  </si>
  <si>
    <t>房产中介</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</si>
  <si>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现招聘：房产中介人员，要求全日制大专学历（能力出众者可适当放宽）。热爱工作和事业。有进取心、有奋斗目标、乐于交流。有相关工作经验者优先。</t>
  </si>
  <si>
    <t>中介</t>
  </si>
  <si>
    <t>江苏聚力智能机械股份有限公司</t>
  </si>
  <si>
    <t>客诉质量工程师</t>
  </si>
  <si>
    <t>【我们能给您】： 社保（五险）+住房公积金+免费住宿+食补+双休+年终奖+年度调薪+带薪休假+公司免费培训+年度体检+过年过节费+节日福利+生日福利+项目奖金+优秀团体奖/个人奖+高温补贴/高温饮料 +困难家庭补助+年度旅游+文体活动（年会、亲子家庭日、职工运动会、企业联谊、二手跳蚤市场、聚力好声音等）； 【您需要做的】： 1.根据客户要求，负责客户端质量问题投诉，完成客诉处理闭环； 2.识别客户投诉原因，分析并推动责任部门改善，落实有效措施； 3.认真执行质量管理体系，严格要求产品品质规划，实施质量改善计划； 4.追踪与客户相关的质量改善措施并监督执行； 5.完成领导安排的其他任务； 【我们的门槛】： 1.统招大专及以上学历； 2.有2年及以上制造业质量相关客诉经验，熟悉机械钣金行业； 3.能独立编写8D报告，分析产生原因，熟悉质量管理和改善工具； 4.有良好的的沟通能力和表达能力，责任心强。</t>
  </si>
  <si>
    <t>技术科长（工艺科长）</t>
  </si>
  <si>
    <t>【我们能给您】： 社保（五险）+住房公积金+免费住宿+餐补+双休+年度调薪+年终奖金＋项目奖金+带薪休假+公司免费培训+过年过节费+节日福利+生日福利+优秀团体奖/个人奖+高温补贴/高温饮料 +困难家庭补助+年度旅游+文体活动（年会+亲子家庭日+职工运动会+企业联谊+二手跳蚤市场+聚力好声音等） 【您需要做的】： 1、根据项目订单，组织团队完成项目所需技术图纸、技术标准等相关资料； 2、建立和维护工程图纸、BOM等相关资料，及时发行、归档和变更； 3、对公司现有的工艺技术优化改进，以提高效率，降低成本； 4、对应新项目开发评审，控制进度，工艺设计，工艺导入的审核； 5、针对现场技术问题制定相应改善措施，有效处理； 6、负责技术团队的管理及人员培训教育。 【我们的门槛】： 1、统招大专及以上学历，5年以上机械钣金/制造行业从业经验； 2、熟练使用CAD、SolidWorks等软件； 3、拥有较强的机械专业知识，可熟练解决工艺技术问题； 4、具有带团队经验和较强的组织管理能力； 5、较强的语言表达及协调能力，关注细节，具有问题发现与解决能力。</t>
  </si>
  <si>
    <t>苏州工业园区邦亿建设有限公司</t>
  </si>
  <si>
    <t>工程资料员</t>
  </si>
  <si>
    <t>任职要求： 1、专科及以上学历，电力、建筑类相关专业； 2、1年及以上电力工程资料员工作经验，有资料员证者优先考虑； 3、熟练运用CAD、office等办公软件； 4、具有吃苦耐劳精神，良好的沟通能力和团队合作精神；具有较强的学习能力、创新意识和积极进取的精神，能服从并执行公司下达的任务</t>
  </si>
  <si>
    <t>成工业制衣（苏州）有限公司</t>
  </si>
  <si>
    <t>缝制工</t>
  </si>
  <si>
    <t>1.半年缝制经验，会平车，边车，网车 2.满18周岁 3.男女不限 4.无不良嗜好</t>
  </si>
  <si>
    <t>苏州先科精密机械有限公司</t>
  </si>
  <si>
    <t>五金模具维修工</t>
  </si>
  <si>
    <t>中专以上学历，机械、模具相关专业，有一年以上相关五金模具维修工作经验优先。 （应届毕业生亦可）</t>
  </si>
  <si>
    <t>五金模具设计员</t>
  </si>
  <si>
    <t>大专以上学历，机械、模具相关专业，有五金冲压模具设计经验者优先。（应届毕业生亦可）</t>
  </si>
  <si>
    <t>五金模具装配与调试/学徒</t>
  </si>
  <si>
    <t>中专以上学历，机械、模具相关专业，有一年以上相关工作经验优先。（学徒无经验亦可）</t>
  </si>
  <si>
    <t>CNC技术员/学徒</t>
  </si>
  <si>
    <t>中专以上学历，机械、模具相关专业，看懂机械图纸，有一年以上相关操作经验优先。（学徒无经验亦可）</t>
  </si>
  <si>
    <t>慢丝技术员</t>
  </si>
  <si>
    <t>中专及以上学历，机械、模具相关专业，看懂机械图纸，有一年以上相关操作经验优先。（学徒无经验亦可）</t>
  </si>
  <si>
    <t>五金模具设计学徒</t>
  </si>
  <si>
    <t>大专以上学历，机械、模具相关专业，熟练掌握office等办公软件。</t>
  </si>
  <si>
    <t>大专以上学历，机械、模具相关专业，熟练掌握office等办公软件</t>
  </si>
  <si>
    <t>慢走丝技术员/学徒</t>
  </si>
  <si>
    <t>数控车床技术员学徒</t>
  </si>
  <si>
    <t>大专以上学历，机械、模具相关专业，看懂机械图纸，有实习相关操作经验优先。</t>
  </si>
  <si>
    <t>五金模具设计员工程师</t>
  </si>
  <si>
    <t>大专以上学历，机械、模具设计相关专业优先。</t>
  </si>
  <si>
    <t>五金模具装配与调试工程师</t>
  </si>
  <si>
    <t>大专以上学历，机械、模具相关专业优先。</t>
  </si>
  <si>
    <t>慢走丝技术员</t>
  </si>
  <si>
    <t>数控车床技术员</t>
  </si>
  <si>
    <t>五金模具维修工程师</t>
  </si>
  <si>
    <t>大专及以上学历，机械、模具相关专业，有相关实习五金模具维修工作经验优先。</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</si>
  <si>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</si>
  <si>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</si>
  <si>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</si>
  <si>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苏州利华科技有限公司</t>
  </si>
  <si>
    <t>招聘岗位：手焊，QC，测试，组装，包装，普工 招聘要求： 1、男女不限， 2、18-42周岁， 3、有电子厂工作经验优先 综合工资5000-5500元，夜班补贴，由宿舍，工作餐，正式工，派遣工。</t>
  </si>
  <si>
    <t>米巴精密零部件(中国)有限公司</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</si>
  <si>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</si>
  <si>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</si>
  <si>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</si>
  <si>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</si>
  <si>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</si>
  <si>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博世汽车部件(苏州)有限公司</t>
  </si>
  <si>
    <t>组装作业员（苏州）</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</si>
  <si>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2.薪资构成：基本工资3000元+绩效奖金（0-700元）+车贴200元+轮班津贴+加班费等； 3.试用期结束以后根据表现有0-200元的调薪。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</si>
  <si>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组装作业员（常州）</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</si>
  <si>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2.薪资构成：基本工资3000元+绩效奖金（0-700元）+车贴200元+轮班津贴+加班费等； 3.试用期结束以后根据表现有0-200元的调薪.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工作地址：常州武进龙门路17号</t>
  </si>
  <si>
    <t>苏州阿诺精密切削技术有限公司</t>
  </si>
  <si>
    <t>激光打标员</t>
  </si>
  <si>
    <t>1.熟练操作电脑，能通过培训后熟练进行打标程序编程。 2.视力良好，有耐心，踏实肯干。 3.有打标机操作经验优先录用。 4.中技以上学历。 工作时间：上六休一，12小时 公司地址：工业园区科智路9号（唯亭、青剑湖附近）</t>
  </si>
  <si>
    <t>物流专员</t>
  </si>
  <si>
    <t>岗位职责： 1.物流收发货，货物清点； 2.刀具技术系统出入库做单； 3.精密系统修磨推单、补价； 4.完成领导交代的其他工作； 任职要求： 1.中专以上学历，物流相关专业优先； 2.长期稳定，距公司近； 3.工作认真、负责、仔细。</t>
  </si>
  <si>
    <t>普工</t>
  </si>
  <si>
    <t>1.性别不限，身体健康，能配合部门领导要求； 2.中技及以上学历； 3.能看懂机械图纸，会简单的测量仪器； 4.有机加工制造业工作经验优先 上六休一 12小时工作制 公司缴纳五险一金，包工作餐</t>
  </si>
  <si>
    <t>厨工</t>
  </si>
  <si>
    <t>1.协助配合厨房工作 2.负责菜品加工、切洗 上六休一，白班8:00-18:00（13:00-15:00休息），中班15:00-次日1:00（19:00-21:00休息）</t>
  </si>
  <si>
    <t>CNC学徒</t>
  </si>
  <si>
    <t>1.中专及以上学历，机械类相关专业 2.对机械行业感兴趣，能接受轮班夜班 3.为人诚恳，踏实有责任心 4.服从公司安排，配合加班和倒班【8:00-20:00，上四休二，倒班】 地址：园区科智路9号（靠近唯亭跨塘青剑湖）</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</si>
  <si>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</si>
  <si>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2、工作时间：上四休二，两班倒，8:00-20:00.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</si>
  <si>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</si>
  <si>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3.合理规划仓库，对物料管理的有序性、安全性、完整性及有效性负责，对部品物料 的实行分区存放管理，确保库容库貌。 岗位要求： 1. 熟练电脑操作； 2. 熟悉仓库管理制度及相关管理流程。 工作时间：上六休一，8:30-20:30 入职缴纳五险一金，包员工餐</t>
  </si>
  <si>
    <t>1.初中以上学历，性别不限 2.坐班及站班交替 3.包装货物及打标、发货 4.有相关包装经验优先 上班时间：上午10:00-晚上9:00或10:00，上六休一； 公司缴纳五险一金，包工作餐。</t>
  </si>
  <si>
    <t>荣旗工业科技(苏州)股份有限公司</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</si>
  <si>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</si>
  <si>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</si>
  <si>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</si>
  <si>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</si>
  <si>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机构装配技术员</t>
  </si>
  <si>
    <t>任职要求： 1. 男，中专或大专学历，机电相关专业； 2. 熟悉三维图纸，能够按图纸装配； 4. 有一年以上的工作经验者优先，优秀应届毕业生亦可； 5. 工作态度端正，勤奋好学，吃苦耐劳，具有团队精神。 6.有车床证书、铣床证书优先。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</si>
  <si>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2、熟练使用3D软件等；</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</si>
  <si>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</si>
  <si>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</si>
  <si>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</si>
  <si>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电控技术员</t>
  </si>
  <si>
    <t>岗位职责： 1、熟悉非标自动化设备组装流程、能看懂机械图纸； 2、负责自动化设备的机械装配，熟练使用各种机械标准件； 3、根据电气原理图完成电气接线； 4、对设备组装时的问题点统计及改善； 5、完成设备出厂前调试工作。 任职要求： 1.大专专及以上学历，机电自动化及相关专业优先； 2.上非标自动化设备组装调试经验； 3.工作态度端正，有责任心，接受加班。</t>
  </si>
  <si>
    <t>实习生（生产技术员）</t>
  </si>
  <si>
    <t>1. 参与售前技术方案的制定。 2. 负责售中方案验证，技术攻关 3. 负责售后对客户进行产品使用和维护培训。 4. 完成上级安排的其他工作。</t>
  </si>
  <si>
    <t>苏州市好护理医疗用品有限公司</t>
  </si>
  <si>
    <t>纬通工艺助理</t>
  </si>
  <si>
    <t>大专以上纺织专业学历，负责工艺单制作，有过服装、鞋子行业工艺经验，对纺织面料有一定的了解，能适应加班，并且能熟练操作电脑办公软件！服装纺织专业应届生亦可！</t>
  </si>
  <si>
    <t>鞋厂仓管</t>
  </si>
  <si>
    <t>中专或大专以上学历，三年以上仓库主管工作经验；认真仔细，安全意识强；积极配合，服务意识强；具有一定政策法规意识和相关财务知识；1、对仓库整体工作事务及工作日常管理，协调部门与各职能部门之间的工作负责；2、对制定和修订仓库收发货作业流程等管理制度，完善仓库的各项管理流程和标准，建立规范、完整仓储操作及其各类报表统计负责； 3、对仓库工作环境的管理控制，合理规划分仓的合理储存空间及储存方式，仓位调整，制订仓库储位的规划，标识，防火防盗防潮及物料的准确性管理标准负责； 4、对仓库货物和人员安全管理与防范，基础设施的资产管理工作，对基础设施进行编号、发放及登账管理负责； 5、对仓库日常盘点，出具盘存及分析报告，公司设施的清查与清单更新负责； 6、对安全库存机制，进行存量分析和控制的有效性负责；</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</si>
  <si>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</si>
  <si>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</si>
  <si>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鞋厂产线作业员</t>
  </si>
  <si>
    <t>1、负责包装车间装箱工作，撬头，头脑灵活，数字概念清晰； 2、有服装或鞋业工作经验佳，能吃苦耐劳，配合加班。</t>
  </si>
  <si>
    <t>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</si>
  <si>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</si>
  <si>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纬通缝纫工</t>
  </si>
  <si>
    <t>有缝纫机操作经验，能配合加班，吃苦耐劳。</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</si>
  <si>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</si>
  <si>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</si>
  <si>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</si>
  <si>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美科精微机械(苏州)有限公司</t>
  </si>
  <si>
    <t>质量部操作工</t>
  </si>
  <si>
    <t>高中以上； 会使用显微镜和简单量具的优先。质量部操作工；材料和产品的检测;标签打印及产品包装 长白班,需要配合加班!</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</si>
  <si>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</si>
  <si>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</si>
  <si>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</si>
  <si>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</si>
  <si>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</si>
  <si>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线切割技术员</t>
  </si>
  <si>
    <t>有三年以上沙迪克慢走丝机器的操作经验！ 会操作EDM机器者优先录用。操作沙迪克慢走丝机器</t>
  </si>
  <si>
    <t>谷轮环境科技（苏州）有限公司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</si>
  <si>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</si>
  <si>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</si>
  <si>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</si>
  <si>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</si>
  <si>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</si>
  <si>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</si>
  <si>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冲压技术员</t>
  </si>
  <si>
    <t>1、 冲压模具日常维修和维护保养 2、 辅助线长管理生产及产线人员调配 ； 3、 拆、架模具与机台调试；解决模具生产时异常状况及问题点。 4、 新模的调试维修及问题点 5、 在生产过程中发现品质、效率异常需及时调整，必要时及向寻求支援； 6、 负责生产现场工艺过程控制，做好周边工作区域“7S”，生产现场环境等进行监督和检查； 7、 依据生管排程领取相应的物料、SOP、检验规范、工治具，确保正常生产；</t>
  </si>
  <si>
    <t>质量主管（南通）</t>
  </si>
  <si>
    <t>此岗位首先在苏州工业园区总部熟悉，后期工作地点南通（ 南通高新技术产业开发区银河路南、碧华路北、金渡路东） 任职要求： 1、性别不限，统招理工科专科以上学历。 2、熟悉品质管理手法，对项目管理有概念。 3、熟悉冲压、注塑、硅胶、电线电缆、装配等生产工艺者佳； 4、办公软件操作熟练； 5、具有光伏组件厂质量管理经验者优先； 岗位职责： 1、 协助苏州总部根据年度指标制定质量部人力资源规划； 2、人员培训年度计划与实施、绩效考核； 3、负责质量部门整体质量管理工作，全面提高质量系统和产品质量水平； 4、按照公司制定的目标制定管理方案，确保目标达成； 5、负责接待客户质量审核，推动其他部门，确保客户审核通过； 6、品质问题改善督导和检查； 7、供应商品质改善推动和体系稽核； 8、各单位间之沟通协调事宜，协调解决跨部门品质问题； 9、各职能人员工作计划及绩效稽核检查； 10、负责处理客户投诉，及时解决客户投诉问题； 11、负责对公司的ROHS管理体系进行管理，确保客户要求得到满足； 12、每日品质报表的签署和评审； 13、召开质量会议，实现信息共享，针对主要不良问题，制定改善方案。</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</si>
  <si>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</si>
  <si>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</si>
  <si>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艾飞克机电技术(苏州)有限公司</t>
  </si>
  <si>
    <t>Assistant Quality Engineer 质量助理工程师</t>
  </si>
  <si>
    <t>Responsibilities:(Main &amp; Related &amp; Temporary) 1. Project Quality management, NPI and customer feedback handling. 项目质量管理，新产品导入和客户反馈处理。 2. Project Quality documents preparation and maintenance. 项目质量文件的编写和维护。 3. Supplier quality improvements 供应商质量改进 4. Participate in ISO9001/ISO14001 accreditation, and other tasks for internal and external audit. 参与ISO质量和环境体系的建设和维护。 5. Other tasks assigned by supervisor. 主管交代的其他事务。 Qualification: Education background教育背景: ◆College degree and above, science and engineering education. 大专以上学历，理工科背景； Training Experience 培训: ◆ISO9001 Quality Management system ◆ISO14001 Environment Management system 有ISO9001和ISO14001体系知识为佳; Working Experience 工作经历: ◆One year Working experience with multinational company will be preferred，Fresh graduates is acceptable. 一年以上工作经验为佳; 应届生亦可。 Knowledge &amp; Skill 知识技能: ◆MS office software. ◆Fluent English in Written and Reading. 数量使用office软件，英语听说读写熟练； Working Attitude 工作态度: ◆good team work spirit ◆Ability to analyses and solve problems 良好的团队协助精神和分析解决问题的能力；</t>
  </si>
  <si>
    <t>Buyer 采购</t>
  </si>
  <si>
    <t>Responsibilities:(Main &amp; Related &amp; Temporary)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</si>
  <si>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苏州中外运众力国际货运有限公司</t>
  </si>
  <si>
    <t>业务助理文员</t>
  </si>
  <si>
    <t>主要从事业务部门与客户的沟通、联系工作 协助业务经理进行日常工作。 有货代部业务助理，工作经验优先考虑。 待遇 朝九晚五 双休 ，按国家规定出勤； 园区乙类公积金+住房公积金； 各节日有节日福利、生日福利、带薪年假、工作餐。 工作地点：园区湖西商务区。</t>
  </si>
  <si>
    <t>现场管理/物业管理</t>
  </si>
  <si>
    <t>本岗位为子公司代招：必须要退伍军人，有一定管理协调能力，做6休1 ，每天8小时，长白班。交市区社保 税后 6000-7000 左右！ 工作内容：管理和协调医院护工、保安工作，有一定的管理协调能力、会妥善处理突发性事件。 工作地点：姑苏区医院，相城区医院。</t>
  </si>
  <si>
    <t>销售精英</t>
  </si>
  <si>
    <t>物流企业销售经验，熟悉国内物流 国际货代，仓储，叉车租赁等物流业务，有资源者优先，有工资外业绩提成。 五险一金，朝九晚五双休，各节日福利，工作地点苏州工业园区湖西CBD.</t>
  </si>
  <si>
    <t>苏州佰控传感技术有限公司</t>
  </si>
  <si>
    <t>岗位职责: 1, 协助完成传感器、仪表等产品、产线的设计、测试、量产； 2, 协助完成新产品的开发； 3, 对日常生产订单进行有序管理； 4, 对产品生产过程进行系统维护,提出合理化建议 岗位要求： 1，对于电气、电路有1-2年工作经验；应届生毕业生，条件优异者也可考虑； 2，动手能力强，经过培训，对一些简单的电路进行独立维修； 3，会使用电路方面的仪器仪表，会AUTOCAD、三维制图软件、Protel优先 职位发展方向：生产经理或技术经理 福利及待遇： 1，富有竞争力的薪酬 2，年度奖金和调薪 3，合理的作息时间和灵活的晋升机制 4，五险一金，带薪假期，按法定节假日实施，如带薪病假、年假、婚假、产假等； 5，加班慰问：加班给予宵夜餐票慰问； 6、员工活动：员工聚会、年终晚会、集体旅游； 7、节日福利：节日礼品或红包；</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</si>
  <si>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</si>
  <si>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</si>
  <si>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</si>
  <si>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丹迈斯船用设备（苏州）有限公司</t>
  </si>
  <si>
    <t>（一）．岗位要求: 1、文化水平中专或技校以上； 2、年龄在18-40周岁之间； 3、一年以上工作经历，公司提供培训; 有相关阀门装配工作及熟悉质量要求经验者优先。 4、要求勤劳诚恳，遵守纪律； （二）．公司福利: 1. 提供午餐及加班餐,工作环境佳，长白班 2. 年假12天； 3. 五险一金、年终奖、节日礼品.</t>
  </si>
  <si>
    <t>百济神州(苏州)生物科技有限公司</t>
  </si>
  <si>
    <t>口服固体制剂生产技术员</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</si>
  <si>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</si>
  <si>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口服固体制剂生产工程师</t>
  </si>
  <si>
    <t>完成口服固体制剂生产区域的工作。具备持续改进的意识，以提高个人与团队能力为目标。 Complete work in OSD production area. Have continuous improvement awareness.Have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负责生产SOP/WI/SPEC的起草和升版 Be responsible for drafting and upgrading sop/wi/spec of the production area 2) 负责生产内部偏差、变更、新文件的培训 Be responsible for the training of internal deviations,changes and new documents of the production area 3) 负责生产文档的管理，文件分发、回收、归档等 Responsible for production area document management, document distribution, recycling, archiving, etc 4) 负责生产设备/设施的计量 Be responsible for the measurement of production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Additional Job Description • 大专以上学历，药学、机电或相关专业毕业 College degree or above, major in pharmacy, mechatronic or related • 大专学历，制药行业3年的工作经历 3 years of working experience in pharmaceutical industry for Junior college graduate. • 良好的GMP知识 Good knowledge of GMP • 良好的制药生产知识 Good knowledge of pharmaceutical production  良好的EHS知识 Good knowledge of EHS • 设备操作动手能力较强 Strong skill of operating equipment  普通话 Mandarin  较好的数据分析能力，能熟练操作使用包括Excel、Word，PowerPoint等软件的操作。 Good data analysis ability, skilled in the operation of software including excel, word, PowerPoint and so on.  具备良好的沟通协调、问题解决能力 Good communication, coordination and problem solving skills</t>
  </si>
  <si>
    <t>口服固体制剂包装工程师</t>
  </si>
  <si>
    <t>Job Description 完成口服固体制剂包装区域的工作。具备持续改进的意识，以提高个人与团队能力为目标。 Complete work in OSD packaging area. Have continuous improvement awareness. 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负责包装SOP/WI/SPEC的起草和升版 Be responsible for drafting and upgrading sop/wi/spec of the packaging area 2) 负责包装内部偏差、变更、新文件的培训 Be responsible for the training of internal deviations, changes and new documents of the packaging area 3) 负责包装文档的管理，文件分发、回收、归档等 Responsible for packaging area document management, document distribution, recycling, archiving, etc 4) 负责包装设备/设施的计量 Be responsible for the measurement of packaging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 大专以上学历，机电或相关专业毕业 Junior college or above, mechanical and electrical professionals or relevant major • 制药行业5年的工作经历 5 years of working experience in pharmaceutical industry • 良好的GMP知识 Good knowledge of GMP • 良好的制药生产知识 Good knowledge of pharmaceutical production • 良好的EHS知识 Good knowledge of EHS • 设备操作动手能力较强 Strong skill of operating equipment</t>
  </si>
  <si>
    <t>高级EHS工程师 （MJ012761）</t>
  </si>
  <si>
    <t>Responsible for EHS-related management of the company. 负责公司环境健康安全相关管理。 Participate in establishing ａｎｄ maintaining EHS-related systems （ISO14001, ISO45001 ａｎｄ secondary safety standardization, etc.）. 参与建立和维护环境健康安全相关体系（ISO14001, ISO45001 和安全标准化二级）。 Participate in the construction of EHS culture, such as organizing the EHS campaigns, etc. 参与工厂环境健康安全文化建设，例如组织环境健康安全竞赛等。 Responsible for EHS impact assessment for changes, support action establishment ａｎｄ follow up the action. 负责变更EHS影响评估，支持并跟踪EHS行动项的建立及落实。 Responsible for formulating the annual EHS training plan ａｎｄ implementation. 负责建立年度环境健康安全培训计划并组织落实。 Responsible for formulating the annual EHS inspection plan ａｎｄ implementation. 负责建立年度环境健康安全检查计划并组织落实。 Responsible for the EHS CAPA following up ａｎｄ ensure the 100% close. 负责环境健康安全纠正及纠正措施的追踪并确保100%关闭。 Responsible for the collection of EHS regulation ａｎｄ standards ａｎｄ carrying out the compliance evaluation to find the gaps ａｎｄ follow up to close. 负责工厂EHS法律法规的收集并实施合规性评价，组织相关部门找出差异并追踪关闭。 Responsible for maintaining ERT information, improving/updating the emergency goods, formulating the annual drill plan ａｎｄ implementation. 负责维护工厂的应急团队信息、完善/更新应急物资配备、建立年度应急演练计划并组织落实。 Responsible for the review of present EHS-related instruction ａｎｄ optimize the EHS work stream. 负责工厂已有的环境健康安全管理制度的回顾并优化环境健康安全流程。 Responsible for organizing the identification, evaluation, ａｎｄ control of hazards ａｎｄ environmental factors.负责组织危险源和环境因素识别、评价、管控。 Responsible for the contractor management, chemical management, PPE management, OH management 、compliance management of fire safety ａｎｄ special equipment , etc. 负责工厂承包商作业管理、化学品管理、劳动防护用品管理、职业卫生管理以及消防、特种设备合规管理等。 Participate in the EHS-related incident investigation, review the investigation report ｆｒｏｍ responsible department ａｎｄ follow up the CAPA. 参与环境健康安全事件调查、检查责任部门提供的调查报告并追踪纠正及纠正措施的落实。 Organizing to implement the EHS visible management, such as setting the warning label, EHS board, etc. 组织实施EHS目视化管理，例如设置警示标识、环境健康安全公告栏等。 Responsible for implementing requirements of environmental impact assessment report ａｎｄ pollution discharge permits, supervise daily operation of environmental protection facilities, organizing self environmental monitoring, establishing management records, ａｎｄ preparing annual execution reports for pollution discharge permits, etc. 负责组织落实环评及排污许可证的相关要求，监督环保设施日常运行，组织环保自行监测、建立管理台账、编制排污许可证年度执行报告等。 Submit data ａｎｄ material required by government departments on time. 按时落实完成主管部门要求的数据、材料报送。 Other tasks assigned by leader. 领导安排的其他任务。 college degree ｏｒ above 大专学历以上 At least 5-7 years EHS management experience. 至少5-7年的环境健康安全管理经验。 Familiar with EHS-related regulation ａｎｄ standard. 熟悉环境健康安全相关法律法规。 Experience in setting up the second level safety production standardization ｏｒ ISO14001&amp;amp；45001 system will be preferred. 具有二级安全生产标准化或者ISO14001&amp;amp；45001体系创建或者参与创建经验优先。 Experience in the environmental management of key environmental supervision units will be preferred.. 具有环境监管重点单位环保管理经验优先。 Experience in pharmaceutical industry will be preferred.. 具有医药行业工作工作经验者优先。 National registered safety engineer is preferred. 国家注册安全工程师优先。 百济神州全球胜任力 当我们通过以下十二项全球胜任力，展现出 &amp;quot；患者为先&amp;quot；、&amp;quot；无界协作&amp;quot；、&amp;quot；锐意创新 &amp;quot；和 &amp;quot；追求卓越 &amp;quot；的价值观时，我们就能帮助全世界更多患者获得更多负担得起的药品。 ●团队协作 ●提供并征求坦诚及可行的反馈 ●自我认知 ●兼容并蓄 ●积极主动 ●开拓精神 ●持续学习 ●拥抱变化 ●结果导向 ●分析性思维/数据分析 ●卓越财务 ●清晰沟通 BeiGene Global Competencies When we exhibit our values of Patients First, Collaborative Spirit, Bold Ingenuity ａｎｄ Driving Excellence, through our twelve global competencies below, we help get more affordable medicines to more patients around the world. ●Fosters Teamwork ●Provides ａｎｄ Solicits Honest ａｎｄ Actionable Feedback ●Self-Awareness ●Acts Inclusively ●Demonstrates Initiative ●Entrepreneurial Mindset ●Continuous Learning ●Embraces Change ●Results-Oriented ●Analytical Thinking/Data Analysis ●Financial Excellence ●Communicates with Clarity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 - 隐私政策 - 求职者隐私政策）。 如您主动向我们提供您的简历信息或其他个人信息，则视为您已经充分理解并确认接受百济神州《求职者隐私政策》内容。如您对此有任何疑问的，请勿提交简历信息或其他个人信息。 BeiGene is committed to respect ａｎｄ protect your personal information rights, ａｎｄ will process your personal information, including your sensitive personal information, based on the principles of legality, legitimacy, necessity, ａｎｄ integrity. Due to the reasonable business need for human resource management as a result of BeiGene’s global operation, your personal information may be transferred and/ ｏｒ stored in a server/database located in a third country （e.g., the United States） other than your own country. For further details, please refer to BeiGene Job Applicant Privacy Policy （BeiGene official website - Privacy Policy - Job Applicant Privacy Policy）. If you voluntarily provide your resume ｏｒ other personal information to us, it is deemed as you have thoroughly acknowledged ａｎｄ accepted BeiGene Job Applicant Privacy Policy. If you have any concern, please DO NOT submit your resume ｏｒ any other personal information.</t>
  </si>
  <si>
    <t>苏州苏净船用机械有限公司</t>
  </si>
  <si>
    <t>钻铣工</t>
  </si>
  <si>
    <t>1. 机械类相关专业、高中以上学历即可； 2. 熟练操作钻床、铣床，两年以上工作经验； 3. 能吃苦耐劳、服从领导安排，配合公司加班。</t>
  </si>
  <si>
    <t>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</si>
  <si>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</si>
  <si>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</si>
  <si>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</si>
  <si>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油漆工</t>
  </si>
  <si>
    <t>1、30-45岁，中专以上学历，机械类专业； 2、能熟练看懂机械图纸，会打磨、批腻子、调配、油漆等； 3、能吃苦耐劳、配合公司加班；</t>
  </si>
  <si>
    <t>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</si>
  <si>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</si>
  <si>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</si>
  <si>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数控车控</t>
  </si>
  <si>
    <t>1、负责数控车床等相关车床的操作； 2、能看懂机械图纸，保质保量完成加工任务； 3、有三年以上立式或卧式数控车床操作和编程的优先。 4、做事认真负责，能吃苦耐劳，服从领导安排； 长白班，上午休二，周一至周六需要加班，加班费另算</t>
  </si>
  <si>
    <t>大金空调(苏州)有限公司</t>
  </si>
  <si>
    <t>模具维修工程师</t>
  </si>
  <si>
    <t>岗位要求： 1、大专及以上学历，机械、模具相关专业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t>
  </si>
  <si>
    <t>设备保全工程师</t>
  </si>
  <si>
    <t>任职要求： 1、2024届应届毕业生，机械制造、自动化、机电一体化等相关专业； 2、有较强的动手能力和改善创新能力； 3、熟悉机械制图相关办公软件，能够看懂机械图纸； 4、有设备维护、保养、改造、改善等相关实习经验者优先考虑； 5、能够接受工厂现场的工作环境，能配合工作需求倒夜班； 主要职责： 1、生产设备紧急突发故障维修对应； 2、设备维护保养5S整理整顿； 3、突发故障修理完成后的事故分析对策实施； 4、生产设备点检，设备故障时间搜集整理，设备机能改善改造实施。</t>
  </si>
  <si>
    <t>春节招聘热潮，共赴一场人才盛宴——高校毕业生专场招聘会</t>
  </si>
  <si>
    <t>大金空调-模具维修工程师</t>
  </si>
  <si>
    <t>麦锐克生物-英语编辑</t>
  </si>
  <si>
    <t>基本职责： 1、负责医学、生物、金融和其他多种商业领域的英文信息的查找、提炼，并以此完成英文文案的写作； 2、根据要求，负责专业英文文档的审校、编辑等工作; 3、根据要求，完成安排的英文写作、笔译、校对工作以及现场翻译工作； 4、完成领导安排的其他任务。 任职要求: 1、具有大学本科以上学历，英语相关专业； 2、具备良好的英语语感，能完成专业的英文文案的写作； 3、具备良好的信息检索能力，以及信息整合、总结的能力; 4、良好的人际沟通能力，能够与不同部门、不同团队共同协作; 5、工作细致，有耐心，责任心强，有强大的抗压能力; 6、主动好学，能快速学习跨界的各种知识，有进取心，有主动解决问题的意识。</t>
  </si>
  <si>
    <t>麦锐克生物-销售代表</t>
  </si>
  <si>
    <t>岗位职责： 1.负责挖掘、开拓新客户及渠道资源，定期维护老客户的客情关系，与客户建立长期互利共赢的合作； 2.熟悉市场营销基本理论知识，具有较好的人际交往/商务谈判能力、营销技巧及制作方案的能力； 3.组织当地的学术交流活动和技术宣讲会、提高公司品牌形象； 4.完成销售任务和回款指标、协调处理市场问题； 5.及时高效解决客户问题，提升客户满意度，增强客户粘性； 6.上级交代的其他工作。 任职资格： 1.大专及以上工作经验，大专以上学历，应届毕业生； 2.专业限制：生物相关专业、医学、医学检验等相关专业； 3.具备高度的抗压能力、目标感、责任感，良好的心理素质及时间管理能力； 4.愿意学习，性格外向，愿与人沟通，做事有始有终。</t>
  </si>
  <si>
    <t>大金空调-设备保全工程师</t>
  </si>
  <si>
    <t>苏州华储电气科技有限公司</t>
  </si>
  <si>
    <t>储能整机装配工</t>
  </si>
  <si>
    <t>1. 能够根据电气图纸进行产品安装，包括电气元件，铜排，散热器，电力电子器件安装； 2. 有PCS（储能变流器）、变频器、APF（有源电力滤波器）等产品的装配相关经验者将优先； 3. 熟悉IGBT模块等电力电子器件安装，具备静电防护意识； 4. 能够严守工艺，工作认真负责； 5. 吃苦耐劳，能够配合公司加班；</t>
  </si>
  <si>
    <t>储能整机接线工</t>
  </si>
  <si>
    <t>工作职责： 1、电子元器件贴片的封装、标识、焊接； 2、负责PCB板焊接； 3、负责产品上电缆的接线、压线、下线等装配工作； 4、参与生产故障和返修电路的维修。 岗位要求： 1、具有电子技术相关行业2年工作经验； 2、熟悉电子元器件及其焊接工艺，能看电子原理图和工艺装配图； 3、有电路板焊接（弱电）工作经验； 4、熟练使用烙铁、压接钳、热风枪、加热台等设备； 5、具有较强沟通协调能力。</t>
  </si>
  <si>
    <t>职位描述 1严格按标准要求进行产品或物料的检验; 2.对检验后的产品或物料进行检验标识; 3.对品质异常情况向品保组长(优先)或相关人员反馈; 4.本岗位相关质量记录的填写; 5.理解公司质量方针，并在工作中贯彻; 6.遵守公司劳动纪律及工艺纪律</t>
  </si>
  <si>
    <t>锑玛(苏州)精密工具股份有限公司</t>
  </si>
  <si>
    <t>1、会开车 2、英语好的优先 3、形象气质佳 4、性格外向、沟通能力强</t>
  </si>
  <si>
    <t>新代科技(苏州)有限公司</t>
  </si>
  <si>
    <t>应用工程师（五轴）</t>
  </si>
  <si>
    <t>岗位职责： 1、产品方案的推展：五轴相关产品及方案； 2、分公司支援：产品方案需求搜集、协助客户打样、疑难杂症协助处理； 3、经常性工作（issue处理、厂内外测试、展会方案）处理； 4、产品技术开发：针对客户需求，提供技术开发； 5、上级领导交办的其他工作事项。 岗位要求： 1、大专以上学历，自动化、电气、控制工程等相关理工类专业； 2、1-5年相关工作经验； 3、熟练掌握UG或Powermill等常用CADCAM软件，熟悉五轴机床编程及工艺设计，会简单后处理修改的优先考虑； 5、为人乐观开朗、积极进取、善于沟通交流； 6、可以接受短期出差，有驾照优先。</t>
  </si>
  <si>
    <t>应用工程师（车铣复合）</t>
  </si>
  <si>
    <t>岗位职责： 1.根据公司制定的车铣复合CADCAM目标制定自己的推展规化； 2.了解客户车铣复合CADCAM的需求，制定产品规格； 3.协助布建车铣复合CADCAM通路； 4.协助通路商推展车铣复合CADCAM并做教学及打样。 5.CADCAM经常性工作（CRM问题分析、issue处理、厂内外测试、展会方案）。 岗位要求： 1.大专以上学历，自动化、机电一体化、电气、机械等相关理工类专业； 2.2年以上车床编程经验，能够协助客户打样； 3.性格开朗，具有良好的逻辑能力和表达能力；工作严谨细致，善于思考； 4.具有较强的书面表达能力和口头沟通能力，能够与客户、研发及分公司顺畅交流，并独立完成各类文档的编写； 5.良好的学习能力、团队合作精神、分析判断能力、沟通协调能力，能适应一定的工作压力； 6.有驾照，可以接受短期出差。</t>
  </si>
  <si>
    <t>江苏百得服务外包有限公司</t>
  </si>
  <si>
    <t>联通客户经理</t>
  </si>
  <si>
    <t>岗位职责： 1、主要负责面向工业园区范围内的大中小各类企业客户及楼园客户进行中国联通传统通信业务、创新及系统集成业务等销售和服务工作； 2、定期拜访客户，获取和挖掘客户信息化需求，协同专业人员向客户提供解决方案； 3、对所负责区域市场进行开拓，制定合理的营销策略； 4、负责已拓展业务的销售回款工作。 任职要求： 1、年龄35周岁以下； 2、具备大专及以上学历； 3、具备一定的礼仪、公关知识；外向型、有较强的人际沟通能力，语言表达能力； 4、有丰富的销售经验或一定客情基础的可放宽要求。 薪酬福利： 1、薪酬：固定工资+综合岗位补贴+基础绩效+午餐补贴+业绩提成(上不封顶)； 2、五险一金、带薪年假、高温补贴等。 咨询电话：0512-87662521崔女士</t>
  </si>
  <si>
    <t>上海盛高物业服务有限公司苏州分公司</t>
  </si>
  <si>
    <t>工程技术岗</t>
  </si>
  <si>
    <t>工作描述： 1、负责物业日常水电维修、计划检修、保养、配电线路安装等工作； 2、及时巡查，发现问题及时处理； 3、负责项目所有电器设备的维护检修工作； 4、 及时完成上级交代的其它工作。 岗位要求： 1、持电工上岗证，有物业公司实习经验者优先考虑; 2、接收持证实习生。</t>
  </si>
  <si>
    <t>客服</t>
  </si>
  <si>
    <t>1、根据领导安排完成客服的管理以及安排； 2、协助完成物业管理费的收费； 3、处理服务客户的投诉处理及分析； 4、定期整理数据搜集客户反馈，进行客服需求分析； 岗位要求： 1、身高165cm以上； 2、良好的协调沟通能力； 3、较强的责任心和执行力，富有工作热情和团队意识。</t>
  </si>
  <si>
    <t>卓越(苏州)自动化设备有限公司</t>
  </si>
  <si>
    <t>装配技术员（机电类）</t>
  </si>
  <si>
    <t>岗位描述： 1. 设备的机械组装或电气接线，设备自动运行调试，客户现场安装及服务。 2. 按照项目要求的进度和工时预算完成项目，并保证质量。 3. 完成装配区域的5S。 4. 保护生产设施，个人工具及设备。 5. 管理好生产物料，做好标准件和加工件的接收和质量检查。 6. 向生产主管汇报工作进度和遇到的问题。 7. 完成上级安排的其他工作。 8. 执行ISO文件。 任职要求： 1. 机电，机械制造，电气自动化等相关专业。 2. 有较强的学习能力和团队荣誉感。</t>
  </si>
  <si>
    <t>苏州东呈居房地产经纪有限公司</t>
  </si>
  <si>
    <t>房地产经纪人</t>
  </si>
  <si>
    <t>我公司采用的是经纪人合作模式，经纪人按照自己的安排开展工作，需要经纪人具备较强的自制力，同时需要经纪人具备很好的房地产经纪行业的从业经验，提成比例是全行业最高，结佣最快。欢迎有行业从业经验的经纪人参与到我们的平台中来。</t>
  </si>
  <si>
    <t>门店秘书</t>
  </si>
  <si>
    <t>门店秘书：2名。 岗位要求：大专以上学历，应届毕业生优先考虑。须无房地产经纪行业从业经验。 工作内容：负责门店的业务数据统计、业绩提成结算、业务辅助和门店基本维护（另有保洁阿姨）。 工作时间：每周上五休二，9:00-17:00。 工作地点：苏州工业园区湖东。 基本薪资： 4500元以上(不包括奖金、津贴等项目)，缴纳五险。</t>
  </si>
  <si>
    <t>苏州工业园区恒泰租赁住房有限公司</t>
  </si>
  <si>
    <t>公寓管家</t>
  </si>
  <si>
    <t>岗位职责： （1）负责公寓招租工作，根据项目营销策略和推广要求，维护线上、线下销售渠道招租信息，及时收集反馈渠道去化效率； （2）负责提供专业的公寓租赁咨询服务，有序安排客户接待和现场看房，促成房屋出租，有效提升公寓出租率； （3）负责办理租户入住、退租、换房、费用催缴及清算等手续； （4）负责解决租户合理需求，处理租户报修、咨询、投诉等日常服务工作； （5）负责维护租户关系，组织租户活动，提升租户居住满意度； （6）负责业务的跟进，做好客户信息登记及客户关系维护等后续工作，与客户建立良好的业务协作关系； （7）协助主管建立和完善客户服务体系与标准； （8）定期回访已签约客户，增加新客户推荐量和续约量； （9）严格落实公寓各类日常巡查工作，做好资产管理和维护； （10）负责项目消防安全相关工作的执行； （11）协助收集整理公寓周报及租赁市场行业信息； （12）完成领导交办的其他工作。 任职要求： （1）基本要求：大专及以上学历，酒店管理、物业管理等相关专业优先； （2）经验要求：30周岁（含）以下，1年以上住房租赁行业（公寓管理、物业管理、酒店管理、连锁服务管理等）相关工作经验者优先； （3）能力要求：熟悉运用OFFICE办公软件，具备Excel基础公式、函数应用、数据透视及各类图表制作能力；热爱租赁行业，工作积极主动、认真负责，执行力强；具有极强的原则性与责任心，服务意识到位；具备良好的团队合作精神和沟通协调能力。 （该岗位劳动关系属于第三方）</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</si>
  <si>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2.经验要求：30周岁（含）以下，1年以上住房租赁行业（公寓管理、物业管理、酒店管理、连锁服务管理等）相关经验者优先，条件优秀者可适当放宽年龄要求。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</si>
  <si>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太航常青汽车安全系统(苏州)股份有限公司</t>
  </si>
  <si>
    <t>实验工程师</t>
  </si>
  <si>
    <t>1、碰撞实验室数据采集系统、假人设备等相关设备操作及管理、点检、标定； 2、编制滑车和整车等试验仪器操作指导书； 3、负责高速相机等相关设备操作及管理、点检、相关数据及原始记录、检查表管理； 4、碰撞实验室滑车设备及整车设备牵引系统等相关设备操作及管理； 5、牵引系统相关数据及原始记录、检查表的管理、点检； 6、实验室其它相关工作；</t>
  </si>
  <si>
    <t>司捷易兰姆布斯控制科技(苏州)有限公司</t>
  </si>
  <si>
    <t>Regulatory Documentation Specialist</t>
  </si>
  <si>
    <t>SUMMARY Responsible for collecting, organizing, ａｎｄ generally managing information necessary to comply with international trade ａｎｄ material/substance content related regulations. This includes assisting in gathering needed data ｆｒｏｍ　suppliers ａｎｄ fulfilling reports for customer requests. Secondarily, this role serves as a contributor to Engineering Support Specialist who work to maintain ａｎｄ control engineering drawings, bills of materials, technical literature, ａｎｄ labels, ECOs, ａｎｄ other types of engineering documentation kept under revision control. Regulatory, Engineering, ａｎｄ other information is generally intended to be maintained in the company’s MRP system. This roll is in cooperation for an overall team objective to supply defective free products on time that meet ｏｒ exceed customer expectations. PRIMARY RESPONSIBILITIES Primary Responsibilities: • Gather, Review, ａｎｄ Maintain Country of Origin （COO） ａｎｄ Harmonized Tarrif Schedule （HTS） information in IFS. • Prepare USMCA （US, Mexico, ａｎｄ Canada agreements） ａｎｄ COO reports for customers as requested. • Assist in Calculating ｏｒ deriving COO ａｎｄ HTS codes on manufactured items as needed. • Request ａｎｄ Research Supplier information for RoHS （Reduction of Hazardous Substances）, REACH （Registration, Evaluation, Authorization ａｎｄ Restriction of Chemicals）, TSCA （Toxic Substance Control Act）, Prop 65 （ie local California related requirements）, ａｎｄ other substance based laws Secondary Responsibilities: • Assure revised ｏｒ new customer drawings are reviewed ａｎｄ approved by engineering ａｎｄ filed in customer drawing files. • Assign ａｎｄ maintain product ａｎｄ component part numbers, bills of material ａｎｄ engineering change orders in the company’s MRP system. • Collaborate with the engineering team to develop technical literature such as instruction manuals, utilizing Desktop Publishing ａｎｄ Solid Modeling Software. • Upgrade ａｎｄ maintain revision controlled literature as required ｏｒ as requested by the engineering team. • Utilizing labeling software applications, create, maintain ａｎｄ provide technical support for label bases for in house printed labels. • Coordinates interaction during the ECO processes between engineering, manufacturing, purchasing, ａｎｄ marketing to ensure changes are appropriately documented ａｎｄ communicated. • Monitor the review cycle for ECOs with a goal of timeliness ａｎｄ accuracy of released documentation. • Implements change ａｎｄ release details into the MRP system. • Follows all engineering documentation procedures ａｎｄ priorities. • Take responsibility for being the primary contact for Documentation needs in Suzhou. • Extended Responsibilities a. Perform basic maintenance of drawings using AutoCAD, ａｎｄ Solidworks. b. Act as back up for basic maintenance of schematics using AutoCAD Electrical. GENERAL RESPONSIBILITIES • Work Independently with longer term initiatives. • Work on ａｎｄ with cross-functional project teams.</t>
  </si>
  <si>
    <t>Supply Chain Support Specialist</t>
  </si>
  <si>
    <t>SUMMARY Responsible monitoring and following up on purchase orders with suppliers and manufacturing to ensure production schedules are met and suppliers are meeting on-time delivery. PRIMARY RESPONSIBILITIES ☐ Supply Chain Duties: • Monitor and ｕｐｄａｔｅ　the status of open purchase orders delivery dates. Communicate any changes of open purchase orders that will or may impact production to Master Schedulers, site-specific Supply Chain Specialists or Engineering if applicable. • Follow up on past due purchase orders with suppliers and communicate changes to Master Schedulers, site-specific Supply Chain Specialists or Engineering if applicable. • Ensure purchase order confirmations are obtained and the system updated accordingly to provide visibility to manufacturing on when the product will be delivered and ensure reliable delivery information. • Monitor vendor performance quality in relation to on-time delivery. • Assist with managing the Supplier Scorecard process by running reports and sending information to suppliers and site-specific Supply Chain Specialists GENERAL RESPONSIBILITIES • Provide customer service for both internal and external customers. • Communicate with suppliers firmly, professionally and tactfully. • Have strong organization skills with strong attention to detail and procedures. • Analyze situations, provide solutions, and prioritize purchasing needs. • Continually seek improvements, efficiencies in the purchasing process. • Perform other related duties, for ensuring the efficient and effective function of supply chain activities. ADDITIONAL RESPONSIBILITIES To perform this job successfully, an individual must be able to perform each essential duty satisfactorily. Other duties or tasks may be assigned as required. Management may modify, change or add to the duties of this description at any time without notice.</t>
  </si>
  <si>
    <t>苏州易德龙科技股份有限公司</t>
  </si>
  <si>
    <t>助理产品工程师(专科)</t>
  </si>
  <si>
    <t>岗位描述： 1.负责报价阶段：可制造性评估、报价文件准备； 2.负责样品阶段：内部文件和治具的准备及更新，生产跟踪，样品总结； 3.负责小批量阶段：调整优化结果的验证、文件治具的再确认、产品效率及良率目标的确认； 4.负责量产阶段：文件治具的准备，生产过程中的工艺持续改进； 5.负责主导ECN产生、发布、执行； 6.负责客户端、供应商端的及时沟通交流； 7.参与客诉问题的分析解决。 应聘要求： 1.大专，电子类专业毕业，英语四级及以上； 2.熟悉模电，数电知识，有项目管理/电子技术实习经验优先； 3.开朗乐观，有较强的沟通表达能力；</t>
  </si>
  <si>
    <t>精亮科技(苏州)有限公司</t>
  </si>
  <si>
    <t>生产塑料填充颜料、粒子，操作挤出机。有无工作经验均可。能吃苦耐劳，服从公司安排</t>
  </si>
  <si>
    <t>苏州康尼包装材料有限公司</t>
  </si>
  <si>
    <t>工作内容： 1、负责公司电商平台运营工作，包括店铺功能策划，在线宣传推广，活动策划等日常运营； 2、负责制定店铺的年度、季度、月度运营策划计划并有效执行； 3、负责制定产品推广方案负责实施对推广效果进行评估并对店铺及产品访问量转化率数据进行分析； 4、熟悉平台的各种推广免费活动信报名各种官方活动，并善于总结经验； 5、能够分析各网店数据能够数据化运营店铺，适实调整运营方案 职位要求： 1、熟悉电商平台； 2、具备市场分析能力； 3、具备数据分析能力； 4、具备营销策划能力； 5、具备团队协作能力</t>
  </si>
  <si>
    <t>苏州甘甘餐饮管理有限公司新街口店</t>
  </si>
  <si>
    <t>面点师</t>
  </si>
  <si>
    <t>岗位要求： 1.连锁品牌包子铺3年以上工作经验 2.具备制作中式包子技能 3.了解手工包子早餐行业特点并乐于长期从事这个行业 4.责任心强，踏实肯干，能够通过自我努力与公司共同发展 5.具备一定的沟通能力，能够与同事、客户进行交谈 6.年纪25-42之间 7.有过店铺管理经验优先考虑</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</si>
  <si>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</si>
  <si>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</si>
  <si>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</si>
  <si>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</si>
  <si>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</si>
  <si>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</si>
  <si>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</si>
  <si>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</si>
  <si>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</si>
  <si>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</si>
  <si>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</si>
  <si>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</si>
  <si>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</si>
  <si>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</si>
  <si>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</si>
  <si>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</si>
  <si>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</si>
  <si>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苏州磊利源照明工程有限公司</t>
  </si>
  <si>
    <t>工程项目管理</t>
  </si>
  <si>
    <t>1、市政城市照明控制终端系统的日常巡检、维护、线路排查； 2、编制月度维修计划； 3、报送维修台账； 4、接受控制中心指令进行维修操作； 5、大专及以上学历； 6、掌握电工基本知识，会一般电气安装、维护基本技能； 7、身体健康，无高血压、恐高、心脏病等疾病； 8、有高、低压电工等特种操作证优先；</t>
  </si>
  <si>
    <t>温州东晟信息科技有限公司苏州分公司</t>
  </si>
  <si>
    <t>信用卡风控组长(五险一金+近地铁)</t>
  </si>
  <si>
    <t>有团队者优先，意向私聊！！！ 一、岗位职责： 1）银行信用卡方面的不良资产，我们需要进行电话提醒个催收； 2）日常与信用卡逾期客户进行电话沟通，提醒逾期及时还款； 注：该岗位无需自己开发客户，公司与银行合作，提供资源！ 二、岗位要求 1）三年催收经验，有团队者优先； 2）年龄20-38周岁，普通话流利； 3）无犯罪记录、无不良征信； 4）阳光、自信、积极向上、想赚钱 三、薪资待遇 1）五险一金+法定节假日+正常工作制+晋升空间； 2）无责底薪+补贴+佣金+大金额奖励+全勤奖‘； 3）高薪待遇：员工平均薪资8000元-150000元/月； 4）享有带薪年假+有薪病假+婚假、产假等国家法定带薪假； 5）定期安排员工活动，如游戏、团建、聚餐、节日福利等； 6）工作时间：早9:00-12:00，下午13:00-17:30，法定节假日休息。</t>
  </si>
  <si>
    <t>银行客服专员 （朝九晚六+不加班）</t>
  </si>
  <si>
    <t>一、主要工作内容 1、通过入职培训，掌握催收相关业务技巧，以专业规范合理合规的方式，协助银行处理信用卡不良逾期； 2、对信用卡逾期客户进行一对一的电话沟通与洽谈，引导客户及时正确地还款，并维护良好的个人征信； 二、任职要求 1、年龄20-40岁，高中及以上学历； 2、掌握基础的电脑操作，有良好的的沟通能力与谈判能力； 3、工作态度积极进取、具有良好的团队合作意识，服从管理和公司安排； 三、福利待遇 1、无责底薪+新人保护+全勤+提成+绩效，综合薪资8000以上； 2、丰富的户外活动，多种形式的奖励，带薪法定节假日，带薪年假，新员工提供免费系统的岗前培训； 3、公司定期举行户外拓展、生日会、节日会、入职周年庆、年会、团队旅游、聚餐、团建、年终奖等活动； 4、公司缴纳五险一金，实习生购买商业意外险，带薪培训； 5、享受国家各项法定节假日：产检假、产假、病假、丧假、工伤假、医疗假等，享受其他各项补贴及节日津贴； 四、工作时间 9:00-6:00，午休1.5小时； 冬季9-5:30，午休1小时</t>
  </si>
  <si>
    <t>美凯优化学贸易(苏州)有限公司</t>
  </si>
  <si>
    <t>工作职责： 1．负责客户订单的接收、审核和确认，销售合同制作； 2．根据订单和系统库存，制作标签，出库单、送货单等； 3．已发货物的物流跟踪, 库存系统的及时审核； 4．进口采购合同的制作与清关资料的准备； 5．样品邮寄、快递收发、电话接听，客户资料整理归档； 6．每月与物流公司/快递公司费用对账； 7．负责与部分客户的销售对账及应收货款联系； 8．协助更新产品宣传资料和准备参展资料； 9. 已有客户的订单跟踪和潜在客户的电话联系； 10.经理交办的其他事务性工作； 职位要求： 1、中专以上学历； 2、1年以上相关职位的工作经验； 3、工作细心，有责任感，有一定的抗压力； 4、具有一定的沟通能力和成本意识； 5、有良好的职业道德和团队合作精神； 6、熟练使用办公软件，有使用金蝶/ERP系统经验者优先。 工作条件与福利： 缴纳园区的五险一金 + 午餐补贴+ 年底13薪 + 年度健康体检+ 商业保险+节假日福利费+生日补贴+ 团队旅游活动等。工作时间：周一~周五 （9:00-17:30）</t>
  </si>
  <si>
    <t>苏州包擀天下食品科技有限公司</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</si>
  <si>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</si>
  <si>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</si>
  <si>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</si>
  <si>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</si>
  <si>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</si>
  <si>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中国科学院苏州纳米技术与纳米仿生研究所</t>
  </si>
  <si>
    <t>厂务工程师</t>
  </si>
  <si>
    <t>岗位职责： 负责Nano-X水、电、气、安全等厂务工作，保障设备安全有序运行； 　 岗位要求： a.理工科大专或以上学历，电子、电气、机械、自动化专业； b.熟悉冰机＼锅炉空调系统、PCW系统、DI水系统、特气系统和强弱电，能做相关保养和异常分析处理 c.具备良好的沟通协调及应变能力，良好的人际沟通协调能力； 吃苦耐劳，富有团队精神，责任心强，能承受工作压力； d.有电工证和压力容器证并能熟练使用相关设备者可优先 e.有从事半导体、LED、激光器相关行业，具有三年以上相关设经验者优先</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</si>
  <si>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</si>
  <si>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</si>
  <si>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</si>
  <si>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</si>
  <si>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1.能吃苦耐劳，能适应白晚班倒班 2.有机械加工厂工作经验者优先 3.熟练使用千分尺、卡尺等量具 本公司上班时间为6天12小时，半个月倒一次班 福利待遇：本公司免费提供工作餐，提供住宿;年底有年终奖;工作年满一年或以上者有工龄奖;公司每年组织全体员工旅游和聚餐;可缴纳社保。 工作地点：苏州工业园区方洲路128号</t>
  </si>
  <si>
    <t>加工中心操作工</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</si>
  <si>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</si>
  <si>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</si>
  <si>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</si>
  <si>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</si>
  <si>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</si>
  <si>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</si>
  <si>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</si>
  <si>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产品项目主管</t>
  </si>
  <si>
    <t>一、岗位职责： 1.新项目工艺，流程，品质把控，试产导入； 2.项目设备评估，导入调试审核； 3.工艺路站优化，新工艺评估把控； 4.项目定期会议，各节点改善计划； 5.项目技术对接和异常分析，对策改善.； 6.与客户对接，了解客户需求； 7.客户需求在厂内宣导，对接内部资源。 机械行业背景 二、权限范围： 1、公司年度产品研发计划的制定权； 2、新产品开发立项建议权； 3、对所有产品图纸、技术资料具有审查权； 4、对供应商技术、质量、资质、生产能力的评价权、建议权； 三、使用设备： 计算机操作熟练，一般办公设备能够使用； 四、任用资格： 受教育程度：大学专科（含）以上学历 年龄： 25岁-40岁 经 验：3年以上项目开发工作经验 基本技能：具有较好的项目管理的基础知识的积累软件；具备较好的团队管理协调能力；良好的沟通谈判能力；掌握问题的8D分析方法以及现场问题解决技巧；良好的团队合作意识与执行能力；</t>
  </si>
  <si>
    <t>生产计划专员</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</si>
  <si>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</si>
  <si>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</si>
  <si>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</si>
  <si>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</si>
  <si>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</si>
  <si>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</si>
  <si>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注塑工</t>
  </si>
  <si>
    <t>1、2年以上注塑上下模工作经验，能独立完成架模 2、能完成物料干燥，料管清洗，机台警报处理等工作 3、机台5S维护及清扫 4、服从管理，执行能力强，有较强的责任心，稳定工作。 5、可接受夜班，（夜班忙时才上）</t>
  </si>
  <si>
    <t>走心机工程师</t>
  </si>
  <si>
    <t>1.能吃苦耐劳，能上夜班; 2.有车床走芯机调机、编程工作经验1年以上; 3.能独挡一面，有带班经验者优先。 福利待遇：本公司免费提供工作餐，提供住宿;年底有年终奖;工作年满一年或以上者有工龄奖;公司每年组织全体员工旅游和聚餐;可缴纳社保。 工作地点：苏州工业园区方洲路128号</t>
  </si>
  <si>
    <t>苏友特（苏州）建筑科技有限公司</t>
  </si>
  <si>
    <t>现场市政施工员</t>
  </si>
  <si>
    <t>1.道路桥梁、道路排水、建筑工程相关专业， 有现场处理问题指导经验优先； 2.能配合项目经理管理相关事宜、解决有关问题，有较强的组织协调能力，能坚持现场工作； 3.能吃苦耐劳，富有责任心和敬业精神，具有良好的团队合作精神；</t>
  </si>
  <si>
    <t>市政质量员</t>
  </si>
  <si>
    <t>1.参与进行施工质量策划 2.参与制定质量管理制度。 3.参与材料、设备的采购。 4.负责核查进场材料、设备的质量保证资料，监督进场材料的抽样复验。</t>
  </si>
  <si>
    <t>苏州慧闻纳米科技有限公司</t>
  </si>
  <si>
    <t>一、工作职责： 1、制定详细的年度、季度、月度的采购，进货计划； 2、供应商管理，负责接洽供应商，并配合公司既定销售指标与货品供应商洽谈，订立最有利的供货条件，控制成本； 3、根据公司生产计划，依据采购申请单完成需采购物资订单下单及最终物资到货入库； 4、负责重点物料信息的收集，拓展供应商选择范围，开发新的供应商，为后期公司发展需要做准备； 5、负责及时向需购料部门反馈信息； 6、负责及时提出采购作业意见和建议，认真落实上级指示工作； 7、负责协助部门文件的管理工作，做好资料、档案的保密工作； 8、 协助领导完成其它相关工作。 二、职位要求： 1、大专及以上学历，具有采购电子物料经验者优先考虑 2、具有良好的谈判技巧，敏锐观察能力及市场分析能力 3、熟悉电子行业的原材料供应渠道，及行业的竞争对手采购的市场 4、具原材料的成本核算和控制意识。 三、其他福利： 1、双休 8：30——17：30 无加班 2、入职五险一金 3、每年一次调薪（根据个人情况定） 4、完善的职业规划及晋升通道 5、不定期团建 6、每年组织培训考级 7、带薪假</t>
  </si>
  <si>
    <t>炽芯微电子科技（苏州）有限公司</t>
  </si>
  <si>
    <t>一、岗位职责： 1、制定和完善IQC作业/检验标准。 2、负责来料检验管理规范修订与维护。 3、负责新物料/新零部件的新品检验测试，并跟进小批上线验证状况。 4、负责IQC进料检验记录确认及异常处理，退料进度跟进。 5、负责IQC检验区域规划及管理。 6、负责各类检验试验仪器有效计量及维护保养。 7、负责来料检验报表的审核。 8、完成上级交办的其他工作。 二、任职要求： 1、熟练使用日常办公软件、QC七大手法，了解ISO9001体系； 2、熟悉品检工具并善于运用，具备良好的数据分析能力、解决问题的能力； 3、1年以上半导体行业经验，了解产品封装测试流程；会使用测量仪器，看懂产品图纸；</t>
  </si>
  <si>
    <t>一、岗位职责及工作内容 1.负责NPI新项目从开发到量产整个生产过程的产品质量控制； 2.准备PPAP文件，例如控制计划、检验记录表、检验指导书、检验模板… 3.负责解决原材料、半成品和成品的质量问题，处理品质异常及品质改善； 4.产品的品质状况跟进，处理客户投诉并提供解决措施； 5.制定各种与品质相关的检验标准与文件； 6.负责处理客诉，主导品质会议检讨，8D改善报告； 7.对质量检验员和生产员工进行例行质量培训； 8.稽核产品和制造过程以发现质量控制缺失和改善机会； 9.识别质量控制过程中涉及安全，职业健康和环境安全等方面的因素，并加以控制。 二、任职要求 1, 本科以上学历，电子、机械、英语等专业； 2, 三年以上制造过程质量管理相关工作经验和新项目导入的质量相关经验； 3, 半导体行业质量管控、熟悉ISO9001、IATF16949体系； 4, 具备较高的品质数据分析能力, 并且提升品质良率；熟悉质量控制计划、检验工具和报告； 5, 熟练使用mini table 等数据分析软件；熟悉五大工具，如APQP、FMEA、PPAP ,SPC,MSA 6, 能独立领导项目，有项目管理能力，具有较好的沟通、协调能力。</t>
  </si>
  <si>
    <t>半导体设备工程师</t>
  </si>
  <si>
    <t>一、岗位职责 1、负责后段工序：塑封MGP，激光打印，冲塑，成型分离工序设备导入和管理； 2、负责设备和备品备件，治具管理，定义，设计，选择，维护和保养； 3、设备异常解决，产品异常分析，整改报告的编制和执行； 4、文件定义和标准化，包括设备保养文件，设备操作指导书，设备技术协议等； 5、协作工艺工程师/产品工程师解决产品问题； 6、后段产线厂房管理。 二、任职资格 1、本科学历，自动化，电子信息工程及相关微电子或者半导体材料相关专业； 2、三年以上相关工作经验； 3、熟练运用各类办公软件、CAD软件、MES系统、ERP系统等； 4、熟悉IATF16949、ISO9001、ISO14001体系要求； 5、对相关工序工艺和材料，设备有深度理解，尤其是MGP塑封，相关试验方案和工具； 6、具备专业技术分析能力及报告撰写能力。</t>
  </si>
  <si>
    <t>技工</t>
  </si>
  <si>
    <t>一、岗位职责 1、负责产品作业和日常点检工作并确保品质品质； 2、设备维护操作，保养，以及问题解决，优化； 3、工艺问题信息汇总（5W2H），初步分析和解决 ，反馈，并与工程师解决问题； 4、日常生产汇总，反馈和优化； 二、任职资格 1、机械，自动化，电子信息工程及相关微电子相关专业； 2、熟练封装工厂操作流程，并能操作和维修主流功率工艺设备，可以操作刷胶，装片，回流，键合，包封，冲塑成型的某一工序； 3、了解封装基本流程，以及MES等系统； 4、具备5W2H能力并能了解OCAP，控制计划要求。</t>
  </si>
  <si>
    <t>中石化壳牌（江苏）石油销售有限公司苏州分公司</t>
  </si>
  <si>
    <t>加油员</t>
  </si>
  <si>
    <t>前庭加油、销售； 五险一金、带薪年假、休假疗养补贴、工作餐、绩效奖金、节日福利、工会福利、生日福利、高温补贴、中夜班费、年度在职体检</t>
  </si>
  <si>
    <t>苏州吉智能源科技有限公司</t>
  </si>
  <si>
    <t>招商</t>
  </si>
  <si>
    <t>工作职责 1.负责充电桩共建项目招商，根据市场营销计划完成部门招商任务。 2.挖掘本地企业、政府需求，提供充电基础设施平台建设开发技术服务、充电站托管服务及相关创新型商业合作， 3负责商业项目的售前、售中商务跟进及项目落地后的统筹运管工作开展 4.关注行业发展和市场环境，对公司产品及业务能提出合理化建议。 5.公司提供投流名单，供客户开发 要求: 1.大专以上学历，营销相关专业，沟通能力强三年销售带过团队优先，有电网、新能源企业领域推广经验者优先 2.具备独立开拓市场能力和优秀的商务拓展能力 3.具备一定的市场分析及判断能力，良好的客户服务意识4.可以接受短期出差，反应敏捷，表达能力强人际关系及沟通能力强。 5.高度的责任感和团队协作精神，能承受一定的工作压力6.良好的沟通表达能力，清晰的销售思路，有较丰富的商务谈判合作经验，直销工作经验。 薪资组成: 无责4500-6500 +1000住房补贴 + 5000销冠奖 +4-6%提成 + 招商会门票</t>
  </si>
  <si>
    <t>嘉达屋（苏州）科技有限公司</t>
  </si>
  <si>
    <t>家庭保洁师</t>
  </si>
  <si>
    <t>1、年龄48周岁以下，无需经验，身体健康，识字，会骑电动车，会使用手机导航。 2、工作内容：到客户家里做室内保洁卫生，如擦桌子拖地，整理收纳等，不带孩子，不照顾老人。 3、工作地点：苏州园区，根据居住地就近安排。 4、薪资福利：7000-8000以上元/月，多劳多得，6天8小时（8：00-17：30），买社保。</t>
  </si>
  <si>
    <t>苏州五道禾悦餐饮管理有限公司</t>
  </si>
  <si>
    <t>西餐厨师</t>
  </si>
  <si>
    <t>1-3年以上相关工作经历，或由此相当的教育和相关工作经验 厨房工作的基本知识（面档、冷房、披萨等菜品制作） 工作主动，能听从安排，吃苦耐劳，团队合作及良好的沟通协调能力 餐饮技能或相关专业的职业证书，需持有效的健康证</t>
  </si>
  <si>
    <t>西餐服务员</t>
  </si>
  <si>
    <t>1、按照经理安排认真做好桌椅、餐厅卫生，餐厅铺台，准备好各种用品，确保正常营业试用。 2、接待顾客应主动、热情、礼貌、耐心、周到，使顾客有宾至如归之感。 3、运用礼貌语言，未客人提供最佳服务。 4、善于向顾客介绍和推销本餐厅饮品及特色菜。 5、配合经理工作，服从经理或以上领导指挥，团结及善于帮助同事工作。 6、积极参加培训，不断提高服务技能。 任职资格： 1、年龄18-35岁，身体健康，能吃苦。 2、品行端正，能吃苦耐劳，初中以上文化程度。</t>
  </si>
  <si>
    <t>中餐厨师</t>
  </si>
  <si>
    <t>熟悉中餐系列（苏帮菜、川菜、粤菜、海鲜）； 有5年以上餐饮业经验，具有酒店会所工作经验者优先； 预先准备，确保各种厨房设施设备的正常运行与消耗品的充足； 制定和实施厨房的运行计划、预算，并管理门店厨房达成目标； 不定期推出新菜品，协助菜单编制，不断提高食品品质及出品质量； 协助完成整体厨房及门店的餐饮收入预算，控制食品和厨房劳动成本； 指导及协调厨房及其他工作部门的信息沟通； 全面掌握所有厨房的日常运营，确保符合食品处理和卫生标准。 确保所有安全及卫生程序的执行。</t>
  </si>
  <si>
    <t>西点师（饼房）</t>
  </si>
  <si>
    <t>饼房——披萨、西式点心、蛋糕、面包等 3-5年工作经验</t>
  </si>
  <si>
    <t>苏州擎星骐骥科技有限公司</t>
  </si>
  <si>
    <t>1.数控加工中心专业或者有1-2年经验； 2.对半导体行业有一定的兴趣，愿意在CNC岗位学习； 3.工作责任心强、做事细心、有条理，具有团队合作精神，踏实肯干，吃苦耐劳； 有日本兄弟机操作经验优先考虑</t>
  </si>
  <si>
    <t>6天12小时班次，能适应夜班 来料检验、产品过程检验和出货检验 能看懂图纸；会用常规的检验工具，2.5次元影像测量仪；能适应夜班</t>
  </si>
  <si>
    <t>苏州亚太精睿传动科技股份有限公司</t>
  </si>
  <si>
    <t>数控车工（高薪包住）</t>
  </si>
  <si>
    <t>1人两台机，白中夜三班倒，6天8小时，老师傅15K。 1. 设备型号： SVT160*10/8Q-NC数控立式车床； HTC100290数控卧式车床； VL-250CM数控立式车削中心； SV160X14/8P-MC数控单柱立式车削加工中心； 1.6米是3台（1台普通，2台数控（西门子系统）），2.5米1台是普通立车 2. 设备操作系统：西门子828d/840d系统；发那科系统； 3. 加工产品类型：风电滚道行星轮热后精车；风电内齿圈精车及打孔；风电高速级齿轮热后精车。 任职要求： 1. 有3年以上数控卧车、数控立车、数控立式车铣复合设备操作经验； 2. 能熟练操作SVT160*10/8Q-NC数控立式车床；HTC100290数控卧式车床；VL-250CM数控立式车削中心；SV160X14/8P-MC数控单柱立式车削加工中心，等型号的设备；能熟练操作西门子828d/840d系统、发那科系统编程；</t>
  </si>
  <si>
    <t>高薪学徒工（包吃住）</t>
  </si>
  <si>
    <t>拟上市公司，因业务发展需要，现招聘一批高技能学徒工进行培养，如果您想学一门手艺傍身，欢迎加入我司，操作国外先进的高精密设备。 要求：大专及以上学历，机械类相关专业（机电一体化，机械制造及其自动化，数控技术等），能看懂机械图纸。 可提供的岗位：数控车工学徒，数控滚齿学徒，数控磨齿学徒，实验室质检员，设备维护等 公司提供免费的员工宿舍，有食堂，工作午餐免费，入职缴纳社保！</t>
  </si>
  <si>
    <t>CNC</t>
  </si>
  <si>
    <t>1. 设备型号： VF-6/50立式加工中心； Mynx545/50立式加工中心； HM805Ⅱ卧式加工中心； BTD-130H.R22卧式加工中心（日本东芝）； XH2420龙门镗铣床； GLUⅡ13×16定梁龙门加工中心； 2. 设备操作系统：哈斯、东芝、发那科系统； 3. 加工产品类型：风电高速轴、一二级太阳轮热后精打孔；风电花键轴打孔铣键槽；高速级齿轮打减轻孔螺纹孔；石油行业全系产品加工；工程机械行业产品及齿轮箱精加工； 任职需要： 1. 有3年以上数控立式、卧式、龙门加工中心设备操作经验； 2. 能熟练操作VF-6/50立式加工中心；Mynx545/50立式加工中心； HM805Ⅱ卧式加工中心；BTD-130H.R22卧式加工中心（日本东芝）； XH2420龙门镗铣床；GLUⅡ13×16定梁龙门加工中心；能熟练操作哈斯、东芝、发那科等系统的编程；</t>
  </si>
  <si>
    <t>无损检验员（MT）</t>
  </si>
  <si>
    <t>岗位职责： 1、负责产品的MT探伤，发现不良品时，及时开不合格品评审单对不良点进行反馈； 2，配合上下游倒序完成已检验完合格品的快速流转； 3、领导安排的其他工作； 任职要求： 1.大专及以上学历，能看懂机械图纸 2.已获得ISO9712或机械协会MT/UT二级证书，且在有效期内 3.细心，有责任心</t>
  </si>
  <si>
    <t>明日传媒（集团）有限公司</t>
  </si>
  <si>
    <t>广告媒体销售</t>
  </si>
  <si>
    <t>一、岗位职责： 1、负责公司媒体广告的销售，客户开发以及维护，熟悉媒体广告的销售方式； 2、根据公司全年销售计划，完成销售指标； 3、定期拜访客户，执行客户跟进工作，并将客户信息及时反馈给部门领导； 4、与客户保持良好沟通，实时把握客户需求。为客户提供专业、主动、热情、周到、满意的服务； 5、拥有广泛的客户资源。 二、任职要求： 1、大专及以上学历，市场营销等相关专业； 2、有媒体广告销售行业工作经验者优先； 3、反应敏捷、表达能力强，具有较强的沟通能力及交际技巧，具有亲和力； 4、具备一定的市场分析及判断能力，良好的客户服务意识； 5、有责任心，能承受较大的工作压力； 6、有团队协作精神，善于挑战。 7、需要肯努力、有梦想、想赚钱的人</t>
  </si>
  <si>
    <t>广告媒体销售（吴江）</t>
  </si>
  <si>
    <t>一、岗位职责： 1、负责公司媒体广告的销售，客户开发以及维护，熟悉媒体广告的销售方式； 2、根据公司全年销售计划，完成销售指标； 3、定期拜访客户，执行客户跟进工作，并将客户信息及时反馈给部门领导； 4、与客户保持良好沟通，实时把握客户需求。为客户提供专业、主动、热情、周到、满意的服务； 5、拥有广泛的客户资源。 二、任职要求： 1、大专及以上学历，市场营销等相关专业； 2、有媒体广告销售行业工作经验者优先； 3、反应敏捷、表达能力强，具有较强的沟通能力及交际技巧，具有亲和力； 4、具备一定的市场分析及判断能力，良好的客户服务意识； 5、有责任心，能承受较大的工作压力； 6、有团队协作精神，善于挑战； 7、需要肯努力、有梦想、想赚钱的人。</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</si>
  <si>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</si>
  <si>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</si>
  <si>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</si>
  <si>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苏州小蜂视觉科技有限公司</t>
  </si>
  <si>
    <t>职位描述： 1.协助总经理制定公司的发展战略、市场开发和销售战略。 2.公司重要客户的长期开发和关系维护。 3.进行点胶应用市场情报收集、整理与分析。 4.制定部门年度销售目标及销售计划，分解销售任务、带领团队达成销售目标。 5. 销售过程管控，销售团队管理与建设，制定销售人员能力培养计划并落实。 任职要求： 1.28-40岁，大专及以上学历，有良好的职业操守，敏锐的商业敏感度，综合素质高。 2.3年以上销售团队管理经验，了解点胶行业，熟悉电子行业、医疗器械行业、汽车电子行业等产品设备销售模式优先。 3.较强的业务开发能力，优秀的人际交往能力和沟通能力，能持续保持一颗求胜的心。</t>
  </si>
  <si>
    <t>职位描述 1）主要完成公司制定的岗位销售目标（销售产品：点胶相关设备，胶黏剂，阀体等）； 2）深度了解客户要求，推动公司产品的优化与迭代。 3）负责公司客户关系维护与开发，与目标客户建立良好业务关系。 4）开展对市场的调研，并将调研结果形成书面文件向公司汇报。 5）上级主管交办的其它工作。 任职要求： 1）大专或以上学历，机械电子或自动化相关专业。 2）有自动化设备经验或设备销售部件经验优先。 3）热爱销售工作，有较强的沟通表达能力，能敏锐的发掘客户痛点，积极为客户解决问题。</t>
  </si>
  <si>
    <t>苏州工业园区邻里中心发展有限公司</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</si>
  <si>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</si>
  <si>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</si>
  <si>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</si>
  <si>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</si>
  <si>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</si>
  <si>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</si>
  <si>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</si>
  <si>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</si>
  <si>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</si>
  <si>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</si>
  <si>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</si>
  <si>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</si>
  <si>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</si>
  <si>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</si>
  <si>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</si>
  <si>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</si>
  <si>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生鲜菜场管理员（区内邻里中心）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</si>
  <si>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</si>
  <si>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苏州明拓克精密制造有限公司</t>
  </si>
  <si>
    <t>QC</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</si>
  <si>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</si>
  <si>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</si>
  <si>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</si>
  <si>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</si>
  <si>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</si>
  <si>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</si>
  <si>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</si>
  <si>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</si>
  <si>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</si>
  <si>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</si>
  <si>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</si>
  <si>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</si>
  <si>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</si>
  <si>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</si>
  <si>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苏州锑玛精密机械有限公司</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</si>
  <si>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</si>
  <si>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</si>
  <si>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</si>
  <si>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</si>
  <si>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</si>
  <si>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</si>
  <si>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</si>
  <si>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</si>
  <si>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</si>
  <si>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</si>
  <si>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</si>
  <si>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1、愿意从事机加工行业，涉及车工、磨工、立车、锯床、磨具修理类工作 2、可提高个人技能，无经验可教 3、可提供免费住宿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</si>
  <si>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</si>
  <si>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</si>
  <si>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</si>
  <si>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</si>
  <si>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</si>
  <si>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工艺技术员</t>
  </si>
  <si>
    <t>全日制本科学历，理工科相关专业（材料类、机械类专业更佳） 1.对生产现场工艺缺陷的分析和处理。 2.负责超硬砂轮的设计和工艺优化。 3.负责超硬砂轮制造缺陷的分析。 4.参与公司总体质量体系建设。 晋升路线：生产管理；资深工艺师。本岗位发展前景优！可接受应届毕业生！</t>
  </si>
  <si>
    <t>苏州迪瑞特信息科技有限公司</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</si>
  <si>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</si>
  <si>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吉田建材(苏州)有限公司</t>
  </si>
  <si>
    <t>非标设备工程师（偏电气）</t>
  </si>
  <si>
    <t>1.有三年以上设备维修维护工作经验优先 2.能看懂电气图纸 简单的机械图纸 3.了解气压 液压等原理及看懂原理图，懂PLC和SOLIDWORKS优先</t>
  </si>
  <si>
    <t>机械绘图员</t>
  </si>
  <si>
    <t>1、1-2年机械/建筑类三视图制图经验； 2、熟悉操作AutoCAD及Microsoft Office 软件； 3、具备一定的沟通能力</t>
  </si>
  <si>
    <t>金龙联合汽车工业(苏州)有限公司</t>
  </si>
  <si>
    <t>2025届实习生（不限专业）</t>
  </si>
  <si>
    <t>岗位： 人力资源实习生，海外销售支持实习生，国内销售支持实习生，展厅讲解实习生，IT实习生等。 要求： 2025届毕业生，人力资源管理、工商管理、市场营销、车辆工程、导游、酒店、汽车服务等相关专业，实习期不少于6个月。</t>
  </si>
  <si>
    <t>苏州麦锐克生物科技有限公司</t>
  </si>
  <si>
    <t>销售代表-北上广深江浙</t>
  </si>
  <si>
    <t>岗位职责： 1.挖掘、开拓新客户及渠道资源，维护老客户的客情关系； 2.助力公司在体检中心门店的销售； 3.完成销售任务和回款指标、协调处理市场问题； 4.上级交代的其他工作。 任职资格： 1.大专及以上工作经验，大专以上学历，欢迎应届毕业生； 2.生物相关专业、医学、医学检验等相关专业； 3.该岗位社保公积金缴纳地：深圳； 4.愿意学习，性格外向，愿与人沟通，做事有始有终； 5.驻点北上广深江浙等各区域体检门店；</t>
  </si>
  <si>
    <t>苏州泓迅生物科技股份有限公司</t>
  </si>
  <si>
    <t>销售工程师（江浙沪）</t>
  </si>
  <si>
    <t>任职条件： 1、大专及以上学历，生物工程、分子生物学等专业，对生物技术行业销售有浓厚兴趣； 2、工作积极主动，认真负责，能承受一定的工作强度； 3、具备较强的沟通及语言表达能力，善于学习，乐意接受新鲜事物。 工作职责： 1、配合上级制定所负责区域销售策略并执行，确保销售目标的完成； 2、负责区域老客户档案完善，关系维护，深度开发，重点潜在新客户信息收集、开拓开发； 3、客户咨询及时跟进沟通，促进项目成交，签订合同及确保回款； 4、客户开发、订单洽谈、售后各种客户问题协调解决； 5、协助整理客户账单并核对，客户账款催收，客户信誉、报账周期调查收集。</t>
  </si>
  <si>
    <t>分子生物学实验员</t>
  </si>
  <si>
    <t>任职条件： 1、生物工程、生物技术等生命科学相关专业，大专以上学历； 2、工作积极主动，认真负责，能承受一定的工作强度； 3、具备较强的实验动手操作能力，善于学习，乐意接受新鲜事物。 工作职责： 1、分子生物学常规实验操作，如：构建重组质粒方案验证、PCR扩增及其产物纯化、质粒提取、DNA电泳、连接转化及其酶切与纯化等； 2、完成标准生物学数据记录，完成产品的质量检测和发货，做好设备维护和保养。</t>
  </si>
  <si>
    <t>苏州工业园区鸿景房地产经纪有限公司</t>
  </si>
  <si>
    <t>房产实习生/管培生</t>
  </si>
  <si>
    <t>【岗位职责】： 1、负责客户的接待、咨询工作，为客户提供专业的房地产置业咨询服务； 2、陪同客户看房，促成新房、二手房买卖或租赁业务； 3、价格谈判，合同签订及后期一系列手续的办理。 【任职资格】： 1、年龄在20—30周岁、大专及以上学历；(优秀者可放宽) 2、诚实守信、具有良好的团队精神； 3、愿意挑战高薪； 4、优秀应届生/实习生亦可，不优秀也可以，我们会把你培养为优秀人才。 全日制专科4500无责/全日制本科5500无责+提成30%-80% 试用期1个月，试用期工资不打折！不打折！不打折！每个月10号发薪 1、带薪培训，1对1师徒带教，教会你是师傅的岗位职责之一啦！ 2、快速的晋升(公平透明无黑幕)：见习置业顾问一置业顾问一高级职业顾问房产销售一业务主任一业务经理 管理线：见习店经理一星级店商圈经理一区域经理一区域总监一事业部总监。 3、月度团队轰趴或者旅游，如果业绩做的嗷嗷棒，全员出国旅游！ 海边微风起，等风也等你。 心动不如行动，我25小时在线等你的消息哦～～V信：Cassiel_0808</t>
  </si>
  <si>
    <t>苏州威屹智造科技有限公司</t>
  </si>
  <si>
    <t>注塑技术员学徒</t>
  </si>
  <si>
    <t>该职位实行二班12小时制（白班/夜班）； 协助技术人员上下模，并学习相关的注塑技能； 当班开机和生产材料的准备确认； 协助技术员进行成型工艺的点检和记录、日常模具的过程清洗保养和保养记录的填写； 现场生产工单的材料确认和加料工作，并进行加料区域和机台的5S、干燥机、粉碎机的保养和点检； 协助现场工人的换班吃饭、成品入库、数量确认等工作； 协助新品的试模打样产品作业，定期进行相关的技能考核； 上级安排的其他事项。 任职资格： 1、成型、模具、机械类或相关专业毕业者优先</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</si>
  <si>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</si>
  <si>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</si>
  <si>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苏州华特电动车科技有限公司</t>
  </si>
  <si>
    <t>电动车 组装 员工</t>
  </si>
  <si>
    <t>吃苦耐劳 听从指挥 电动车组装</t>
  </si>
  <si>
    <t>电动车组装工人</t>
  </si>
  <si>
    <t>1、有电动车组装经验者优先 2、吃苦耐劳，听从指挥</t>
  </si>
  <si>
    <t>苏州蓝博控制技术有限公司</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</si>
  <si>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</si>
  <si>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</si>
  <si>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</si>
  <si>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</si>
  <si>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</si>
  <si>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</si>
  <si>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组装作业员</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</si>
  <si>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</si>
  <si>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</si>
  <si>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</si>
  <si>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</si>
  <si>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</si>
  <si>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</si>
  <si>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</si>
  <si>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</si>
  <si>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</si>
  <si>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</si>
  <si>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</si>
  <si>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</si>
  <si>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</si>
  <si>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</si>
  <si>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技术服务员（潍坊）</t>
  </si>
  <si>
    <t>岗位职责： 1、负责客户现场产品问题的排查与解决； 2、协助公司产品进行实车测试、调试工作； 3、负责办事处仓库、主机厂内产品软件更新； 4、为主机厂提供生产现场需要的其他技术支持； 5、其他临时性工作。 任职要求： 1、需常驻客户现场，工作地点为潍坊市坊子区； 2、大专及以上学历，理工科专业，可熟练使用办公软件，有售后服务工作背景的优先考虑； 3、具备良好的客户沟通和商务处理能力，有良好的团队协作能力； 4、精神面貌佳，能吃苦耐劳。</t>
  </si>
  <si>
    <t>永光(苏州)光电材料有限公司</t>
  </si>
  <si>
    <t>研发</t>
  </si>
  <si>
    <t>1.配制墨水样品、开发新产品 2.调整既有产品配方 3.分析客户外来品 4.出差处理客诉问题 5.撰写实验报告</t>
  </si>
  <si>
    <t>前台</t>
  </si>
  <si>
    <t>1. 处理收发快递、报纸、水、帐单等事项； 2. 处理车辆调度、保险事宜；汽油、柴油登记等事项； 3. 加班卡电子输入，酒店预订等； 4. 主管安排的其他事宜。</t>
  </si>
  <si>
    <t>生产作业员（碳粉）</t>
  </si>
  <si>
    <t>1、 身体健康，工作态度良好，为人诚恳； 2、 负责生产现场维护、5S等； 3、 先参观工作环境，后面试； 4、上班时间为12h轮班制，加班3h/班； 5.薪资结构：3120元（基本工资）+300元（交通）+300元（全勤）+300元（考评），轮班津贴：白班5元/天，夜班25元/天； 6.工作满两个月报销体检费用，并返400元； 7.免费食宿、周边有厂车、高温费、节日津贴、年度体检、旅游、圣诞活动、厂内有健身房等。</t>
  </si>
  <si>
    <t>福斯流体控制(苏州)有限公司</t>
  </si>
  <si>
    <t>CNC数控车工</t>
  </si>
  <si>
    <t>-能够操作数控卧式和立式加工中心或数控车床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年以上数控车床,或数控加工中心实际操作经验； -能够读懂及编写简单数控 G 代码程序； -熟悉 Fanuc 操作系统 -能够看懂中英文图纸，熟练进行中英制转；</t>
  </si>
  <si>
    <t>8000</t>
  </si>
  <si>
    <t>急招喷漆工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</si>
  <si>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1年以上喷漆工作经验。 3. 能读懂机械图纸者佳。</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</si>
  <si>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</si>
  <si>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</si>
  <si>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阀门装配工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</si>
  <si>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</si>
  <si>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机械装配测试工</t>
  </si>
  <si>
    <t>装配测试工</t>
  </si>
  <si>
    <t>急招装配测试工</t>
  </si>
  <si>
    <t>车工（胜浦厂）</t>
  </si>
  <si>
    <t>打磨工</t>
  </si>
  <si>
    <t>按照作业指导书完成生产任务； 负责叶轮平衡打磨工作，会使用打磨机； 接受佩戴口罩、耳塞、护目镜等劳保用品； 能接受打磨工作环境； 主管安排的其它任务； 任职要求： 1. 中专或技校以上学历。 2. 1年以上打磨工作经验。 3. 有良好的团队合作精神和积极主动性。 无夜班，五险一金， 有厂车，食堂， 年终奖金，15天带薪年假，节日礼品</t>
  </si>
  <si>
    <t>机械装配（退伍军人优先）</t>
  </si>
  <si>
    <t>按照作业指导书完成生产任务。 负责阀门组装和测试工作。 对异常生产线情况作出迅速反应、处理。 日常的5S及设备维护。 主管安排的其它任务。 能读懂机械图纸。 任职要求： 退伍军人优先。 中专或技校以上学历。 1年以上装配工作经验。 有良好的团队合作精神和积极主动性。 无夜班，五险一金， 有厂车，食堂， 年终奖金，15天带薪年假，节日礼品</t>
  </si>
  <si>
    <t>喷砂工</t>
  </si>
  <si>
    <t>职责与要求 操作基本设备和机器并执行日常任务 按照既定流程执行运营任务 通过准备工作和提供协助，帮助维护和修理设备和器具 遵守基本的强制性工作指示，以保护环境和自身及他人的福祉 遵循简单明了的强制性程序，以确保按照要求的质量标准开展工作和/或确保遵守外部监管守则和内部行为守则 与指导计划、组织和优先活动一起工作，以有效地实现业务目标 与指导一起工作以理解政策和程序，同时确保它们符合组织战略和目标 应用基本概念来管理和应用安全工作系统 努力优化生产厂房、设备和材料的利用率 从事计算机辅助设计（CAD）的基础工作 首选经验/技能 高中文凭/GED 具有机械行业背景 1-2年机械装配或喷砂工作经验 良好的沟通/人际交往能力 强烈的自我激励、学习意愿和职业道德 福斯提供极具竞争力的薪酬、年终奖金、五险一金、优厚的带薪休假、带薪病假等多项优厚福利。</t>
  </si>
  <si>
    <t>苏州惠友合企业管理有限公司</t>
  </si>
  <si>
    <t>人工智能项目运营</t>
  </si>
  <si>
    <t>职位描述： 前期学习了解公司业务，逐步熟悉全部工作流程，配合做好项目日常管理及人员培训工作，为日后独挡一面进行全方位的学习。 岗位职能： 1.负责松鼠ai系统操作及账号管理； 2.关注了解总部政策传达到门店，并协助落实； 3.负责为门店业务拓展提供技术及后勤支持； 4.参与部门管理、人员培训工作； 5.后勤负责家政平台的建设； 任职要求： 1.性别不限，应届生至35岁； 2.计算机相关专业，大专及以上学历； 3.具备良好的沟通表达能力，逻辑思维能力，反应敏捷； 4.具有高效的执行能力，做事积极主动，较强的学习能力； 5.有责任心，具备一定的市场分析及判定能力；</t>
  </si>
  <si>
    <t>苏州创泰合金材料有限公司</t>
  </si>
  <si>
    <t>1. 年龄18-45岁，身体健康，能吃苦耐劳； 2. 具备1年以上生产线工作经验，熟悉电子、机械等相关行业者优先考虑； 3. 工作认真细致，有责任心，能够承受一定的工作压力； 4. 具备良好的沟通能力和团队合作精神，服从管理，听从指挥； 5. 无经验、能吃苦耐劳者亦可。</t>
  </si>
  <si>
    <t>新春开门红直播招聘会</t>
  </si>
  <si>
    <t>高德电子-作业员</t>
  </si>
  <si>
    <t>轮班，产线作业，能接受站班 包吃，包住，有厂车</t>
  </si>
  <si>
    <t>高德电子-维修技术员</t>
  </si>
  <si>
    <t>轮班，生产线机器日常维修保养 包吃，包住，有厂车</t>
  </si>
  <si>
    <t>莹特丽化妆品-生产操作员</t>
  </si>
  <si>
    <t>1准时完成线长指派的任务或工作。 2严格遵守操作要求、程序和方法。 3 协助线长发现并排除品质和安全风险。 4 严格遵守GMP、EHS, 5S和纪律。 免费1顿工作餐、1顿点心，免费厂车接送，恒温车间常年24度，有带薪年假和有薪病假，逢年过节有红包、购物卡、化妆品礼包等，有年度体检、补充医疗保险和旅游，年底有十三薪。</t>
  </si>
  <si>
    <t>莹特丽化妆品-生产线长</t>
  </si>
  <si>
    <t>1在化妆品、食品等快速消费品行业两年带线经验者优先 2带领生产线的操作员工达成产量和高效标准 3确保正确地操作机器以避免机器设备的损坏或缺失 4带领生产线的操作员工达到GMP、安全、5S和纪律标准 厂车，工作餐，五险一金，年会，年度旅游，工会福利，节假日福利，生日福利等</t>
  </si>
  <si>
    <t>莹特丽化妆品-混料技术员</t>
  </si>
  <si>
    <t>1.对数字敏感，无色盲； 2从事化妆品混粉的生产； 3调色及操作混料机台； 厂车，工作餐，五险一金，年会，年度旅游，工会福利，节假日福利，生日福利等</t>
  </si>
  <si>
    <t>苏州科阳半导体有限公司</t>
  </si>
  <si>
    <t>1、18-35岁； 2、基础的算术能力、会读写英文字母； 3、能适应无尘车间环境，接受倒班。</t>
  </si>
  <si>
    <t>苏州睿克斯科技有限公司</t>
  </si>
  <si>
    <t>岗位描述： 负责产品的机体组装，零配件的组装，返修和外观检测，功能测试，打螺丝等，主要以手工活为主。 任职要求： 1.年龄18~40周岁 2.身体健康 , 无纹身，普通话标准, 稳定性强 3.初中以上</t>
  </si>
  <si>
    <t>美泰乐贵金属(苏州)有限公司</t>
  </si>
  <si>
    <t>生产技工</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</si>
  <si>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</si>
  <si>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1. 中专，化学分析及相关专业毕业； 2. 2年以上化学分析操作经验； 3. 了解ISO9001和ISO14001； 4. 了解ICP、AAS工作； 5. 具有一定的化学分析和质量控制知识具备逻辑分析能力； 6. 以结果为向导。 1. 辅助实验室主管制定质量管理&amp;控制SOP、培训生产技术人员； 2. 辅助实验室主管对原料和产品提供质量保证； 3. 制定贵金属及生产原辅料SOP并培训实验室技术人员； 4. 辅助实验室主管建立和维护ISO9001和ISO14001并以其为宗旨实施质量管理和质量控制 ； 5. 贵金属原料成品分析，火法分析； 6. 原辅料质量控制、产品质量控制； 7. 实验室仪器校验； 8. 工厂计量设备（天平、PH计等）日常校验； 9. 实验室5S； 10. 实验室日常事务； 11. 其它相关工作。</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</si>
  <si>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</si>
  <si>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</si>
  <si>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</si>
  <si>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</si>
  <si>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产品开发工程师</t>
  </si>
  <si>
    <t>我们正在寻找一位具有5年以上相关工作经验，熟悉自动化涂胶产品开发，了解涂胶工艺，学习能力强的专业人士。作为产品开发工程师，您将负责领导和执行涂胶产品的结构设计和开发，以满足客户的需求。 职责： 1.负责涂胶产品的设计和开发，确保产品满足客户需求。 2.对涂胶产品的性能进行测试和评估，以确保产品的质量和可靠性。 3.与团队成员、项目经理和客户保持密切沟通，以确保项目的顺利进行和交付。 4.跟踪和解决产品开发过程中的问题，确保项目按时交付。 5.参与涂胶产品的持续改进和优化，以提高产品质量和性能。 6.编写技术文档和报告，以支持产品开发和项目交付。 要求： 1.大专及以上学历，具备5年以上涂胶产品开发相关工作经验，有同行业经验者优先。 2.熟悉涂胶工艺和材料，具有良好的技术背景。 3.具备优秀的学习能力和适应能力，能够快速适应新环境和新任务。 4.具有良好的团队合作精神和沟通能力，能够有效地与他人合作。 5.能够独立思考和解决问题，具备创新思维和学习能力。 6.具有良好的英语沟通能力，能够与国际客户进行直接交流。 7.抗压力强，具有责任心和敬业精神。 如果您具备以上条件，并且希望在一个充满挑战和机会的环境中工作，我们非常欢迎您的加入！</t>
  </si>
  <si>
    <t>企划专员</t>
  </si>
  <si>
    <t>职位描述 1、创作、撰写品牌宣传文案，包括但不限于新闻稿、推广软文、广告文案。 2、负责独立运营自媒体平台内容的创作，包括不限于微博、公众号、今日头条、抖音等的运营和维护； 能够结合有效的传播热点和事件，为品牌策划与提供优质、有高度传播性的内容； 3、能协助领导完成产品提案、产品手册、企划手册等文案内容； 4、能独立完成拍摄、视频制作视频发布、负责公司网站建设、微信公众号推广等工作; 5、塑造品牌形象，传播品牌故事，挖掘品牌价值； 6、具备良好的写作能力，沟通能力，积极上进； 工作要求 1、大专以上学历，传媒/广告/市场营销或公关等相关专业优先考虑； 2、沟通能力强，具有积极乐观的工作态度，了解陌生行业的能力，有较强团队意识和高度； 3、具备丰富的想象力、新颖的设计思想、创造力及艺术灵感、并有较强灵活的思维； 4、文案功底强，善于运用文案来表现品牌特色，宣传品牌差异性和核心竞争力； 5、熟练使用Word、Excel、PPT、剪影、Pr工作相关的软件。</t>
  </si>
  <si>
    <t>蓝博(苏州)塑胶有限公司</t>
  </si>
  <si>
    <t>能吃苦耐劳，服从公司领导，遵守公司规章制度，配合加班并能与同事之间相处融洽。</t>
  </si>
  <si>
    <t>组装工人</t>
  </si>
  <si>
    <t>1.负责按产品的相关作业指导、生产计划对产品进行生产、包装；保质保量及时完成作业任务。 2. 负责执行自主检验，发现质量问题及时报告，防止不良品流入下工序。 3. 及时完成规定的记录并妥善保存。 4. 依据规定对产品予以标识和适当的防护。 5. 负责车间的3定5S。 6. 负责指出存在问题、落实改进措施、提醒注意事项、激励团队精神、表扬与批评等。 7. 负责保守公司商业秘密。 8. 负责完成上级交办的其他临时性工作任务。</t>
  </si>
  <si>
    <t>成型技术员学徒</t>
  </si>
  <si>
    <t>1、能吃苦耐劳，适应两班倒 2、责任心强，应届毕业生即可，机械类 3、包食宿</t>
  </si>
  <si>
    <t>模具维保学徒</t>
  </si>
  <si>
    <t>能吃苦耐劳，可以适应两班倒，学习能力强，能住宿者优秀</t>
  </si>
  <si>
    <t>成型技术员</t>
  </si>
  <si>
    <t>熟悉海天塑机，有700吨以上机台或家电产品调机经验优先</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</si>
  <si>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</si>
  <si>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</si>
  <si>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1、从事注塑机维修3年以上经验 2、能吃苦耐劳，敬业精神强，配合加班</t>
  </si>
  <si>
    <t>1.中专或以上学历 2.从事塑胶模具加工行业2年以上； 3.会氩弧焊，能抛光镜面模具； 4.动手能力强，手工精细，有一定的识图能力;勤奋好学,能独立工作,有很强的责任心</t>
  </si>
  <si>
    <t>模具保养维修员</t>
  </si>
  <si>
    <t>有模具保养相关工作一年以上，吃苦耐劳，能够配合公司加班</t>
  </si>
  <si>
    <t>业务担当</t>
  </si>
  <si>
    <t>1.熟练运用办公软件 2.负责客户的业务维护 3.订单的跟踪，服从领导安排。 4.熟悉日语，英语</t>
  </si>
  <si>
    <t>生管（应届毕业生）</t>
  </si>
  <si>
    <t>1.应届毕业生 2.理科类专业 3.沟通能力尚可 4.接受能力较好 5.年底13薪+年终奖</t>
  </si>
  <si>
    <t>品质检查员</t>
  </si>
  <si>
    <t>高中、中专学历均可，有品质检查经验优先，公司包吃住，宿舍环境优雅，品质人员有长白岗位和两班倒岗位，有夜班补贴，及夜宵，能吃苦耐劳者优先。</t>
  </si>
  <si>
    <t>清洁工</t>
  </si>
  <si>
    <t>1、工作时间26天8H，每月工资3000元； 2、以上工作包吃住；3、自己租房有每月租房补贴200；4、定期体检；5、带薪年假</t>
  </si>
  <si>
    <t>公司直招 不穿无尘衣！！！ 要求：初中学历，18-48岁，长白班、倒班制两种班制，表现优异可进行岗位晋升且享受岗位津贴或技术津贴； 薪资构成：底薪2490+全勤（100）+绩效考核（200）+住房补贴（200）+夜班津贴20/晚，年终奖依据绩效而定（1000-2000不等）综合工资6000以上 福利：公司缴纳五险，带薪年假，每年体检一次，公司包吃住。</t>
  </si>
  <si>
    <t>有仓库管理经验，做事认真仔细，能够吃苦耐劳，底薪2280+100全勤+加班费+13薪，包吃包住,满一年享受年假5天以及公司安排的每年体检一次。</t>
  </si>
  <si>
    <t>人事总务主管</t>
  </si>
  <si>
    <t>有5年以上人事总务主管经验，敬业精神和责任心强，沟通协调能力强。一周6天/8小时，满一年享受带薪年假，体检。</t>
  </si>
  <si>
    <t>注塑车间主任</t>
  </si>
  <si>
    <t>品德优良，诚实有责任，有注塑厂5年以上生产管理经验，深谙5S管理，有强烈的品质意识和敬业精神，懂精益生产管理优先</t>
  </si>
  <si>
    <t>苏州宽山精密五金有限公司</t>
  </si>
  <si>
    <t>建筑设计师</t>
  </si>
  <si>
    <t>任职资格 1、建筑设计、建筑学等相关专业，全日制专科及以上学历； 2、熟练操作Autocad、天正、(Lumion、Enscape、vary会其一即可)等相关设计绘图软件； 3、3年及以上甲级设计院建筑施工图设计经验，较好的建筑施工图设计能力，能高时效和高质量的完成设计任务； 4、能够独立完成3D建模与渲染（建筑外观，室内软装，庭院）。 5、具有较强的学习能力，工作认真细致、敬业严谨、积极主动、责任心强，团队合作和服务精神。 岗位职责： 1、在项目团队中具有独立承担或部分承担的独立设计能力； 2、根据项目专业负责人分配的工作，能独立完成设计工作； 3、与公司其他专业进行建施专业设计相关的配合和协调工作； 4、协助完成施工图纸的调整、修改、变更等事宜。 5、可以到日本工作者优先考虑。</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</si>
  <si>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</si>
  <si>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</si>
  <si>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叉车工</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</si>
  <si>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</si>
  <si>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瑞爱实用控制科技(苏州)有限公司</t>
  </si>
  <si>
    <t>岗位要求/任职资格： 1、 专科及以上学历（其他条件突出者，可特别接受中专学历）； 2、 物流、生产型仓储相关专业为佳； 3、 2年以上物流仓储专门工作及管理经验（不要求叉车证），有外企相关领域工作经验者优先考虑； 4、 熟悉仓储作业流程（尤其是生产型企业），精通ERP操作系统； 5、 熟练使用基本的办公管理软件（EXCEL,WORD,ERP系统）； 6、 较强的解决问题和沟通的能力 7、 具备较强的责任心和团队协作精神，能吃苦耐劳； 8、 乐于接受并配合执行变革； 岗位职责： 1、 管理仓库运作，确保来料/来货的入库质检及入库、内部生产物料出/入库 等流程(物流、单据)的及时准确执行； 2、 组织/执行盘点工作和结果报表分析，并提出改进方案； 3、 科学管理/整理货品库位，提出/执行改进方案，确保仓库最大化的使用 率； 4、 执行和完善仓库的规章制度、规范作业标准及流程，提高效率，降低成 本； 5、 配合执行公司整体业务运作需求； 6、 及时、有效完成上级交办的其他工作。 工作时间：早上8.30-下午5.30（中间休息一小时）; 1、 入职签订劳动合同、五险一金、； 2、 园区外资企业，享受国家法定节假日、周六日双休、带薪年假 ；</t>
  </si>
  <si>
    <t>组装工</t>
  </si>
  <si>
    <t>岗位要求： 1.男女不限，中专、技校上学历，18 - 40周岁（有专业工作经验的，可放宽年龄要求）； 2.持本人有效证件； 3.健康，视力良好，动手能力较强，稳定性高； 4.服从管理，有良好的团队协助精神及工作责任心； 5.2-3年组装相关工作经验，机械，电器，电子，机电等专业优先考虑； 岗位职责： 1. 主要从事产品组装，组装过程中进行自检互检，解决在生产过程中出现的问题； 2．对工作中出现的难以解决的问题及时汇报主管，协同找出并分析解决问题； 3．协同处理相关售后产品的维修工作 工资福利待遇 1.公司秉承严谨的管理制度，注重个性化培养，并提供良好的福利待遇、完善的技能培训： 2.工作时间：上午8：30到下午5：30，五天工作日，无加班。无需穿无尘衣，坐着上班。 3.按劳动法有关规定签订劳动合同、缴纳社会保险。 3.按劳动法有关规定签订劳动合同、缴纳园区五险一金。 4.每年初，据上一年度公司整体效益，有不同幅度加薪。 5.每年享有带薪年假（按国家劳动法规定）,享有国家法定节假日。 工作地点：苏州工业园区腾飞新苏工业坊内</t>
  </si>
  <si>
    <t>出纳 岗位要求/任职资格： 1.1-2年出纳/会计助理工作经验； 2.具备财务的专业知识，包括国家相关财务法律法规、税法、熟悉结算报销等程序； 3.能熟练使用专业的财务软件； 4.良好的沟通协调能力和团队合作精神； 5.准确、耐心、细致的工作态度。 岗位职责： 1.负责公司采购请款，费用报销的审核； 2.负责公司的日常资金的划转、往来工作； 3.完成收款、付款、费用报销凭证入账，及时登记日记账、编制凭证，打印自己编制的凭证并整理附件，确保账实相符； 4.负责经办各类银行结算业务； 5.确认销售业务的发货； 负责联系公司销售及采购对账、催收账款及催收发票等； 6.开具增值税发票； 7.负责财务会计档案的日常管理工作，包括凭证装订会计资料装订等； 8.协助审计、评估提供资料；配合统计申报，提供财务数据； 9.协助配合做好本部门的其他工作及领导安排的其他工作； 10.月度，季度仓库盘点的监盘及盘点报表的核对/审核/签字； 11.仓库进，出库单据的审核及签字。 薪资：面议 工作时间：早上8.30-下午5.30（中间休息一小时）； 1、 入职签订劳动合同、五险一金、； 2、 园区外资企业，享受国家法定节假日、周六日双休、带薪年假 ； 公司地址：工业园区星汉街5号腾飞新苏工业坊C幢2楼03-04单元</t>
  </si>
  <si>
    <t>太极半导体(苏州)有限公司</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</si>
  <si>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</si>
  <si>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</si>
  <si>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</si>
  <si>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</si>
  <si>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喷漆工</t>
  </si>
  <si>
    <t>1.18-35周岁，中专、技校或高中以上学历 2.一年以上喷漆工作经验，无色盲色弱 3.熟悉油漆的特性、调漆、喷漆工艺 4.熟悉喷漆线骨干设备、工具的维护、保养知识 5.诚实肯干，有团队合作精神，服从管理，能适应倒班加班工作</t>
  </si>
  <si>
    <t>职位描述： 1. 按检验标准对零件进行准确的检验和判定； 2. 完成检验计划规定检验任务； 3. 对生产一线提供优质服务,保证准确和及时提供检验报告； 4. 按规定正确使用检测设备和计量器具,按规定对检测设备进行校验和日常维护； 5. 做好各种记录,便于查阅和追溯； 6. 提高专业技能,缩短检验时间和提高检验的准确性； 7. 服从上级领导的工作安排,对交办的工作认真完成。 职位要求： 1. 中专及以上学历； 2. 责任心强，良好的沟通与合作精神，认真负责的工作态度； 3. 熟悉使用各类量具，能看懂图纸，依据图纸要求进行检测； 4. 有机械行业工作经历优先。</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</si>
  <si>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</si>
  <si>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</si>
  <si>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</si>
  <si>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</si>
  <si>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</si>
  <si>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</si>
  <si>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</si>
  <si>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青岛协荣液压技术有限公司苏州分公司</t>
  </si>
  <si>
    <t>青岛协荣液压技术有限公司是日本著名管件制造商共荣产业株式会社于1997年在青岛创立的一家独资公司，位于青岛市城阳区空港工业园内。 公司主要致力于各种胶管，胶管总成及附属接头设计开发，生产，销售。 苏州分公司主要负责江浙沪区域客户维护以及新客户的开发。 上班地址为苏州工业园区。 公司缴纳五险一金。 需持有C1照（有驾驶经验者优先） 有销售经验，会日语或英语者优先。 工资面议。</t>
  </si>
  <si>
    <t>青岛协荣液压技术有限公司是日本著名管件制造商共荣产业株式会社于1997年在青岛创立的一家独资公司，位于青岛市城阳区空港工业园内。 公司主要致力于各种胶管，胶管总成及附属接头设计开发，生产，销售。 苏州分公司主要负责江浙沪区域客户维护以及新客户的开发。 上班地址为苏州工业园区。 公司缴纳五险一金、双休、法定节假日、早八晚五。 需持有C1照（有驾驶经验者优先） 有销售经验，会日语或英语者优先。 工资面议。</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</si>
  <si>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</si>
  <si>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</si>
  <si>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</si>
  <si>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苏州银拓企业管理有限公司</t>
  </si>
  <si>
    <t>助理文员</t>
  </si>
  <si>
    <t>办公室文员多名 工作内容： 1、负责工作资料，文件，合同保存、分类、归档； 2、接受其他临时工作。 要求： 1、大专学历，女35岁以下 2、头脑灵活，沟通能力佳 3、熟练使用电脑办公软件（EXCEL,WｏｒD)岗位主要工作： 4、长期居住苏州、未婚、江浙沪人优先、形象好、气质佳，没有工作调动， 5、上班时间早上班：8：30-12：00，下午上班1：30-5：30.、其他要求面议</t>
  </si>
  <si>
    <t>要求：20-55周岁，身高170cm以上，初中以上学历，身体健康，无犯罪记录，退伍军人优先，包住。</t>
  </si>
  <si>
    <t>德仕科技(深圳)有限公司苏州分公司</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</si>
  <si>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</si>
  <si>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</si>
  <si>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</si>
  <si>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</si>
  <si>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</si>
  <si>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</si>
  <si>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</si>
  <si>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</si>
  <si>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</si>
  <si>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</si>
  <si>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</si>
  <si>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</si>
  <si>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</si>
  <si>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</si>
  <si>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</si>
  <si>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</si>
  <si>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</si>
  <si>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</si>
  <si>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</si>
  <si>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</si>
  <si>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</si>
  <si>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</si>
  <si>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</si>
  <si>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</si>
  <si>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</si>
  <si>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</si>
  <si>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</si>
  <si>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</si>
  <si>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</si>
  <si>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</si>
  <si>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</si>
  <si>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</si>
  <si>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</si>
  <si>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</si>
  <si>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</si>
  <si>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</si>
  <si>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</si>
  <si>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</si>
  <si>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</si>
  <si>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</si>
  <si>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</si>
  <si>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</si>
  <si>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</si>
  <si>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测量文员</t>
  </si>
  <si>
    <t>1、大专或以上学历，有测量部门或品质部门文职工作经验两年以上， 2、会使用相关测量仪器，精通EXCEL软件应用，工作踏实细心。 3、有生产文职工作经验优先</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</si>
  <si>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</si>
  <si>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</si>
  <si>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</si>
  <si>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</si>
  <si>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</si>
  <si>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</si>
  <si>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</si>
  <si>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</si>
  <si>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</si>
  <si>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</si>
  <si>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</si>
  <si>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</si>
  <si>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</si>
  <si>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</si>
  <si>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</si>
  <si>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</si>
  <si>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</si>
  <si>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</si>
  <si>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</si>
  <si>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</si>
  <si>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</si>
  <si>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</si>
  <si>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</si>
  <si>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</si>
  <si>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</si>
  <si>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</si>
  <si>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</si>
  <si>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</si>
  <si>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</si>
  <si>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</si>
  <si>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</si>
  <si>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</si>
  <si>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</si>
  <si>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</si>
  <si>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</si>
  <si>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</si>
  <si>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</si>
  <si>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</si>
  <si>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</si>
  <si>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</si>
  <si>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</si>
  <si>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</si>
  <si>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</si>
  <si>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磨床组长</t>
  </si>
  <si>
    <t>1、中专及以上学历； 2、2年以上塑胶模具厂磨床操作经验，有精密模具制作经验； 3、熟悉磨床加工工艺，会操作手摇磨床和大水磨，会看三视图，理解能力强； 4、能适应上夜班，做事认真负责，工作积极主动，能吃苦耐劳，服从公司管理，有团队意识。</t>
  </si>
  <si>
    <t>塑胶齿轮模具设计工程师</t>
  </si>
  <si>
    <t>主要职责： - 负责塑胶齿轮模具设计，包括设计方案的制定、三维模型的制作和渲染等； - 根据项目需求，负责塑胶齿轮模具的制造，包括制作设计图纸、制作原型等； - 对生产过程进行跟踪、监控，以确保模具的质量和稳定性； - 参与项目需求分析和测试工作，以确保产品的质量和性能； - 维护和更新模具设计资料和工艺文件，以适应项目需求的变化。 职位要求： - 大专或以上学历，机械设计制造或等相关专业； - 不限工作经验，有3年以上塑胶齿轮模具设计经验者更佳； - 有丰富的塑胶齿轮结构设计、模具设计经验； - 熟悉常用的工程软件，如CAD、CAM等； - 具备良好的沟通能力和团队合作精神，能够胜任一定的工作压力。</t>
  </si>
  <si>
    <t>管培生（材料成型及控制工程）</t>
  </si>
  <si>
    <t>1、应届材料成型及控制工程专业毕业生，大专以上学历； 2、责任心强、能接受轮岗实习； 3、具备良好的学习能力及团队合作意识； 4、有日本留学经历者优先。</t>
  </si>
  <si>
    <t>注塑调机技术员</t>
  </si>
  <si>
    <t>1、中专以上学历，45岁以下； 2、东芝、海天调机经验，了解精锐、Start操作手； 3、熟悉工程塑料特性； 4、熟悉模具基础维护知识； 5、懂得注塑机维护基础知识； 6、了解5S，较强的品质意识； 7、每周工作6天每天上班11.5小时，两班倒。</t>
  </si>
  <si>
    <t>有2年以上塑胶模具厂EDM操作经验，能独立完成工作，沟通能力强；高中或中专以上文化，22~35岁；熟练使用台一、夏米尔、汉霸等数控机床；识图能力强，做事细致，身心健康，诚实正直，工作积极主动，能吃苦耐劳，服从公司管理，有团队精神。</t>
  </si>
  <si>
    <t>模具工程师</t>
  </si>
  <si>
    <t>新模进度协调跟进、夹治具制作、生产模优化、生产模验收、走模跟进等。 岗位要求： 1、中专以上学历； 2、年龄25-35周岁； 3、熟练使用UG，CAD等软件； 4、3年以上同职工作经验，熟悉模具结构和加工工艺，懂注塑成型原理，能有效处理模具试作过程中出现的问题，对模具及产品的测量设备和测量方法有一定的认识，有较强的责任心和组织协调能力，较强的抗压能力并能适应加班。</t>
  </si>
  <si>
    <t>1、中专以上学历，年龄23-45周岁； 2、有3年以上精密塑胶模具厂操机工作经验，能独立完成工作； 3、熟悉法兰克系统,熟练操作永进,法兰克等设备,会磨刀，会检查程式，中途删减程式； 4、工作细致,服从管理.能适应上夜班。 （请看清要求，未做过精密塑胶模具的、不符合要求的请勿投递简历！！）</t>
  </si>
  <si>
    <t>管培生（模具设计与制造专业应届生）</t>
  </si>
  <si>
    <t>工作内容： 负责公司模具设计与制造专业的管培计划和实施，参与项目的需求分析、设计、制造等环节，协助领导完成项目相关工作，确保项目按时按质完成。 主要职责： - 负责项目需求分析、过程优化和跟踪，确保项目按时按质完成； - 根据领导指导，参与项目设计、制造过程中的各个环节，对项目进行分析和优化； - 撰写项目报告，对项目过程进行总结和回顾，并提出改进措施； - 协助领导完成其他相关工作。 职位要求： - 2024年应届毕业生，模具设计与制造专业应届生； - 对模具工程和制造业知识体系了解，具备一定的理论和实践经验； - 具备良好的沟通协调能力，具备团队合作精神； - 具备基本的英语听说读写能力，能够阅读和撰写相关文档； - 熟练掌握CAD/CAE/MATLAB等专业软件，或具备一定的编程技能。</t>
  </si>
  <si>
    <t>贺氏(苏州)特殊材料有限公司</t>
  </si>
  <si>
    <t>测试中心技术员（12小时两倒班）</t>
  </si>
  <si>
    <t>具体要求: 1. 能适应12小时翻班工作安排 2. 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</si>
  <si>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贝卡尔特新材料(苏州)有限公司</t>
  </si>
  <si>
    <t>一、生产计划管理 1.参与工厂主生产计划及生产部门各工序生产计划的制定; 2.根据生产计划进行人员的招聘，培训和调配，确保生产计划落实和人、机效率达到最佳状态; 3.跟踪生产计划的完成情况，并及时和主计划沟通计划完成情况; 4.跟踪设备OEE， 降低生产成本; 5.保持与设备部门的紧密联系，维持设备和辅助工装夹具，工具的良好运行状态和。 二、部门安全管理 1.按照公司和集团的要求建立生产部门的安全管理制度并确保制度的落实和有效运行； 2.组织相关人员完成部门安全环境等相关的安全评估并指定跟踪改进措施的完成情况； 3.关心部门员工的健康和安全，在部门推进Becar 和其他相关的SHE 项目； 4.监督部门人员的岗位安全培训的完成情况； 5.落实安全检查集团检查中的改进措施； 6.落实并完成部门的SHE目标。 三、人员管理 管理及指导领班的工作，认真学习执行公司的相关要求，维持整洁高效的环境，以高要求严标准建设一支执行力强，纪律严明，有凝聚力的生产团队。 四、物料管理 1.生产现场5S管理； 2.优化生产流程； 3.生产部门库存和消耗品的有效管理</t>
  </si>
  <si>
    <t>苏州肯美特设备集成股份有限公司</t>
  </si>
  <si>
    <t>1.参与从新产品导入到量产阶段的质量管理策划，开发质量控制计划，撰写检验作业指导书及关键质量管控岗位的质量控制点(Checklist)，并对QC进行培训 2.支持工程团队一起策划产品流程图，FMEA 3.内外部质量跟踪，质量数据分析，推进跨部门质量持续改善 4.客户投诉时，协调相关部门参与客户投诉的分析改善 5.参与内部体系审核，过程审核及产品审核 要求： 1.机械或机电等相关专业专科及以上学历 2.至少2年以上钣金或机加工领域产品质量管理经验 3.熟练使用相关质量管理及分析工具，良好的沟通协调能力及团队合作精神 4.熟练使用2D/3D看图软件，良好的机械识图能力，动手能力强 5.良好的英文读写能力，可以看懂英文图纸及撰写英文报告，具备必要的英语口语表达沟通能力</t>
  </si>
  <si>
    <t>1.从事会计应收岗位5年以上 2.熟悉成本核算统程，会计报表的处理 3.熟练运用ERP，EXCEL办公软件 4.具备高度责任心 5.接受加班 6.英语流利</t>
  </si>
  <si>
    <t>培训主管</t>
  </si>
  <si>
    <t>岗位职责 1、建立并完善公司培训体系、培训制度及相关流程； 2、根据公司战略开展培训需求调研，并制定年度培训计划； 3、指导各系统培训计划的实施及公司级培训计划的实施； 4、负责内部培训师队伍的建立、管理，外部培训机构的甄选和管理； 5、制定年度培训经费预算并对其进行管理； 6、建立培训档案，根据不同的培训内容及目的设计培训效果评估方式； 7、协助指导员工职业生涯发展规划，并创建适合其职业发展的培训课程； 8、筹备企业大学等相关工作。 任职资格 1、年龄25岁以上，人力资源、企业管理或教育相关专业本科以上学历； 2、3年以上大中型企业培训管理相关工作经验； 3、熟练掌握培训需求调查、效果评估方法； 4、具有较强的协调组织能力、沟通能力、分析能力、执行力及亲和力，语言和文字表述能力强； 5、具有良好的职业操守和服务意识，性格开朗、乐观，工作细致； 6、英语可做为工作语言.</t>
  </si>
  <si>
    <t>1、每周菜单开具，负责每日材料的对接、领取； 2、与四位帮厨负责企业内员工中晚餐菜品的制作（500人左右）和厨房餐厅等卫生工作； 3、定期听取员工的意见，及时的调整饭菜口味，改善烹饪方法，定期清理冰箱、检查设备的用具运转情况； 4、完成上级交办的任务,确保突发性任务及临时任务的妥善处理。</t>
  </si>
  <si>
    <t>律胜科技(苏州)有限公司</t>
  </si>
  <si>
    <t>保洁（小时工）</t>
  </si>
  <si>
    <t>1、年龄50-60岁，女士优先； 2、工作认真负责，踏实肯干，会讲普通话，良好的服务意识，为人诚恳； 3、无不良嗜好， 身体健康； 4、有保洁经验者优先考虑； 5、此工作为小时工，每天时间为7：30-11：00；</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</si>
  <si>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</si>
  <si>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</si>
  <si>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</si>
  <si>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</si>
  <si>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锐思特电子科技(苏州)有限公司</t>
  </si>
  <si>
    <t>1、熟练使用一到两种2D及3D绘图软件（会SolidWｏｒks优先考虑），熟悉机械制图规范。 2、了解半导体行业背景。 3、动手能力、强沟通能力强。 4、适应短途出差（一般当天可来回）。 工作时间：08:30~17:30 五天八小时 五险一金、 年底双薪、绩效奖金、餐补、带薪年假、弹性工作、补充医疗保险、员工旅游、生日福利、法定假日购物卡 地址：工业园区东富路58号三埃国际D栋三单元二楼201室</t>
  </si>
  <si>
    <t>索普利机械产品(苏州)有限公司</t>
  </si>
  <si>
    <t>巡检员</t>
  </si>
  <si>
    <t>1.高中以上学历，无工作经验可培养，愿意学习测量相关知识. 2.有责任心，沟通能力强，会看图纸，会卡尺、千分尺、高度表优先 3.需要上夜班，适应两班倒，抗压能力强，可配合加班. 4.优秀应届毕业生可培养.</t>
  </si>
  <si>
    <t>1.  大专及以上学历，机械或相关专业； 2.  3年以上工作经验，2年以上新项目启动经验； 3. 熟悉工装（模具）、冲压、车削、铣磨等相关工艺和产品；懂CNC系列设备技术，产品工艺经验者优先。 4.  熟悉AutoCAD, Solid work, UG, Pro/E； 5.  熟悉各种量规和夹具冲模的结构； 6.  熟悉PPAP、APQP文件，有TS16949知识优先； 7.  良好的沟通能力和团队合作精神； 8.  有责任心，有团队合作精神； 9.  良好的英语能力优先； 10. 新项目管理（时间、成本、质量、报价）； 11. 相关产品技术分析与支持； 12. 新项目工艺打印*** PFMEA PFD的建立和维护； 13. 设计相关量具、夹具、工装等； 14．过程改进； 15. 为销售和生产部门提供技术支持； 16. 经理安排的其他工作； 17．制作样品 18. 有发动机凸轮轴相关零部件开发经验者优</t>
  </si>
  <si>
    <t>江苏微标标准认证有限公司</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</si>
  <si>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</si>
  <si>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</si>
  <si>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苏州中芯启恒科学仪器有限公司</t>
  </si>
  <si>
    <t>岗位职责： 1、经公司培训后，可完成PDMS、玻璃等常规材质微流控芯片的加工 2、生产、加工工艺参数的记录、整理、存档； 3、经公司培训后，能协助工程师完成加工订单或实验； 4、经公司培训后，负责实验设备常规维护及其他实验室日常工作； 5、积极主动配合完成领导安排的其他工作事项。 任职要求： 1、大专及以上学历，有实验室工作经验者优先； 2、熟练office办公软件、基本CAD绘图软件操作熟练者优先； 3、工作积极、主动，具有较强的动手能力和学习能力、善于沟通。 福利待遇： 1、五险一金，年终奖； 2、国家法定节假日、节日礼品、生日福利等； 3、双休，工作时间8:30-17:30，含午休一小时； 4、轻松的办公室氛围，会安排专人指导熟悉工作内容。</t>
  </si>
  <si>
    <t>微流控芯片加工员</t>
  </si>
  <si>
    <t>微流控芯片生产工程师</t>
  </si>
  <si>
    <t>岗位职责： 1、经公司培训后，可完成PDMS、玻璃等常规材质微流控芯片的加工 2、生产、加工工艺参数的记录、整理、存档； 3、经公司培训后，能协助工程师完成加工订单或实验； 4、经公司培训后，负责实验设备常规维护及其他实验室日常工作； 5、积极主动配合完成领导安排的其他工作事项。 任职要求： 1、大专及以上学历，有实验室工作经验者优先； 2、曾从事微流控芯片的设计与加工研究或配套仪器开发；微流控芯片实验室、MEMS、微流控芯片设计与加工研究或系统开发经历者优先； 3、熟练office办公软件、基本CAD绘图软件操作熟练者优先； 4、工作积极、主动，具有较强的动手能力和学习能力、善于沟通。 福利待遇： 1、五险一金，年终奖； 2、国家法定节假日、节日礼品、生日福利等； 3、双休，工作时间8:30-17:30，含午休一小时； 4、轻松的办公室氛围，会安排专人指导熟悉工作内容。</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</si>
  <si>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</si>
  <si>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</si>
  <si>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</si>
  <si>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</si>
  <si>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</si>
  <si>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</si>
  <si>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</si>
  <si>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</si>
  <si>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销售大区总监</t>
  </si>
  <si>
    <t>1、参与公司库联网、体外诊断产品线市场营销策略的制定； 2、根据公司营销策略制定本区域营销计划，分解并达成销售目标； 3、根据市场趋势、需求变化、竞争对手和客户反馈方面的准确信息，制定市场宣传推广策略； 4、督导分管省、市办事处的建设，销售政策及制度的落实执行及业务开展工作，落实本区域货款回收目标； 5、配合人事行政部制定和实施本大区绩效改善计划，对下属业务人员进行培训、考核、指导； 6、严格执行公司财务制度，管理控制预算费用在本大区的有效使用； 7、参与主持或支持本区域样板客户、重要渠道的业务谈判、招投标及产品交付等核心环节； 8、处理客户投诉，提高客户满意度； 9、专家团队的建设与维护。 任职要求： 1、大专及以上学历； 2、三年以上销售经理工作经验，有医疗设备器械背景者优先； 3、较强的沟通和表达能力，抗压能力，能够接受出差； 4、熟悉商务礼仪、招投标流程以及销售项目跟踪流程等知识； 5、参与公司市场营销策略的制定。</t>
  </si>
  <si>
    <t>ME</t>
  </si>
  <si>
    <t>E职位的JD Position Descriptions Summary Basic Position: Manufacturing Engineer Job Level/Title Manufacturing Engineer Level 2 – Site Immediate Supervisor Engineering Manager Department Engineering Location Changshu (China) Position Summary Performs production support engineering work, requiring application of standard techniques, procedures and criteria in supporting processes and/or systems. Applies learned concepts effectively, functioning as a resource regarding standard technical needs. Assignments have clear and specified objectives and require the investigation of a limited number of alternatives. Develops thoughts and ideas into engineered solutions with guidance ｆｒｏｍ　supervisor or other engineers. Applies disciplined engineering techniques to solve technical problems with assistance on complex problems. Effectively participates in a team setting to achieve results. Key Responsibilities ? Provide analytical problem solving and process troubleshooting to identify root causes and eliminate problems. ? Identify, ｃｒｅａｔｅ　and apply best practices and standards. ? Identify and implement continuous improvement opportunities within assigned product lines. ? Interpret product requirements; support and develop processes through utilization of the basic and some advanced process control methodologies. ? Responsible for Project Engineering to Site engineering hand-off of process development and improvement projects. Ensure these projects are successfully adopted and incorporated into the value stream. ? Coordinate cross-functional teams utilizing discipline problem solving approaches. ? Coordinate the work of drafters, technicians and others who assist on specific assignments (as needed). ? Train engineers, technicians and non-technical associates. Position Requirements ? Education: College or above college in Engineering field is required, appropriate continuous training. A BS degree is preferred. ? Experience: 5+ years in related field is required for college. Expertise in a chosen technical field. ? English: Good ability to read, write and speak English. ? Communication: Good oral and written communication skills. ? Physical demand: Must also be able to operate basic CNC equipment safely / processing software and hardware efficiently Critical Competencies ? Problem solving: Requires adaptation of standard principle to new or changed conditions. Requires some analysis of fact and selection of existing courses &amp; procedures based on past experiences &amp; supervisor's guidance. Resolves problems of some difficulty ? Impact: Has significant impact on the achievement of a team or project objectives. Contributes to decision making process in the department or the team. May have some impact to other job areas ? Freedom to act: Limited monitoring by supervisors. Freedom to choose methods within defined procedures &amp; standar</t>
  </si>
  <si>
    <t>HV Electrical Technician</t>
  </si>
  <si>
    <t>EHS - Follow company EHS procedure - 遵守公司的安全程序 - Supervise the project supplier for safety - 管理项目供应商的安全 2. Assist electrical engineer to handle of HV electricity engineering issues 协助电气工程师处理的高压电气工程问题。 - Assist to handle the HV electricity issues of the whole plant. - 协助处理整个工厂的高压电气相关事宜。 - To analyse and solve electrical issues of the production machines and facilities. - 分析并处理生产及通用设备的电气问题。 - Assist to make the 5S and EHS policy to be followed strictly in workshop. - 协助完成工作区域的5S 及安全条例 - Other flexible task assigned by electrical engineer. - 及时完成其他电气工程师安排的工作。 3. Assist electrical engineer to prepare maintenance plan relevant to HV panel and transformer 协助电气工程师准备高压配电和变压器相关的体系文件系统 - Preventive maintenance and repair for production machines and facilities under electrical engineer’s guidance. - 在电气工程师指导之下，完成对生产设备的预防性维护以及修复性维护 - Assist electrical engineer to prepare the TPM plan. - 协助电气工程师安排TPM 的计划 - To implement the TPM in the plant based on the TPM plan. - 按TPM 计划执行TPM - Facilitate document audit of the management system，include the measurement instrument and pressure gauge calibration - 配合体系的文件审查，包括计量仪表和压力校验 4. MRO spare parts management and tool warehouse management. 备品备件的管理和工具库的管理 - Assist the electrical engineer to build the instrument and automation spare parts master data - 协助电气工程师建立仪表自动化备件的主数据 - Assist the electrical engineer to control the spare parts for production machines. 协助电气工程师管理生产设备的备品备件 - Responsible for the MRO GI GR and IM procedure - 负责备件的入库，出库和盘点 - Maintenance Tool Management - 维修工具管理 College degree in electrical Engineering related 大专以上学历，电气工程相关专业 2. More than 5 years’ experience in electrical maintenance and preventative maintenance. 10 年以上仪表电气维护和预防性维护工作经验 3. Must have Low voltage electric certificate, High voltage electrical certificate is preferred. 必须有电工证，有高压证优先 4. Be able to resolve the malfunction of common electrical issue independently. 能独立处理常见电器问题 5. Basic command of English 基本英语能力 6. Ability to work well under pressure. Be willing to work long hours when required. 能在压力下工作，在需要时愿意加班</t>
  </si>
  <si>
    <t>翰景科技(苏州工业园区)有限公司</t>
  </si>
  <si>
    <t>孔加工</t>
  </si>
  <si>
    <t>孔加工：能看懂图纸，会磨床、锯床，有钻孔、攻丝检验，会磨钻头者优先。</t>
  </si>
  <si>
    <t>生产成品及半成品装配安装，能吃苦耐劳。</t>
  </si>
  <si>
    <t>铣工</t>
  </si>
  <si>
    <t>会看图纸，普通铣床，能吃苦耐劳，能加班，服从安排。</t>
  </si>
  <si>
    <t>熟懂图纸，有AMADA 或通快折弯机操作经验者优先。</t>
  </si>
  <si>
    <t>1. 大专及以上学历，机械类相关专业； 2. 看懂图纸，会使用基本测量仪器； 3. 熟悉ISO体系，能处理客户异常报告； 4.会QC七大手法。</t>
  </si>
  <si>
    <t>初中以上学历，能服从安排，吃苦耐劳。</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</si>
  <si>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</si>
  <si>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</si>
  <si>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</si>
  <si>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</si>
  <si>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</si>
  <si>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</si>
  <si>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</si>
  <si>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</si>
  <si>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营业员</t>
  </si>
  <si>
    <t>1、高中以上学历 2、为人踏实，能吃苦耐劳，服从上级领导的安排 3、有相关工作经验者优先考虑录用</t>
  </si>
  <si>
    <t>助理工程主管</t>
  </si>
  <si>
    <t>1、熟悉维修作业的各项操作规程和有关法律法规； 2、掌握水、电设备常识，能够排除常见的水电故障； 3、能熟练使用水电工具，掌握安全预防知识，具备安全防范意识，责任心强。</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</si>
  <si>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</si>
  <si>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</si>
  <si>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</si>
  <si>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</si>
  <si>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</si>
  <si>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</si>
  <si>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</si>
  <si>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苏州德睿科仪仪器设备有限公司</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</si>
  <si>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</si>
  <si>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</si>
  <si>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</si>
  <si>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</si>
  <si>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</si>
  <si>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春节招聘热潮，共赴一场人才盛宴 ——机械、机电类专场招聘会</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</si>
  <si>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</si>
  <si>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</si>
  <si>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</si>
  <si>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</si>
  <si>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</si>
  <si>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</si>
  <si>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</si>
  <si>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</si>
  <si>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</si>
  <si>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</si>
  <si>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负责高低压变配电设备、空压机系统的维护； 4. 领导安排的其他工作。 职位要求： 1. 中技或以上学历； 2. 年龄45周岁以下，身体健康，能登高作业； 3. 持有效期内的低压电工证，高压进网证； 4. 有变电所高、低压设备操作5年以上或电气控制线路维修3年以上经验者优先； 5. 本市户口优先； 6. 能接受加班，有较强的责任心和团队合作精神。</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</si>
  <si>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</si>
  <si>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</si>
  <si>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</si>
  <si>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</si>
  <si>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</si>
  <si>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</si>
  <si>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</si>
  <si>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</si>
  <si>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</si>
  <si>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</si>
  <si>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</si>
  <si>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苏州晶方半导体科技股份有限公司</t>
  </si>
  <si>
    <t>苏州万维分配技术有限公司</t>
  </si>
  <si>
    <t>技能要求： 1. 能看懂CAD图纸，会使有检测工具，如游标卡尺、千分尺等 2. 懂焊接图纸及工艺 3. 会EXCEL、WORD 操作 其他要求： 1. 吃苦耐劳，责任心强，具较高的工作热情及谨慎细心的工作习惯 2. 为人正直，有责任感，能服从公司安排良好的服务意识 3. 能服从公司安排，随时出差，可以独立的分析，解决问题 4. 具有良好的团队协作精神及沟通技巧 岗位概要： 1. 根据图纸对外发的加工零件进行检验 2. 零件的接收、入库、储存、出库、包装等 3. 其他上级分配的各项任务</t>
  </si>
  <si>
    <t>苏州工业园区金鸡湖城市发展有限公司达博酒店</t>
  </si>
  <si>
    <t>Senior Security Guard/Safety &amp; Security Guard -CCTV 资深保安员/监控员</t>
  </si>
  <si>
    <t>Safety &amp; Security - CCTV &amp; Senior Security Guard 监控员/ 资深保安员 负责巡视工作，在当班期间坚守岗位，确保酒店的既定工作程序和巡视工作的正确执行。 热爱“W”品牌及其生活方式，总是对市场潮流十分敏感。总是寻找新的东西来领导市场。</t>
  </si>
  <si>
    <t>Whatever/ Whenever Coach (Supervisor) /Agent 随时/随需督导（主管）/专员</t>
  </si>
  <si>
    <t>Whatever/ Whenever Agent/Coach 随时/随需（总机）专员/督导 负责部门的日常工作，包括但不仅限于接听来电，处理客人要求和投诉，提供客房点餐相关服务和叫醒服务。管理随时/随需专员的工作并保证使用部门的标准程序，通过电话为客人提供高质量的服务。回顾检验现有操作，如有需要或遇到问题及时汇报给随时/随需助理经理。 热爱“W”品牌及其生活方式，总是对市场潮流十分敏感。总是寻找新的东西来领导市场。</t>
  </si>
  <si>
    <t>Hostess/GSA, Chinese/Western/Spanish Restaurant/WOOBAR 餐厅领位/服务员-中/西/特色餐厅/WOOBAR</t>
  </si>
  <si>
    <t>B&amp;F Guest Service Agent&amp;Hostess, 餐厅宾客服务员/领位 领位和收银需要在遵守酒店规章制度的前提下确保有礼貌的，安全的，高效的工作以提供高水准的服务。 热爱“W”品牌及其生活方式，总是对市场潮流十分敏感。总是寻找新的东西来领导市场。</t>
  </si>
  <si>
    <t>Welcome Desk Agent/VIP Service Agent 迎宾专员（前台接待）/贵宾接待员</t>
  </si>
  <si>
    <t>Welcome Desk Agent 迎宾专员 负责前台的日常运作，但不仅局限在负责前台的接待，还要能够满足客人的需要，处理突发事件。 热爱“W”品牌及其生活方式，总是对市场潮流十分敏感。总是寻找新的东西来领导市场。</t>
  </si>
  <si>
    <t>Welcome Desk Coach (Supervisor) 迎宾督导 (前台主管)</t>
  </si>
  <si>
    <t>Welcome Desk Coach (Supervisor) 迎宾督导 (前台主管) Love the “W” brand and life style, passion with the new market trend, always looking for what’s New, What’s next. 热爱“W”品牌及其生活方式，总是对市场潮流十分敏感。总是寻找新的东西来领导市场。</t>
  </si>
  <si>
    <t>Welcome Relations Manager 迎宾关系经理</t>
  </si>
  <si>
    <t>Welcome Relations Manager 迎宾关系经理 Responsible for leading the operations of the Welcome Desk, as well as the greater areas of the Welcome office operations to ensure smooth operation and total guest satisfaction. Act as the contact point for guests and other department talent during the daily operations and ensure that the Welcome Desk, Concierge team, Wired and W Lounge meet hotel standards to achieve consistent guest satisfaction. 负责迎宾部门的政策运营并负责宾客满意度。在日常工作中负责监督迎宾部，礼宾部，商务中心及W廊按照酒店标准服务并达到客人期望。</t>
  </si>
  <si>
    <t>Maintenance Worker 工程技术员（空调工/电工/装修工/油漆工/木工/锅炉工/机修工/万能工/管道工/音控）</t>
  </si>
  <si>
    <t>Maintenance/M&amp;E Mechanic/Electrician 装修/机修工/电工 机修工要及时进行维修、安装、预防维护以及日常机械系统运行情况，包括饭店内冷水和热水供应系统、喷淋和消防系统、排水系统、管道系统、洗衣房设施和厨房设施等运行情况，保持设备在高效和经济的运行状态。 接受工程部安排的维修任务，以高效率、低成本的工作方式对饭店的中央空调系统进行安装、预防性的日常维修保养，时刻确保空调系统得以高效正常的运行。 热爱“W”品牌及其生活方式，总是对市场潮流十分敏感。总是寻找新的东西来领导市场。</t>
  </si>
  <si>
    <t>Engineering Coach 工程督导（主管）（空调/电工/装修/油漆/木工/锅炉/机修/万能/管道/音控）</t>
  </si>
  <si>
    <t>Engineering Coach 工程督导（主管）（空调/电工/装修/油漆/木工/锅炉/机修/万能/管道/音控） Love the “W” brand and life style, passion with the new market trend, always looking for what’s New, What’s next. 热爱“W”品牌及其生活方式，总是对市场潮流十分敏感。总是寻找新的东西来领导市场。</t>
  </si>
  <si>
    <t>Stewarding Captain/Steward 管事部领班/管事员</t>
  </si>
  <si>
    <t>Stewarding Captain/Steward 管事部领班/管事员 热爱“W”品牌及其生活方式，总是对市场潮流十分敏感。总是寻找新的东西来领导市场。</t>
  </si>
  <si>
    <t>Commis, Chinese/Western/Spanish Kitchen/Pastry/Green Room/Butchery 厨房厨师-中/西/西班牙厨房/饼房/员餐/肉房</t>
  </si>
  <si>
    <t>Commis 厨师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</si>
  <si>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Chef de Partie, Chinese/Western/Spanish Kitchen/Pastry/Green Room/Butchery 厨房厨师督导（主管）-中/西/西班牙厨房/饼房/员餐/肉房</t>
  </si>
  <si>
    <t>Chef de Partie,Green Room/SOL37 Kitchen/Chinese Kitchen 英才餐厅/SOL37/中厨厨房督导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</si>
  <si>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Demi Chef, Chinese/Western/Spanish Kitchen/Pastry/Green Room/Butchery 厨房厨师领班-中/西/西班牙厨房/饼房/员餐/肉房</t>
  </si>
  <si>
    <t>Demi Chef 厨师领班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</si>
  <si>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Fitness Center Instructor/Attendant/Safe Guard 健身中心教练/服务员/救生员</t>
  </si>
  <si>
    <t>Fitness Center Instructor 健身中心教练 Love the “W” brand and life style, passion with the new market trend, always looking for what’s New, What’s next. 热爱“W”品牌及其生活方式，总是对市场潮流十分敏感。总是寻找新的东西来领导市场。</t>
  </si>
  <si>
    <t>Asst.Manager, Chinese/Western/SOL37/WOOBAR/IRD/Banquets 餐厅副经理-中/西/SOL37餐厅/WOOBAR/客房送餐/宴会</t>
  </si>
  <si>
    <t>Assistant Manager, SuYan/SOL37 苏滟餐厅/SOL37餐厅副经理 To assist Venue Manager ensures the smooth running of venue through achieving budgeted Talent voice, GSI and GOP results for the venue. 协助部门经理经营，以完成部门制定的所有目标及预算包括：员工满意度，客人满意度及财务预算。 This role involves the complete supervision of restaurant operations, including talent supervision and roster, preparation of checks, stock control and communication with relevant departments. 负责监督管理日常营运包括：员工各项表现，排班，账单准备，营运物资仓储量及和各部门之间的协调沟通。 The role is responsible for ensuring maximum guest satisfaction and maximum average check; to utilize current manpower control measures to meet and exceed budgeted manpower productivity; to work closely with HR and Venue manager to ensure all training requirements are met and maintain a formal training program. 最大化确保客人满意度及人均消费。利用现有的人员编制最大化员工生产力已达到人事制定的目标。 和餐厅经理及人事部紧密合作确保所有培训实施和制定的培训计划相符。 The role will be required to conduct their duties in a courteous, safe and efficient manner, in accordance with the hotel’s policies and procedures, ensuring that a high level of service is maintained. 根据酒店的规章制度给员工提供一个和谐，礼貌，安全，有效的工作环境。并确保一贯的高标准对客服务质量。 Love the “W” brand and life style, passion with the new market trend, always looking for what’s New, What’s next. 热爱“W”品牌及其生活方式，总是对市场潮流十分敏感。总是寻找新的东西来领导市场。</t>
  </si>
  <si>
    <t>Captain, Chinese/Western/SOL37/WOOBAR/IRD/Banquets 餐厅领班（主管）-中/西/SOL37餐厅/WOOBAR/客房送餐/宴会</t>
  </si>
  <si>
    <t>Captain, IRD/TKT/SuYan/SOL37/Woobar 客房送餐/标帜餐厅/苏滟餐厅/SOL37餐厅/Woobar领班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</si>
  <si>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Coach(Supervisor), Chinese/Western/Spanish Restaurant/WOOBAR/IRD/Banquets 餐厅督导（主管）-中/西/西班牙餐厅/WOOBAR（大堂吧）/客房送餐/宴会</t>
  </si>
  <si>
    <t>Coach, SuYan/TKT/IRD/SOL37/Banquet 苏滟餐厅/标帜餐厅/客房送餐/SOL37餐厅/宴会督导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</si>
  <si>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苏州质速广告制作有限公司</t>
  </si>
  <si>
    <t>送货员</t>
  </si>
  <si>
    <t>公司配车，每天早晨五点到公司，把生产部前一天制作完成的物料整理好装车，按导航规划路线完好送达每家客户门店并拍照回传微信群，送完即可下班，正常送货时间6-7小时，具体看货量，月休2天，节假日放假。</t>
  </si>
  <si>
    <t>广告制作</t>
  </si>
  <si>
    <t>本公司经营广告类加工生产，主要负责写真、平板、卷材后道，工作内容简单，有师傅教。上班时间13:00-00:00，把当天订单生产完成即可下班，超出时间算加班，加班费20/小时，月休2天，节假日放假，包晚餐。</t>
  </si>
  <si>
    <t>苏州诺存微电子有限公司</t>
  </si>
  <si>
    <t>职责描述： 1.根据公司的要求，维护客户关系 2.协助经销商开发终端用户。 3.协助公司的FAE解决客户的产品应用问题。 任职要求： 1.大专以上学历，有理工科背景为好； 2.具有较强的沟通能力及交际技巧，善于解决实际问题；有较强的进取精神和团队精神，工作认真、责任心强。 3.适应不定期出差。</t>
  </si>
  <si>
    <t>宇弘研精密机械(苏州)有限公司</t>
  </si>
  <si>
    <t>【岗位职责】 1、根据销售任务开展销售工作，完成各项销售指标； 2、负责协调内部、外部资源，解决项目实施过程中出现的问题，提高客户满意度； 3、负责对项目回款过程的监控和执行，提高回款率； 4、通过客户回访，了解客户需求及潜在需求，以提高客户满意，促成客户二次开发； 5、维护和发展现有客户，开拓新客户，提高销售业绩。 【任职要求】 1、大专及以上学历、专业不限； 2、有半导体行业经验优先； 3、良好的口语表达能力，沟通能力，抗压能力强； 4、会开车，接受出差。</t>
  </si>
  <si>
    <t>【岗位职责】 1、负责协助完成销售报价及报价单的制作及后续事项跟踪； 2、负责协助完成部门标书的制作，成品、配件发货相关事宜； 3、负责部门内部文件的起草、整理、归档，以及宣传文档、PPT的编写； 4、负责协助部门跟进项目进度； 5、负责协助部门会议召开，会议纪要、PPT演示等； 6、领导安排的其他事项。 【任职要求】 1、本科及以上学历，韩语/商务英语/市场营销专业优先； 2、熟悉常用办公软件，如WORD、EXCEL、PPT； 3、英语达到四级以上 / 能看懂韩语优先； 4、有项目经验优先； 5、自律，学习沟通能力强。</t>
  </si>
  <si>
    <t>京隆科技(苏州)有限公司</t>
  </si>
  <si>
    <t>设备工程师</t>
  </si>
  <si>
    <t>岗位要求： 1.大专或本科学历,电气/机械/自动化相关专业; 2.能够配合日/夜轮班(上五休二，12小时制); 3.无色盲色弱 职位描述： 1.生产机台故障排除及异常记录,维护机台病历记录; 2.机台的定期保养; 3.机台效率提升,执行机台调试任务; 4.机台异常分析及异常的解决.</t>
  </si>
  <si>
    <t>苏州智绿科技股份有限公司</t>
  </si>
  <si>
    <t>技术岗培训生</t>
  </si>
  <si>
    <t>培养发展方向：工程技术、研发设计、生产管理、品质管控 任职要求： 1、大专以上学历，机械设计制造或机电一体化、自动化、模具设计、车辆工程等理工科相关专业； 2、熟练应用office办公软件，会CAD、Creo(Pro/E)等专业软件者佳； 3、有上进心，工作态度积极，具团队合作精神，CET-4优先； 4、2021~2022届毕业生 工作地址：苏州工业园区兴浦路瑞恩巷2号</t>
  </si>
  <si>
    <t>营销岗培训生</t>
  </si>
  <si>
    <t>培养发展方向：市场营销（内销、外销） 任职要求： 1、大专以上学历，市场营销、英语、机械类专业等相关专业； 2、熟练应用office办公软件； 3、有上进心，工作态度积极，具团队合作精神，CET-4优先； 4、2021~2022 届毕业生。 工作地址：苏州工业园区兴浦路瑞恩巷2号</t>
  </si>
  <si>
    <t>苏州研途教育科技有限公司</t>
  </si>
  <si>
    <t>考研咨询师</t>
  </si>
  <si>
    <t>岗位职责： 1、了解学员基本情况，解答学员疑问，匹配适合课程，做好考研全程规划工作； 2、 负责招生咨询工作：电话咨询，网络咨询等工作； 3、负责预报、续报的跟踪回访工作； 4、负责学员入学手续办理，包括票据费用的收取发放等手续； 5、负责学员档案管理及与总部相关部门对接工作； 6、配合其他部门工作； 任职要求： 1、大专以上学历；专业不限，师范类院校毕业优先，有考研经验、有教育工作背景者优先； 2、普通话标准、口齿伶俐、善于与人交流，表达能力强； 3、有强烈进取心，学习能力强，能承受工作压力、完成销售任务； 4、工作严谨，认真负责，具有较强的协调能力、亲和力； 职位优势： 1、团队成员超过75%人员为本科及以上学历，任职老师均是业内顶尖师资配置。和你一起工作的动不动就是个大牛，还怕没有人脉累积吗？ 2、公司平均年龄26岁，90后员工占比超70%，团队更加充满活力，充满战斗力； 3、入职即缴纳五险一金，最大限度保障你的安全利益； 4、沟通对象超80%为本科学生； 5、培训机制完善，让你不断学习。 注：此岗位为单休，介意请慎投。</t>
  </si>
  <si>
    <t>江苏力鼎环保装备有限公司</t>
  </si>
  <si>
    <t>市场专员</t>
  </si>
  <si>
    <t>岗位职责 1、独立完成客户的拜访及销售 2、渠道开拓、建立稳定的客户关系，维护现有客户资源 3、配合应收未收项目请款 4、完成销售目标 5、完成上级分配的其他事务 任职要求： 1、口才好、销售能力强 2、良好的沟通能力，能从容应对各类客户 3、注重效率，能适应高强度、快节奏的工作环境 4、适应长期出差 5、有强烈的团队协作意识 6、应届毕业生优先考虑 薪资待遇：底薪+提成+五险一金+节日福利</t>
  </si>
  <si>
    <t>三和工程设备(苏州)有限公司</t>
  </si>
  <si>
    <t>建筑电气工程师</t>
  </si>
  <si>
    <t>1）电气工程及自动化、建筑电气等相关专业，统招大学专科及以上学历； 2）有2年左右相关工作经验，会日语者优先（实习生可）； 3）熟练运用办公软件、CAD绘图软件、3D建模等； 4）可出差； 5）工作认真严谨、有干劲、上进心强、热衷挑战。 工作内容： 1）工厂供配电设计、报价、预算管理； 2）现场施工管理。</t>
  </si>
  <si>
    <t>1）机电、机械相关专业大专以上学历，统招大学专科及以上学历； 2）有1年以上相关工作经验，会日语者优先； 3）熟练运用办公软件、CAD绘图软件、3D建模等； 4）可出差； 5）工作认真严谨、有干劲、上进心强、热衷挑战。 工作内容: 1)机电工程设计管理、施工技术; 2)现场施工管理.</t>
  </si>
  <si>
    <t>盛博国际贸易（江苏）有限公司</t>
  </si>
  <si>
    <t>商品专员（非销售岗）</t>
  </si>
  <si>
    <t>职位描述 1、 负责所管辖板块或地区货品的整体规划，根据渠道及店铺的销售目标合理制定配发计划、处理所辖地区补货申请，分析货品动销情况，及时调配货品结构； 2、掌握分管板块或地区的销售情况，定时排查畅销和滞销款，并根据货品的配发情况，分析其市场的销售情况，及时反馈各部门领导，把握市场需求，制定有效的促销方案，有力的促进销售； 3、跟进销售区域进销存状况，进行店铺库存分析、销售分析、库销比分析、促销活动分析、临时特卖分析、店铺装修前后对比分析，对货品状况做相应的解决方案； 4、协助每季订货会的商品规划和订货计划工作，以及数据统计、分析工作，并提供有价值的市场商品需求信息； 5、对员工进行货品知识，报表流程，空间规划，盘点流程等方面的培训与指导，协助零售运营部门做好库存管理工作 任职要求： 1、大专及以上学历，能够熟练使用excel，具有良好的数据创新、数据分析能力； 2、具有良好的沟通能力，工作细心，有责任心； 3、具备区域门店，商品管理经验、陈列经验 职位福利：五险一金、绩效奖金、年终分红、免费停车 职位亮点：极佳的环境，和谐的氛围，极大的发展空间</t>
  </si>
  <si>
    <t>陈列师</t>
  </si>
  <si>
    <t>职位描述 1、根据公司要求及品牌公司要求制定每季度／月度陈列指引给到终端店铺 2、根据事业部制定的促销活动给到店铺相关的促销陈列指引 3、根据品牌公司要求做好每季度主推产品店铺推广，确保店铺执行标准化 4、针对公司店铺每季度pop更换进行跟踪落地执行，每季度／每月进行系统数据维护 5、对公司新开整改店进行sku规划／陈列规划／pop规划及模特衣裤架规划等，必要的店铺进行现场陈列支持 6、针对品牌公司下发的季度产品fab组织进行修改及区域终端落地转训 7、陈列基础／陈列色彩／陈列空间等课程开发及更新，做好终端店长／副店／员工培训工作 8、管理好陈列培训团队，全面督促和指导各区陈列培训专员的陈列日常工作及店铺店铺形象管理工作 9、定期巡店，及时发现终端各项陈列问题，并通过奖惩及制度进行有效归并 10、完成各区每季度新品陈列打样工作，陈列专员进行重点店铺覆盖 11、保持与品牌公司vm良好的沟通，争取更多的推广支持及店铺推广资源 12、完成好上级领导安排的工作任务并保持良好的沟通 任职资格： 1、有相关工作经验及丰富的鞋子陈列经验 2、适应经常出差 3、良好的沟通协调力 职位福利：五险一金、绩效奖金、免费工作餐、免费停车</t>
  </si>
  <si>
    <t>平面设计</t>
  </si>
  <si>
    <t>职位描述 1、负责公司线上线下等多平台海报设计； 2、负责公司线上线下等多平台商品美化； 3、负责公司线上线下等多平台视频拍摄、剪辑、制作等； 4、负责公司线上线下等多平台形象规划、品牌宣传； 5、其他相关工作 任职要求： 1、美术、广告或平面设计相关专业毕业； 2、3年以上工作经历，有较强的色感、创意能力和良好的文字表达能力，思维敏捷，能独立完成设计工作； 3、能熟练使用PS、AI、CDR和PR等设计软件； 4、逻辑思维清晰，责任感强，具备较强的团队意识，良好的沟通及协作能力 职位福利：绩效奖金、免费停车、五险一金、免费工作餐、全勤奖</t>
  </si>
  <si>
    <t>美工</t>
  </si>
  <si>
    <t>职位描述 1.负责线上微商城的相关页面、商品详情、平面等设计、 改版、更新； 2.产品拍照、摄影等相关工作； 任职要求： 有相关工作经验 职位福利：五险一金、绩效奖金、免费工作餐、免费停车</t>
  </si>
  <si>
    <t>摄影摄像师</t>
  </si>
  <si>
    <t>1、负责公司内部及终端各类摄影摄像需求以及制定标准、指导带教等； 2、负责公司内部及终端各类视频脚本、拍摄、剪辑、制作、宣发等； 3、负责公司内部及终端需求的各类角度设计、文案输出等； 4、公司领导及团队领导安排的其他工作内容等 任职要求 1、大专以上学历， 相关专业者优先 2、1年以上的相关工作经验</t>
  </si>
  <si>
    <t>新媒体运营（平台运营）</t>
  </si>
  <si>
    <t>职位描述 1、负责公司微商城、抖音等平台运营，脚本撰写、视频拍摄、文案输出和视频宣发； 2、负责终端店铺抖音视频拍摄标准制定、指导带教、脚本撰写、视频宣发推广等； 3、公司领导及团队领导安排的其他工作内容等</t>
  </si>
  <si>
    <t>会员客服专员</t>
  </si>
  <si>
    <t>职位描述 1、负责接听公司客服电话，处理顾客咨询或投诉； 2、负责回复处理企微上的顾客咨询和投诉； 3、负责处理门店遇到的会员问题； 4、整理归纳常见问题，制作文档或视频教程； 5、公司领导及团队领导安排的其他工作内容等 任职要求 1、大专以上学历、有相关经验者优先 2、为人热情，有耐心</t>
  </si>
  <si>
    <t>企微私域运营</t>
  </si>
  <si>
    <t>职位描述 岗位职责： 1.理解社交运营概念，精准把握客户需求，进行会员活动创意策划； 2.制定私域流量运营计划，增强粉丝粘性、活跃度和忠诚度，提高品牌信任感； 3.通过和私域客户有效交流，完善客户信息及标签体系. 4.围绕客户推送产品及活动等相关信息，更新朋友圈图片文案； 5.负责私域流量的日常运营管理，与公司其他团队融洽合作； 6.制定流量/销售/粉丝增长的相关策略； 任职要求 1.专科以上学历，至少1年私域运营工作经验，鞋服经验者优先，互联网重度用户； 2.熟悉私域流量的各种打法，了解微信系统内的社群管理工具，对私域流量用户增长、转化、有完整清晰的运营方法，并有成功案例； 3.擅于整合资源，能针对多渠道进行引流策划； 4.责任心强，认真负责，有推动力，具有独立思考能力，团队合作精神； 职位福利：绩效奖金、免费停车、五险一金 职位亮点：五险一金 免费停车 免费工作餐</t>
  </si>
  <si>
    <t>微商城客服</t>
  </si>
  <si>
    <t>职位描述 1、负责公司线上线下等多渠道平台的客户投诉、建议、咨询等； 2、负责微商城店铺调拨、配货、发货、售后等相关工作及相关售后咨询； 3、公司售后及微商城其他相关工作； 任职要求： 1、有客服经验，有淘宝客服经验者优先 2、细心、耐心，具备较强的团队意识，良好的沟通及协作能力，有一定的抗压能力 3、熟练使用Excel 职位福利：五险一金、绩效奖金、免费停车</t>
  </si>
  <si>
    <t>微商城专员</t>
  </si>
  <si>
    <t>职位描述 1、负责公司公众号、订阅号、微商城等其他相关平台的内容编辑、制作、发布； 2、负责微商城商品拍摄、美化处理、详情页制作、商品上下架等工作处理； 3、公众号、微商城等其他相关工作； 任职要求： 1有零售行业微商城运营经验为佳 2、细心、耐心，具备较强的团队意识，良好的沟通及协作能力 3、熟练使用Excel 职位福利：五险一金、绩效奖金、免费工作餐、免费停车</t>
  </si>
  <si>
    <t>会员运营</t>
  </si>
  <si>
    <t>职位描述 1、负责跟进门店会员活动执行情况； 2、负责跟进和带教门店进行会员生日邀约； 3、负责跟进和带教门店储值活动； 4、负责定时输出会员相关数据； 5、活动礼品管理； 6、公司领导及团队领导安排的其他工作内容等 任职要求： 1、大专以上学历， 有相关工作者优先</t>
  </si>
  <si>
    <t>培训经理</t>
  </si>
  <si>
    <t>1、负责公司内部及终端零售门店培训体系和模块的搭建； 2、负责公司内部及终端零售门店的线下、线上培训； 3、负责公司内部及终端零售门店服务的升级、带教、跟进等； 4、负责组织、带教终端零售核心团队的技能提升； 5、协助做好公司内部及终端零售门店的人才梯队培养、建设、考核、晋升等机制； 6、公司领导及团队领导安排的其他工作内容等 任职要求： 1、有丰富的线下连锁门店实战经验， 2、有丰富的培训工作经验</t>
  </si>
  <si>
    <t>培训专员</t>
  </si>
  <si>
    <t>1、负责公司内部及终端零售门店各项培训工作的开展； 2、负责某一模块的专项培训工作； 3、协助团队领导做好各项培训工作； 4、公司领导及团队领导安排的其他工作内容等 任职要求 1、有讲课，培训方面的相关经验 2、有特长</t>
  </si>
  <si>
    <t>行政前台</t>
  </si>
  <si>
    <t>职位描述 1.负责公司来客的招呼，接待，登记，引导 2.负责公司总机的转接 3.收发传真，复印文档，收发邮寄信件等 4.负责会议室的茶水冲泡，整理布置 5.负责员工的考勤 6.完成上级交办的其他事务性工作。 任职要求 1.大专以上学历，性格开朗，待人热诚 2.熟悉使用办公软件 3.工作积极热诚，心细有耐心，协调能力强 职位福利：免费工作餐、免费停车、五险一金、全勤奖、</t>
  </si>
  <si>
    <t>苏州熹骊科技有限公司</t>
  </si>
  <si>
    <t>技术型销售</t>
  </si>
  <si>
    <t>电子，机械相关专业，有销售经验者优先。</t>
  </si>
  <si>
    <t>国际业务员</t>
  </si>
  <si>
    <t>英语流利。会俄语者优先。 具有良好的沟通技巧；有国际贸易岗位经验者优先。 1. 负责发展国际客户、拓展国际市场； 2. 负责国际项目的接洽与实施工作； 3. 负责对国际项目的进展的进行监控，对结果负责； 4. 负责与国外客户保持良好的沟通，维护好客户关系.</t>
  </si>
  <si>
    <t>昆山全特精密机械有限公司</t>
  </si>
  <si>
    <t>熟练操作卧式或龙门加工中心，1年以上工作经验，福利待遇面议</t>
  </si>
  <si>
    <t>市场开拓、寻找客户、发展代理商、负责公司数控机床产品销售，底薪+提成</t>
  </si>
  <si>
    <t>1、负责公司销售合同等文件资料的管理、归类、整理、建档和保管 2、负责各类销售指标的月度、季度、年度统计报表和报告的制作、编写并随时汇报销售动态 3、负责收集、整理、归纳市场行情提出分析报告</t>
  </si>
  <si>
    <t>有相关CNC编程经验1年以上，福利待遇面议</t>
  </si>
  <si>
    <t>装配学徒工</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</si>
  <si>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</si>
  <si>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</si>
  <si>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</si>
  <si>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</si>
  <si>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</si>
  <si>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</si>
  <si>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</si>
  <si>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</si>
  <si>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苏州工业园区高泰电子有限公司</t>
  </si>
  <si>
    <t>机械类应届生</t>
  </si>
  <si>
    <t>常熟市欣鑫经纬编有限公司</t>
  </si>
  <si>
    <r>
      <rPr>
        <sz val="11"/>
        <color rgb="FF454541"/>
        <rFont val="Arial"/>
        <charset val="134"/>
      </rPr>
      <t>1.</t>
    </r>
    <r>
      <rPr>
        <sz val="11"/>
        <color rgb="FF454541"/>
        <rFont val="宋体"/>
        <charset val="134"/>
      </rPr>
      <t>男女不限，</t>
    </r>
    <r>
      <rPr>
        <sz val="11"/>
        <color rgb="FF454541"/>
        <rFont val="Arial"/>
        <charset val="134"/>
      </rPr>
      <t>20-55</t>
    </r>
    <r>
      <rPr>
        <sz val="11"/>
        <color rgb="FF454541"/>
        <rFont val="宋体"/>
        <charset val="134"/>
      </rPr>
      <t>岁。</t>
    </r>
  </si>
  <si>
    <t>4-6千元/月</t>
  </si>
  <si>
    <t>初中及以下</t>
  </si>
  <si>
    <r>
      <rPr>
        <sz val="11"/>
        <color rgb="FF454541"/>
        <rFont val="Arial"/>
        <charset val="134"/>
      </rPr>
      <t>7</t>
    </r>
    <r>
      <rPr>
        <sz val="11"/>
        <color rgb="FF454541"/>
        <rFont val="宋体"/>
        <charset val="134"/>
      </rPr>
      <t>天</t>
    </r>
  </si>
  <si>
    <t>挡车工</t>
  </si>
  <si>
    <r>
      <rPr>
        <sz val="11"/>
        <color rgb="FF454541"/>
        <rFont val="Arial"/>
        <charset val="134"/>
      </rPr>
      <t>1.</t>
    </r>
    <r>
      <rPr>
        <sz val="11"/>
        <color rgb="FF454541"/>
        <rFont val="宋体"/>
        <charset val="134"/>
      </rPr>
      <t>男女不限，</t>
    </r>
    <r>
      <rPr>
        <sz val="11"/>
        <color rgb="FF454541"/>
        <rFont val="Arial"/>
        <charset val="134"/>
      </rPr>
      <t>20-50</t>
    </r>
    <r>
      <rPr>
        <sz val="11"/>
        <color rgb="FF454541"/>
        <rFont val="宋体"/>
        <charset val="134"/>
      </rPr>
      <t>岁。</t>
    </r>
  </si>
  <si>
    <t>10-13千元/月</t>
  </si>
  <si>
    <t>缝纫工</t>
  </si>
  <si>
    <r>
      <rPr>
        <sz val="11"/>
        <color rgb="FF454541"/>
        <rFont val="Arial"/>
        <charset val="134"/>
      </rPr>
      <t>1.</t>
    </r>
    <r>
      <rPr>
        <sz val="11"/>
        <color rgb="FF454541"/>
        <rFont val="宋体"/>
        <charset val="134"/>
      </rPr>
      <t>男女不限，</t>
    </r>
    <r>
      <rPr>
        <sz val="11"/>
        <color rgb="FF454541"/>
        <rFont val="Arial"/>
        <charset val="134"/>
      </rPr>
      <t>20-45</t>
    </r>
    <r>
      <rPr>
        <sz val="11"/>
        <color rgb="FF454541"/>
        <rFont val="宋体"/>
        <charset val="134"/>
      </rPr>
      <t>岁。</t>
    </r>
  </si>
  <si>
    <t>6-10千元/月</t>
  </si>
  <si>
    <t>自动裁剪工</t>
  </si>
  <si>
    <t>7-10千元/月</t>
  </si>
  <si>
    <t>中专/中技</t>
  </si>
  <si>
    <t>常熟新都安电器股份有限公司</t>
  </si>
  <si>
    <r>
      <rPr>
        <sz val="11"/>
        <color rgb="FF454541"/>
        <rFont val="Arial"/>
        <charset val="134"/>
      </rPr>
      <t>1.</t>
    </r>
    <r>
      <rPr>
        <sz val="11"/>
        <color rgb="FF454541"/>
        <rFont val="宋体"/>
        <charset val="134"/>
      </rPr>
      <t>男女不限，</t>
    </r>
    <r>
      <rPr>
        <sz val="11"/>
        <color rgb="FF454541"/>
        <rFont val="Arial"/>
        <charset val="134"/>
      </rPr>
      <t>23-38</t>
    </r>
    <r>
      <rPr>
        <sz val="11"/>
        <color rgb="FF454541"/>
        <rFont val="宋体"/>
        <charset val="134"/>
      </rPr>
      <t>岁。</t>
    </r>
  </si>
  <si>
    <t>4-10千元/月</t>
  </si>
  <si>
    <r>
      <rPr>
        <sz val="11"/>
        <color rgb="FF454541"/>
        <rFont val="Arial"/>
        <charset val="134"/>
      </rPr>
      <t>1.</t>
    </r>
    <r>
      <rPr>
        <sz val="11"/>
        <color rgb="FF454541"/>
        <rFont val="宋体"/>
        <charset val="134"/>
      </rPr>
      <t>男女不限，</t>
    </r>
    <r>
      <rPr>
        <sz val="11"/>
        <color rgb="FF454541"/>
        <rFont val="Arial"/>
        <charset val="134"/>
      </rPr>
      <t>20-40</t>
    </r>
    <r>
      <rPr>
        <sz val="11"/>
        <color rgb="FF454541"/>
        <rFont val="宋体"/>
        <charset val="134"/>
      </rPr>
      <t>岁。</t>
    </r>
  </si>
  <si>
    <t>5-6千元/月</t>
  </si>
  <si>
    <t>瑞博（苏州）制药有限公司</t>
  </si>
  <si>
    <r>
      <rPr>
        <sz val="11"/>
        <color rgb="FF454541"/>
        <rFont val="Arial"/>
        <charset val="134"/>
      </rPr>
      <t>1.</t>
    </r>
    <r>
      <rPr>
        <sz val="11"/>
        <color rgb="FF454541"/>
        <rFont val="宋体"/>
        <charset val="134"/>
      </rPr>
      <t>男女不限，</t>
    </r>
    <r>
      <rPr>
        <sz val="11"/>
        <color rgb="FF454541"/>
        <rFont val="Arial"/>
        <charset val="134"/>
      </rPr>
      <t>22-42</t>
    </r>
    <r>
      <rPr>
        <sz val="11"/>
        <color rgb="FF454541"/>
        <rFont val="宋体"/>
        <charset val="134"/>
      </rPr>
      <t>岁。</t>
    </r>
  </si>
  <si>
    <t>5-7千元/月</t>
  </si>
  <si>
    <t>0512-52068997</t>
  </si>
  <si>
    <t>江苏恩测检测技术有限公司</t>
  </si>
  <si>
    <r>
      <rPr>
        <sz val="11"/>
        <color rgb="FF454541"/>
        <rFont val="Arial"/>
        <charset val="134"/>
      </rPr>
      <t>1.</t>
    </r>
    <r>
      <rPr>
        <sz val="11"/>
        <color rgb="FF454541"/>
        <rFont val="宋体"/>
        <charset val="134"/>
      </rPr>
      <t>男女不限，</t>
    </r>
    <r>
      <rPr>
        <sz val="11"/>
        <color rgb="FF454541"/>
        <rFont val="Arial"/>
        <charset val="134"/>
      </rPr>
      <t>18-40</t>
    </r>
    <r>
      <rPr>
        <sz val="11"/>
        <color rgb="FF454541"/>
        <rFont val="宋体"/>
        <charset val="134"/>
      </rPr>
      <t>岁。</t>
    </r>
  </si>
  <si>
    <t>3-6千元/月</t>
  </si>
  <si>
    <t>初中及以上</t>
  </si>
  <si>
    <t>机电工</t>
  </si>
  <si>
    <r>
      <rPr>
        <sz val="11"/>
        <color rgb="FF454541"/>
        <rFont val="Arial"/>
        <charset val="134"/>
      </rPr>
      <t>1.</t>
    </r>
    <r>
      <rPr>
        <sz val="11"/>
        <color rgb="FF454541"/>
        <rFont val="宋体"/>
        <charset val="134"/>
      </rPr>
      <t>男女不限，</t>
    </r>
    <r>
      <rPr>
        <sz val="11"/>
        <color rgb="FF454541"/>
        <rFont val="Arial"/>
        <charset val="134"/>
      </rPr>
      <t>25-40</t>
    </r>
    <r>
      <rPr>
        <sz val="11"/>
        <color rgb="FF454541"/>
        <rFont val="宋体"/>
        <charset val="134"/>
      </rPr>
      <t>岁。</t>
    </r>
  </si>
  <si>
    <t>3-5千元/月</t>
  </si>
  <si>
    <t>江苏强盛功能化学股份有限公司</t>
  </si>
  <si>
    <r>
      <rPr>
        <sz val="11"/>
        <color rgb="FF454541"/>
        <rFont val="Arial"/>
        <charset val="134"/>
      </rPr>
      <t>1.</t>
    </r>
    <r>
      <rPr>
        <sz val="11"/>
        <color rgb="FF454541"/>
        <rFont val="宋体"/>
        <charset val="134"/>
      </rPr>
      <t>男女不限，</t>
    </r>
    <r>
      <rPr>
        <sz val="11"/>
        <color rgb="FF454541"/>
        <rFont val="Arial"/>
        <charset val="134"/>
      </rPr>
      <t>25-45</t>
    </r>
    <r>
      <rPr>
        <sz val="11"/>
        <color rgb="FF454541"/>
        <rFont val="宋体"/>
        <charset val="134"/>
      </rPr>
      <t>岁。</t>
    </r>
  </si>
  <si>
    <t>8-11千元/月</t>
  </si>
  <si>
    <t>0512-52536868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</si>
</sst>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等线"/>
      <charset val="134"/>
      <scheme val="minor"/>
    </font>
    <font>
      <sz val="11"/>
      <color rgb="FF454541"/>
      <name val="宋体"/>
      <charset val="134"/>
    </font>
    <font>
      <sz val="11"/>
      <color rgb="FF454541"/>
      <name val="Arial"/>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1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13" applyNumberFormat="0" applyFill="0" applyAlignment="0" applyProtection="0">
      <alignment vertical="center"/>
    </xf>
    <xf numFmtId="0" fontId="9" fillId="0" borderId="13" applyNumberFormat="0" applyFill="0" applyAlignment="0" applyProtection="0">
      <alignment vertical="center"/>
    </xf>
    <xf numFmtId="0" fontId="10" fillId="0" borderId="14" applyNumberFormat="0" applyFill="0" applyAlignment="0" applyProtection="0">
      <alignment vertical="center"/>
    </xf>
    <xf numFmtId="0" fontId="10" fillId="0" borderId="0" applyNumberFormat="0" applyFill="0" applyBorder="0" applyAlignment="0" applyProtection="0">
      <alignment vertical="center"/>
    </xf>
    <xf numFmtId="0" fontId="11" fillId="4" borderId="15" applyNumberFormat="0" applyAlignment="0" applyProtection="0">
      <alignment vertical="center"/>
    </xf>
    <xf numFmtId="0" fontId="12" fillId="5" borderId="16" applyNumberFormat="0" applyAlignment="0" applyProtection="0">
      <alignment vertical="center"/>
    </xf>
    <xf numFmtId="0" fontId="13" fillId="5" borderId="15" applyNumberFormat="0" applyAlignment="0" applyProtection="0">
      <alignment vertical="center"/>
    </xf>
    <xf numFmtId="0" fontId="14" fillId="6" borderId="17" applyNumberFormat="0" applyAlignment="0" applyProtection="0">
      <alignment vertical="center"/>
    </xf>
    <xf numFmtId="0" fontId="15" fillId="0" borderId="18" applyNumberFormat="0" applyFill="0" applyAlignment="0" applyProtection="0">
      <alignment vertical="center"/>
    </xf>
    <xf numFmtId="0" fontId="16" fillId="0" borderId="19"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cellStyleXfs>
  <cellXfs count="15">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05"/>
  <sheetViews>
    <sheetView tabSelected="1" topLeftCell="A1096" workbookViewId="0">
      <selection activeCell="C1108" sqref="C1108"/>
    </sheetView>
  </sheetViews>
  <sheetFormatPr defaultColWidth="9" defaultRowHeight="13.5"/>
  <cols>
    <col min="1" max="1" width="6.625" customWidth="1"/>
    <col min="2" max="2" width="26.875" customWidth="1"/>
    <col min="3" max="3" width="13.25" customWidth="1"/>
    <col min="5" max="5" width="22.75" customWidth="1"/>
    <col min="6" max="6" width="12.125" customWidth="1"/>
    <col min="7" max="7" width="13.25" customWidth="1"/>
    <col min="8" max="8" width="16.5" customWidth="1"/>
  </cols>
  <sheetData>
    <row r="1" ht="24" customHeight="1" spans="1:17">
      <c r="A1" s="1" t="s">
        <v>0</v>
      </c>
      <c r="B1" s="2"/>
      <c r="C1" s="2"/>
      <c r="D1" s="2"/>
      <c r="E1" s="2"/>
      <c r="F1" s="2"/>
      <c r="G1" s="2"/>
      <c r="H1" s="2"/>
      <c r="I1" s="2"/>
      <c r="J1" s="6"/>
      <c r="K1" s="6"/>
      <c r="L1" s="6"/>
      <c r="M1" s="6"/>
      <c r="N1" s="6"/>
      <c r="O1" s="6"/>
      <c r="P1" s="6"/>
      <c r="Q1" s="8"/>
    </row>
    <row r="2" ht="18" customHeight="1" spans="1:17">
      <c r="A2" s="3" t="s">
        <v>1</v>
      </c>
      <c r="B2" s="4" t="s">
        <v>2</v>
      </c>
      <c r="C2" s="4" t="s">
        <v>3</v>
      </c>
      <c r="D2" s="4" t="s">
        <v>4</v>
      </c>
      <c r="E2" s="4" t="s">
        <v>5</v>
      </c>
      <c r="F2" s="4" t="s">
        <v>6</v>
      </c>
      <c r="G2" s="4" t="s">
        <v>7</v>
      </c>
      <c r="H2" s="5" t="s">
        <v>8</v>
      </c>
      <c r="I2" s="4" t="s">
        <v>9</v>
      </c>
      <c r="J2" s="7"/>
      <c r="K2" s="7"/>
      <c r="L2" s="7"/>
      <c r="M2" s="7"/>
      <c r="N2" s="7"/>
      <c r="O2" s="7"/>
      <c r="P2" s="7"/>
      <c r="Q2" s="9"/>
    </row>
    <row r="3" ht="221.25" spans="1:17">
      <c r="A3" s="4">
        <f>MAX($A$2:A2)+1</f>
        <v>1</v>
      </c>
      <c r="B3" s="4" t="s">
        <v>10</v>
      </c>
      <c r="C3" s="4" t="s">
        <v>11</v>
      </c>
      <c r="D3" s="4">
        <v>6</v>
      </c>
      <c r="E3" s="4" t="s">
        <v>12</v>
      </c>
      <c r="F3" s="4">
        <v>10000</v>
      </c>
      <c r="G3" s="4" t="s">
        <v>13</v>
      </c>
      <c r="H3" s="4" t="s">
        <v>14</v>
      </c>
      <c r="I3" s="4" t="s">
        <v>15</v>
      </c>
      <c r="J3" s="7"/>
      <c r="K3" s="7"/>
      <c r="L3" s="7"/>
      <c r="M3" s="7"/>
      <c r="N3" s="7"/>
      <c r="O3" s="7"/>
      <c r="P3" s="7"/>
      <c r="Q3" s="9"/>
    </row>
    <row r="4" ht="404.25" spans="1:17">
      <c r="A4" s="4">
        <f>MAX($A$2:A3)+1</f>
        <v>2</v>
      </c>
      <c r="B4" s="4" t="s">
        <v>16</v>
      </c>
      <c r="C4" s="4" t="s">
        <v>17</v>
      </c>
      <c r="D4" s="4">
        <v>2</v>
      </c>
      <c r="E4" s="4" t="s">
        <v>18</v>
      </c>
      <c r="F4" s="4">
        <v>8000</v>
      </c>
      <c r="G4" s="4" t="s">
        <v>19</v>
      </c>
      <c r="H4" s="4" t="s">
        <v>14</v>
      </c>
      <c r="I4" s="4" t="s">
        <v>15</v>
      </c>
      <c r="J4" s="7"/>
      <c r="K4" s="7"/>
      <c r="L4" s="7"/>
      <c r="M4" s="7"/>
      <c r="N4" s="7"/>
      <c r="O4" s="7"/>
      <c r="P4" s="7"/>
      <c r="Q4" s="9"/>
    </row>
    <row r="5" ht="42.75" spans="1:17">
      <c r="A5" s="4">
        <f>MAX($A$2:A4)+1</f>
        <v>3</v>
      </c>
      <c r="B5" s="4" t="s">
        <v>20</v>
      </c>
      <c r="C5" s="4" t="s">
        <v>21</v>
      </c>
      <c r="D5" s="4">
        <v>1</v>
      </c>
      <c r="E5" s="4" t="s">
        <v>22</v>
      </c>
      <c r="F5" s="4" t="s">
        <v>23</v>
      </c>
      <c r="G5" s="4" t="s">
        <v>24</v>
      </c>
      <c r="H5" s="4" t="s">
        <v>14</v>
      </c>
      <c r="I5" s="4" t="s">
        <v>15</v>
      </c>
      <c r="J5" s="7"/>
      <c r="K5" s="7"/>
      <c r="L5" s="7"/>
      <c r="M5" s="7"/>
      <c r="N5" s="7"/>
      <c r="O5" s="7"/>
      <c r="P5" s="7"/>
      <c r="Q5" s="9"/>
    </row>
    <row r="6" ht="54" spans="1:17">
      <c r="A6" s="4"/>
      <c r="B6" s="4"/>
      <c r="C6" s="4" t="s">
        <v>25</v>
      </c>
      <c r="D6" s="4">
        <v>3</v>
      </c>
      <c r="E6" s="4" t="s">
        <v>26</v>
      </c>
      <c r="F6" s="4" t="s">
        <v>23</v>
      </c>
      <c r="G6" s="4" t="s">
        <v>24</v>
      </c>
      <c r="H6" s="4" t="s">
        <v>14</v>
      </c>
      <c r="I6" s="4" t="s">
        <v>15</v>
      </c>
      <c r="J6" s="7"/>
      <c r="K6" s="7"/>
      <c r="L6" s="7"/>
      <c r="M6" s="7"/>
      <c r="N6" s="7"/>
      <c r="O6" s="7"/>
      <c r="P6" s="7"/>
      <c r="Q6" s="9"/>
    </row>
    <row r="7" ht="67.5" spans="1:17">
      <c r="A7" s="4">
        <f>MAX($A$2:A6)+1</f>
        <v>4</v>
      </c>
      <c r="B7" s="4" t="s">
        <v>27</v>
      </c>
      <c r="C7" s="4" t="s">
        <v>28</v>
      </c>
      <c r="D7" s="4"/>
      <c r="E7" s="4" t="s">
        <v>29</v>
      </c>
      <c r="F7" s="4">
        <v>10000</v>
      </c>
      <c r="G7" s="4" t="s">
        <v>30</v>
      </c>
      <c r="H7" s="4" t="s">
        <v>14</v>
      </c>
      <c r="I7" s="4" t="s">
        <v>15</v>
      </c>
      <c r="J7" s="7"/>
      <c r="K7" s="7"/>
      <c r="L7" s="7"/>
      <c r="M7" s="7"/>
      <c r="N7" s="7"/>
      <c r="O7" s="7"/>
      <c r="P7" s="7"/>
      <c r="Q7" s="9"/>
    </row>
    <row r="8" ht="409.5" spans="1:17">
      <c r="A8" s="4">
        <f>MAX($A$2:A7)+1</f>
        <v>5</v>
      </c>
      <c r="B8" s="4" t="s">
        <v>31</v>
      </c>
      <c r="C8" s="4" t="s">
        <v>32</v>
      </c>
      <c r="D8" s="4">
        <v>5</v>
      </c>
      <c r="E8" s="4" t="s">
        <v>33</v>
      </c>
      <c r="F8" s="4" t="s">
        <v>23</v>
      </c>
      <c r="G8" s="4" t="s">
        <v>19</v>
      </c>
      <c r="H8" s="4" t="s">
        <v>14</v>
      </c>
      <c r="I8" s="4" t="s">
        <v>15</v>
      </c>
      <c r="J8" s="7"/>
      <c r="K8" s="7"/>
      <c r="L8" s="7"/>
      <c r="M8" s="7"/>
      <c r="N8" s="7"/>
      <c r="O8" s="7"/>
      <c r="P8" s="7"/>
      <c r="Q8" s="9"/>
    </row>
    <row r="9" ht="291.75" spans="1:17">
      <c r="A9" s="4">
        <f>MAX($A$2:A8)+1</f>
        <v>6</v>
      </c>
      <c r="B9" s="4" t="s">
        <v>34</v>
      </c>
      <c r="C9" s="4" t="s">
        <v>35</v>
      </c>
      <c r="D9" s="4">
        <v>2</v>
      </c>
      <c r="E9" s="4" t="s">
        <v>36</v>
      </c>
      <c r="F9" s="4" t="s">
        <v>23</v>
      </c>
      <c r="G9" s="4" t="s">
        <v>19</v>
      </c>
      <c r="H9" s="4" t="s">
        <v>14</v>
      </c>
      <c r="I9" s="4" t="s">
        <v>15</v>
      </c>
      <c r="J9" s="7"/>
      <c r="K9" s="7"/>
      <c r="L9" s="7"/>
      <c r="M9" s="7"/>
      <c r="N9" s="7"/>
      <c r="O9" s="7"/>
      <c r="P9" s="7"/>
      <c r="Q9" s="9"/>
    </row>
    <row r="10" ht="207" spans="1:17">
      <c r="A10" s="4">
        <f>MAX($A$2:A9)+1</f>
        <v>7</v>
      </c>
      <c r="B10" s="4" t="s">
        <v>37</v>
      </c>
      <c r="C10" s="4" t="s">
        <v>38</v>
      </c>
      <c r="D10" s="4">
        <v>10</v>
      </c>
      <c r="E10" s="4" t="s">
        <v>39</v>
      </c>
      <c r="F10" s="4">
        <v>12000</v>
      </c>
      <c r="G10" s="4" t="s">
        <v>19</v>
      </c>
      <c r="H10" s="4" t="s">
        <v>14</v>
      </c>
      <c r="I10" s="4" t="s">
        <v>15</v>
      </c>
      <c r="J10" s="7"/>
      <c r="K10" s="7"/>
      <c r="L10" s="7"/>
      <c r="M10" s="7"/>
      <c r="N10" s="7"/>
      <c r="O10" s="7"/>
      <c r="P10" s="7"/>
      <c r="Q10" s="9"/>
    </row>
    <row r="11" ht="294" spans="1:17">
      <c r="A11" s="4"/>
      <c r="B11" s="4"/>
      <c r="C11" s="4" t="s">
        <v>40</v>
      </c>
      <c r="D11" s="4">
        <v>10</v>
      </c>
      <c r="E11" s="4" t="s">
        <v>41</v>
      </c>
      <c r="F11" s="4">
        <v>13000</v>
      </c>
      <c r="G11" s="4" t="s">
        <v>19</v>
      </c>
      <c r="H11" s="4" t="s">
        <v>14</v>
      </c>
      <c r="I11" s="4" t="s">
        <v>15</v>
      </c>
      <c r="J11" s="7"/>
      <c r="K11" s="7"/>
      <c r="L11" s="7"/>
      <c r="M11" s="7"/>
      <c r="N11" s="7"/>
      <c r="O11" s="7"/>
      <c r="P11" s="7"/>
      <c r="Q11" s="9"/>
    </row>
    <row r="12" ht="409.5" spans="1:17">
      <c r="A12" s="4"/>
      <c r="B12" s="4"/>
      <c r="C12" s="4" t="s">
        <v>42</v>
      </c>
      <c r="D12" s="4">
        <v>1</v>
      </c>
      <c r="E12" s="4" t="s">
        <v>43</v>
      </c>
      <c r="F12" s="4">
        <v>13000</v>
      </c>
      <c r="G12" s="4" t="s">
        <v>19</v>
      </c>
      <c r="H12" s="4" t="s">
        <v>14</v>
      </c>
      <c r="I12" s="4" t="s">
        <v>15</v>
      </c>
      <c r="J12" s="7"/>
      <c r="K12" s="7"/>
      <c r="L12" s="7"/>
      <c r="M12" s="7"/>
      <c r="N12" s="7"/>
      <c r="O12" s="7"/>
      <c r="P12" s="7"/>
      <c r="Q12" s="9"/>
    </row>
    <row r="13" ht="372.75" spans="1:17">
      <c r="A13" s="4"/>
      <c r="B13" s="4"/>
      <c r="C13" s="4" t="s">
        <v>44</v>
      </c>
      <c r="D13" s="4">
        <v>5</v>
      </c>
      <c r="E13" s="4" t="s">
        <v>45</v>
      </c>
      <c r="F13" s="4">
        <v>12000</v>
      </c>
      <c r="G13" s="4" t="s">
        <v>19</v>
      </c>
      <c r="H13" s="4" t="s">
        <v>14</v>
      </c>
      <c r="I13" s="4" t="s">
        <v>15</v>
      </c>
      <c r="J13" s="7"/>
      <c r="K13" s="7"/>
      <c r="L13" s="7"/>
      <c r="M13" s="7"/>
      <c r="N13" s="7"/>
      <c r="O13" s="7"/>
      <c r="P13" s="7"/>
      <c r="Q13" s="9"/>
    </row>
    <row r="14" ht="409.5" spans="1:17">
      <c r="A14" s="4"/>
      <c r="B14" s="4"/>
      <c r="C14" s="4" t="s">
        <v>46</v>
      </c>
      <c r="D14" s="4">
        <v>2</v>
      </c>
      <c r="E14" s="4" t="s">
        <v>47</v>
      </c>
      <c r="F14" s="4">
        <v>13000</v>
      </c>
      <c r="G14" s="4" t="s">
        <v>19</v>
      </c>
      <c r="H14" s="4" t="s">
        <v>14</v>
      </c>
      <c r="I14" s="4" t="s">
        <v>15</v>
      </c>
      <c r="J14" s="7"/>
      <c r="K14" s="7"/>
      <c r="L14" s="7"/>
      <c r="M14" s="7"/>
      <c r="N14" s="7"/>
      <c r="O14" s="7"/>
      <c r="P14" s="7"/>
      <c r="Q14" s="9"/>
    </row>
    <row r="15" ht="126.75" spans="1:17">
      <c r="A15" s="4">
        <f>MAX($A$2:A14)+1</f>
        <v>8</v>
      </c>
      <c r="B15" s="4" t="s">
        <v>48</v>
      </c>
      <c r="C15" s="4" t="s">
        <v>49</v>
      </c>
      <c r="D15" s="4">
        <v>30</v>
      </c>
      <c r="E15" s="4" t="s">
        <v>50</v>
      </c>
      <c r="F15" s="4">
        <v>8000</v>
      </c>
      <c r="G15" s="4" t="s">
        <v>30</v>
      </c>
      <c r="H15" s="4" t="s">
        <v>14</v>
      </c>
      <c r="I15" s="4" t="s">
        <v>15</v>
      </c>
      <c r="J15" s="7"/>
      <c r="K15" s="7"/>
      <c r="L15" s="7"/>
      <c r="M15" s="7"/>
      <c r="N15" s="7"/>
      <c r="O15" s="7"/>
      <c r="P15" s="7"/>
      <c r="Q15" s="9"/>
    </row>
    <row r="16" ht="409.5" spans="1:17">
      <c r="A16" s="4"/>
      <c r="B16" s="4"/>
      <c r="C16" s="4" t="s">
        <v>51</v>
      </c>
      <c r="D16" s="4"/>
      <c r="E16" s="4" t="s">
        <v>52</v>
      </c>
      <c r="F16" s="4">
        <v>15000</v>
      </c>
      <c r="G16" s="4" t="s">
        <v>19</v>
      </c>
      <c r="H16" s="4" t="s">
        <v>14</v>
      </c>
      <c r="I16" s="4" t="s">
        <v>15</v>
      </c>
      <c r="J16" s="7"/>
      <c r="K16" s="7"/>
      <c r="L16" s="7"/>
      <c r="M16" s="7"/>
      <c r="N16" s="7"/>
      <c r="O16" s="7"/>
      <c r="P16" s="7"/>
      <c r="Q16" s="9"/>
    </row>
    <row r="17" ht="409.5" spans="1:17">
      <c r="A17" s="4">
        <f>MAX($A$2:A16)+1</f>
        <v>9</v>
      </c>
      <c r="B17" s="4" t="s">
        <v>53</v>
      </c>
      <c r="C17" s="4" t="s">
        <v>54</v>
      </c>
      <c r="D17" s="4">
        <v>1</v>
      </c>
      <c r="E17" s="4" t="s">
        <v>55</v>
      </c>
      <c r="F17" s="4" t="s">
        <v>23</v>
      </c>
      <c r="G17" s="4" t="s">
        <v>19</v>
      </c>
      <c r="H17" s="4" t="s">
        <v>14</v>
      </c>
      <c r="I17" s="4" t="s">
        <v>15</v>
      </c>
      <c r="J17" s="7"/>
      <c r="K17" s="7"/>
      <c r="L17" s="7"/>
      <c r="M17" s="7"/>
      <c r="N17" s="7"/>
      <c r="O17" s="7"/>
      <c r="P17" s="7"/>
      <c r="Q17" s="9"/>
    </row>
    <row r="18" ht="348" spans="1:17">
      <c r="A18" s="4"/>
      <c r="B18" s="4"/>
      <c r="C18" s="4" t="s">
        <v>56</v>
      </c>
      <c r="D18" s="4">
        <v>30</v>
      </c>
      <c r="E18" s="4" t="s">
        <v>57</v>
      </c>
      <c r="F18" s="4">
        <v>8000</v>
      </c>
      <c r="G18" s="4" t="s">
        <v>30</v>
      </c>
      <c r="H18" s="4" t="s">
        <v>14</v>
      </c>
      <c r="I18" s="4" t="s">
        <v>15</v>
      </c>
      <c r="J18" s="7"/>
      <c r="K18" s="7"/>
      <c r="L18" s="7"/>
      <c r="M18" s="7"/>
      <c r="N18" s="7"/>
      <c r="O18" s="7"/>
      <c r="P18" s="7"/>
      <c r="Q18" s="9"/>
    </row>
    <row r="19" ht="97.5" spans="1:17">
      <c r="A19" s="4"/>
      <c r="B19" s="4"/>
      <c r="C19" s="4" t="s">
        <v>58</v>
      </c>
      <c r="D19" s="4"/>
      <c r="E19" s="4" t="s">
        <v>59</v>
      </c>
      <c r="F19" s="4">
        <v>6000</v>
      </c>
      <c r="G19" s="4" t="s">
        <v>13</v>
      </c>
      <c r="H19" s="4" t="s">
        <v>14</v>
      </c>
      <c r="I19" s="4" t="s">
        <v>15</v>
      </c>
      <c r="J19" s="7"/>
      <c r="K19" s="7"/>
      <c r="L19" s="7"/>
      <c r="M19" s="7"/>
      <c r="N19" s="7"/>
      <c r="O19" s="7"/>
      <c r="P19" s="7"/>
      <c r="Q19" s="9"/>
    </row>
    <row r="20" ht="409.5" spans="1:17">
      <c r="A20" s="4"/>
      <c r="B20" s="4"/>
      <c r="C20" s="4" t="s">
        <v>60</v>
      </c>
      <c r="D20" s="4">
        <v>1</v>
      </c>
      <c r="E20" s="4" t="s">
        <v>61</v>
      </c>
      <c r="F20" s="4" t="s">
        <v>23</v>
      </c>
      <c r="G20" s="4" t="s">
        <v>19</v>
      </c>
      <c r="H20" s="4" t="s">
        <v>14</v>
      </c>
      <c r="I20" s="4" t="s">
        <v>15</v>
      </c>
      <c r="J20" s="7"/>
      <c r="K20" s="7"/>
      <c r="L20" s="7"/>
      <c r="M20" s="7"/>
      <c r="N20" s="7"/>
      <c r="O20" s="7"/>
      <c r="P20" s="7"/>
      <c r="Q20" s="9"/>
    </row>
    <row r="21" ht="381.75" spans="1:17">
      <c r="A21" s="4"/>
      <c r="B21" s="4"/>
      <c r="C21" s="4" t="s">
        <v>62</v>
      </c>
      <c r="D21" s="4">
        <v>1</v>
      </c>
      <c r="E21" s="4" t="s">
        <v>63</v>
      </c>
      <c r="F21" s="4" t="s">
        <v>23</v>
      </c>
      <c r="G21" s="4" t="s">
        <v>19</v>
      </c>
      <c r="H21" s="4" t="s">
        <v>14</v>
      </c>
      <c r="I21" s="4" t="s">
        <v>15</v>
      </c>
      <c r="J21" s="7"/>
      <c r="K21" s="7"/>
      <c r="L21" s="7"/>
      <c r="M21" s="7"/>
      <c r="N21" s="7"/>
      <c r="O21" s="7"/>
      <c r="P21" s="7"/>
      <c r="Q21" s="9"/>
    </row>
    <row r="22" ht="171" spans="1:17">
      <c r="A22" s="4"/>
      <c r="B22" s="4"/>
      <c r="C22" s="4" t="s">
        <v>64</v>
      </c>
      <c r="D22" s="4">
        <v>5</v>
      </c>
      <c r="E22" s="4" t="s">
        <v>65</v>
      </c>
      <c r="F22" s="4" t="s">
        <v>23</v>
      </c>
      <c r="G22" s="4" t="s">
        <v>19</v>
      </c>
      <c r="H22" s="4" t="s">
        <v>14</v>
      </c>
      <c r="I22" s="4" t="s">
        <v>15</v>
      </c>
      <c r="J22" s="7"/>
      <c r="K22" s="7"/>
      <c r="L22" s="7"/>
      <c r="M22" s="7"/>
      <c r="N22" s="7"/>
      <c r="O22" s="7"/>
      <c r="P22" s="7"/>
      <c r="Q22" s="9"/>
    </row>
    <row r="23" ht="409.5" spans="1:17">
      <c r="A23" s="4"/>
      <c r="B23" s="4"/>
      <c r="C23" s="4" t="s">
        <v>66</v>
      </c>
      <c r="D23" s="4">
        <v>1</v>
      </c>
      <c r="E23" s="4" t="s">
        <v>67</v>
      </c>
      <c r="F23" s="4" t="s">
        <v>23</v>
      </c>
      <c r="G23" s="4" t="s">
        <v>19</v>
      </c>
      <c r="H23" s="4" t="s">
        <v>14</v>
      </c>
      <c r="I23" s="4" t="s">
        <v>15</v>
      </c>
      <c r="J23" s="7"/>
      <c r="K23" s="7"/>
      <c r="L23" s="7"/>
      <c r="M23" s="7"/>
      <c r="N23" s="7"/>
      <c r="O23" s="7"/>
      <c r="P23" s="7"/>
      <c r="Q23" s="9"/>
    </row>
    <row r="24" ht="409.5" spans="1:17">
      <c r="A24" s="4"/>
      <c r="B24" s="4"/>
      <c r="C24" s="4" t="s">
        <v>68</v>
      </c>
      <c r="D24" s="4">
        <v>1</v>
      </c>
      <c r="E24" s="4" t="s">
        <v>69</v>
      </c>
      <c r="F24" s="4" t="s">
        <v>23</v>
      </c>
      <c r="G24" s="4" t="s">
        <v>19</v>
      </c>
      <c r="H24" s="4" t="s">
        <v>14</v>
      </c>
      <c r="I24" s="4" t="s">
        <v>15</v>
      </c>
      <c r="J24" s="7"/>
      <c r="K24" s="7"/>
      <c r="L24" s="7"/>
      <c r="M24" s="7"/>
      <c r="N24" s="7"/>
      <c r="O24" s="7"/>
      <c r="P24" s="7"/>
      <c r="Q24" s="9"/>
    </row>
    <row r="25" ht="169.5" spans="1:17">
      <c r="A25" s="4"/>
      <c r="B25" s="4"/>
      <c r="C25" s="4" t="s">
        <v>70</v>
      </c>
      <c r="D25" s="4">
        <v>1</v>
      </c>
      <c r="E25" s="4" t="s">
        <v>71</v>
      </c>
      <c r="F25" s="4" t="s">
        <v>23</v>
      </c>
      <c r="G25" s="4" t="s">
        <v>19</v>
      </c>
      <c r="H25" s="4" t="s">
        <v>14</v>
      </c>
      <c r="I25" s="4" t="s">
        <v>15</v>
      </c>
      <c r="J25" s="7"/>
      <c r="K25" s="7"/>
      <c r="L25" s="7"/>
      <c r="M25" s="7"/>
      <c r="N25" s="7"/>
      <c r="O25" s="7"/>
      <c r="P25" s="7"/>
      <c r="Q25" s="9"/>
    </row>
    <row r="26" ht="269.25" spans="1:17">
      <c r="A26" s="4"/>
      <c r="B26" s="4"/>
      <c r="C26" s="4" t="s">
        <v>72</v>
      </c>
      <c r="D26" s="4">
        <v>2</v>
      </c>
      <c r="E26" s="4" t="s">
        <v>73</v>
      </c>
      <c r="F26" s="4" t="s">
        <v>23</v>
      </c>
      <c r="G26" s="4" t="s">
        <v>19</v>
      </c>
      <c r="H26" s="4" t="s">
        <v>14</v>
      </c>
      <c r="I26" s="4" t="s">
        <v>15</v>
      </c>
      <c r="J26" s="7"/>
      <c r="K26" s="7"/>
      <c r="L26" s="7"/>
      <c r="M26" s="7"/>
      <c r="N26" s="7"/>
      <c r="O26" s="7"/>
      <c r="P26" s="7"/>
      <c r="Q26" s="9"/>
    </row>
    <row r="27" ht="409.5" spans="1:17">
      <c r="A27" s="4"/>
      <c r="B27" s="4"/>
      <c r="C27" s="4" t="s">
        <v>74</v>
      </c>
      <c r="D27" s="4"/>
      <c r="E27" s="4" t="s">
        <v>75</v>
      </c>
      <c r="F27" s="4" t="s">
        <v>23</v>
      </c>
      <c r="G27" s="4" t="s">
        <v>19</v>
      </c>
      <c r="H27" s="4" t="s">
        <v>14</v>
      </c>
      <c r="I27" s="4" t="s">
        <v>15</v>
      </c>
      <c r="J27" s="7"/>
      <c r="K27" s="7"/>
      <c r="L27" s="7"/>
      <c r="M27" s="7"/>
      <c r="N27" s="7"/>
      <c r="O27" s="7"/>
      <c r="P27" s="7"/>
      <c r="Q27" s="9"/>
    </row>
    <row r="28" ht="42.75" spans="1:17">
      <c r="A28" s="4">
        <f>MAX($A$2:A27)+1</f>
        <v>10</v>
      </c>
      <c r="B28" s="4" t="s">
        <v>76</v>
      </c>
      <c r="C28" s="4" t="s">
        <v>77</v>
      </c>
      <c r="D28" s="4">
        <v>1</v>
      </c>
      <c r="E28" s="4" t="s">
        <v>78</v>
      </c>
      <c r="F28" s="4">
        <v>4500</v>
      </c>
      <c r="G28" s="4" t="s">
        <v>13</v>
      </c>
      <c r="H28" s="4" t="s">
        <v>14</v>
      </c>
      <c r="I28" s="4" t="s">
        <v>15</v>
      </c>
      <c r="J28" s="7"/>
      <c r="K28" s="7"/>
      <c r="L28" s="7"/>
      <c r="M28" s="7"/>
      <c r="N28" s="7"/>
      <c r="O28" s="7"/>
      <c r="P28" s="7"/>
      <c r="Q28" s="9"/>
    </row>
    <row r="29" ht="84.75" spans="1:17">
      <c r="A29" s="4"/>
      <c r="B29" s="4"/>
      <c r="C29" s="4" t="s">
        <v>79</v>
      </c>
      <c r="D29" s="4">
        <v>3</v>
      </c>
      <c r="E29" s="4" t="s">
        <v>80</v>
      </c>
      <c r="F29" s="4">
        <v>5000</v>
      </c>
      <c r="G29" s="4" t="s">
        <v>30</v>
      </c>
      <c r="H29" s="4" t="s">
        <v>14</v>
      </c>
      <c r="I29" s="4" t="s">
        <v>15</v>
      </c>
      <c r="J29" s="7"/>
      <c r="K29" s="7"/>
      <c r="L29" s="7"/>
      <c r="M29" s="7"/>
      <c r="N29" s="7"/>
      <c r="O29" s="7"/>
      <c r="P29" s="7"/>
      <c r="Q29" s="9"/>
    </row>
    <row r="30" ht="42.75" spans="1:17">
      <c r="A30" s="4"/>
      <c r="B30" s="4"/>
      <c r="C30" s="4" t="s">
        <v>81</v>
      </c>
      <c r="D30" s="4">
        <v>1</v>
      </c>
      <c r="E30" s="4" t="s">
        <v>82</v>
      </c>
      <c r="F30" s="4">
        <v>4000</v>
      </c>
      <c r="G30" s="4" t="s">
        <v>30</v>
      </c>
      <c r="H30" s="4" t="s">
        <v>14</v>
      </c>
      <c r="I30" s="4" t="s">
        <v>15</v>
      </c>
      <c r="J30" s="7"/>
      <c r="K30" s="7"/>
      <c r="L30" s="7"/>
      <c r="M30" s="7"/>
      <c r="N30" s="7"/>
      <c r="O30" s="7"/>
      <c r="P30" s="7"/>
      <c r="Q30" s="9"/>
    </row>
    <row r="31" ht="42.75" spans="1:17">
      <c r="A31" s="4"/>
      <c r="B31" s="4"/>
      <c r="C31" s="4" t="s">
        <v>83</v>
      </c>
      <c r="D31" s="4"/>
      <c r="E31" s="4" t="s">
        <v>84</v>
      </c>
      <c r="F31" s="4">
        <v>4500</v>
      </c>
      <c r="G31" s="4" t="s">
        <v>13</v>
      </c>
      <c r="H31" s="4" t="s">
        <v>14</v>
      </c>
      <c r="I31" s="4" t="s">
        <v>15</v>
      </c>
      <c r="J31" s="7"/>
      <c r="K31" s="7"/>
      <c r="L31" s="7"/>
      <c r="M31" s="7"/>
      <c r="N31" s="7"/>
      <c r="O31" s="7"/>
      <c r="P31" s="7"/>
      <c r="Q31" s="9"/>
    </row>
    <row r="32" ht="268.5" spans="1:17">
      <c r="A32" s="4">
        <f>MAX($A$2:A31)+1</f>
        <v>11</v>
      </c>
      <c r="B32" s="4" t="s">
        <v>85</v>
      </c>
      <c r="C32" s="4" t="s">
        <v>86</v>
      </c>
      <c r="D32" s="4"/>
      <c r="E32" s="4" t="s">
        <v>87</v>
      </c>
      <c r="F32" s="4" t="s">
        <v>23</v>
      </c>
      <c r="G32" s="4" t="s">
        <v>13</v>
      </c>
      <c r="H32" s="4" t="s">
        <v>14</v>
      </c>
      <c r="I32" s="4" t="s">
        <v>15</v>
      </c>
      <c r="J32" s="7"/>
      <c r="K32" s="7"/>
      <c r="L32" s="7"/>
      <c r="M32" s="7"/>
      <c r="N32" s="7"/>
      <c r="O32" s="7"/>
      <c r="P32" s="7"/>
      <c r="Q32" s="9"/>
    </row>
    <row r="33" ht="375.75" spans="1:17">
      <c r="A33" s="4"/>
      <c r="B33" s="4"/>
      <c r="C33" s="4" t="s">
        <v>88</v>
      </c>
      <c r="D33" s="4"/>
      <c r="E33" s="4" t="s">
        <v>89</v>
      </c>
      <c r="F33" s="4" t="s">
        <v>23</v>
      </c>
      <c r="G33" s="4" t="s">
        <v>19</v>
      </c>
      <c r="H33" s="4" t="s">
        <v>14</v>
      </c>
      <c r="I33" s="4" t="s">
        <v>15</v>
      </c>
      <c r="J33" s="7"/>
      <c r="K33" s="7"/>
      <c r="L33" s="7"/>
      <c r="M33" s="7"/>
      <c r="N33" s="7"/>
      <c r="O33" s="7"/>
      <c r="P33" s="7"/>
      <c r="Q33" s="9"/>
    </row>
    <row r="34" ht="321" spans="1:17">
      <c r="A34" s="4"/>
      <c r="B34" s="4"/>
      <c r="C34" s="4" t="s">
        <v>90</v>
      </c>
      <c r="D34" s="4"/>
      <c r="E34" s="4" t="s">
        <v>91</v>
      </c>
      <c r="F34" s="4">
        <v>6000</v>
      </c>
      <c r="G34" s="4" t="s">
        <v>13</v>
      </c>
      <c r="H34" s="4" t="s">
        <v>14</v>
      </c>
      <c r="I34" s="4" t="s">
        <v>15</v>
      </c>
      <c r="J34" s="7"/>
      <c r="K34" s="7"/>
      <c r="L34" s="7"/>
      <c r="M34" s="7"/>
      <c r="N34" s="7"/>
      <c r="O34" s="7"/>
      <c r="P34" s="7"/>
      <c r="Q34" s="9"/>
    </row>
    <row r="35" ht="278.25" spans="1:17">
      <c r="A35" s="4"/>
      <c r="B35" s="4"/>
      <c r="C35" s="4" t="s">
        <v>92</v>
      </c>
      <c r="D35" s="4"/>
      <c r="E35" s="4" t="s">
        <v>93</v>
      </c>
      <c r="F35" s="4">
        <v>8000</v>
      </c>
      <c r="G35" s="4" t="s">
        <v>19</v>
      </c>
      <c r="H35" s="4" t="s">
        <v>14</v>
      </c>
      <c r="I35" s="4" t="s">
        <v>15</v>
      </c>
      <c r="J35" s="7"/>
      <c r="K35" s="7"/>
      <c r="L35" s="7"/>
      <c r="M35" s="7"/>
      <c r="N35" s="7"/>
      <c r="O35" s="7"/>
      <c r="P35" s="7"/>
      <c r="Q35" s="9"/>
    </row>
    <row r="36" ht="409.5" spans="1:17">
      <c r="A36" s="4"/>
      <c r="B36" s="4"/>
      <c r="C36" s="4" t="s">
        <v>94</v>
      </c>
      <c r="D36" s="4"/>
      <c r="E36" s="4" t="s">
        <v>95</v>
      </c>
      <c r="F36" s="4" t="s">
        <v>23</v>
      </c>
      <c r="G36" s="4" t="s">
        <v>13</v>
      </c>
      <c r="H36" s="4" t="s">
        <v>14</v>
      </c>
      <c r="I36" s="4" t="s">
        <v>15</v>
      </c>
      <c r="J36" s="7"/>
      <c r="K36" s="7"/>
      <c r="L36" s="7"/>
      <c r="M36" s="7"/>
      <c r="N36" s="7"/>
      <c r="O36" s="7"/>
      <c r="P36" s="7"/>
      <c r="Q36" s="9"/>
    </row>
    <row r="37" ht="409.5" spans="1:17">
      <c r="A37" s="4"/>
      <c r="B37" s="4"/>
      <c r="C37" s="4" t="s">
        <v>96</v>
      </c>
      <c r="D37" s="4"/>
      <c r="E37" s="4" t="s">
        <v>97</v>
      </c>
      <c r="F37" s="4">
        <v>10000</v>
      </c>
      <c r="G37" s="4" t="s">
        <v>30</v>
      </c>
      <c r="H37" s="4" t="s">
        <v>14</v>
      </c>
      <c r="I37" s="4" t="s">
        <v>15</v>
      </c>
      <c r="J37" s="7"/>
      <c r="K37" s="7"/>
      <c r="L37" s="7"/>
      <c r="M37" s="7"/>
      <c r="N37" s="7"/>
      <c r="O37" s="7"/>
      <c r="P37" s="7"/>
      <c r="Q37" s="9"/>
    </row>
    <row r="38" ht="350.25" spans="1:17">
      <c r="A38" s="4"/>
      <c r="B38" s="4"/>
      <c r="C38" s="4" t="s">
        <v>98</v>
      </c>
      <c r="D38" s="4"/>
      <c r="E38" s="4" t="s">
        <v>99</v>
      </c>
      <c r="F38" s="4">
        <v>9000</v>
      </c>
      <c r="G38" s="4" t="s">
        <v>19</v>
      </c>
      <c r="H38" s="4" t="s">
        <v>14</v>
      </c>
      <c r="I38" s="4" t="s">
        <v>15</v>
      </c>
      <c r="J38" s="7"/>
      <c r="K38" s="7"/>
      <c r="L38" s="7"/>
      <c r="M38" s="7"/>
      <c r="N38" s="7"/>
      <c r="O38" s="7"/>
      <c r="P38" s="7"/>
      <c r="Q38" s="9"/>
    </row>
    <row r="39" ht="138.75" spans="1:17">
      <c r="A39" s="4"/>
      <c r="B39" s="4"/>
      <c r="C39" s="4" t="s">
        <v>100</v>
      </c>
      <c r="D39" s="4"/>
      <c r="E39" s="4" t="s">
        <v>101</v>
      </c>
      <c r="F39" s="4" t="s">
        <v>23</v>
      </c>
      <c r="G39" s="4" t="s">
        <v>19</v>
      </c>
      <c r="H39" s="4" t="s">
        <v>14</v>
      </c>
      <c r="I39" s="4" t="s">
        <v>15</v>
      </c>
      <c r="J39" s="7"/>
      <c r="K39" s="7"/>
      <c r="L39" s="7"/>
      <c r="M39" s="7"/>
      <c r="N39" s="7"/>
      <c r="O39" s="7"/>
      <c r="P39" s="7"/>
      <c r="Q39" s="9"/>
    </row>
    <row r="40" ht="42.75" spans="1:17">
      <c r="A40" s="4"/>
      <c r="B40" s="4"/>
      <c r="C40" s="4" t="s">
        <v>102</v>
      </c>
      <c r="D40" s="4"/>
      <c r="E40" s="4" t="s">
        <v>103</v>
      </c>
      <c r="F40" s="4">
        <v>6500</v>
      </c>
      <c r="G40" s="4" t="s">
        <v>19</v>
      </c>
      <c r="H40" s="4" t="s">
        <v>14</v>
      </c>
      <c r="I40" s="4" t="s">
        <v>15</v>
      </c>
      <c r="J40" s="7"/>
      <c r="K40" s="7"/>
      <c r="L40" s="7"/>
      <c r="M40" s="7"/>
      <c r="N40" s="7"/>
      <c r="O40" s="7"/>
      <c r="P40" s="7"/>
      <c r="Q40" s="9"/>
    </row>
    <row r="41" ht="42.75" spans="1:17">
      <c r="A41" s="4"/>
      <c r="B41" s="4"/>
      <c r="C41" s="4" t="s">
        <v>104</v>
      </c>
      <c r="D41" s="4"/>
      <c r="E41" s="4" t="s">
        <v>105</v>
      </c>
      <c r="F41" s="4">
        <v>5083</v>
      </c>
      <c r="G41" s="4" t="s">
        <v>24</v>
      </c>
      <c r="H41" s="4" t="s">
        <v>14</v>
      </c>
      <c r="I41" s="4" t="s">
        <v>15</v>
      </c>
      <c r="J41" s="7"/>
      <c r="K41" s="7"/>
      <c r="L41" s="7"/>
      <c r="M41" s="7"/>
      <c r="N41" s="7"/>
      <c r="O41" s="7"/>
      <c r="P41" s="7"/>
      <c r="Q41" s="9"/>
    </row>
    <row r="42" ht="95.25" spans="1:17">
      <c r="A42" s="4"/>
      <c r="B42" s="4"/>
      <c r="C42" s="4" t="s">
        <v>106</v>
      </c>
      <c r="D42" s="4"/>
      <c r="E42" s="4" t="s">
        <v>107</v>
      </c>
      <c r="F42" s="4">
        <v>10000</v>
      </c>
      <c r="G42" s="4" t="s">
        <v>24</v>
      </c>
      <c r="H42" s="4" t="s">
        <v>14</v>
      </c>
      <c r="I42" s="4" t="s">
        <v>15</v>
      </c>
      <c r="J42" s="7"/>
      <c r="K42" s="7"/>
      <c r="L42" s="7"/>
      <c r="M42" s="7"/>
      <c r="N42" s="7"/>
      <c r="O42" s="7"/>
      <c r="P42" s="7"/>
      <c r="Q42" s="9"/>
    </row>
    <row r="43" ht="81.75" spans="1:17">
      <c r="A43" s="4"/>
      <c r="B43" s="4"/>
      <c r="C43" s="4" t="s">
        <v>108</v>
      </c>
      <c r="D43" s="4"/>
      <c r="E43" s="4" t="s">
        <v>109</v>
      </c>
      <c r="F43" s="4">
        <v>8500</v>
      </c>
      <c r="G43" s="4" t="s">
        <v>24</v>
      </c>
      <c r="H43" s="4" t="s">
        <v>14</v>
      </c>
      <c r="I43" s="4" t="s">
        <v>15</v>
      </c>
      <c r="J43" s="7"/>
      <c r="K43" s="7"/>
      <c r="L43" s="7"/>
      <c r="M43" s="7"/>
      <c r="N43" s="7"/>
      <c r="O43" s="7"/>
      <c r="P43" s="7"/>
      <c r="Q43" s="9"/>
    </row>
    <row r="44" ht="81.75" spans="1:17">
      <c r="A44" s="4"/>
      <c r="B44" s="4"/>
      <c r="C44" s="4" t="s">
        <v>110</v>
      </c>
      <c r="D44" s="4"/>
      <c r="E44" s="4" t="s">
        <v>111</v>
      </c>
      <c r="F44" s="4">
        <v>8500</v>
      </c>
      <c r="G44" s="4" t="s">
        <v>24</v>
      </c>
      <c r="H44" s="4" t="s">
        <v>14</v>
      </c>
      <c r="I44" s="4" t="s">
        <v>15</v>
      </c>
      <c r="J44" s="7"/>
      <c r="K44" s="7"/>
      <c r="L44" s="7"/>
      <c r="M44" s="7"/>
      <c r="N44" s="7"/>
      <c r="O44" s="7"/>
      <c r="P44" s="7"/>
      <c r="Q44" s="9"/>
    </row>
    <row r="45" ht="42.75" spans="1:17">
      <c r="A45" s="4"/>
      <c r="B45" s="4"/>
      <c r="C45" s="4" t="s">
        <v>112</v>
      </c>
      <c r="D45" s="4"/>
      <c r="E45" s="4" t="s">
        <v>113</v>
      </c>
      <c r="F45" s="4">
        <v>5000</v>
      </c>
      <c r="G45" s="4" t="s">
        <v>24</v>
      </c>
      <c r="H45" s="4" t="s">
        <v>14</v>
      </c>
      <c r="I45" s="4" t="s">
        <v>15</v>
      </c>
      <c r="J45" s="7"/>
      <c r="K45" s="7"/>
      <c r="L45" s="7"/>
      <c r="M45" s="7"/>
      <c r="N45" s="7"/>
      <c r="O45" s="7"/>
      <c r="P45" s="7"/>
      <c r="Q45" s="9"/>
    </row>
    <row r="46" ht="42.75" spans="1:17">
      <c r="A46" s="4"/>
      <c r="B46" s="4"/>
      <c r="C46" s="4" t="s">
        <v>114</v>
      </c>
      <c r="D46" s="4"/>
      <c r="E46" s="4" t="s">
        <v>115</v>
      </c>
      <c r="F46" s="4">
        <v>7500</v>
      </c>
      <c r="G46" s="4" t="s">
        <v>24</v>
      </c>
      <c r="H46" s="4" t="s">
        <v>14</v>
      </c>
      <c r="I46" s="4" t="s">
        <v>15</v>
      </c>
      <c r="J46" s="7"/>
      <c r="K46" s="7"/>
      <c r="L46" s="7"/>
      <c r="M46" s="7"/>
      <c r="N46" s="7"/>
      <c r="O46" s="7"/>
      <c r="P46" s="7"/>
      <c r="Q46" s="9"/>
    </row>
    <row r="47" ht="42.75" spans="1:17">
      <c r="A47" s="4"/>
      <c r="B47" s="4"/>
      <c r="C47" s="4" t="s">
        <v>116</v>
      </c>
      <c r="D47" s="4"/>
      <c r="E47" s="4" t="s">
        <v>117</v>
      </c>
      <c r="F47" s="4">
        <v>7500</v>
      </c>
      <c r="G47" s="4" t="s">
        <v>24</v>
      </c>
      <c r="H47" s="4" t="s">
        <v>14</v>
      </c>
      <c r="I47" s="4" t="s">
        <v>15</v>
      </c>
      <c r="J47" s="7"/>
      <c r="K47" s="7"/>
      <c r="L47" s="7"/>
      <c r="M47" s="7"/>
      <c r="N47" s="7"/>
      <c r="O47" s="7"/>
      <c r="P47" s="7"/>
      <c r="Q47" s="9"/>
    </row>
    <row r="48" ht="153.75" spans="1:17">
      <c r="A48" s="4"/>
      <c r="B48" s="4"/>
      <c r="C48" s="4" t="s">
        <v>118</v>
      </c>
      <c r="D48" s="4"/>
      <c r="E48" s="4" t="s">
        <v>119</v>
      </c>
      <c r="F48" s="4" t="s">
        <v>23</v>
      </c>
      <c r="G48" s="4" t="s">
        <v>13</v>
      </c>
      <c r="H48" s="4" t="s">
        <v>14</v>
      </c>
      <c r="I48" s="4" t="s">
        <v>15</v>
      </c>
      <c r="J48" s="7"/>
      <c r="K48" s="7"/>
      <c r="L48" s="7"/>
      <c r="M48" s="7"/>
      <c r="N48" s="7"/>
      <c r="O48" s="7"/>
      <c r="P48" s="7"/>
      <c r="Q48" s="9"/>
    </row>
    <row r="49" ht="409.5" spans="1:17">
      <c r="A49" s="4"/>
      <c r="B49" s="4"/>
      <c r="C49" s="4" t="s">
        <v>120</v>
      </c>
      <c r="D49" s="4"/>
      <c r="E49" s="4" t="s">
        <v>121</v>
      </c>
      <c r="F49" s="4" t="s">
        <v>23</v>
      </c>
      <c r="G49" s="4" t="s">
        <v>13</v>
      </c>
      <c r="H49" s="4" t="s">
        <v>14</v>
      </c>
      <c r="I49" s="4" t="s">
        <v>15</v>
      </c>
      <c r="J49" s="7"/>
      <c r="K49" s="7"/>
      <c r="L49" s="7"/>
      <c r="M49" s="7"/>
      <c r="N49" s="7"/>
      <c r="O49" s="7"/>
      <c r="P49" s="7"/>
      <c r="Q49" s="9"/>
    </row>
    <row r="50" ht="294" spans="1:17">
      <c r="A50" s="4"/>
      <c r="B50" s="4"/>
      <c r="C50" s="4" t="s">
        <v>122</v>
      </c>
      <c r="D50" s="4">
        <v>50</v>
      </c>
      <c r="E50" s="4" t="s">
        <v>123</v>
      </c>
      <c r="F50" s="4">
        <v>6500</v>
      </c>
      <c r="G50" s="4" t="s">
        <v>13</v>
      </c>
      <c r="H50" s="4" t="s">
        <v>14</v>
      </c>
      <c r="I50" s="4" t="s">
        <v>15</v>
      </c>
      <c r="J50" s="7"/>
      <c r="K50" s="7"/>
      <c r="L50" s="7"/>
      <c r="M50" s="7"/>
      <c r="N50" s="7"/>
      <c r="O50" s="7"/>
      <c r="P50" s="7"/>
      <c r="Q50" s="9"/>
    </row>
    <row r="51" ht="409.5" spans="1:17">
      <c r="A51" s="4"/>
      <c r="B51" s="4"/>
      <c r="C51" s="4" t="s">
        <v>124</v>
      </c>
      <c r="D51" s="4"/>
      <c r="E51" s="4" t="s">
        <v>125</v>
      </c>
      <c r="F51" s="4" t="s">
        <v>23</v>
      </c>
      <c r="G51" s="4" t="s">
        <v>13</v>
      </c>
      <c r="H51" s="4" t="s">
        <v>14</v>
      </c>
      <c r="I51" s="4" t="s">
        <v>15</v>
      </c>
      <c r="J51" s="7"/>
      <c r="K51" s="7"/>
      <c r="L51" s="7"/>
      <c r="M51" s="7"/>
      <c r="N51" s="7"/>
      <c r="O51" s="7"/>
      <c r="P51" s="7"/>
      <c r="Q51" s="9"/>
    </row>
    <row r="52" ht="409.5" spans="1:17">
      <c r="A52" s="4"/>
      <c r="B52" s="4"/>
      <c r="C52" s="4" t="s">
        <v>126</v>
      </c>
      <c r="D52" s="4"/>
      <c r="E52" s="4" t="s">
        <v>127</v>
      </c>
      <c r="F52" s="4">
        <v>7000</v>
      </c>
      <c r="G52" s="4" t="s">
        <v>13</v>
      </c>
      <c r="H52" s="4" t="s">
        <v>14</v>
      </c>
      <c r="I52" s="4" t="s">
        <v>15</v>
      </c>
      <c r="J52" s="7"/>
      <c r="K52" s="7"/>
      <c r="L52" s="7"/>
      <c r="M52" s="7"/>
      <c r="N52" s="7"/>
      <c r="O52" s="7"/>
      <c r="P52" s="7"/>
      <c r="Q52" s="9"/>
    </row>
    <row r="53" ht="237.75" spans="1:17">
      <c r="A53" s="4"/>
      <c r="B53" s="4"/>
      <c r="C53" s="4" t="s">
        <v>128</v>
      </c>
      <c r="D53" s="4"/>
      <c r="E53" s="4" t="s">
        <v>129</v>
      </c>
      <c r="F53" s="4" t="s">
        <v>23</v>
      </c>
      <c r="G53" s="4" t="s">
        <v>13</v>
      </c>
      <c r="H53" s="4" t="s">
        <v>14</v>
      </c>
      <c r="I53" s="4" t="s">
        <v>15</v>
      </c>
      <c r="J53" s="7"/>
      <c r="K53" s="7"/>
      <c r="L53" s="7"/>
      <c r="M53" s="7"/>
      <c r="N53" s="7"/>
      <c r="O53" s="7"/>
      <c r="P53" s="7"/>
      <c r="Q53" s="9"/>
    </row>
    <row r="54" ht="409.5" spans="1:17">
      <c r="A54" s="4"/>
      <c r="B54" s="4"/>
      <c r="C54" s="4" t="s">
        <v>130</v>
      </c>
      <c r="D54" s="4"/>
      <c r="E54" s="4" t="s">
        <v>131</v>
      </c>
      <c r="F54" s="4">
        <v>3500</v>
      </c>
      <c r="G54" s="4" t="s">
        <v>132</v>
      </c>
      <c r="H54" s="4" t="s">
        <v>14</v>
      </c>
      <c r="I54" s="4" t="s">
        <v>15</v>
      </c>
      <c r="J54" s="7"/>
      <c r="K54" s="7"/>
      <c r="L54" s="7"/>
      <c r="M54" s="7"/>
      <c r="N54" s="7"/>
      <c r="O54" s="7"/>
      <c r="P54" s="7"/>
      <c r="Q54" s="9"/>
    </row>
    <row r="55" ht="409.5" spans="1:17">
      <c r="A55" s="4"/>
      <c r="B55" s="4"/>
      <c r="C55" s="4" t="s">
        <v>133</v>
      </c>
      <c r="D55" s="4"/>
      <c r="E55" s="4" t="s">
        <v>134</v>
      </c>
      <c r="F55" s="4">
        <v>7000</v>
      </c>
      <c r="G55" s="4" t="s">
        <v>13</v>
      </c>
      <c r="H55" s="4" t="s">
        <v>14</v>
      </c>
      <c r="I55" s="4" t="s">
        <v>15</v>
      </c>
      <c r="J55" s="7"/>
      <c r="K55" s="7"/>
      <c r="L55" s="7"/>
      <c r="M55" s="7"/>
      <c r="N55" s="7"/>
      <c r="O55" s="7"/>
      <c r="P55" s="7"/>
      <c r="Q55" s="9"/>
    </row>
    <row r="56" ht="409.5" spans="1:17">
      <c r="A56" s="4"/>
      <c r="B56" s="4"/>
      <c r="C56" s="4" t="s">
        <v>135</v>
      </c>
      <c r="D56" s="4"/>
      <c r="E56" s="4" t="s">
        <v>136</v>
      </c>
      <c r="F56" s="4" t="s">
        <v>23</v>
      </c>
      <c r="G56" s="4" t="s">
        <v>132</v>
      </c>
      <c r="H56" s="4" t="s">
        <v>14</v>
      </c>
      <c r="I56" s="4" t="s">
        <v>15</v>
      </c>
      <c r="J56" s="7"/>
      <c r="K56" s="7"/>
      <c r="L56" s="7"/>
      <c r="M56" s="7"/>
      <c r="N56" s="7"/>
      <c r="O56" s="7"/>
      <c r="P56" s="7"/>
      <c r="Q56" s="9"/>
    </row>
    <row r="57" ht="409.5" spans="1:17">
      <c r="A57" s="4"/>
      <c r="B57" s="4"/>
      <c r="C57" s="4" t="s">
        <v>137</v>
      </c>
      <c r="D57" s="4"/>
      <c r="E57" s="4" t="s">
        <v>138</v>
      </c>
      <c r="F57" s="4" t="s">
        <v>23</v>
      </c>
      <c r="G57" s="4" t="s">
        <v>30</v>
      </c>
      <c r="H57" s="4" t="s">
        <v>14</v>
      </c>
      <c r="I57" s="4" t="s">
        <v>15</v>
      </c>
      <c r="J57" s="7"/>
      <c r="K57" s="7"/>
      <c r="L57" s="7"/>
      <c r="M57" s="7"/>
      <c r="N57" s="7"/>
      <c r="O57" s="7"/>
      <c r="P57" s="7"/>
      <c r="Q57" s="9"/>
    </row>
    <row r="58" ht="351.75" spans="1:17">
      <c r="A58" s="4"/>
      <c r="B58" s="4"/>
      <c r="C58" s="4" t="s">
        <v>139</v>
      </c>
      <c r="D58" s="4"/>
      <c r="E58" s="4" t="s">
        <v>140</v>
      </c>
      <c r="F58" s="4">
        <v>8000</v>
      </c>
      <c r="G58" s="4" t="s">
        <v>13</v>
      </c>
      <c r="H58" s="4" t="s">
        <v>14</v>
      </c>
      <c r="I58" s="4" t="s">
        <v>15</v>
      </c>
      <c r="J58" s="7"/>
      <c r="K58" s="7"/>
      <c r="L58" s="7"/>
      <c r="M58" s="7"/>
      <c r="N58" s="7"/>
      <c r="O58" s="7"/>
      <c r="P58" s="7"/>
      <c r="Q58" s="9"/>
    </row>
    <row r="59" ht="266.25" spans="1:17">
      <c r="A59" s="4"/>
      <c r="B59" s="4"/>
      <c r="C59" s="4" t="s">
        <v>141</v>
      </c>
      <c r="D59" s="4"/>
      <c r="E59" s="4" t="s">
        <v>142</v>
      </c>
      <c r="F59" s="4">
        <v>13000</v>
      </c>
      <c r="G59" s="4" t="s">
        <v>19</v>
      </c>
      <c r="H59" s="4" t="s">
        <v>14</v>
      </c>
      <c r="I59" s="4" t="s">
        <v>15</v>
      </c>
      <c r="J59" s="7"/>
      <c r="K59" s="7"/>
      <c r="L59" s="7"/>
      <c r="M59" s="7"/>
      <c r="N59" s="7"/>
      <c r="O59" s="7"/>
      <c r="P59" s="7"/>
      <c r="Q59" s="9"/>
    </row>
    <row r="60" ht="409.5" spans="1:17">
      <c r="A60" s="4"/>
      <c r="B60" s="4"/>
      <c r="C60" s="4" t="s">
        <v>143</v>
      </c>
      <c r="D60" s="4"/>
      <c r="E60" s="4" t="s">
        <v>144</v>
      </c>
      <c r="F60" s="4">
        <v>8000</v>
      </c>
      <c r="G60" s="4" t="s">
        <v>24</v>
      </c>
      <c r="H60" s="4" t="s">
        <v>14</v>
      </c>
      <c r="I60" s="4" t="s">
        <v>15</v>
      </c>
      <c r="J60" s="7"/>
      <c r="K60" s="7"/>
      <c r="L60" s="7"/>
      <c r="M60" s="7"/>
      <c r="N60" s="7"/>
      <c r="O60" s="7"/>
      <c r="P60" s="7"/>
      <c r="Q60" s="9"/>
    </row>
    <row r="61" ht="409.5" spans="1:17">
      <c r="A61" s="4"/>
      <c r="B61" s="4"/>
      <c r="C61" s="4" t="s">
        <v>145</v>
      </c>
      <c r="D61" s="4"/>
      <c r="E61" s="4" t="s">
        <v>146</v>
      </c>
      <c r="F61" s="4">
        <v>7538</v>
      </c>
      <c r="G61" s="4" t="s">
        <v>30</v>
      </c>
      <c r="H61" s="4" t="s">
        <v>14</v>
      </c>
      <c r="I61" s="4" t="s">
        <v>15</v>
      </c>
      <c r="J61" s="7"/>
      <c r="K61" s="7"/>
      <c r="L61" s="7"/>
      <c r="M61" s="7"/>
      <c r="N61" s="7"/>
      <c r="O61" s="7"/>
      <c r="P61" s="7"/>
      <c r="Q61" s="9"/>
    </row>
    <row r="62" ht="409.5" spans="1:17">
      <c r="A62" s="4"/>
      <c r="B62" s="4"/>
      <c r="C62" s="4" t="s">
        <v>147</v>
      </c>
      <c r="D62" s="4"/>
      <c r="E62" s="4" t="s">
        <v>148</v>
      </c>
      <c r="F62" s="4">
        <v>7000</v>
      </c>
      <c r="G62" s="4" t="s">
        <v>30</v>
      </c>
      <c r="H62" s="4" t="s">
        <v>14</v>
      </c>
      <c r="I62" s="4" t="s">
        <v>15</v>
      </c>
      <c r="J62" s="7"/>
      <c r="K62" s="7"/>
      <c r="L62" s="7"/>
      <c r="M62" s="7"/>
      <c r="N62" s="7"/>
      <c r="O62" s="7"/>
      <c r="P62" s="7"/>
      <c r="Q62" s="9"/>
    </row>
    <row r="63" ht="239.25" spans="1:17">
      <c r="A63" s="4"/>
      <c r="B63" s="4"/>
      <c r="C63" s="4" t="s">
        <v>149</v>
      </c>
      <c r="D63" s="4"/>
      <c r="E63" s="4" t="s">
        <v>150</v>
      </c>
      <c r="F63" s="4">
        <v>8538</v>
      </c>
      <c r="G63" s="4" t="s">
        <v>30</v>
      </c>
      <c r="H63" s="4" t="s">
        <v>14</v>
      </c>
      <c r="I63" s="4" t="s">
        <v>15</v>
      </c>
      <c r="J63" s="7"/>
      <c r="K63" s="7"/>
      <c r="L63" s="7"/>
      <c r="M63" s="7"/>
      <c r="N63" s="7"/>
      <c r="O63" s="7"/>
      <c r="P63" s="7"/>
      <c r="Q63" s="9"/>
    </row>
    <row r="64" ht="42.75" spans="1:17">
      <c r="A64" s="4"/>
      <c r="B64" s="4"/>
      <c r="C64" s="4" t="s">
        <v>151</v>
      </c>
      <c r="D64" s="4"/>
      <c r="E64" s="4" t="s">
        <v>152</v>
      </c>
      <c r="F64" s="4">
        <v>6500</v>
      </c>
      <c r="G64" s="4" t="s">
        <v>24</v>
      </c>
      <c r="H64" s="4" t="s">
        <v>14</v>
      </c>
      <c r="I64" s="4" t="s">
        <v>15</v>
      </c>
      <c r="J64" s="7"/>
      <c r="K64" s="7"/>
      <c r="L64" s="7"/>
      <c r="M64" s="7"/>
      <c r="N64" s="7"/>
      <c r="O64" s="7"/>
      <c r="P64" s="7"/>
      <c r="Q64" s="9"/>
    </row>
    <row r="65" ht="139.5" spans="1:17">
      <c r="A65" s="4">
        <f>MAX($A$2:A64)+1</f>
        <v>12</v>
      </c>
      <c r="B65" s="4" t="s">
        <v>153</v>
      </c>
      <c r="C65" s="4" t="s">
        <v>154</v>
      </c>
      <c r="D65" s="4">
        <v>1</v>
      </c>
      <c r="E65" s="4" t="s">
        <v>155</v>
      </c>
      <c r="F65" s="4">
        <v>7000</v>
      </c>
      <c r="G65" s="4" t="s">
        <v>19</v>
      </c>
      <c r="H65" s="4" t="s">
        <v>14</v>
      </c>
      <c r="I65" s="4" t="s">
        <v>15</v>
      </c>
      <c r="J65" s="7"/>
      <c r="K65" s="7"/>
      <c r="L65" s="7"/>
      <c r="M65" s="7"/>
      <c r="N65" s="7"/>
      <c r="O65" s="7"/>
      <c r="P65" s="7"/>
      <c r="Q65" s="9"/>
    </row>
    <row r="66" ht="55.5" spans="1:17">
      <c r="A66" s="4"/>
      <c r="B66" s="4"/>
      <c r="C66" s="4" t="s">
        <v>149</v>
      </c>
      <c r="D66" s="4">
        <v>1</v>
      </c>
      <c r="E66" s="4" t="s">
        <v>156</v>
      </c>
      <c r="F66" s="4" t="s">
        <v>23</v>
      </c>
      <c r="G66" s="4" t="s">
        <v>30</v>
      </c>
      <c r="H66" s="4" t="s">
        <v>14</v>
      </c>
      <c r="I66" s="4" t="s">
        <v>15</v>
      </c>
      <c r="J66" s="7"/>
      <c r="K66" s="7"/>
      <c r="L66" s="7"/>
      <c r="M66" s="7"/>
      <c r="N66" s="7"/>
      <c r="O66" s="7"/>
      <c r="P66" s="7"/>
      <c r="Q66" s="9"/>
    </row>
    <row r="67" ht="252" spans="1:17">
      <c r="A67" s="4">
        <f>MAX($A$2:A66)+1</f>
        <v>13</v>
      </c>
      <c r="B67" s="4" t="s">
        <v>157</v>
      </c>
      <c r="C67" s="4" t="s">
        <v>158</v>
      </c>
      <c r="D67" s="4"/>
      <c r="E67" s="4" t="s">
        <v>159</v>
      </c>
      <c r="F67" s="4">
        <v>15000</v>
      </c>
      <c r="G67" s="4" t="s">
        <v>19</v>
      </c>
      <c r="H67" s="4" t="s">
        <v>14</v>
      </c>
      <c r="I67" s="4" t="s">
        <v>15</v>
      </c>
      <c r="J67" s="7"/>
      <c r="K67" s="7"/>
      <c r="L67" s="7"/>
      <c r="M67" s="7"/>
      <c r="N67" s="7"/>
      <c r="O67" s="7"/>
      <c r="P67" s="7"/>
      <c r="Q67" s="9"/>
    </row>
    <row r="68" ht="375.75" spans="1:17">
      <c r="A68" s="4"/>
      <c r="B68" s="4"/>
      <c r="C68" s="4" t="s">
        <v>160</v>
      </c>
      <c r="D68" s="4">
        <v>2</v>
      </c>
      <c r="E68" s="4" t="s">
        <v>161</v>
      </c>
      <c r="F68" s="4">
        <v>12000</v>
      </c>
      <c r="G68" s="4" t="s">
        <v>19</v>
      </c>
      <c r="H68" s="4" t="s">
        <v>14</v>
      </c>
      <c r="I68" s="4" t="s">
        <v>15</v>
      </c>
      <c r="J68" s="7"/>
      <c r="K68" s="7"/>
      <c r="L68" s="7"/>
      <c r="M68" s="7"/>
      <c r="N68" s="7"/>
      <c r="O68" s="7"/>
      <c r="P68" s="7"/>
      <c r="Q68" s="9"/>
    </row>
    <row r="69" ht="95.25" spans="1:17">
      <c r="A69" s="4"/>
      <c r="B69" s="4"/>
      <c r="C69" s="4" t="s">
        <v>162</v>
      </c>
      <c r="D69" s="4">
        <v>4</v>
      </c>
      <c r="E69" s="4" t="s">
        <v>163</v>
      </c>
      <c r="F69" s="4">
        <v>10000</v>
      </c>
      <c r="G69" s="4" t="s">
        <v>19</v>
      </c>
      <c r="H69" s="4" t="s">
        <v>14</v>
      </c>
      <c r="I69" s="4" t="s">
        <v>15</v>
      </c>
      <c r="J69" s="7"/>
      <c r="K69" s="7"/>
      <c r="L69" s="7"/>
      <c r="M69" s="7"/>
      <c r="N69" s="7"/>
      <c r="O69" s="7"/>
      <c r="P69" s="7"/>
      <c r="Q69" s="9"/>
    </row>
    <row r="70" ht="83.25" spans="1:17">
      <c r="A70" s="4"/>
      <c r="B70" s="4"/>
      <c r="C70" s="4" t="s">
        <v>164</v>
      </c>
      <c r="D70" s="4">
        <v>4</v>
      </c>
      <c r="E70" s="4" t="s">
        <v>165</v>
      </c>
      <c r="F70" s="4">
        <v>6000</v>
      </c>
      <c r="G70" s="4" t="s">
        <v>19</v>
      </c>
      <c r="H70" s="4" t="s">
        <v>14</v>
      </c>
      <c r="I70" s="4" t="s">
        <v>15</v>
      </c>
      <c r="J70" s="7"/>
      <c r="K70" s="7"/>
      <c r="L70" s="7"/>
      <c r="M70" s="7"/>
      <c r="N70" s="7"/>
      <c r="O70" s="7"/>
      <c r="P70" s="7"/>
      <c r="Q70" s="9"/>
    </row>
    <row r="71" ht="183" spans="1:17">
      <c r="A71" s="4">
        <f>MAX($A$2:A70)+1</f>
        <v>14</v>
      </c>
      <c r="B71" s="4" t="s">
        <v>166</v>
      </c>
      <c r="C71" s="4" t="s">
        <v>167</v>
      </c>
      <c r="D71" s="4">
        <v>1</v>
      </c>
      <c r="E71" s="4" t="s">
        <v>168</v>
      </c>
      <c r="F71" s="4">
        <v>6000</v>
      </c>
      <c r="G71" s="4" t="s">
        <v>19</v>
      </c>
      <c r="H71" s="4" t="s">
        <v>14</v>
      </c>
      <c r="I71" s="4" t="s">
        <v>15</v>
      </c>
      <c r="J71" s="7"/>
      <c r="K71" s="7"/>
      <c r="L71" s="7"/>
      <c r="M71" s="7"/>
      <c r="N71" s="7"/>
      <c r="O71" s="7"/>
      <c r="P71" s="7"/>
      <c r="Q71" s="9"/>
    </row>
    <row r="72" ht="261.75" spans="1:17">
      <c r="A72" s="4">
        <f>MAX($A$2:A71)+1</f>
        <v>15</v>
      </c>
      <c r="B72" s="4" t="s">
        <v>169</v>
      </c>
      <c r="C72" s="4" t="s">
        <v>32</v>
      </c>
      <c r="D72" s="4">
        <v>1</v>
      </c>
      <c r="E72" s="4" t="s">
        <v>170</v>
      </c>
      <c r="F72" s="4">
        <v>15000</v>
      </c>
      <c r="G72" s="4" t="s">
        <v>19</v>
      </c>
      <c r="H72" s="4" t="s">
        <v>14</v>
      </c>
      <c r="I72" s="4" t="s">
        <v>15</v>
      </c>
      <c r="J72" s="7"/>
      <c r="K72" s="7"/>
      <c r="L72" s="7"/>
      <c r="M72" s="7"/>
      <c r="N72" s="7"/>
      <c r="O72" s="7"/>
      <c r="P72" s="7"/>
      <c r="Q72" s="9"/>
    </row>
    <row r="73" ht="409.5" spans="1:17">
      <c r="A73" s="4">
        <f>MAX($A$2:A72)+1</f>
        <v>16</v>
      </c>
      <c r="B73" s="4" t="s">
        <v>171</v>
      </c>
      <c r="C73" s="4" t="s">
        <v>172</v>
      </c>
      <c r="D73" s="4">
        <v>2</v>
      </c>
      <c r="E73" s="4" t="s">
        <v>173</v>
      </c>
      <c r="F73" s="4" t="s">
        <v>23</v>
      </c>
      <c r="G73" s="4" t="s">
        <v>30</v>
      </c>
      <c r="H73" s="4" t="s">
        <v>14</v>
      </c>
      <c r="I73" s="4" t="s">
        <v>15</v>
      </c>
      <c r="J73" s="7"/>
      <c r="K73" s="7"/>
      <c r="L73" s="7"/>
      <c r="M73" s="7"/>
      <c r="N73" s="7"/>
      <c r="O73" s="7"/>
      <c r="P73" s="7"/>
      <c r="Q73" s="9"/>
    </row>
    <row r="74" ht="320.25" spans="1:17">
      <c r="A74" s="4">
        <f>MAX($A$2:A73)+1</f>
        <v>17</v>
      </c>
      <c r="B74" s="4" t="s">
        <v>174</v>
      </c>
      <c r="C74" s="4" t="s">
        <v>175</v>
      </c>
      <c r="D74" s="4">
        <v>1</v>
      </c>
      <c r="E74" s="4" t="s">
        <v>176</v>
      </c>
      <c r="F74" s="4" t="s">
        <v>23</v>
      </c>
      <c r="G74" s="4" t="s">
        <v>30</v>
      </c>
      <c r="H74" s="4" t="s">
        <v>14</v>
      </c>
      <c r="I74" s="4" t="s">
        <v>15</v>
      </c>
      <c r="J74" s="7"/>
      <c r="K74" s="7"/>
      <c r="L74" s="7"/>
      <c r="M74" s="7"/>
      <c r="N74" s="7"/>
      <c r="O74" s="7"/>
      <c r="P74" s="7"/>
      <c r="Q74" s="9"/>
    </row>
    <row r="75" ht="409.5" spans="1:17">
      <c r="A75" s="4">
        <f>MAX($A$2:A74)+1</f>
        <v>18</v>
      </c>
      <c r="B75" s="4" t="s">
        <v>177</v>
      </c>
      <c r="C75" s="4" t="s">
        <v>178</v>
      </c>
      <c r="D75" s="4">
        <v>1</v>
      </c>
      <c r="E75" s="4" t="s">
        <v>179</v>
      </c>
      <c r="F75" s="4">
        <v>6538</v>
      </c>
      <c r="G75" s="4" t="s">
        <v>30</v>
      </c>
      <c r="H75" s="4" t="s">
        <v>14</v>
      </c>
      <c r="I75" s="4" t="s">
        <v>15</v>
      </c>
      <c r="J75" s="7"/>
      <c r="K75" s="7"/>
      <c r="L75" s="7"/>
      <c r="M75" s="7"/>
      <c r="N75" s="7"/>
      <c r="O75" s="7"/>
      <c r="P75" s="7"/>
      <c r="Q75" s="9"/>
    </row>
    <row r="76" ht="360.75" spans="1:17">
      <c r="A76" s="4"/>
      <c r="B76" s="4"/>
      <c r="C76" s="4" t="s">
        <v>180</v>
      </c>
      <c r="D76" s="4">
        <v>1</v>
      </c>
      <c r="E76" s="4" t="s">
        <v>181</v>
      </c>
      <c r="F76" s="4">
        <v>6538</v>
      </c>
      <c r="G76" s="4" t="s">
        <v>19</v>
      </c>
      <c r="H76" s="4" t="s">
        <v>14</v>
      </c>
      <c r="I76" s="4" t="s">
        <v>15</v>
      </c>
      <c r="J76" s="7"/>
      <c r="K76" s="7"/>
      <c r="L76" s="7"/>
      <c r="M76" s="7"/>
      <c r="N76" s="7"/>
      <c r="O76" s="7"/>
      <c r="P76" s="7"/>
      <c r="Q76" s="9"/>
    </row>
    <row r="77" ht="155.25" spans="1:17">
      <c r="A77" s="4">
        <f>MAX($A$2:A76)+1</f>
        <v>19</v>
      </c>
      <c r="B77" s="4" t="s">
        <v>182</v>
      </c>
      <c r="C77" s="4" t="s">
        <v>183</v>
      </c>
      <c r="D77" s="4"/>
      <c r="E77" s="4" t="s">
        <v>184</v>
      </c>
      <c r="F77" s="4" t="s">
        <v>23</v>
      </c>
      <c r="G77" s="4" t="s">
        <v>30</v>
      </c>
      <c r="H77" s="4" t="s">
        <v>14</v>
      </c>
      <c r="I77" s="4" t="s">
        <v>15</v>
      </c>
      <c r="J77" s="7"/>
      <c r="K77" s="7"/>
      <c r="L77" s="7"/>
      <c r="M77" s="7"/>
      <c r="N77" s="7"/>
      <c r="O77" s="7"/>
      <c r="P77" s="7"/>
      <c r="Q77" s="9"/>
    </row>
    <row r="78" ht="42.75" spans="1:17">
      <c r="A78" s="4">
        <f>MAX($A$2:A77)+1</f>
        <v>20</v>
      </c>
      <c r="B78" s="4" t="s">
        <v>185</v>
      </c>
      <c r="C78" s="4" t="s">
        <v>186</v>
      </c>
      <c r="D78" s="4">
        <v>6</v>
      </c>
      <c r="E78" s="4" t="s">
        <v>187</v>
      </c>
      <c r="F78" s="4">
        <v>8000</v>
      </c>
      <c r="G78" s="4" t="s">
        <v>13</v>
      </c>
      <c r="H78" s="4" t="s">
        <v>14</v>
      </c>
      <c r="I78" s="4" t="s">
        <v>15</v>
      </c>
      <c r="J78" s="7"/>
      <c r="K78" s="7"/>
      <c r="L78" s="7"/>
      <c r="M78" s="7"/>
      <c r="N78" s="7"/>
      <c r="O78" s="7"/>
      <c r="P78" s="7"/>
      <c r="Q78" s="9"/>
    </row>
    <row r="79" ht="249" spans="1:17">
      <c r="A79" s="4"/>
      <c r="B79" s="4"/>
      <c r="C79" s="4" t="s">
        <v>32</v>
      </c>
      <c r="D79" s="4">
        <v>2</v>
      </c>
      <c r="E79" s="4" t="s">
        <v>188</v>
      </c>
      <c r="F79" s="4">
        <v>15000</v>
      </c>
      <c r="G79" s="4" t="s">
        <v>19</v>
      </c>
      <c r="H79" s="4" t="s">
        <v>14</v>
      </c>
      <c r="I79" s="4" t="s">
        <v>15</v>
      </c>
      <c r="J79" s="7"/>
      <c r="K79" s="7"/>
      <c r="L79" s="7"/>
      <c r="M79" s="7"/>
      <c r="N79" s="7"/>
      <c r="O79" s="7"/>
      <c r="P79" s="7"/>
      <c r="Q79" s="9"/>
    </row>
    <row r="80" ht="94.5" spans="1:17">
      <c r="A80" s="4"/>
      <c r="B80" s="4"/>
      <c r="C80" s="4" t="s">
        <v>189</v>
      </c>
      <c r="D80" s="4">
        <v>1</v>
      </c>
      <c r="E80" s="4" t="s">
        <v>190</v>
      </c>
      <c r="F80" s="4">
        <v>8000</v>
      </c>
      <c r="G80" s="4" t="s">
        <v>13</v>
      </c>
      <c r="H80" s="4" t="s">
        <v>14</v>
      </c>
      <c r="I80" s="4" t="s">
        <v>15</v>
      </c>
      <c r="J80" s="7"/>
      <c r="K80" s="7"/>
      <c r="L80" s="7"/>
      <c r="M80" s="7"/>
      <c r="N80" s="7"/>
      <c r="O80" s="7"/>
      <c r="P80" s="7"/>
      <c r="Q80" s="9"/>
    </row>
    <row r="81" ht="84.75" spans="1:17">
      <c r="A81" s="4"/>
      <c r="B81" s="4"/>
      <c r="C81" s="4" t="s">
        <v>191</v>
      </c>
      <c r="D81" s="4">
        <v>1</v>
      </c>
      <c r="E81" s="4" t="s">
        <v>192</v>
      </c>
      <c r="F81" s="4" t="s">
        <v>23</v>
      </c>
      <c r="G81" s="4" t="s">
        <v>19</v>
      </c>
      <c r="H81" s="4" t="s">
        <v>14</v>
      </c>
      <c r="I81" s="4" t="s">
        <v>15</v>
      </c>
      <c r="J81" s="7"/>
      <c r="K81" s="7"/>
      <c r="L81" s="7"/>
      <c r="M81" s="7"/>
      <c r="N81" s="7"/>
      <c r="O81" s="7"/>
      <c r="P81" s="7"/>
      <c r="Q81" s="9"/>
    </row>
    <row r="82" ht="203.25" spans="1:17">
      <c r="A82" s="4"/>
      <c r="B82" s="4"/>
      <c r="C82" s="4" t="s">
        <v>193</v>
      </c>
      <c r="D82" s="4">
        <v>10</v>
      </c>
      <c r="E82" s="4" t="s">
        <v>194</v>
      </c>
      <c r="F82" s="4">
        <v>12000</v>
      </c>
      <c r="G82" s="4" t="s">
        <v>19</v>
      </c>
      <c r="H82" s="4" t="s">
        <v>14</v>
      </c>
      <c r="I82" s="4" t="s">
        <v>15</v>
      </c>
      <c r="J82" s="7"/>
      <c r="K82" s="7"/>
      <c r="L82" s="7"/>
      <c r="M82" s="7"/>
      <c r="N82" s="7"/>
      <c r="O82" s="7"/>
      <c r="P82" s="7"/>
      <c r="Q82" s="9"/>
    </row>
    <row r="83" ht="98.25" spans="1:17">
      <c r="A83" s="4">
        <f>MAX($A$2:A82)+1</f>
        <v>21</v>
      </c>
      <c r="B83" s="4" t="s">
        <v>195</v>
      </c>
      <c r="C83" s="4" t="s">
        <v>32</v>
      </c>
      <c r="D83" s="4">
        <v>2</v>
      </c>
      <c r="E83" s="4" t="s">
        <v>196</v>
      </c>
      <c r="F83" s="4">
        <v>20000</v>
      </c>
      <c r="G83" s="4" t="s">
        <v>19</v>
      </c>
      <c r="H83" s="4" t="s">
        <v>14</v>
      </c>
      <c r="I83" s="4" t="s">
        <v>15</v>
      </c>
      <c r="J83" s="7"/>
      <c r="K83" s="7"/>
      <c r="L83" s="7"/>
      <c r="M83" s="7"/>
      <c r="N83" s="7"/>
      <c r="O83" s="7"/>
      <c r="P83" s="7"/>
      <c r="Q83" s="9"/>
    </row>
    <row r="84" ht="55.5" spans="1:17">
      <c r="A84" s="4"/>
      <c r="B84" s="4"/>
      <c r="C84" s="4" t="s">
        <v>197</v>
      </c>
      <c r="D84" s="4">
        <v>5</v>
      </c>
      <c r="E84" s="4" t="s">
        <v>198</v>
      </c>
      <c r="F84" s="4">
        <v>11000</v>
      </c>
      <c r="G84" s="4" t="s">
        <v>30</v>
      </c>
      <c r="H84" s="4" t="s">
        <v>14</v>
      </c>
      <c r="I84" s="4" t="s">
        <v>15</v>
      </c>
      <c r="J84" s="7"/>
      <c r="K84" s="7"/>
      <c r="L84" s="7"/>
      <c r="M84" s="7"/>
      <c r="N84" s="7"/>
      <c r="O84" s="7"/>
      <c r="P84" s="7"/>
      <c r="Q84" s="9"/>
    </row>
    <row r="85" ht="56.25" spans="1:17">
      <c r="A85" s="4"/>
      <c r="B85" s="4"/>
      <c r="C85" s="4" t="s">
        <v>199</v>
      </c>
      <c r="D85" s="4">
        <v>2</v>
      </c>
      <c r="E85" s="4" t="s">
        <v>200</v>
      </c>
      <c r="F85" s="4">
        <v>15000</v>
      </c>
      <c r="G85" s="4" t="s">
        <v>13</v>
      </c>
      <c r="H85" s="4" t="s">
        <v>14</v>
      </c>
      <c r="I85" s="4" t="s">
        <v>15</v>
      </c>
      <c r="J85" s="7"/>
      <c r="K85" s="7"/>
      <c r="L85" s="7"/>
      <c r="M85" s="7"/>
      <c r="N85" s="7"/>
      <c r="O85" s="7"/>
      <c r="P85" s="7"/>
      <c r="Q85" s="9"/>
    </row>
    <row r="86" ht="154.5" spans="1:17">
      <c r="A86" s="4"/>
      <c r="B86" s="4"/>
      <c r="C86" s="4" t="s">
        <v>201</v>
      </c>
      <c r="D86" s="4">
        <v>2</v>
      </c>
      <c r="E86" s="4" t="s">
        <v>202</v>
      </c>
      <c r="F86" s="4" t="s">
        <v>23</v>
      </c>
      <c r="G86" s="4" t="s">
        <v>30</v>
      </c>
      <c r="H86" s="4" t="s">
        <v>14</v>
      </c>
      <c r="I86" s="4" t="s">
        <v>15</v>
      </c>
      <c r="J86" s="7"/>
      <c r="K86" s="7"/>
      <c r="L86" s="7"/>
      <c r="M86" s="7"/>
      <c r="N86" s="7"/>
      <c r="O86" s="7"/>
      <c r="P86" s="7"/>
      <c r="Q86" s="9"/>
    </row>
    <row r="87" ht="126" spans="1:17">
      <c r="A87" s="4"/>
      <c r="B87" s="4"/>
      <c r="C87" s="4" t="s">
        <v>203</v>
      </c>
      <c r="D87" s="4">
        <v>2</v>
      </c>
      <c r="E87" s="4" t="s">
        <v>204</v>
      </c>
      <c r="F87" s="4">
        <v>13000</v>
      </c>
      <c r="G87" s="4" t="s">
        <v>13</v>
      </c>
      <c r="H87" s="4" t="s">
        <v>14</v>
      </c>
      <c r="I87" s="4" t="s">
        <v>15</v>
      </c>
      <c r="J87" s="7"/>
      <c r="K87" s="7"/>
      <c r="L87" s="7"/>
      <c r="M87" s="7"/>
      <c r="N87" s="7"/>
      <c r="O87" s="7"/>
      <c r="P87" s="7"/>
      <c r="Q87" s="9"/>
    </row>
    <row r="88" ht="181.5" spans="1:17">
      <c r="A88" s="4"/>
      <c r="B88" s="4"/>
      <c r="C88" s="4" t="s">
        <v>205</v>
      </c>
      <c r="D88" s="4">
        <v>1</v>
      </c>
      <c r="E88" s="4" t="s">
        <v>206</v>
      </c>
      <c r="F88" s="4">
        <v>10000</v>
      </c>
      <c r="G88" s="4" t="s">
        <v>19</v>
      </c>
      <c r="H88" s="4" t="s">
        <v>14</v>
      </c>
      <c r="I88" s="4" t="s">
        <v>15</v>
      </c>
      <c r="J88" s="7"/>
      <c r="K88" s="7"/>
      <c r="L88" s="7"/>
      <c r="M88" s="7"/>
      <c r="N88" s="7"/>
      <c r="O88" s="7"/>
      <c r="P88" s="7"/>
      <c r="Q88" s="9"/>
    </row>
    <row r="89" ht="153.75" spans="1:17">
      <c r="A89" s="4"/>
      <c r="B89" s="4"/>
      <c r="C89" s="4" t="s">
        <v>207</v>
      </c>
      <c r="D89" s="4">
        <v>2</v>
      </c>
      <c r="E89" s="4" t="s">
        <v>208</v>
      </c>
      <c r="F89" s="4">
        <v>15000</v>
      </c>
      <c r="G89" s="4" t="s">
        <v>13</v>
      </c>
      <c r="H89" s="4" t="s">
        <v>14</v>
      </c>
      <c r="I89" s="4" t="s">
        <v>15</v>
      </c>
      <c r="J89" s="7"/>
      <c r="K89" s="7"/>
      <c r="L89" s="7"/>
      <c r="M89" s="7"/>
      <c r="N89" s="7"/>
      <c r="O89" s="7"/>
      <c r="P89" s="7"/>
      <c r="Q89" s="9"/>
    </row>
    <row r="90" ht="69.75" spans="1:17">
      <c r="A90" s="4">
        <f>MAX($A$2:A89)+1</f>
        <v>22</v>
      </c>
      <c r="B90" s="4" t="s">
        <v>209</v>
      </c>
      <c r="C90" s="4" t="s">
        <v>210</v>
      </c>
      <c r="D90" s="4">
        <v>3</v>
      </c>
      <c r="E90" s="4" t="s">
        <v>211</v>
      </c>
      <c r="F90" s="4">
        <v>6000</v>
      </c>
      <c r="G90" s="4" t="s">
        <v>24</v>
      </c>
      <c r="H90" s="4" t="s">
        <v>14</v>
      </c>
      <c r="I90" s="4" t="s">
        <v>15</v>
      </c>
      <c r="J90" s="7"/>
      <c r="K90" s="7"/>
      <c r="L90" s="7"/>
      <c r="M90" s="7"/>
      <c r="N90" s="7"/>
      <c r="O90" s="7"/>
      <c r="P90" s="7"/>
      <c r="Q90" s="9"/>
    </row>
    <row r="91" ht="98.25" spans="1:17">
      <c r="A91" s="4"/>
      <c r="B91" s="4"/>
      <c r="C91" s="4" t="s">
        <v>212</v>
      </c>
      <c r="D91" s="4"/>
      <c r="E91" s="4" t="s">
        <v>213</v>
      </c>
      <c r="F91" s="4">
        <v>8000</v>
      </c>
      <c r="G91" s="4" t="s">
        <v>19</v>
      </c>
      <c r="H91" s="4" t="s">
        <v>14</v>
      </c>
      <c r="I91" s="4" t="s">
        <v>15</v>
      </c>
      <c r="J91" s="7"/>
      <c r="K91" s="7"/>
      <c r="L91" s="7"/>
      <c r="M91" s="7"/>
      <c r="N91" s="7"/>
      <c r="O91" s="7"/>
      <c r="P91" s="7"/>
      <c r="Q91" s="9"/>
    </row>
    <row r="92" ht="69.75" spans="1:17">
      <c r="A92" s="4"/>
      <c r="B92" s="4"/>
      <c r="C92" s="4" t="s">
        <v>214</v>
      </c>
      <c r="D92" s="4"/>
      <c r="E92" s="4" t="s">
        <v>215</v>
      </c>
      <c r="F92" s="4" t="s">
        <v>23</v>
      </c>
      <c r="G92" s="4" t="s">
        <v>30</v>
      </c>
      <c r="H92" s="4" t="s">
        <v>14</v>
      </c>
      <c r="I92" s="4" t="s">
        <v>15</v>
      </c>
      <c r="J92" s="7"/>
      <c r="K92" s="7"/>
      <c r="L92" s="7"/>
      <c r="M92" s="7"/>
      <c r="N92" s="7"/>
      <c r="O92" s="7"/>
      <c r="P92" s="7"/>
      <c r="Q92" s="9"/>
    </row>
    <row r="93" ht="84.75" spans="1:17">
      <c r="A93" s="4"/>
      <c r="B93" s="4"/>
      <c r="C93" s="4" t="s">
        <v>216</v>
      </c>
      <c r="D93" s="4">
        <v>8</v>
      </c>
      <c r="E93" s="4" t="s">
        <v>217</v>
      </c>
      <c r="F93" s="4">
        <v>12000</v>
      </c>
      <c r="G93" s="4" t="s">
        <v>30</v>
      </c>
      <c r="H93" s="4" t="s">
        <v>14</v>
      </c>
      <c r="I93" s="4" t="s">
        <v>15</v>
      </c>
      <c r="J93" s="7"/>
      <c r="K93" s="7"/>
      <c r="L93" s="7"/>
      <c r="M93" s="7"/>
      <c r="N93" s="7"/>
      <c r="O93" s="7"/>
      <c r="P93" s="7"/>
      <c r="Q93" s="9"/>
    </row>
    <row r="94" ht="168" spans="1:17">
      <c r="A94" s="4"/>
      <c r="B94" s="4"/>
      <c r="C94" s="4" t="s">
        <v>218</v>
      </c>
      <c r="D94" s="4"/>
      <c r="E94" s="4" t="s">
        <v>219</v>
      </c>
      <c r="F94" s="4" t="s">
        <v>23</v>
      </c>
      <c r="G94" s="4" t="s">
        <v>19</v>
      </c>
      <c r="H94" s="4" t="s">
        <v>14</v>
      </c>
      <c r="I94" s="4" t="s">
        <v>15</v>
      </c>
      <c r="J94" s="7"/>
      <c r="K94" s="7"/>
      <c r="L94" s="7"/>
      <c r="M94" s="7"/>
      <c r="N94" s="7"/>
      <c r="O94" s="7"/>
      <c r="P94" s="7"/>
      <c r="Q94" s="9"/>
    </row>
    <row r="95" ht="42.75" spans="1:17">
      <c r="A95" s="4"/>
      <c r="B95" s="4"/>
      <c r="C95" s="4" t="s">
        <v>220</v>
      </c>
      <c r="D95" s="4">
        <v>1</v>
      </c>
      <c r="E95" s="4" t="s">
        <v>221</v>
      </c>
      <c r="F95" s="4">
        <v>7000</v>
      </c>
      <c r="G95" s="4" t="s">
        <v>24</v>
      </c>
      <c r="H95" s="4" t="s">
        <v>14</v>
      </c>
      <c r="I95" s="4" t="s">
        <v>15</v>
      </c>
      <c r="J95" s="7"/>
      <c r="K95" s="7"/>
      <c r="L95" s="7"/>
      <c r="M95" s="7"/>
      <c r="N95" s="7"/>
      <c r="O95" s="7"/>
      <c r="P95" s="7"/>
      <c r="Q95" s="9"/>
    </row>
    <row r="96" ht="55.5" spans="1:17">
      <c r="A96" s="4"/>
      <c r="B96" s="4"/>
      <c r="C96" s="4" t="s">
        <v>222</v>
      </c>
      <c r="D96" s="4">
        <v>3</v>
      </c>
      <c r="E96" s="4" t="s">
        <v>223</v>
      </c>
      <c r="F96" s="4">
        <v>7538</v>
      </c>
      <c r="G96" s="4" t="s">
        <v>30</v>
      </c>
      <c r="H96" s="4" t="s">
        <v>14</v>
      </c>
      <c r="I96" s="4" t="s">
        <v>15</v>
      </c>
      <c r="J96" s="7"/>
      <c r="K96" s="7"/>
      <c r="L96" s="7"/>
      <c r="M96" s="7"/>
      <c r="N96" s="7"/>
      <c r="O96" s="7"/>
      <c r="P96" s="7"/>
      <c r="Q96" s="9"/>
    </row>
    <row r="97" ht="196.5" spans="1:17">
      <c r="A97" s="4"/>
      <c r="B97" s="4"/>
      <c r="C97" s="4" t="s">
        <v>224</v>
      </c>
      <c r="D97" s="4">
        <v>1</v>
      </c>
      <c r="E97" s="4" t="s">
        <v>225</v>
      </c>
      <c r="F97" s="4">
        <v>15000</v>
      </c>
      <c r="G97" s="4" t="s">
        <v>19</v>
      </c>
      <c r="H97" s="4" t="s">
        <v>14</v>
      </c>
      <c r="I97" s="4" t="s">
        <v>15</v>
      </c>
      <c r="J97" s="7"/>
      <c r="K97" s="7"/>
      <c r="L97" s="7"/>
      <c r="M97" s="7"/>
      <c r="N97" s="7"/>
      <c r="O97" s="7"/>
      <c r="P97" s="7"/>
      <c r="Q97" s="9"/>
    </row>
    <row r="98" ht="360.75" spans="1:17">
      <c r="A98" s="4"/>
      <c r="B98" s="4"/>
      <c r="C98" s="4" t="s">
        <v>226</v>
      </c>
      <c r="D98" s="4">
        <v>1</v>
      </c>
      <c r="E98" s="4" t="s">
        <v>227</v>
      </c>
      <c r="F98" s="4">
        <v>15000</v>
      </c>
      <c r="G98" s="4" t="s">
        <v>19</v>
      </c>
      <c r="H98" s="4" t="s">
        <v>14</v>
      </c>
      <c r="I98" s="4" t="s">
        <v>15</v>
      </c>
      <c r="J98" s="7"/>
      <c r="K98" s="7"/>
      <c r="L98" s="7"/>
      <c r="M98" s="7"/>
      <c r="N98" s="7"/>
      <c r="O98" s="7"/>
      <c r="P98" s="7"/>
      <c r="Q98" s="9"/>
    </row>
    <row r="99" ht="166.5" spans="1:17">
      <c r="A99" s="4"/>
      <c r="B99" s="4"/>
      <c r="C99" s="4" t="s">
        <v>228</v>
      </c>
      <c r="D99" s="4">
        <v>1</v>
      </c>
      <c r="E99" s="4" t="s">
        <v>229</v>
      </c>
      <c r="F99" s="4">
        <v>14000</v>
      </c>
      <c r="G99" s="4" t="s">
        <v>19</v>
      </c>
      <c r="H99" s="4" t="s">
        <v>14</v>
      </c>
      <c r="I99" s="4" t="s">
        <v>15</v>
      </c>
      <c r="J99" s="7"/>
      <c r="K99" s="7"/>
      <c r="L99" s="7"/>
      <c r="M99" s="7"/>
      <c r="N99" s="7"/>
      <c r="O99" s="7"/>
      <c r="P99" s="7"/>
      <c r="Q99" s="9"/>
    </row>
    <row r="100" ht="240" spans="1:17">
      <c r="A100" s="4">
        <f>MAX($A$2:A99)+1</f>
        <v>23</v>
      </c>
      <c r="B100" s="4" t="s">
        <v>230</v>
      </c>
      <c r="C100" s="4" t="s">
        <v>231</v>
      </c>
      <c r="D100" s="4">
        <v>1</v>
      </c>
      <c r="E100" s="4" t="s">
        <v>232</v>
      </c>
      <c r="F100" s="4" t="s">
        <v>23</v>
      </c>
      <c r="G100" s="4" t="s">
        <v>19</v>
      </c>
      <c r="H100" s="4" t="s">
        <v>14</v>
      </c>
      <c r="I100" s="4" t="s">
        <v>15</v>
      </c>
      <c r="J100" s="7"/>
      <c r="K100" s="7"/>
      <c r="L100" s="7"/>
      <c r="M100" s="7"/>
      <c r="N100" s="7"/>
      <c r="O100" s="7"/>
      <c r="P100" s="7"/>
      <c r="Q100" s="9"/>
    </row>
    <row r="101" ht="250.5" spans="1:17">
      <c r="A101" s="4"/>
      <c r="B101" s="4"/>
      <c r="C101" s="4" t="s">
        <v>233</v>
      </c>
      <c r="D101" s="4"/>
      <c r="E101" s="4" t="s">
        <v>234</v>
      </c>
      <c r="F101" s="4" t="s">
        <v>23</v>
      </c>
      <c r="G101" s="4" t="s">
        <v>19</v>
      </c>
      <c r="H101" s="4" t="s">
        <v>14</v>
      </c>
      <c r="I101" s="4" t="s">
        <v>15</v>
      </c>
      <c r="J101" s="7"/>
      <c r="K101" s="7"/>
      <c r="L101" s="7"/>
      <c r="M101" s="7"/>
      <c r="N101" s="7"/>
      <c r="O101" s="7"/>
      <c r="P101" s="7"/>
      <c r="Q101" s="9"/>
    </row>
    <row r="102" ht="385.5" spans="1:17">
      <c r="A102" s="4">
        <f>MAX($A$2:A101)+1</f>
        <v>24</v>
      </c>
      <c r="B102" s="4" t="s">
        <v>235</v>
      </c>
      <c r="C102" s="4" t="s">
        <v>236</v>
      </c>
      <c r="D102" s="4"/>
      <c r="E102" s="4" t="s">
        <v>237</v>
      </c>
      <c r="F102" s="4">
        <v>8538</v>
      </c>
      <c r="G102" s="4" t="s">
        <v>30</v>
      </c>
      <c r="H102" s="4" t="s">
        <v>14</v>
      </c>
      <c r="I102" s="4" t="s">
        <v>15</v>
      </c>
      <c r="J102" s="7"/>
      <c r="K102" s="7"/>
      <c r="L102" s="7"/>
      <c r="M102" s="7"/>
      <c r="N102" s="7"/>
      <c r="O102" s="7"/>
      <c r="P102" s="7"/>
      <c r="Q102" s="9"/>
    </row>
    <row r="103" ht="345" spans="1:17">
      <c r="A103" s="4"/>
      <c r="B103" s="4"/>
      <c r="C103" s="4" t="s">
        <v>238</v>
      </c>
      <c r="D103" s="4">
        <v>2</v>
      </c>
      <c r="E103" s="4" t="s">
        <v>239</v>
      </c>
      <c r="F103" s="4">
        <v>9000</v>
      </c>
      <c r="G103" s="4" t="s">
        <v>30</v>
      </c>
      <c r="H103" s="4" t="s">
        <v>14</v>
      </c>
      <c r="I103" s="4" t="s">
        <v>15</v>
      </c>
      <c r="J103" s="7"/>
      <c r="K103" s="7"/>
      <c r="L103" s="7"/>
      <c r="M103" s="7"/>
      <c r="N103" s="7"/>
      <c r="O103" s="7"/>
      <c r="P103" s="7"/>
      <c r="Q103" s="9"/>
    </row>
    <row r="104" ht="138.75" spans="1:17">
      <c r="A104" s="4"/>
      <c r="B104" s="4"/>
      <c r="C104" s="4" t="s">
        <v>126</v>
      </c>
      <c r="D104" s="4"/>
      <c r="E104" s="4" t="s">
        <v>240</v>
      </c>
      <c r="F104" s="4">
        <v>8000</v>
      </c>
      <c r="G104" s="4" t="s">
        <v>13</v>
      </c>
      <c r="H104" s="4" t="s">
        <v>14</v>
      </c>
      <c r="I104" s="4" t="s">
        <v>15</v>
      </c>
      <c r="J104" s="7"/>
      <c r="K104" s="7"/>
      <c r="L104" s="7"/>
      <c r="M104" s="7"/>
      <c r="N104" s="7"/>
      <c r="O104" s="7"/>
      <c r="P104" s="7"/>
      <c r="Q104" s="9"/>
    </row>
    <row r="105" ht="387" spans="1:17">
      <c r="A105" s="4"/>
      <c r="B105" s="4"/>
      <c r="C105" s="4" t="s">
        <v>241</v>
      </c>
      <c r="D105" s="4">
        <v>10</v>
      </c>
      <c r="E105" s="4" t="s">
        <v>242</v>
      </c>
      <c r="F105" s="4">
        <v>8000</v>
      </c>
      <c r="G105" s="4" t="s">
        <v>30</v>
      </c>
      <c r="H105" s="4" t="s">
        <v>14</v>
      </c>
      <c r="I105" s="4" t="s">
        <v>15</v>
      </c>
      <c r="J105" s="7"/>
      <c r="K105" s="7"/>
      <c r="L105" s="7"/>
      <c r="M105" s="7"/>
      <c r="N105" s="7"/>
      <c r="O105" s="7"/>
      <c r="P105" s="7"/>
      <c r="Q105" s="9"/>
    </row>
    <row r="106" ht="375.75" spans="1:17">
      <c r="A106" s="4"/>
      <c r="B106" s="4"/>
      <c r="C106" s="4" t="s">
        <v>243</v>
      </c>
      <c r="D106" s="4"/>
      <c r="E106" s="4" t="s">
        <v>244</v>
      </c>
      <c r="F106" s="4">
        <v>7000</v>
      </c>
      <c r="G106" s="4" t="s">
        <v>30</v>
      </c>
      <c r="H106" s="4" t="s">
        <v>14</v>
      </c>
      <c r="I106" s="4" t="s">
        <v>15</v>
      </c>
      <c r="J106" s="7"/>
      <c r="K106" s="7"/>
      <c r="L106" s="7"/>
      <c r="M106" s="7"/>
      <c r="N106" s="7"/>
      <c r="O106" s="7"/>
      <c r="P106" s="7"/>
      <c r="Q106" s="9"/>
    </row>
    <row r="107" ht="305.25" spans="1:17">
      <c r="A107" s="4"/>
      <c r="B107" s="4"/>
      <c r="C107" s="4" t="s">
        <v>245</v>
      </c>
      <c r="D107" s="4"/>
      <c r="E107" s="4" t="s">
        <v>246</v>
      </c>
      <c r="F107" s="4">
        <v>7538</v>
      </c>
      <c r="G107" s="4" t="s">
        <v>30</v>
      </c>
      <c r="H107" s="4" t="s">
        <v>14</v>
      </c>
      <c r="I107" s="4" t="s">
        <v>15</v>
      </c>
      <c r="J107" s="7"/>
      <c r="K107" s="7"/>
      <c r="L107" s="7"/>
      <c r="M107" s="7"/>
      <c r="N107" s="7"/>
      <c r="O107" s="7"/>
      <c r="P107" s="7"/>
      <c r="Q107" s="9"/>
    </row>
    <row r="108" ht="409.5" spans="1:17">
      <c r="A108" s="4">
        <f>MAX($A$2:A107)+1</f>
        <v>25</v>
      </c>
      <c r="B108" s="4" t="s">
        <v>247</v>
      </c>
      <c r="C108" s="4" t="s">
        <v>248</v>
      </c>
      <c r="D108" s="4">
        <v>1</v>
      </c>
      <c r="E108" s="4" t="s">
        <v>249</v>
      </c>
      <c r="F108" s="4" t="s">
        <v>23</v>
      </c>
      <c r="G108" s="4" t="s">
        <v>30</v>
      </c>
      <c r="H108" s="4" t="s">
        <v>14</v>
      </c>
      <c r="I108" s="4" t="s">
        <v>15</v>
      </c>
      <c r="J108" s="7"/>
      <c r="K108" s="7"/>
      <c r="L108" s="7"/>
      <c r="M108" s="7"/>
      <c r="N108" s="7"/>
      <c r="O108" s="7"/>
      <c r="P108" s="7"/>
      <c r="Q108" s="9"/>
    </row>
    <row r="109" ht="111" spans="1:17">
      <c r="A109" s="4"/>
      <c r="B109" s="4"/>
      <c r="C109" s="4" t="s">
        <v>183</v>
      </c>
      <c r="D109" s="4">
        <v>3</v>
      </c>
      <c r="E109" s="4" t="s">
        <v>250</v>
      </c>
      <c r="F109" s="4" t="s">
        <v>23</v>
      </c>
      <c r="G109" s="4" t="s">
        <v>30</v>
      </c>
      <c r="H109" s="4" t="s">
        <v>14</v>
      </c>
      <c r="I109" s="4" t="s">
        <v>15</v>
      </c>
      <c r="J109" s="7"/>
      <c r="K109" s="7"/>
      <c r="L109" s="7"/>
      <c r="M109" s="7"/>
      <c r="N109" s="7"/>
      <c r="O109" s="7"/>
      <c r="P109" s="7"/>
      <c r="Q109" s="9"/>
    </row>
    <row r="110" ht="409.5" spans="1:17">
      <c r="A110" s="4"/>
      <c r="B110" s="4"/>
      <c r="C110" s="4" t="s">
        <v>180</v>
      </c>
      <c r="D110" s="4">
        <v>3</v>
      </c>
      <c r="E110" s="4" t="s">
        <v>251</v>
      </c>
      <c r="F110" s="4" t="s">
        <v>23</v>
      </c>
      <c r="G110" s="4" t="s">
        <v>19</v>
      </c>
      <c r="H110" s="4" t="s">
        <v>14</v>
      </c>
      <c r="I110" s="4" t="s">
        <v>15</v>
      </c>
      <c r="J110" s="7"/>
      <c r="K110" s="7"/>
      <c r="L110" s="7"/>
      <c r="M110" s="7"/>
      <c r="N110" s="7"/>
      <c r="O110" s="7"/>
      <c r="P110" s="7"/>
      <c r="Q110" s="9"/>
    </row>
    <row r="111" ht="126.75" spans="1:17">
      <c r="A111" s="4"/>
      <c r="B111" s="4"/>
      <c r="C111" s="4" t="s">
        <v>252</v>
      </c>
      <c r="D111" s="4"/>
      <c r="E111" s="4" t="s">
        <v>253</v>
      </c>
      <c r="F111" s="4" t="s">
        <v>23</v>
      </c>
      <c r="G111" s="4" t="s">
        <v>30</v>
      </c>
      <c r="H111" s="4" t="s">
        <v>14</v>
      </c>
      <c r="I111" s="4" t="s">
        <v>15</v>
      </c>
      <c r="J111" s="7"/>
      <c r="K111" s="7"/>
      <c r="L111" s="7"/>
      <c r="M111" s="7"/>
      <c r="N111" s="7"/>
      <c r="O111" s="7"/>
      <c r="P111" s="7"/>
      <c r="Q111" s="9"/>
    </row>
    <row r="112" ht="281.25" spans="1:17">
      <c r="A112" s="4">
        <f>MAX($A$2:A111)+1</f>
        <v>26</v>
      </c>
      <c r="B112" s="4" t="s">
        <v>254</v>
      </c>
      <c r="C112" s="4" t="s">
        <v>255</v>
      </c>
      <c r="D112" s="4"/>
      <c r="E112" s="4" t="s">
        <v>256</v>
      </c>
      <c r="F112" s="4">
        <v>7500</v>
      </c>
      <c r="G112" s="4" t="s">
        <v>13</v>
      </c>
      <c r="H112" s="4" t="s">
        <v>14</v>
      </c>
      <c r="I112" s="4" t="s">
        <v>15</v>
      </c>
      <c r="J112" s="7"/>
      <c r="K112" s="7"/>
      <c r="L112" s="7"/>
      <c r="M112" s="7"/>
      <c r="N112" s="7"/>
      <c r="O112" s="7"/>
      <c r="P112" s="7"/>
      <c r="Q112" s="9"/>
    </row>
    <row r="113" ht="409.5" spans="1:17">
      <c r="A113" s="4"/>
      <c r="B113" s="4"/>
      <c r="C113" s="4" t="s">
        <v>257</v>
      </c>
      <c r="D113" s="4">
        <v>3</v>
      </c>
      <c r="E113" s="4" t="s">
        <v>258</v>
      </c>
      <c r="F113" s="4">
        <v>8000</v>
      </c>
      <c r="G113" s="4" t="s">
        <v>30</v>
      </c>
      <c r="H113" s="4" t="s">
        <v>14</v>
      </c>
      <c r="I113" s="4" t="s">
        <v>15</v>
      </c>
      <c r="J113" s="7"/>
      <c r="K113" s="7"/>
      <c r="L113" s="7"/>
      <c r="M113" s="7"/>
      <c r="N113" s="7"/>
      <c r="O113" s="7"/>
      <c r="P113" s="7"/>
      <c r="Q113" s="9"/>
    </row>
    <row r="114" ht="70.5" spans="1:17">
      <c r="A114" s="4">
        <f>MAX($A$2:A113)+1</f>
        <v>27</v>
      </c>
      <c r="B114" s="4" t="s">
        <v>259</v>
      </c>
      <c r="C114" s="4" t="s">
        <v>260</v>
      </c>
      <c r="D114" s="4">
        <v>1</v>
      </c>
      <c r="E114" s="4" t="s">
        <v>261</v>
      </c>
      <c r="F114" s="4">
        <v>4500</v>
      </c>
      <c r="G114" s="4" t="s">
        <v>19</v>
      </c>
      <c r="H114" s="4" t="s">
        <v>14</v>
      </c>
      <c r="I114" s="4" t="s">
        <v>15</v>
      </c>
      <c r="J114" s="7"/>
      <c r="K114" s="7"/>
      <c r="L114" s="7"/>
      <c r="M114" s="7"/>
      <c r="N114" s="7"/>
      <c r="O114" s="7"/>
      <c r="P114" s="7"/>
      <c r="Q114" s="9"/>
    </row>
    <row r="115" ht="222.75" spans="1:17">
      <c r="A115" s="4"/>
      <c r="B115" s="4"/>
      <c r="C115" s="4" t="s">
        <v>262</v>
      </c>
      <c r="D115" s="4">
        <v>2</v>
      </c>
      <c r="E115" s="4" t="s">
        <v>263</v>
      </c>
      <c r="F115" s="4">
        <v>8000</v>
      </c>
      <c r="G115" s="4" t="s">
        <v>30</v>
      </c>
      <c r="H115" s="4" t="s">
        <v>14</v>
      </c>
      <c r="I115" s="4" t="s">
        <v>15</v>
      </c>
      <c r="J115" s="7"/>
      <c r="K115" s="7"/>
      <c r="L115" s="7"/>
      <c r="M115" s="7"/>
      <c r="N115" s="7"/>
      <c r="O115" s="7"/>
      <c r="P115" s="7"/>
      <c r="Q115" s="9"/>
    </row>
    <row r="116" ht="170.25" spans="1:17">
      <c r="A116" s="4"/>
      <c r="B116" s="4"/>
      <c r="C116" s="4" t="s">
        <v>264</v>
      </c>
      <c r="D116" s="4"/>
      <c r="E116" s="4" t="s">
        <v>265</v>
      </c>
      <c r="F116" s="4">
        <v>4167</v>
      </c>
      <c r="G116" s="4" t="s">
        <v>19</v>
      </c>
      <c r="H116" s="4" t="s">
        <v>14</v>
      </c>
      <c r="I116" s="4" t="s">
        <v>15</v>
      </c>
      <c r="J116" s="7"/>
      <c r="K116" s="7"/>
      <c r="L116" s="7"/>
      <c r="M116" s="7"/>
      <c r="N116" s="7"/>
      <c r="O116" s="7"/>
      <c r="P116" s="7"/>
      <c r="Q116" s="9"/>
    </row>
    <row r="117" ht="128.25" spans="1:17">
      <c r="A117" s="4"/>
      <c r="B117" s="4"/>
      <c r="C117" s="4" t="s">
        <v>266</v>
      </c>
      <c r="D117" s="4"/>
      <c r="E117" s="4" t="s">
        <v>267</v>
      </c>
      <c r="F117" s="4">
        <v>4167</v>
      </c>
      <c r="G117" s="4" t="s">
        <v>19</v>
      </c>
      <c r="H117" s="4" t="s">
        <v>14</v>
      </c>
      <c r="I117" s="4" t="s">
        <v>15</v>
      </c>
      <c r="J117" s="7"/>
      <c r="K117" s="7"/>
      <c r="L117" s="7"/>
      <c r="M117" s="7"/>
      <c r="N117" s="7"/>
      <c r="O117" s="7"/>
      <c r="P117" s="7"/>
      <c r="Q117" s="9"/>
    </row>
    <row r="118" ht="327" spans="1:17">
      <c r="A118" s="4"/>
      <c r="B118" s="4"/>
      <c r="C118" s="4" t="s">
        <v>268</v>
      </c>
      <c r="D118" s="4">
        <v>1</v>
      </c>
      <c r="E118" s="4" t="s">
        <v>269</v>
      </c>
      <c r="F118" s="4">
        <v>6000</v>
      </c>
      <c r="G118" s="4" t="s">
        <v>19</v>
      </c>
      <c r="H118" s="4" t="s">
        <v>14</v>
      </c>
      <c r="I118" s="4" t="s">
        <v>15</v>
      </c>
      <c r="J118" s="7"/>
      <c r="K118" s="7"/>
      <c r="L118" s="7"/>
      <c r="M118" s="7"/>
      <c r="N118" s="7"/>
      <c r="O118" s="7"/>
      <c r="P118" s="7"/>
      <c r="Q118" s="9"/>
    </row>
    <row r="119" ht="382.5" spans="1:17">
      <c r="A119" s="4"/>
      <c r="B119" s="4"/>
      <c r="C119" s="4" t="s">
        <v>270</v>
      </c>
      <c r="D119" s="4">
        <v>1</v>
      </c>
      <c r="E119" s="4" t="s">
        <v>271</v>
      </c>
      <c r="F119" s="4">
        <v>6000</v>
      </c>
      <c r="G119" s="4" t="s">
        <v>19</v>
      </c>
      <c r="H119" s="4" t="s">
        <v>14</v>
      </c>
      <c r="I119" s="4" t="s">
        <v>15</v>
      </c>
      <c r="J119" s="7"/>
      <c r="K119" s="7"/>
      <c r="L119" s="7"/>
      <c r="M119" s="7"/>
      <c r="N119" s="7"/>
      <c r="O119" s="7"/>
      <c r="P119" s="7"/>
      <c r="Q119" s="9"/>
    </row>
    <row r="120" ht="278.25" spans="1:17">
      <c r="A120" s="4"/>
      <c r="B120" s="4"/>
      <c r="C120" s="4" t="s">
        <v>272</v>
      </c>
      <c r="D120" s="4">
        <v>1</v>
      </c>
      <c r="E120" s="4" t="s">
        <v>273</v>
      </c>
      <c r="F120" s="4">
        <v>9000</v>
      </c>
      <c r="G120" s="4" t="s">
        <v>13</v>
      </c>
      <c r="H120" s="4" t="s">
        <v>14</v>
      </c>
      <c r="I120" s="4" t="s">
        <v>15</v>
      </c>
      <c r="J120" s="7"/>
      <c r="K120" s="7"/>
      <c r="L120" s="7"/>
      <c r="M120" s="7"/>
      <c r="N120" s="7"/>
      <c r="O120" s="7"/>
      <c r="P120" s="7"/>
      <c r="Q120" s="9"/>
    </row>
    <row r="121" ht="127.5" spans="1:17">
      <c r="A121" s="4"/>
      <c r="B121" s="4"/>
      <c r="C121" s="4" t="s">
        <v>274</v>
      </c>
      <c r="D121" s="4"/>
      <c r="E121" s="4" t="s">
        <v>275</v>
      </c>
      <c r="F121" s="4">
        <v>7000</v>
      </c>
      <c r="G121" s="4" t="s">
        <v>30</v>
      </c>
      <c r="H121" s="4" t="s">
        <v>14</v>
      </c>
      <c r="I121" s="4" t="s">
        <v>15</v>
      </c>
      <c r="J121" s="7"/>
      <c r="K121" s="7"/>
      <c r="L121" s="7"/>
      <c r="M121" s="7"/>
      <c r="N121" s="7"/>
      <c r="O121" s="7"/>
      <c r="P121" s="7"/>
      <c r="Q121" s="9"/>
    </row>
    <row r="122" ht="197.25" spans="1:17">
      <c r="A122" s="4"/>
      <c r="B122" s="4"/>
      <c r="C122" s="4" t="s">
        <v>276</v>
      </c>
      <c r="D122" s="4"/>
      <c r="E122" s="4" t="s">
        <v>277</v>
      </c>
      <c r="F122" s="4">
        <v>7000</v>
      </c>
      <c r="G122" s="4" t="s">
        <v>13</v>
      </c>
      <c r="H122" s="4" t="s">
        <v>14</v>
      </c>
      <c r="I122" s="4" t="s">
        <v>15</v>
      </c>
      <c r="J122" s="7"/>
      <c r="K122" s="7"/>
      <c r="L122" s="7"/>
      <c r="M122" s="7"/>
      <c r="N122" s="7"/>
      <c r="O122" s="7"/>
      <c r="P122" s="7"/>
      <c r="Q122" s="9"/>
    </row>
    <row r="123" ht="238.5" spans="1:17">
      <c r="A123" s="4"/>
      <c r="B123" s="4"/>
      <c r="C123" s="4" t="s">
        <v>278</v>
      </c>
      <c r="D123" s="4">
        <v>1</v>
      </c>
      <c r="E123" s="4" t="s">
        <v>279</v>
      </c>
      <c r="F123" s="4" t="s">
        <v>23</v>
      </c>
      <c r="G123" s="4" t="s">
        <v>24</v>
      </c>
      <c r="H123" s="4" t="s">
        <v>14</v>
      </c>
      <c r="I123" s="4" t="s">
        <v>15</v>
      </c>
      <c r="J123" s="7"/>
      <c r="K123" s="7"/>
      <c r="L123" s="7"/>
      <c r="M123" s="7"/>
      <c r="N123" s="7"/>
      <c r="O123" s="7"/>
      <c r="P123" s="7"/>
      <c r="Q123" s="9"/>
    </row>
    <row r="124" ht="400.5" spans="1:17">
      <c r="A124" s="4"/>
      <c r="B124" s="4"/>
      <c r="C124" s="4" t="s">
        <v>280</v>
      </c>
      <c r="D124" s="4">
        <v>3</v>
      </c>
      <c r="E124" s="4" t="s">
        <v>281</v>
      </c>
      <c r="F124" s="4">
        <v>8000</v>
      </c>
      <c r="G124" s="4" t="s">
        <v>30</v>
      </c>
      <c r="H124" s="4" t="s">
        <v>14</v>
      </c>
      <c r="I124" s="4" t="s">
        <v>15</v>
      </c>
      <c r="J124" s="7"/>
      <c r="K124" s="7"/>
      <c r="L124" s="7"/>
      <c r="M124" s="7"/>
      <c r="N124" s="7"/>
      <c r="O124" s="7"/>
      <c r="P124" s="7"/>
      <c r="Q124" s="9"/>
    </row>
    <row r="125" ht="399.75" spans="1:17">
      <c r="A125" s="4"/>
      <c r="B125" s="4"/>
      <c r="C125" s="4" t="s">
        <v>282</v>
      </c>
      <c r="D125" s="4">
        <v>5</v>
      </c>
      <c r="E125" s="4" t="s">
        <v>283</v>
      </c>
      <c r="F125" s="4">
        <v>8000</v>
      </c>
      <c r="G125" s="4" t="s">
        <v>30</v>
      </c>
      <c r="H125" s="4" t="s">
        <v>14</v>
      </c>
      <c r="I125" s="4" t="s">
        <v>15</v>
      </c>
      <c r="J125" s="7"/>
      <c r="K125" s="7"/>
      <c r="L125" s="7"/>
      <c r="M125" s="7"/>
      <c r="N125" s="7"/>
      <c r="O125" s="7"/>
      <c r="P125" s="7"/>
      <c r="Q125" s="9"/>
    </row>
    <row r="126" ht="409.5" spans="1:17">
      <c r="A126" s="4"/>
      <c r="B126" s="4"/>
      <c r="C126" s="4" t="s">
        <v>284</v>
      </c>
      <c r="D126" s="4">
        <v>2</v>
      </c>
      <c r="E126" s="4" t="s">
        <v>285</v>
      </c>
      <c r="F126" s="4" t="s">
        <v>23</v>
      </c>
      <c r="G126" s="4" t="s">
        <v>19</v>
      </c>
      <c r="H126" s="4" t="s">
        <v>14</v>
      </c>
      <c r="I126" s="4" t="s">
        <v>15</v>
      </c>
      <c r="J126" s="7"/>
      <c r="K126" s="7"/>
      <c r="L126" s="7"/>
      <c r="M126" s="7"/>
      <c r="N126" s="7"/>
      <c r="O126" s="7"/>
      <c r="P126" s="7"/>
      <c r="Q126" s="9"/>
    </row>
    <row r="127" ht="409.5" spans="1:17">
      <c r="A127" s="4"/>
      <c r="B127" s="4"/>
      <c r="C127" s="4" t="s">
        <v>286</v>
      </c>
      <c r="D127" s="4">
        <v>2</v>
      </c>
      <c r="E127" s="4" t="s">
        <v>287</v>
      </c>
      <c r="F127" s="4" t="s">
        <v>23</v>
      </c>
      <c r="G127" s="4" t="s">
        <v>19</v>
      </c>
      <c r="H127" s="4" t="s">
        <v>14</v>
      </c>
      <c r="I127" s="4" t="s">
        <v>15</v>
      </c>
      <c r="J127" s="7"/>
      <c r="K127" s="7"/>
      <c r="L127" s="7"/>
      <c r="M127" s="7"/>
      <c r="N127" s="7"/>
      <c r="O127" s="7"/>
      <c r="P127" s="7"/>
      <c r="Q127" s="9"/>
    </row>
    <row r="128" ht="194.25" spans="1:17">
      <c r="A128" s="4">
        <f>MAX($A$2:A127)+1</f>
        <v>28</v>
      </c>
      <c r="B128" s="4" t="s">
        <v>288</v>
      </c>
      <c r="C128" s="4" t="s">
        <v>289</v>
      </c>
      <c r="D128" s="4">
        <v>1</v>
      </c>
      <c r="E128" s="4" t="s">
        <v>290</v>
      </c>
      <c r="F128" s="4">
        <v>7000</v>
      </c>
      <c r="G128" s="4" t="s">
        <v>30</v>
      </c>
      <c r="H128" s="4" t="s">
        <v>14</v>
      </c>
      <c r="I128" s="4" t="s">
        <v>15</v>
      </c>
      <c r="J128" s="7"/>
      <c r="K128" s="7"/>
      <c r="L128" s="7"/>
      <c r="M128" s="7"/>
      <c r="N128" s="7"/>
      <c r="O128" s="7"/>
      <c r="P128" s="7"/>
      <c r="Q128" s="9"/>
    </row>
    <row r="129" ht="178.5" spans="1:17">
      <c r="A129" s="4"/>
      <c r="B129" s="4"/>
      <c r="C129" s="4" t="s">
        <v>291</v>
      </c>
      <c r="D129" s="4"/>
      <c r="E129" s="4" t="s">
        <v>292</v>
      </c>
      <c r="F129" s="4">
        <v>7000</v>
      </c>
      <c r="G129" s="4" t="s">
        <v>30</v>
      </c>
      <c r="H129" s="4" t="s">
        <v>14</v>
      </c>
      <c r="I129" s="4" t="s">
        <v>15</v>
      </c>
      <c r="J129" s="7"/>
      <c r="K129" s="7"/>
      <c r="L129" s="7"/>
      <c r="M129" s="7"/>
      <c r="N129" s="7"/>
      <c r="O129" s="7"/>
      <c r="P129" s="7"/>
      <c r="Q129" s="9"/>
    </row>
    <row r="130" ht="281.25" spans="1:17">
      <c r="A130" s="4">
        <f>MAX($A$2:A129)+1</f>
        <v>29</v>
      </c>
      <c r="B130" s="4" t="s">
        <v>293</v>
      </c>
      <c r="C130" s="4" t="s">
        <v>294</v>
      </c>
      <c r="D130" s="4">
        <v>2</v>
      </c>
      <c r="E130" s="4" t="s">
        <v>295</v>
      </c>
      <c r="F130" s="4">
        <v>6500</v>
      </c>
      <c r="G130" s="4" t="s">
        <v>30</v>
      </c>
      <c r="H130" s="4" t="s">
        <v>14</v>
      </c>
      <c r="I130" s="4" t="s">
        <v>15</v>
      </c>
      <c r="J130" s="7"/>
      <c r="K130" s="7"/>
      <c r="L130" s="7"/>
      <c r="M130" s="7"/>
      <c r="N130" s="7"/>
      <c r="O130" s="7"/>
      <c r="P130" s="7"/>
      <c r="Q130" s="9"/>
    </row>
    <row r="131" ht="409.5" spans="1:17">
      <c r="A131" s="4"/>
      <c r="B131" s="4"/>
      <c r="C131" s="4" t="s">
        <v>98</v>
      </c>
      <c r="D131" s="4"/>
      <c r="E131" s="4" t="s">
        <v>296</v>
      </c>
      <c r="F131" s="4">
        <v>9000</v>
      </c>
      <c r="G131" s="4" t="s">
        <v>13</v>
      </c>
      <c r="H131" s="4" t="s">
        <v>14</v>
      </c>
      <c r="I131" s="4" t="s">
        <v>15</v>
      </c>
      <c r="J131" s="7"/>
      <c r="K131" s="7"/>
      <c r="L131" s="7"/>
      <c r="M131" s="7"/>
      <c r="N131" s="7"/>
      <c r="O131" s="7"/>
      <c r="P131" s="7"/>
      <c r="Q131" s="9"/>
    </row>
    <row r="132" ht="409.5" spans="1:17">
      <c r="A132" s="4"/>
      <c r="B132" s="4"/>
      <c r="C132" s="4" t="s">
        <v>297</v>
      </c>
      <c r="D132" s="4"/>
      <c r="E132" s="4" t="s">
        <v>298</v>
      </c>
      <c r="F132" s="4">
        <v>8500</v>
      </c>
      <c r="G132" s="4" t="s">
        <v>13</v>
      </c>
      <c r="H132" s="4" t="s">
        <v>14</v>
      </c>
      <c r="I132" s="4" t="s">
        <v>15</v>
      </c>
      <c r="J132" s="7"/>
      <c r="K132" s="7"/>
      <c r="L132" s="7"/>
      <c r="M132" s="7"/>
      <c r="N132" s="7"/>
      <c r="O132" s="7"/>
      <c r="P132" s="7"/>
      <c r="Q132" s="9"/>
    </row>
    <row r="133" ht="409.5" spans="1:17">
      <c r="A133" s="4"/>
      <c r="B133" s="4"/>
      <c r="C133" s="4" t="s">
        <v>299</v>
      </c>
      <c r="D133" s="4">
        <v>1</v>
      </c>
      <c r="E133" s="4" t="s">
        <v>300</v>
      </c>
      <c r="F133" s="4">
        <v>35000</v>
      </c>
      <c r="G133" s="4" t="s">
        <v>19</v>
      </c>
      <c r="H133" s="4" t="s">
        <v>14</v>
      </c>
      <c r="I133" s="4" t="s">
        <v>15</v>
      </c>
      <c r="J133" s="7"/>
      <c r="K133" s="7"/>
      <c r="L133" s="7"/>
      <c r="M133" s="7"/>
      <c r="N133" s="7"/>
      <c r="O133" s="7"/>
      <c r="P133" s="7"/>
      <c r="Q133" s="9"/>
    </row>
    <row r="134" ht="330.75" spans="1:17">
      <c r="A134" s="4"/>
      <c r="B134" s="4"/>
      <c r="C134" s="4" t="s">
        <v>301</v>
      </c>
      <c r="D134" s="4"/>
      <c r="E134" s="4" t="s">
        <v>302</v>
      </c>
      <c r="F134" s="4">
        <v>11000</v>
      </c>
      <c r="G134" s="4" t="s">
        <v>30</v>
      </c>
      <c r="H134" s="4" t="s">
        <v>14</v>
      </c>
      <c r="I134" s="4" t="s">
        <v>15</v>
      </c>
      <c r="J134" s="7"/>
      <c r="K134" s="7"/>
      <c r="L134" s="7"/>
      <c r="M134" s="7"/>
      <c r="N134" s="7"/>
      <c r="O134" s="7"/>
      <c r="P134" s="7"/>
      <c r="Q134" s="9"/>
    </row>
    <row r="135" ht="295.5" spans="1:17">
      <c r="A135" s="4"/>
      <c r="B135" s="4"/>
      <c r="C135" s="4" t="s">
        <v>303</v>
      </c>
      <c r="D135" s="4"/>
      <c r="E135" s="4" t="s">
        <v>304</v>
      </c>
      <c r="F135" s="4">
        <v>6500</v>
      </c>
      <c r="G135" s="4" t="s">
        <v>30</v>
      </c>
      <c r="H135" s="4" t="s">
        <v>14</v>
      </c>
      <c r="I135" s="4" t="s">
        <v>15</v>
      </c>
      <c r="J135" s="7"/>
      <c r="K135" s="7"/>
      <c r="L135" s="7"/>
      <c r="M135" s="7"/>
      <c r="N135" s="7"/>
      <c r="O135" s="7"/>
      <c r="P135" s="7"/>
      <c r="Q135" s="9"/>
    </row>
    <row r="136" ht="347.25" spans="1:17">
      <c r="A136" s="4"/>
      <c r="B136" s="4"/>
      <c r="C136" s="4" t="s">
        <v>305</v>
      </c>
      <c r="D136" s="4"/>
      <c r="E136" s="4" t="s">
        <v>306</v>
      </c>
      <c r="F136" s="4">
        <v>9000</v>
      </c>
      <c r="G136" s="4" t="s">
        <v>19</v>
      </c>
      <c r="H136" s="4" t="s">
        <v>14</v>
      </c>
      <c r="I136" s="4" t="s">
        <v>15</v>
      </c>
      <c r="J136" s="7"/>
      <c r="K136" s="7"/>
      <c r="L136" s="7"/>
      <c r="M136" s="7"/>
      <c r="N136" s="7"/>
      <c r="O136" s="7"/>
      <c r="P136" s="7"/>
      <c r="Q136" s="9"/>
    </row>
    <row r="137" ht="409.5" spans="1:17">
      <c r="A137" s="4"/>
      <c r="B137" s="4"/>
      <c r="C137" s="4" t="s">
        <v>278</v>
      </c>
      <c r="D137" s="4">
        <v>1</v>
      </c>
      <c r="E137" s="4" t="s">
        <v>307</v>
      </c>
      <c r="F137" s="4">
        <v>7000</v>
      </c>
      <c r="G137" s="4" t="s">
        <v>30</v>
      </c>
      <c r="H137" s="4" t="s">
        <v>14</v>
      </c>
      <c r="I137" s="4" t="s">
        <v>15</v>
      </c>
      <c r="J137" s="7"/>
      <c r="K137" s="7"/>
      <c r="L137" s="7"/>
      <c r="M137" s="7"/>
      <c r="N137" s="7"/>
      <c r="O137" s="7"/>
      <c r="P137" s="7"/>
      <c r="Q137" s="9"/>
    </row>
    <row r="138" ht="409.5" spans="1:17">
      <c r="A138" s="4"/>
      <c r="B138" s="4"/>
      <c r="C138" s="4" t="s">
        <v>308</v>
      </c>
      <c r="D138" s="4">
        <v>5</v>
      </c>
      <c r="E138" s="4" t="s">
        <v>309</v>
      </c>
      <c r="F138" s="4">
        <v>10000</v>
      </c>
      <c r="G138" s="4" t="s">
        <v>30</v>
      </c>
      <c r="H138" s="4" t="s">
        <v>14</v>
      </c>
      <c r="I138" s="4" t="s">
        <v>15</v>
      </c>
      <c r="J138" s="7"/>
      <c r="K138" s="7"/>
      <c r="L138" s="7"/>
      <c r="M138" s="7"/>
      <c r="N138" s="7"/>
      <c r="O138" s="7"/>
      <c r="P138" s="7"/>
      <c r="Q138" s="9"/>
    </row>
    <row r="139" ht="98.25" spans="1:17">
      <c r="A139" s="4"/>
      <c r="B139" s="4"/>
      <c r="C139" s="4" t="s">
        <v>310</v>
      </c>
      <c r="D139" s="4">
        <v>1</v>
      </c>
      <c r="E139" s="4" t="s">
        <v>311</v>
      </c>
      <c r="F139" s="4">
        <v>7000</v>
      </c>
      <c r="G139" s="4" t="s">
        <v>30</v>
      </c>
      <c r="H139" s="4" t="s">
        <v>14</v>
      </c>
      <c r="I139" s="4" t="s">
        <v>15</v>
      </c>
      <c r="J139" s="7"/>
      <c r="K139" s="7"/>
      <c r="L139" s="7"/>
      <c r="M139" s="7"/>
      <c r="N139" s="7"/>
      <c r="O139" s="7"/>
      <c r="P139" s="7"/>
      <c r="Q139" s="9"/>
    </row>
    <row r="140" ht="210" spans="1:17">
      <c r="A140" s="4">
        <f>MAX($A$2:A139)+1</f>
        <v>30</v>
      </c>
      <c r="B140" s="4" t="s">
        <v>312</v>
      </c>
      <c r="C140" s="4" t="s">
        <v>313</v>
      </c>
      <c r="D140" s="4"/>
      <c r="E140" s="4" t="s">
        <v>314</v>
      </c>
      <c r="F140" s="4" t="s">
        <v>23</v>
      </c>
      <c r="G140" s="4" t="s">
        <v>19</v>
      </c>
      <c r="H140" s="4" t="s">
        <v>14</v>
      </c>
      <c r="I140" s="4" t="s">
        <v>15</v>
      </c>
      <c r="J140" s="7"/>
      <c r="K140" s="7"/>
      <c r="L140" s="7"/>
      <c r="M140" s="7"/>
      <c r="N140" s="7"/>
      <c r="O140" s="7"/>
      <c r="P140" s="7"/>
      <c r="Q140" s="9"/>
    </row>
    <row r="141" ht="42.75" spans="1:17">
      <c r="A141" s="4"/>
      <c r="B141" s="4"/>
      <c r="C141" s="4" t="s">
        <v>315</v>
      </c>
      <c r="D141" s="4"/>
      <c r="E141" s="4" t="s">
        <v>316</v>
      </c>
      <c r="F141" s="4" t="s">
        <v>23</v>
      </c>
      <c r="G141" s="4" t="s">
        <v>19</v>
      </c>
      <c r="H141" s="4" t="s">
        <v>14</v>
      </c>
      <c r="I141" s="4" t="s">
        <v>15</v>
      </c>
      <c r="J141" s="7"/>
      <c r="K141" s="7"/>
      <c r="L141" s="7"/>
      <c r="M141" s="7"/>
      <c r="N141" s="7"/>
      <c r="O141" s="7"/>
      <c r="P141" s="7"/>
      <c r="Q141" s="9"/>
    </row>
    <row r="142" ht="165.75" spans="1:17">
      <c r="A142" s="4">
        <f>MAX($A$2:A141)+1</f>
        <v>31</v>
      </c>
      <c r="B142" s="4" t="s">
        <v>317</v>
      </c>
      <c r="C142" s="4" t="s">
        <v>318</v>
      </c>
      <c r="D142" s="4"/>
      <c r="E142" s="4" t="s">
        <v>319</v>
      </c>
      <c r="F142" s="4">
        <v>8000</v>
      </c>
      <c r="G142" s="4" t="s">
        <v>19</v>
      </c>
      <c r="H142" s="4" t="s">
        <v>14</v>
      </c>
      <c r="I142" s="4" t="s">
        <v>15</v>
      </c>
      <c r="J142" s="7"/>
      <c r="K142" s="7"/>
      <c r="L142" s="7"/>
      <c r="M142" s="7"/>
      <c r="N142" s="7"/>
      <c r="O142" s="7"/>
      <c r="P142" s="7"/>
      <c r="Q142" s="9"/>
    </row>
    <row r="143" ht="138.75" spans="1:17">
      <c r="A143" s="4"/>
      <c r="B143" s="4"/>
      <c r="C143" s="4" t="s">
        <v>320</v>
      </c>
      <c r="D143" s="4"/>
      <c r="E143" s="4" t="s">
        <v>321</v>
      </c>
      <c r="F143" s="4">
        <v>5500</v>
      </c>
      <c r="G143" s="4" t="s">
        <v>30</v>
      </c>
      <c r="H143" s="4" t="s">
        <v>14</v>
      </c>
      <c r="I143" s="4" t="s">
        <v>15</v>
      </c>
      <c r="J143" s="7"/>
      <c r="K143" s="7"/>
      <c r="L143" s="7"/>
      <c r="M143" s="7"/>
      <c r="N143" s="7"/>
      <c r="O143" s="7"/>
      <c r="P143" s="7"/>
      <c r="Q143" s="9"/>
    </row>
    <row r="144" ht="165" spans="1:17">
      <c r="A144" s="4"/>
      <c r="B144" s="4"/>
      <c r="C144" s="4" t="s">
        <v>322</v>
      </c>
      <c r="D144" s="4"/>
      <c r="E144" s="4" t="s">
        <v>323</v>
      </c>
      <c r="F144" s="4">
        <v>6000</v>
      </c>
      <c r="G144" s="4" t="s">
        <v>13</v>
      </c>
      <c r="H144" s="4" t="s">
        <v>14</v>
      </c>
      <c r="I144" s="4" t="s">
        <v>15</v>
      </c>
      <c r="J144" s="7"/>
      <c r="K144" s="7"/>
      <c r="L144" s="7"/>
      <c r="M144" s="7"/>
      <c r="N144" s="7"/>
      <c r="O144" s="7"/>
      <c r="P144" s="7"/>
      <c r="Q144" s="9"/>
    </row>
    <row r="145" ht="181.5" spans="1:17">
      <c r="A145" s="4">
        <f>MAX($A$2:A144)+1</f>
        <v>32</v>
      </c>
      <c r="B145" s="4" t="s">
        <v>324</v>
      </c>
      <c r="C145" s="4" t="s">
        <v>325</v>
      </c>
      <c r="D145" s="4">
        <v>1</v>
      </c>
      <c r="E145" s="4" t="s">
        <v>326</v>
      </c>
      <c r="F145" s="4">
        <v>8000</v>
      </c>
      <c r="G145" s="4" t="s">
        <v>19</v>
      </c>
      <c r="H145" s="4" t="s">
        <v>14</v>
      </c>
      <c r="I145" s="4" t="s">
        <v>15</v>
      </c>
      <c r="J145" s="7"/>
      <c r="K145" s="7"/>
      <c r="L145" s="7"/>
      <c r="M145" s="7"/>
      <c r="N145" s="7"/>
      <c r="O145" s="7"/>
      <c r="P145" s="7"/>
      <c r="Q145" s="9"/>
    </row>
    <row r="146" ht="195" spans="1:17">
      <c r="A146" s="4"/>
      <c r="B146" s="4"/>
      <c r="C146" s="4" t="s">
        <v>327</v>
      </c>
      <c r="D146" s="4"/>
      <c r="E146" s="4" t="s">
        <v>328</v>
      </c>
      <c r="F146" s="4">
        <v>5000</v>
      </c>
      <c r="G146" s="4" t="s">
        <v>19</v>
      </c>
      <c r="H146" s="4" t="s">
        <v>14</v>
      </c>
      <c r="I146" s="4" t="s">
        <v>15</v>
      </c>
      <c r="J146" s="7"/>
      <c r="K146" s="7"/>
      <c r="L146" s="7"/>
      <c r="M146" s="7"/>
      <c r="N146" s="7"/>
      <c r="O146" s="7"/>
      <c r="P146" s="7"/>
      <c r="Q146" s="9"/>
    </row>
    <row r="147" ht="195" spans="1:17">
      <c r="A147" s="4"/>
      <c r="B147" s="4"/>
      <c r="C147" s="4" t="s">
        <v>327</v>
      </c>
      <c r="D147" s="4">
        <v>1</v>
      </c>
      <c r="E147" s="4" t="s">
        <v>329</v>
      </c>
      <c r="F147" s="4">
        <v>5000</v>
      </c>
      <c r="G147" s="4" t="s">
        <v>19</v>
      </c>
      <c r="H147" s="4" t="s">
        <v>14</v>
      </c>
      <c r="I147" s="4" t="s">
        <v>15</v>
      </c>
      <c r="J147" s="7"/>
      <c r="K147" s="7"/>
      <c r="L147" s="7"/>
      <c r="M147" s="7"/>
      <c r="N147" s="7"/>
      <c r="O147" s="7"/>
      <c r="P147" s="7"/>
      <c r="Q147" s="9"/>
    </row>
    <row r="148" ht="321.75" spans="1:17">
      <c r="A148" s="4"/>
      <c r="B148" s="4"/>
      <c r="C148" s="4" t="s">
        <v>330</v>
      </c>
      <c r="D148" s="4"/>
      <c r="E148" s="4" t="s">
        <v>331</v>
      </c>
      <c r="F148" s="4">
        <v>7000</v>
      </c>
      <c r="G148" s="4" t="s">
        <v>19</v>
      </c>
      <c r="H148" s="4" t="s">
        <v>14</v>
      </c>
      <c r="I148" s="4" t="s">
        <v>15</v>
      </c>
      <c r="J148" s="7"/>
      <c r="K148" s="7"/>
      <c r="L148" s="7"/>
      <c r="M148" s="7"/>
      <c r="N148" s="7"/>
      <c r="O148" s="7"/>
      <c r="P148" s="7"/>
      <c r="Q148" s="9"/>
    </row>
    <row r="149" ht="182.25" spans="1:17">
      <c r="A149" s="4">
        <f>MAX($A$2:A148)+1</f>
        <v>33</v>
      </c>
      <c r="B149" s="4" t="s">
        <v>332</v>
      </c>
      <c r="C149" s="4" t="s">
        <v>180</v>
      </c>
      <c r="D149" s="4">
        <v>2</v>
      </c>
      <c r="E149" s="4" t="s">
        <v>333</v>
      </c>
      <c r="F149" s="4">
        <v>6000</v>
      </c>
      <c r="G149" s="4" t="s">
        <v>19</v>
      </c>
      <c r="H149" s="4" t="s">
        <v>14</v>
      </c>
      <c r="I149" s="4" t="s">
        <v>15</v>
      </c>
      <c r="J149" s="7"/>
      <c r="K149" s="7"/>
      <c r="L149" s="7"/>
      <c r="M149" s="7"/>
      <c r="N149" s="7"/>
      <c r="O149" s="7"/>
      <c r="P149" s="7"/>
      <c r="Q149" s="9"/>
    </row>
    <row r="150" ht="141.75" spans="1:17">
      <c r="A150" s="4"/>
      <c r="B150" s="4"/>
      <c r="C150" s="4" t="s">
        <v>334</v>
      </c>
      <c r="D150" s="4">
        <v>1</v>
      </c>
      <c r="E150" s="4" t="s">
        <v>335</v>
      </c>
      <c r="F150" s="4">
        <v>6000</v>
      </c>
      <c r="G150" s="4" t="s">
        <v>19</v>
      </c>
      <c r="H150" s="4" t="s">
        <v>14</v>
      </c>
      <c r="I150" s="4" t="s">
        <v>15</v>
      </c>
      <c r="J150" s="7"/>
      <c r="K150" s="7"/>
      <c r="L150" s="7"/>
      <c r="M150" s="7"/>
      <c r="N150" s="7"/>
      <c r="O150" s="7"/>
      <c r="P150" s="7"/>
      <c r="Q150" s="9"/>
    </row>
    <row r="151" ht="180" spans="1:17">
      <c r="A151" s="4"/>
      <c r="B151" s="4"/>
      <c r="C151" s="4" t="s">
        <v>336</v>
      </c>
      <c r="D151" s="4"/>
      <c r="E151" s="4" t="s">
        <v>337</v>
      </c>
      <c r="F151" s="4">
        <v>11000</v>
      </c>
      <c r="G151" s="4" t="s">
        <v>30</v>
      </c>
      <c r="H151" s="4" t="s">
        <v>14</v>
      </c>
      <c r="I151" s="4" t="s">
        <v>15</v>
      </c>
      <c r="J151" s="7"/>
      <c r="K151" s="7"/>
      <c r="L151" s="7"/>
      <c r="M151" s="7"/>
      <c r="N151" s="7"/>
      <c r="O151" s="7"/>
      <c r="P151" s="7"/>
      <c r="Q151" s="9"/>
    </row>
    <row r="152" ht="378" spans="1:17">
      <c r="A152" s="4"/>
      <c r="B152" s="4"/>
      <c r="C152" s="4" t="s">
        <v>338</v>
      </c>
      <c r="D152" s="4">
        <v>2</v>
      </c>
      <c r="E152" s="4" t="s">
        <v>339</v>
      </c>
      <c r="F152" s="4">
        <v>11000</v>
      </c>
      <c r="G152" s="4" t="s">
        <v>30</v>
      </c>
      <c r="H152" s="4" t="s">
        <v>14</v>
      </c>
      <c r="I152" s="4" t="s">
        <v>15</v>
      </c>
      <c r="J152" s="7"/>
      <c r="K152" s="7"/>
      <c r="L152" s="7"/>
      <c r="M152" s="7"/>
      <c r="N152" s="7"/>
      <c r="O152" s="7"/>
      <c r="P152" s="7"/>
      <c r="Q152" s="9"/>
    </row>
    <row r="153" ht="207.75" spans="1:17">
      <c r="A153" s="4"/>
      <c r="B153" s="4"/>
      <c r="C153" s="4" t="s">
        <v>340</v>
      </c>
      <c r="D153" s="4"/>
      <c r="E153" s="4" t="s">
        <v>341</v>
      </c>
      <c r="F153" s="4">
        <v>12000</v>
      </c>
      <c r="G153" s="4" t="s">
        <v>30</v>
      </c>
      <c r="H153" s="4" t="s">
        <v>14</v>
      </c>
      <c r="I153" s="4" t="s">
        <v>15</v>
      </c>
      <c r="J153" s="7"/>
      <c r="K153" s="7"/>
      <c r="L153" s="7"/>
      <c r="M153" s="7"/>
      <c r="N153" s="7"/>
      <c r="O153" s="7"/>
      <c r="P153" s="7"/>
      <c r="Q153" s="9"/>
    </row>
    <row r="154" ht="306" spans="1:17">
      <c r="A154" s="4"/>
      <c r="B154" s="4"/>
      <c r="C154" s="4" t="s">
        <v>342</v>
      </c>
      <c r="D154" s="4">
        <v>1</v>
      </c>
      <c r="E154" s="4" t="s">
        <v>343</v>
      </c>
      <c r="F154" s="4">
        <v>35000</v>
      </c>
      <c r="G154" s="4" t="s">
        <v>19</v>
      </c>
      <c r="H154" s="4" t="s">
        <v>14</v>
      </c>
      <c r="I154" s="4" t="s">
        <v>15</v>
      </c>
      <c r="J154" s="7"/>
      <c r="K154" s="7"/>
      <c r="L154" s="7"/>
      <c r="M154" s="7"/>
      <c r="N154" s="7"/>
      <c r="O154" s="7"/>
      <c r="P154" s="7"/>
      <c r="Q154" s="9"/>
    </row>
    <row r="155" ht="360" spans="1:17">
      <c r="A155" s="4"/>
      <c r="B155" s="4"/>
      <c r="C155" s="4" t="s">
        <v>344</v>
      </c>
      <c r="D155" s="4">
        <v>1</v>
      </c>
      <c r="E155" s="4" t="s">
        <v>345</v>
      </c>
      <c r="F155" s="4">
        <v>8000</v>
      </c>
      <c r="G155" s="4" t="s">
        <v>19</v>
      </c>
      <c r="H155" s="4" t="s">
        <v>14</v>
      </c>
      <c r="I155" s="4" t="s">
        <v>15</v>
      </c>
      <c r="J155" s="7"/>
      <c r="K155" s="7"/>
      <c r="L155" s="7"/>
      <c r="M155" s="7"/>
      <c r="N155" s="7"/>
      <c r="O155" s="7"/>
      <c r="P155" s="7"/>
      <c r="Q155" s="9"/>
    </row>
    <row r="156" ht="345" spans="1:17">
      <c r="A156" s="4"/>
      <c r="B156" s="4"/>
      <c r="C156" s="4" t="s">
        <v>346</v>
      </c>
      <c r="D156" s="4">
        <v>2</v>
      </c>
      <c r="E156" s="4" t="s">
        <v>347</v>
      </c>
      <c r="F156" s="4">
        <v>12000</v>
      </c>
      <c r="G156" s="4" t="s">
        <v>19</v>
      </c>
      <c r="H156" s="4" t="s">
        <v>14</v>
      </c>
      <c r="I156" s="4" t="s">
        <v>15</v>
      </c>
      <c r="J156" s="7"/>
      <c r="K156" s="7"/>
      <c r="L156" s="7"/>
      <c r="M156" s="7"/>
      <c r="N156" s="7"/>
      <c r="O156" s="7"/>
      <c r="P156" s="7"/>
      <c r="Q156" s="9"/>
    </row>
    <row r="157" ht="222.75" spans="1:17">
      <c r="A157" s="4"/>
      <c r="B157" s="4"/>
      <c r="C157" s="4" t="s">
        <v>348</v>
      </c>
      <c r="D157" s="4">
        <v>2</v>
      </c>
      <c r="E157" s="4" t="s">
        <v>349</v>
      </c>
      <c r="F157" s="4">
        <v>12000</v>
      </c>
      <c r="G157" s="4" t="s">
        <v>19</v>
      </c>
      <c r="H157" s="4" t="s">
        <v>14</v>
      </c>
      <c r="I157" s="4" t="s">
        <v>15</v>
      </c>
      <c r="J157" s="7"/>
      <c r="K157" s="7"/>
      <c r="L157" s="7"/>
      <c r="M157" s="7"/>
      <c r="N157" s="7"/>
      <c r="O157" s="7"/>
      <c r="P157" s="7"/>
      <c r="Q157" s="9"/>
    </row>
    <row r="158" ht="69.75" spans="1:17">
      <c r="A158" s="4"/>
      <c r="B158" s="4"/>
      <c r="C158" s="4" t="s">
        <v>350</v>
      </c>
      <c r="D158" s="4">
        <v>2</v>
      </c>
      <c r="E158" s="4" t="s">
        <v>351</v>
      </c>
      <c r="F158" s="4">
        <v>5000</v>
      </c>
      <c r="G158" s="4" t="s">
        <v>24</v>
      </c>
      <c r="H158" s="4" t="s">
        <v>14</v>
      </c>
      <c r="I158" s="4" t="s">
        <v>15</v>
      </c>
      <c r="J158" s="7"/>
      <c r="K158" s="7"/>
      <c r="L158" s="7"/>
      <c r="M158" s="7"/>
      <c r="N158" s="7"/>
      <c r="O158" s="7"/>
      <c r="P158" s="7"/>
      <c r="Q158" s="9"/>
    </row>
    <row r="159" ht="276" spans="1:17">
      <c r="A159" s="4"/>
      <c r="B159" s="4"/>
      <c r="C159" s="4" t="s">
        <v>352</v>
      </c>
      <c r="D159" s="4">
        <v>3</v>
      </c>
      <c r="E159" s="4" t="s">
        <v>353</v>
      </c>
      <c r="F159" s="4">
        <v>12000</v>
      </c>
      <c r="G159" s="4" t="s">
        <v>19</v>
      </c>
      <c r="H159" s="4" t="s">
        <v>14</v>
      </c>
      <c r="I159" s="4" t="s">
        <v>15</v>
      </c>
      <c r="J159" s="7"/>
      <c r="K159" s="7"/>
      <c r="L159" s="7"/>
      <c r="M159" s="7"/>
      <c r="N159" s="7"/>
      <c r="O159" s="7"/>
      <c r="P159" s="7"/>
      <c r="Q159" s="9"/>
    </row>
    <row r="160" ht="195" spans="1:17">
      <c r="A160" s="4"/>
      <c r="B160" s="4"/>
      <c r="C160" s="4" t="s">
        <v>354</v>
      </c>
      <c r="D160" s="4">
        <v>3</v>
      </c>
      <c r="E160" s="4" t="s">
        <v>355</v>
      </c>
      <c r="F160" s="4">
        <v>6000</v>
      </c>
      <c r="G160" s="4" t="s">
        <v>19</v>
      </c>
      <c r="H160" s="4" t="s">
        <v>14</v>
      </c>
      <c r="I160" s="4" t="s">
        <v>15</v>
      </c>
      <c r="J160" s="7"/>
      <c r="K160" s="7"/>
      <c r="L160" s="7"/>
      <c r="M160" s="7"/>
      <c r="N160" s="7"/>
      <c r="O160" s="7"/>
      <c r="P160" s="7"/>
      <c r="Q160" s="9"/>
    </row>
    <row r="161" ht="99" spans="1:17">
      <c r="A161" s="4"/>
      <c r="B161" s="4"/>
      <c r="C161" s="4" t="s">
        <v>356</v>
      </c>
      <c r="D161" s="4">
        <v>3</v>
      </c>
      <c r="E161" s="4" t="s">
        <v>357</v>
      </c>
      <c r="F161" s="4">
        <v>6000</v>
      </c>
      <c r="G161" s="4" t="s">
        <v>19</v>
      </c>
      <c r="H161" s="4" t="s">
        <v>14</v>
      </c>
      <c r="I161" s="4" t="s">
        <v>15</v>
      </c>
      <c r="J161" s="7"/>
      <c r="K161" s="7"/>
      <c r="L161" s="7"/>
      <c r="M161" s="7"/>
      <c r="N161" s="7"/>
      <c r="O161" s="7"/>
      <c r="P161" s="7"/>
      <c r="Q161" s="9"/>
    </row>
    <row r="162" ht="140.25" spans="1:17">
      <c r="A162" s="4"/>
      <c r="B162" s="4"/>
      <c r="C162" s="4" t="s">
        <v>358</v>
      </c>
      <c r="D162" s="4"/>
      <c r="E162" s="4" t="s">
        <v>359</v>
      </c>
      <c r="F162" s="4">
        <v>11000</v>
      </c>
      <c r="G162" s="4" t="s">
        <v>19</v>
      </c>
      <c r="H162" s="4" t="s">
        <v>14</v>
      </c>
      <c r="I162" s="4" t="s">
        <v>15</v>
      </c>
      <c r="J162" s="7"/>
      <c r="K162" s="7"/>
      <c r="L162" s="7"/>
      <c r="M162" s="7"/>
      <c r="N162" s="7"/>
      <c r="O162" s="7"/>
      <c r="P162" s="7"/>
      <c r="Q162" s="9"/>
    </row>
    <row r="163" ht="166.5" spans="1:17">
      <c r="A163" s="4"/>
      <c r="B163" s="4"/>
      <c r="C163" s="4" t="s">
        <v>360</v>
      </c>
      <c r="D163" s="4">
        <v>2</v>
      </c>
      <c r="E163" s="4" t="s">
        <v>361</v>
      </c>
      <c r="F163" s="4">
        <v>11000</v>
      </c>
      <c r="G163" s="4" t="s">
        <v>30</v>
      </c>
      <c r="H163" s="4" t="s">
        <v>14</v>
      </c>
      <c r="I163" s="4" t="s">
        <v>15</v>
      </c>
      <c r="J163" s="7"/>
      <c r="K163" s="7"/>
      <c r="L163" s="7"/>
      <c r="M163" s="7"/>
      <c r="N163" s="7"/>
      <c r="O163" s="7"/>
      <c r="P163" s="7"/>
      <c r="Q163" s="9"/>
    </row>
    <row r="164" ht="153.75" spans="1:17">
      <c r="A164" s="4"/>
      <c r="B164" s="4"/>
      <c r="C164" s="4" t="s">
        <v>362</v>
      </c>
      <c r="D164" s="4"/>
      <c r="E164" s="4" t="s">
        <v>363</v>
      </c>
      <c r="F164" s="4">
        <v>11000</v>
      </c>
      <c r="G164" s="4" t="s">
        <v>30</v>
      </c>
      <c r="H164" s="4" t="s">
        <v>14</v>
      </c>
      <c r="I164" s="4" t="s">
        <v>15</v>
      </c>
      <c r="J164" s="7"/>
      <c r="K164" s="7"/>
      <c r="L164" s="7"/>
      <c r="M164" s="7"/>
      <c r="N164" s="7"/>
      <c r="O164" s="7"/>
      <c r="P164" s="7"/>
      <c r="Q164" s="9"/>
    </row>
    <row r="165" ht="182.25" spans="1:17">
      <c r="A165" s="4"/>
      <c r="B165" s="4"/>
      <c r="C165" s="4" t="s">
        <v>364</v>
      </c>
      <c r="D165" s="4">
        <v>3</v>
      </c>
      <c r="E165" s="4" t="s">
        <v>365</v>
      </c>
      <c r="F165" s="4">
        <v>10000</v>
      </c>
      <c r="G165" s="4" t="s">
        <v>30</v>
      </c>
      <c r="H165" s="4" t="s">
        <v>14</v>
      </c>
      <c r="I165" s="4" t="s">
        <v>15</v>
      </c>
      <c r="J165" s="7"/>
      <c r="K165" s="7"/>
      <c r="L165" s="7"/>
      <c r="M165" s="7"/>
      <c r="N165" s="7"/>
      <c r="O165" s="7"/>
      <c r="P165" s="7"/>
      <c r="Q165" s="9"/>
    </row>
    <row r="166" ht="195.75" spans="1:17">
      <c r="A166" s="4"/>
      <c r="B166" s="4"/>
      <c r="C166" s="4" t="s">
        <v>366</v>
      </c>
      <c r="D166" s="4">
        <v>3</v>
      </c>
      <c r="E166" s="4" t="s">
        <v>367</v>
      </c>
      <c r="F166" s="4">
        <v>12000</v>
      </c>
      <c r="G166" s="4" t="s">
        <v>30</v>
      </c>
      <c r="H166" s="4" t="s">
        <v>14</v>
      </c>
      <c r="I166" s="4" t="s">
        <v>15</v>
      </c>
      <c r="J166" s="7"/>
      <c r="K166" s="7"/>
      <c r="L166" s="7"/>
      <c r="M166" s="7"/>
      <c r="N166" s="7"/>
      <c r="O166" s="7"/>
      <c r="P166" s="7"/>
      <c r="Q166" s="9"/>
    </row>
    <row r="167" ht="98.25" spans="1:17">
      <c r="A167" s="4"/>
      <c r="B167" s="4"/>
      <c r="C167" s="4" t="s">
        <v>368</v>
      </c>
      <c r="D167" s="4"/>
      <c r="E167" s="4" t="s">
        <v>369</v>
      </c>
      <c r="F167" s="4">
        <v>10000</v>
      </c>
      <c r="G167" s="4" t="s">
        <v>19</v>
      </c>
      <c r="H167" s="4" t="s">
        <v>14</v>
      </c>
      <c r="I167" s="4" t="s">
        <v>15</v>
      </c>
      <c r="J167" s="7"/>
      <c r="K167" s="7"/>
      <c r="L167" s="7"/>
      <c r="M167" s="7"/>
      <c r="N167" s="7"/>
      <c r="O167" s="7"/>
      <c r="P167" s="7"/>
      <c r="Q167" s="9"/>
    </row>
    <row r="168" ht="98.25" spans="1:17">
      <c r="A168" s="4"/>
      <c r="B168" s="4"/>
      <c r="C168" s="4" t="s">
        <v>370</v>
      </c>
      <c r="D168" s="4"/>
      <c r="E168" s="4" t="s">
        <v>371</v>
      </c>
      <c r="F168" s="4">
        <v>6000</v>
      </c>
      <c r="G168" s="4" t="s">
        <v>19</v>
      </c>
      <c r="H168" s="4" t="s">
        <v>14</v>
      </c>
      <c r="I168" s="4" t="s">
        <v>15</v>
      </c>
      <c r="J168" s="7"/>
      <c r="K168" s="7"/>
      <c r="L168" s="7"/>
      <c r="M168" s="7"/>
      <c r="N168" s="7"/>
      <c r="O168" s="7"/>
      <c r="P168" s="7"/>
      <c r="Q168" s="9"/>
    </row>
    <row r="169" ht="70.5" spans="1:17">
      <c r="A169" s="4"/>
      <c r="B169" s="4"/>
      <c r="C169" s="4" t="s">
        <v>372</v>
      </c>
      <c r="D169" s="4"/>
      <c r="E169" s="4" t="s">
        <v>373</v>
      </c>
      <c r="F169" s="4">
        <v>7000</v>
      </c>
      <c r="G169" s="4" t="s">
        <v>19</v>
      </c>
      <c r="H169" s="4" t="s">
        <v>14</v>
      </c>
      <c r="I169" s="4" t="s">
        <v>15</v>
      </c>
      <c r="J169" s="7"/>
      <c r="K169" s="7"/>
      <c r="L169" s="7"/>
      <c r="M169" s="7"/>
      <c r="N169" s="7"/>
      <c r="O169" s="7"/>
      <c r="P169" s="7"/>
      <c r="Q169" s="9"/>
    </row>
    <row r="170" ht="210" spans="1:17">
      <c r="A170" s="4"/>
      <c r="B170" s="4"/>
      <c r="C170" s="4" t="s">
        <v>374</v>
      </c>
      <c r="D170" s="4"/>
      <c r="E170" s="4" t="s">
        <v>375</v>
      </c>
      <c r="F170" s="4">
        <v>8000</v>
      </c>
      <c r="G170" s="4" t="s">
        <v>19</v>
      </c>
      <c r="H170" s="4" t="s">
        <v>14</v>
      </c>
      <c r="I170" s="4" t="s">
        <v>15</v>
      </c>
      <c r="J170" s="7"/>
      <c r="K170" s="7"/>
      <c r="L170" s="7"/>
      <c r="M170" s="7"/>
      <c r="N170" s="7"/>
      <c r="O170" s="7"/>
      <c r="P170" s="7"/>
      <c r="Q170" s="9"/>
    </row>
    <row r="171" ht="234.75" spans="1:17">
      <c r="A171" s="4"/>
      <c r="B171" s="4"/>
      <c r="C171" s="4" t="s">
        <v>376</v>
      </c>
      <c r="D171" s="4"/>
      <c r="E171" s="4" t="s">
        <v>377</v>
      </c>
      <c r="F171" s="4">
        <v>12000</v>
      </c>
      <c r="G171" s="4" t="s">
        <v>19</v>
      </c>
      <c r="H171" s="4" t="s">
        <v>14</v>
      </c>
      <c r="I171" s="4" t="s">
        <v>15</v>
      </c>
      <c r="J171" s="7"/>
      <c r="K171" s="7"/>
      <c r="L171" s="7"/>
      <c r="M171" s="7"/>
      <c r="N171" s="7"/>
      <c r="O171" s="7"/>
      <c r="P171" s="7"/>
      <c r="Q171" s="9"/>
    </row>
    <row r="172" ht="84" spans="1:17">
      <c r="A172" s="4"/>
      <c r="B172" s="4"/>
      <c r="C172" s="4" t="s">
        <v>378</v>
      </c>
      <c r="D172" s="4"/>
      <c r="E172" s="4" t="s">
        <v>379</v>
      </c>
      <c r="F172" s="4">
        <v>12000</v>
      </c>
      <c r="G172" s="4" t="s">
        <v>19</v>
      </c>
      <c r="H172" s="4" t="s">
        <v>14</v>
      </c>
      <c r="I172" s="4" t="s">
        <v>15</v>
      </c>
      <c r="J172" s="7"/>
      <c r="K172" s="7"/>
      <c r="L172" s="7"/>
      <c r="M172" s="7"/>
      <c r="N172" s="7"/>
      <c r="O172" s="7"/>
      <c r="P172" s="7"/>
      <c r="Q172" s="9"/>
    </row>
    <row r="173" ht="409.5" spans="1:17">
      <c r="A173" s="4"/>
      <c r="B173" s="4"/>
      <c r="C173" s="4" t="s">
        <v>380</v>
      </c>
      <c r="D173" s="4"/>
      <c r="E173" s="4" t="s">
        <v>381</v>
      </c>
      <c r="F173" s="4">
        <v>12000</v>
      </c>
      <c r="G173" s="4" t="s">
        <v>19</v>
      </c>
      <c r="H173" s="4" t="s">
        <v>14</v>
      </c>
      <c r="I173" s="4" t="s">
        <v>15</v>
      </c>
      <c r="J173" s="7"/>
      <c r="K173" s="7"/>
      <c r="L173" s="7"/>
      <c r="M173" s="7"/>
      <c r="N173" s="7"/>
      <c r="O173" s="7"/>
      <c r="P173" s="7"/>
      <c r="Q173" s="9"/>
    </row>
    <row r="174" ht="303" spans="1:17">
      <c r="A174" s="4"/>
      <c r="B174" s="4"/>
      <c r="C174" s="4" t="s">
        <v>382</v>
      </c>
      <c r="D174" s="4"/>
      <c r="E174" s="4" t="s">
        <v>383</v>
      </c>
      <c r="F174" s="4">
        <v>12000</v>
      </c>
      <c r="G174" s="4" t="s">
        <v>19</v>
      </c>
      <c r="H174" s="4" t="s">
        <v>14</v>
      </c>
      <c r="I174" s="4" t="s">
        <v>15</v>
      </c>
      <c r="J174" s="7"/>
      <c r="K174" s="7"/>
      <c r="L174" s="7"/>
      <c r="M174" s="7"/>
      <c r="N174" s="7"/>
      <c r="O174" s="7"/>
      <c r="P174" s="7"/>
      <c r="Q174" s="9"/>
    </row>
    <row r="175" ht="123.75" spans="1:17">
      <c r="A175" s="4"/>
      <c r="B175" s="4"/>
      <c r="C175" s="4" t="s">
        <v>384</v>
      </c>
      <c r="D175" s="4"/>
      <c r="E175" s="4" t="s">
        <v>385</v>
      </c>
      <c r="F175" s="4">
        <v>12000</v>
      </c>
      <c r="G175" s="4" t="s">
        <v>19</v>
      </c>
      <c r="H175" s="4" t="s">
        <v>14</v>
      </c>
      <c r="I175" s="4" t="s">
        <v>15</v>
      </c>
      <c r="J175" s="7"/>
      <c r="K175" s="7"/>
      <c r="L175" s="7"/>
      <c r="M175" s="7"/>
      <c r="N175" s="7"/>
      <c r="O175" s="7"/>
      <c r="P175" s="7"/>
      <c r="Q175" s="9"/>
    </row>
    <row r="176" ht="364.5" spans="1:17">
      <c r="A176" s="4"/>
      <c r="B176" s="4"/>
      <c r="C176" s="4" t="s">
        <v>386</v>
      </c>
      <c r="D176" s="4"/>
      <c r="E176" s="4" t="s">
        <v>387</v>
      </c>
      <c r="F176" s="4">
        <v>12000</v>
      </c>
      <c r="G176" s="4" t="s">
        <v>19</v>
      </c>
      <c r="H176" s="4" t="s">
        <v>14</v>
      </c>
      <c r="I176" s="4" t="s">
        <v>15</v>
      </c>
      <c r="J176" s="7"/>
      <c r="K176" s="7"/>
      <c r="L176" s="7"/>
      <c r="M176" s="7"/>
      <c r="N176" s="7"/>
      <c r="O176" s="7"/>
      <c r="P176" s="7"/>
      <c r="Q176" s="9"/>
    </row>
    <row r="177" ht="222" spans="1:17">
      <c r="A177" s="4"/>
      <c r="B177" s="4"/>
      <c r="C177" s="4" t="s">
        <v>388</v>
      </c>
      <c r="D177" s="4"/>
      <c r="E177" s="4" t="s">
        <v>389</v>
      </c>
      <c r="F177" s="4">
        <v>12000</v>
      </c>
      <c r="G177" s="4" t="s">
        <v>19</v>
      </c>
      <c r="H177" s="4" t="s">
        <v>14</v>
      </c>
      <c r="I177" s="4" t="s">
        <v>15</v>
      </c>
      <c r="J177" s="7"/>
      <c r="K177" s="7"/>
      <c r="L177" s="7"/>
      <c r="M177" s="7"/>
      <c r="N177" s="7"/>
      <c r="O177" s="7"/>
      <c r="P177" s="7"/>
      <c r="Q177" s="9"/>
    </row>
    <row r="178" ht="195" spans="1:17">
      <c r="A178" s="4"/>
      <c r="B178" s="4"/>
      <c r="C178" s="4" t="s">
        <v>390</v>
      </c>
      <c r="D178" s="4"/>
      <c r="E178" s="4" t="s">
        <v>391</v>
      </c>
      <c r="F178" s="4">
        <v>12000</v>
      </c>
      <c r="G178" s="4" t="s">
        <v>19</v>
      </c>
      <c r="H178" s="4" t="s">
        <v>14</v>
      </c>
      <c r="I178" s="4" t="s">
        <v>15</v>
      </c>
      <c r="J178" s="7"/>
      <c r="K178" s="7"/>
      <c r="L178" s="7"/>
      <c r="M178" s="7"/>
      <c r="N178" s="7"/>
      <c r="O178" s="7"/>
      <c r="P178" s="7"/>
      <c r="Q178" s="9"/>
    </row>
    <row r="179" ht="307.5" spans="1:17">
      <c r="A179" s="4"/>
      <c r="B179" s="4"/>
      <c r="C179" s="4" t="s">
        <v>392</v>
      </c>
      <c r="D179" s="4"/>
      <c r="E179" s="4" t="s">
        <v>393</v>
      </c>
      <c r="F179" s="4">
        <v>10000</v>
      </c>
      <c r="G179" s="4" t="s">
        <v>13</v>
      </c>
      <c r="H179" s="4" t="s">
        <v>14</v>
      </c>
      <c r="I179" s="4" t="s">
        <v>15</v>
      </c>
      <c r="J179" s="7"/>
      <c r="K179" s="7"/>
      <c r="L179" s="7"/>
      <c r="M179" s="7"/>
      <c r="N179" s="7"/>
      <c r="O179" s="7"/>
      <c r="P179" s="7"/>
      <c r="Q179" s="9"/>
    </row>
    <row r="180" ht="194.25" spans="1:17">
      <c r="A180" s="4">
        <f>MAX($A$2:A179)+1</f>
        <v>34</v>
      </c>
      <c r="B180" s="4" t="s">
        <v>394</v>
      </c>
      <c r="C180" s="4" t="s">
        <v>395</v>
      </c>
      <c r="D180" s="4"/>
      <c r="E180" s="4" t="s">
        <v>396</v>
      </c>
      <c r="F180" s="4">
        <v>10000</v>
      </c>
      <c r="G180" s="4" t="s">
        <v>24</v>
      </c>
      <c r="H180" s="4" t="s">
        <v>14</v>
      </c>
      <c r="I180" s="4" t="s">
        <v>15</v>
      </c>
      <c r="J180" s="7"/>
      <c r="K180" s="7"/>
      <c r="L180" s="7"/>
      <c r="M180" s="7"/>
      <c r="N180" s="7"/>
      <c r="O180" s="7"/>
      <c r="P180" s="7"/>
      <c r="Q180" s="9"/>
    </row>
    <row r="181" ht="180.75" spans="1:17">
      <c r="A181" s="4"/>
      <c r="B181" s="4"/>
      <c r="C181" s="4" t="s">
        <v>397</v>
      </c>
      <c r="D181" s="4"/>
      <c r="E181" s="4" t="s">
        <v>398</v>
      </c>
      <c r="F181" s="4">
        <v>11000</v>
      </c>
      <c r="G181" s="4" t="s">
        <v>24</v>
      </c>
      <c r="H181" s="4" t="s">
        <v>14</v>
      </c>
      <c r="I181" s="4" t="s">
        <v>15</v>
      </c>
      <c r="J181" s="7"/>
      <c r="K181" s="7"/>
      <c r="L181" s="7"/>
      <c r="M181" s="7"/>
      <c r="N181" s="7"/>
      <c r="O181" s="7"/>
      <c r="P181" s="7"/>
      <c r="Q181" s="9"/>
    </row>
    <row r="182" ht="180" spans="1:17">
      <c r="A182" s="4"/>
      <c r="B182" s="4"/>
      <c r="C182" s="4" t="s">
        <v>399</v>
      </c>
      <c r="D182" s="4"/>
      <c r="E182" s="4" t="s">
        <v>400</v>
      </c>
      <c r="F182" s="4">
        <v>8000</v>
      </c>
      <c r="G182" s="4" t="s">
        <v>24</v>
      </c>
      <c r="H182" s="4" t="s">
        <v>14</v>
      </c>
      <c r="I182" s="4" t="s">
        <v>15</v>
      </c>
      <c r="J182" s="7"/>
      <c r="K182" s="7"/>
      <c r="L182" s="7"/>
      <c r="M182" s="7"/>
      <c r="N182" s="7"/>
      <c r="O182" s="7"/>
      <c r="P182" s="7"/>
      <c r="Q182" s="9"/>
    </row>
    <row r="183" ht="195.75" spans="1:17">
      <c r="A183" s="4"/>
      <c r="B183" s="4"/>
      <c r="C183" s="4" t="s">
        <v>401</v>
      </c>
      <c r="D183" s="4"/>
      <c r="E183" s="4" t="s">
        <v>402</v>
      </c>
      <c r="F183" s="4">
        <v>9000</v>
      </c>
      <c r="G183" s="4" t="s">
        <v>24</v>
      </c>
      <c r="H183" s="4" t="s">
        <v>14</v>
      </c>
      <c r="I183" s="4" t="s">
        <v>15</v>
      </c>
      <c r="J183" s="7"/>
      <c r="K183" s="7"/>
      <c r="L183" s="7"/>
      <c r="M183" s="7"/>
      <c r="N183" s="7"/>
      <c r="O183" s="7"/>
      <c r="P183" s="7"/>
      <c r="Q183" s="9"/>
    </row>
    <row r="184" ht="195" spans="1:17">
      <c r="A184" s="4"/>
      <c r="B184" s="4"/>
      <c r="C184" s="4" t="s">
        <v>216</v>
      </c>
      <c r="D184" s="4"/>
      <c r="E184" s="4" t="s">
        <v>403</v>
      </c>
      <c r="F184" s="4">
        <v>11000</v>
      </c>
      <c r="G184" s="4" t="s">
        <v>24</v>
      </c>
      <c r="H184" s="4" t="s">
        <v>14</v>
      </c>
      <c r="I184" s="4" t="s">
        <v>15</v>
      </c>
      <c r="J184" s="7"/>
      <c r="K184" s="7"/>
      <c r="L184" s="7"/>
      <c r="M184" s="7"/>
      <c r="N184" s="7"/>
      <c r="O184" s="7"/>
      <c r="P184" s="7"/>
      <c r="Q184" s="9"/>
    </row>
    <row r="185" ht="352.5" spans="1:17">
      <c r="A185" s="4">
        <f>MAX($A$2:A184)+1</f>
        <v>35</v>
      </c>
      <c r="B185" s="4" t="s">
        <v>404</v>
      </c>
      <c r="C185" s="4" t="s">
        <v>405</v>
      </c>
      <c r="D185" s="4">
        <v>3</v>
      </c>
      <c r="E185" s="4" t="s">
        <v>406</v>
      </c>
      <c r="F185" s="4">
        <v>10000</v>
      </c>
      <c r="G185" s="4" t="s">
        <v>19</v>
      </c>
      <c r="H185" s="4" t="s">
        <v>14</v>
      </c>
      <c r="I185" s="4" t="s">
        <v>15</v>
      </c>
      <c r="J185" s="7"/>
      <c r="K185" s="7"/>
      <c r="L185" s="7"/>
      <c r="M185" s="7"/>
      <c r="N185" s="7"/>
      <c r="O185" s="7"/>
      <c r="P185" s="7"/>
      <c r="Q185" s="9"/>
    </row>
    <row r="186" ht="409.5" spans="1:17">
      <c r="A186" s="4"/>
      <c r="B186" s="4"/>
      <c r="C186" s="4" t="s">
        <v>407</v>
      </c>
      <c r="D186" s="4">
        <v>6</v>
      </c>
      <c r="E186" s="4" t="s">
        <v>408</v>
      </c>
      <c r="F186" s="4">
        <v>8000</v>
      </c>
      <c r="G186" s="4" t="s">
        <v>19</v>
      </c>
      <c r="H186" s="4" t="s">
        <v>14</v>
      </c>
      <c r="I186" s="4" t="s">
        <v>15</v>
      </c>
      <c r="J186" s="7"/>
      <c r="K186" s="7"/>
      <c r="L186" s="7"/>
      <c r="M186" s="7"/>
      <c r="N186" s="7"/>
      <c r="O186" s="7"/>
      <c r="P186" s="7"/>
      <c r="Q186" s="9"/>
    </row>
    <row r="187" ht="296.25" spans="1:17">
      <c r="A187" s="4"/>
      <c r="B187" s="4"/>
      <c r="C187" s="4" t="s">
        <v>409</v>
      </c>
      <c r="D187" s="4">
        <v>2</v>
      </c>
      <c r="E187" s="4" t="s">
        <v>410</v>
      </c>
      <c r="F187" s="4">
        <v>8000</v>
      </c>
      <c r="G187" s="4" t="s">
        <v>19</v>
      </c>
      <c r="H187" s="4" t="s">
        <v>14</v>
      </c>
      <c r="I187" s="4" t="s">
        <v>15</v>
      </c>
      <c r="J187" s="7"/>
      <c r="K187" s="7"/>
      <c r="L187" s="7"/>
      <c r="M187" s="7"/>
      <c r="N187" s="7"/>
      <c r="O187" s="7"/>
      <c r="P187" s="7"/>
      <c r="Q187" s="9"/>
    </row>
    <row r="188" ht="99.75" spans="1:17">
      <c r="A188" s="4"/>
      <c r="B188" s="4"/>
      <c r="C188" s="4" t="s">
        <v>411</v>
      </c>
      <c r="D188" s="4">
        <v>3</v>
      </c>
      <c r="E188" s="4" t="s">
        <v>412</v>
      </c>
      <c r="F188" s="4">
        <v>8000</v>
      </c>
      <c r="G188" s="4" t="s">
        <v>30</v>
      </c>
      <c r="H188" s="4" t="s">
        <v>14</v>
      </c>
      <c r="I188" s="4" t="s">
        <v>15</v>
      </c>
      <c r="J188" s="7"/>
      <c r="K188" s="7"/>
      <c r="L188" s="7"/>
      <c r="M188" s="7"/>
      <c r="N188" s="7"/>
      <c r="O188" s="7"/>
      <c r="P188" s="7"/>
      <c r="Q188" s="9"/>
    </row>
    <row r="189" ht="336.75" spans="1:17">
      <c r="A189" s="4"/>
      <c r="B189" s="4"/>
      <c r="C189" s="4" t="s">
        <v>413</v>
      </c>
      <c r="D189" s="4">
        <v>2</v>
      </c>
      <c r="E189" s="4" t="s">
        <v>414</v>
      </c>
      <c r="F189" s="4">
        <v>8000</v>
      </c>
      <c r="G189" s="4" t="s">
        <v>19</v>
      </c>
      <c r="H189" s="4" t="s">
        <v>14</v>
      </c>
      <c r="I189" s="4" t="s">
        <v>15</v>
      </c>
      <c r="J189" s="7"/>
      <c r="K189" s="7"/>
      <c r="L189" s="7"/>
      <c r="M189" s="7"/>
      <c r="N189" s="7"/>
      <c r="O189" s="7"/>
      <c r="P189" s="7"/>
      <c r="Q189" s="9"/>
    </row>
    <row r="190" ht="409.5" spans="1:17">
      <c r="A190" s="4"/>
      <c r="B190" s="4"/>
      <c r="C190" s="4" t="s">
        <v>415</v>
      </c>
      <c r="D190" s="4">
        <v>6</v>
      </c>
      <c r="E190" s="4" t="s">
        <v>416</v>
      </c>
      <c r="F190" s="4">
        <v>9000</v>
      </c>
      <c r="G190" s="4" t="s">
        <v>19</v>
      </c>
      <c r="H190" s="4" t="s">
        <v>14</v>
      </c>
      <c r="I190" s="4" t="s">
        <v>15</v>
      </c>
      <c r="J190" s="7"/>
      <c r="K190" s="7"/>
      <c r="L190" s="7"/>
      <c r="M190" s="7"/>
      <c r="N190" s="7"/>
      <c r="O190" s="7"/>
      <c r="P190" s="7"/>
      <c r="Q190" s="9"/>
    </row>
    <row r="191" ht="252.75" spans="1:17">
      <c r="A191" s="4">
        <f>MAX($A$2:A190)+1</f>
        <v>36</v>
      </c>
      <c r="B191" s="4" t="s">
        <v>417</v>
      </c>
      <c r="C191" s="4" t="s">
        <v>418</v>
      </c>
      <c r="D191" s="4">
        <v>1</v>
      </c>
      <c r="E191" s="4" t="s">
        <v>419</v>
      </c>
      <c r="F191" s="4">
        <v>12000</v>
      </c>
      <c r="G191" s="4" t="s">
        <v>19</v>
      </c>
      <c r="H191" s="4" t="s">
        <v>14</v>
      </c>
      <c r="I191" s="4" t="s">
        <v>15</v>
      </c>
      <c r="J191" s="7"/>
      <c r="K191" s="7"/>
      <c r="L191" s="7"/>
      <c r="M191" s="7"/>
      <c r="N191" s="7"/>
      <c r="O191" s="7"/>
      <c r="P191" s="7"/>
      <c r="Q191" s="9"/>
    </row>
    <row r="192" ht="263.25" spans="1:17">
      <c r="A192" s="4"/>
      <c r="B192" s="4"/>
      <c r="C192" s="4" t="s">
        <v>420</v>
      </c>
      <c r="D192" s="4">
        <v>3</v>
      </c>
      <c r="E192" s="4" t="s">
        <v>421</v>
      </c>
      <c r="F192" s="4">
        <v>12000</v>
      </c>
      <c r="G192" s="4" t="s">
        <v>19</v>
      </c>
      <c r="H192" s="4" t="s">
        <v>14</v>
      </c>
      <c r="I192" s="4" t="s">
        <v>15</v>
      </c>
      <c r="J192" s="7"/>
      <c r="K192" s="7"/>
      <c r="L192" s="7"/>
      <c r="M192" s="7"/>
      <c r="N192" s="7"/>
      <c r="O192" s="7"/>
      <c r="P192" s="7"/>
      <c r="Q192" s="9"/>
    </row>
    <row r="193" ht="294" spans="1:17">
      <c r="A193" s="4"/>
      <c r="B193" s="4"/>
      <c r="C193" s="4" t="s">
        <v>422</v>
      </c>
      <c r="D193" s="4">
        <v>3</v>
      </c>
      <c r="E193" s="4" t="s">
        <v>423</v>
      </c>
      <c r="F193" s="4">
        <v>15000</v>
      </c>
      <c r="G193" s="4" t="s">
        <v>19</v>
      </c>
      <c r="H193" s="4" t="s">
        <v>14</v>
      </c>
      <c r="I193" s="4" t="s">
        <v>15</v>
      </c>
      <c r="J193" s="7"/>
      <c r="K193" s="7"/>
      <c r="L193" s="7"/>
      <c r="M193" s="7"/>
      <c r="N193" s="7"/>
      <c r="O193" s="7"/>
      <c r="P193" s="7"/>
      <c r="Q193" s="9"/>
    </row>
    <row r="194" ht="351.75" spans="1:17">
      <c r="A194" s="4">
        <f>MAX($A$2:A193)+1</f>
        <v>37</v>
      </c>
      <c r="B194" s="4" t="s">
        <v>424</v>
      </c>
      <c r="C194" s="4" t="s">
        <v>425</v>
      </c>
      <c r="D194" s="4"/>
      <c r="E194" s="4" t="s">
        <v>426</v>
      </c>
      <c r="F194" s="4">
        <v>10000</v>
      </c>
      <c r="G194" s="4" t="s">
        <v>19</v>
      </c>
      <c r="H194" s="4" t="s">
        <v>14</v>
      </c>
      <c r="I194" s="4" t="s">
        <v>15</v>
      </c>
      <c r="J194" s="7"/>
      <c r="K194" s="7"/>
      <c r="L194" s="7"/>
      <c r="M194" s="7"/>
      <c r="N194" s="7"/>
      <c r="O194" s="7"/>
      <c r="P194" s="7"/>
      <c r="Q194" s="9"/>
    </row>
    <row r="195" ht="42.75" spans="1:17">
      <c r="A195" s="4">
        <f>MAX($A$2:A194)+1</f>
        <v>38</v>
      </c>
      <c r="B195" s="4" t="s">
        <v>427</v>
      </c>
      <c r="C195" s="4" t="s">
        <v>428</v>
      </c>
      <c r="D195" s="4">
        <v>3</v>
      </c>
      <c r="E195" s="4" t="s">
        <v>429</v>
      </c>
      <c r="F195" s="4">
        <v>9000</v>
      </c>
      <c r="G195" s="4" t="s">
        <v>19</v>
      </c>
      <c r="H195" s="4" t="s">
        <v>14</v>
      </c>
      <c r="I195" s="4" t="s">
        <v>15</v>
      </c>
      <c r="J195" s="7"/>
      <c r="K195" s="7"/>
      <c r="L195" s="7"/>
      <c r="M195" s="7"/>
      <c r="N195" s="7"/>
      <c r="O195" s="7"/>
      <c r="P195" s="7"/>
      <c r="Q195" s="9"/>
    </row>
    <row r="196" ht="409.5" spans="1:17">
      <c r="A196" s="4">
        <f>MAX($A$2:A195)+1</f>
        <v>39</v>
      </c>
      <c r="B196" s="4" t="s">
        <v>430</v>
      </c>
      <c r="C196" s="4" t="s">
        <v>431</v>
      </c>
      <c r="D196" s="4">
        <v>2</v>
      </c>
      <c r="E196" s="4" t="s">
        <v>432</v>
      </c>
      <c r="F196" s="4">
        <v>12000</v>
      </c>
      <c r="G196" s="4" t="s">
        <v>19</v>
      </c>
      <c r="H196" s="4" t="s">
        <v>14</v>
      </c>
      <c r="I196" s="4" t="s">
        <v>15</v>
      </c>
      <c r="J196" s="7"/>
      <c r="K196" s="7"/>
      <c r="L196" s="7"/>
      <c r="M196" s="7"/>
      <c r="N196" s="7"/>
      <c r="O196" s="7"/>
      <c r="P196" s="7"/>
      <c r="Q196" s="9"/>
    </row>
    <row r="197" ht="305.25" spans="1:17">
      <c r="A197" s="4"/>
      <c r="B197" s="4"/>
      <c r="C197" s="4" t="s">
        <v>370</v>
      </c>
      <c r="D197" s="4">
        <v>1</v>
      </c>
      <c r="E197" s="4" t="s">
        <v>433</v>
      </c>
      <c r="F197" s="4" t="s">
        <v>23</v>
      </c>
      <c r="G197" s="4" t="s">
        <v>19</v>
      </c>
      <c r="H197" s="4" t="s">
        <v>14</v>
      </c>
      <c r="I197" s="4" t="s">
        <v>15</v>
      </c>
      <c r="J197" s="7"/>
      <c r="K197" s="7"/>
      <c r="L197" s="7"/>
      <c r="M197" s="7"/>
      <c r="N197" s="7"/>
      <c r="O197" s="7"/>
      <c r="P197" s="7"/>
      <c r="Q197" s="9"/>
    </row>
    <row r="198" ht="388.5" spans="1:17">
      <c r="A198" s="4">
        <f>MAX($A$2:A197)+1</f>
        <v>40</v>
      </c>
      <c r="B198" s="4" t="s">
        <v>434</v>
      </c>
      <c r="C198" s="4" t="s">
        <v>435</v>
      </c>
      <c r="D198" s="4">
        <v>2</v>
      </c>
      <c r="E198" s="4" t="s">
        <v>436</v>
      </c>
      <c r="F198" s="4" t="s">
        <v>23</v>
      </c>
      <c r="G198" s="4" t="s">
        <v>19</v>
      </c>
      <c r="H198" s="4" t="s">
        <v>14</v>
      </c>
      <c r="I198" s="4" t="s">
        <v>15</v>
      </c>
      <c r="J198" s="7"/>
      <c r="K198" s="7"/>
      <c r="L198" s="7"/>
      <c r="M198" s="7"/>
      <c r="N198" s="7"/>
      <c r="O198" s="7"/>
      <c r="P198" s="7"/>
      <c r="Q198" s="9"/>
    </row>
    <row r="199" ht="294" spans="1:17">
      <c r="A199" s="4"/>
      <c r="B199" s="4"/>
      <c r="C199" s="4" t="s">
        <v>437</v>
      </c>
      <c r="D199" s="4">
        <v>2</v>
      </c>
      <c r="E199" s="4" t="s">
        <v>438</v>
      </c>
      <c r="F199" s="4" t="s">
        <v>23</v>
      </c>
      <c r="G199" s="4" t="s">
        <v>19</v>
      </c>
      <c r="H199" s="4" t="s">
        <v>14</v>
      </c>
      <c r="I199" s="4" t="s">
        <v>15</v>
      </c>
      <c r="J199" s="7"/>
      <c r="K199" s="7"/>
      <c r="L199" s="7"/>
      <c r="M199" s="7"/>
      <c r="N199" s="7"/>
      <c r="O199" s="7"/>
      <c r="P199" s="7"/>
      <c r="Q199" s="9"/>
    </row>
    <row r="200" ht="154.5" spans="1:17">
      <c r="A200" s="4">
        <f>MAX($A$2:A199)+1</f>
        <v>41</v>
      </c>
      <c r="B200" s="4" t="s">
        <v>439</v>
      </c>
      <c r="C200" s="4" t="s">
        <v>440</v>
      </c>
      <c r="D200" s="4">
        <v>1</v>
      </c>
      <c r="E200" s="4" t="s">
        <v>441</v>
      </c>
      <c r="F200" s="4">
        <v>15000</v>
      </c>
      <c r="G200" s="4" t="s">
        <v>19</v>
      </c>
      <c r="H200" s="4" t="s">
        <v>14</v>
      </c>
      <c r="I200" s="4" t="s">
        <v>15</v>
      </c>
      <c r="J200" s="7"/>
      <c r="K200" s="7"/>
      <c r="L200" s="7"/>
      <c r="M200" s="7"/>
      <c r="N200" s="7"/>
      <c r="O200" s="7"/>
      <c r="P200" s="7"/>
      <c r="Q200" s="9"/>
    </row>
    <row r="201" ht="409.5" spans="1:17">
      <c r="A201" s="4">
        <f>MAX($A$2:A200)+1</f>
        <v>42</v>
      </c>
      <c r="B201" s="4" t="s">
        <v>442</v>
      </c>
      <c r="C201" s="4" t="s">
        <v>443</v>
      </c>
      <c r="D201" s="4"/>
      <c r="E201" s="4" t="s">
        <v>444</v>
      </c>
      <c r="F201" s="4">
        <v>9000</v>
      </c>
      <c r="G201" s="4" t="s">
        <v>13</v>
      </c>
      <c r="H201" s="4" t="s">
        <v>14</v>
      </c>
      <c r="I201" s="4" t="s">
        <v>15</v>
      </c>
      <c r="J201" s="7"/>
      <c r="K201" s="7"/>
      <c r="L201" s="7"/>
      <c r="M201" s="7"/>
      <c r="N201" s="7"/>
      <c r="O201" s="7"/>
      <c r="P201" s="7"/>
      <c r="Q201" s="9"/>
    </row>
    <row r="202" ht="409.5" spans="1:17">
      <c r="A202" s="4"/>
      <c r="B202" s="4"/>
      <c r="C202" s="4" t="s">
        <v>445</v>
      </c>
      <c r="D202" s="4">
        <v>1</v>
      </c>
      <c r="E202" s="4" t="s">
        <v>446</v>
      </c>
      <c r="F202" s="4">
        <v>12000</v>
      </c>
      <c r="G202" s="4" t="s">
        <v>30</v>
      </c>
      <c r="H202" s="4" t="s">
        <v>14</v>
      </c>
      <c r="I202" s="4" t="s">
        <v>15</v>
      </c>
      <c r="J202" s="7"/>
      <c r="K202" s="7"/>
      <c r="L202" s="7"/>
      <c r="M202" s="7"/>
      <c r="N202" s="7"/>
      <c r="O202" s="7"/>
      <c r="P202" s="7"/>
      <c r="Q202" s="9"/>
    </row>
    <row r="203" ht="409.5" spans="1:17">
      <c r="A203" s="4"/>
      <c r="B203" s="4"/>
      <c r="C203" s="4" t="s">
        <v>447</v>
      </c>
      <c r="D203" s="4">
        <v>1</v>
      </c>
      <c r="E203" s="4" t="s">
        <v>448</v>
      </c>
      <c r="F203" s="4">
        <v>15000</v>
      </c>
      <c r="G203" s="4" t="s">
        <v>19</v>
      </c>
      <c r="H203" s="4" t="s">
        <v>14</v>
      </c>
      <c r="I203" s="4" t="s">
        <v>15</v>
      </c>
      <c r="J203" s="7"/>
      <c r="K203" s="7"/>
      <c r="L203" s="7"/>
      <c r="M203" s="7"/>
      <c r="N203" s="7"/>
      <c r="O203" s="7"/>
      <c r="P203" s="7"/>
      <c r="Q203" s="9"/>
    </row>
    <row r="204" ht="237.75" spans="1:17">
      <c r="A204" s="4"/>
      <c r="B204" s="4"/>
      <c r="C204" s="4" t="s">
        <v>449</v>
      </c>
      <c r="D204" s="4">
        <v>1</v>
      </c>
      <c r="E204" s="4" t="s">
        <v>450</v>
      </c>
      <c r="F204" s="4">
        <v>7000</v>
      </c>
      <c r="G204" s="4" t="s">
        <v>19</v>
      </c>
      <c r="H204" s="4" t="s">
        <v>14</v>
      </c>
      <c r="I204" s="4" t="s">
        <v>15</v>
      </c>
      <c r="J204" s="7"/>
      <c r="K204" s="7"/>
      <c r="L204" s="7"/>
      <c r="M204" s="7"/>
      <c r="N204" s="7"/>
      <c r="O204" s="7"/>
      <c r="P204" s="7"/>
      <c r="Q204" s="9"/>
    </row>
    <row r="205" ht="351" spans="1:17">
      <c r="A205" s="4"/>
      <c r="B205" s="4"/>
      <c r="C205" s="4" t="s">
        <v>451</v>
      </c>
      <c r="D205" s="4"/>
      <c r="E205" s="4" t="s">
        <v>452</v>
      </c>
      <c r="F205" s="4">
        <v>10000</v>
      </c>
      <c r="G205" s="4" t="s">
        <v>30</v>
      </c>
      <c r="H205" s="4" t="s">
        <v>14</v>
      </c>
      <c r="I205" s="4" t="s">
        <v>15</v>
      </c>
      <c r="J205" s="7"/>
      <c r="K205" s="7"/>
      <c r="L205" s="7"/>
      <c r="M205" s="7"/>
      <c r="N205" s="7"/>
      <c r="O205" s="7"/>
      <c r="P205" s="7"/>
      <c r="Q205" s="9"/>
    </row>
    <row r="206" ht="409.5" spans="1:17">
      <c r="A206" s="4">
        <f>MAX($A$2:A205)+1</f>
        <v>43</v>
      </c>
      <c r="B206" s="4" t="s">
        <v>453</v>
      </c>
      <c r="C206" s="4" t="s">
        <v>454</v>
      </c>
      <c r="D206" s="4"/>
      <c r="E206" s="4" t="s">
        <v>455</v>
      </c>
      <c r="F206" s="4" t="s">
        <v>23</v>
      </c>
      <c r="G206" s="4" t="s">
        <v>19</v>
      </c>
      <c r="H206" s="4" t="s">
        <v>14</v>
      </c>
      <c r="I206" s="4" t="s">
        <v>15</v>
      </c>
      <c r="J206" s="7"/>
      <c r="K206" s="7"/>
      <c r="L206" s="7"/>
      <c r="M206" s="7"/>
      <c r="N206" s="7"/>
      <c r="O206" s="7"/>
      <c r="P206" s="7"/>
      <c r="Q206" s="9"/>
    </row>
    <row r="207" ht="152.25" spans="1:17">
      <c r="A207" s="4">
        <f>MAX($A$2:A206)+1</f>
        <v>44</v>
      </c>
      <c r="B207" s="4" t="s">
        <v>456</v>
      </c>
      <c r="C207" s="4" t="s">
        <v>457</v>
      </c>
      <c r="D207" s="4">
        <v>5</v>
      </c>
      <c r="E207" s="4" t="s">
        <v>458</v>
      </c>
      <c r="F207" s="4" t="s">
        <v>459</v>
      </c>
      <c r="G207" s="4" t="s">
        <v>30</v>
      </c>
      <c r="H207" s="4" t="s">
        <v>14</v>
      </c>
      <c r="I207" s="4" t="s">
        <v>15</v>
      </c>
      <c r="J207" s="7"/>
      <c r="K207" s="7"/>
      <c r="L207" s="7"/>
      <c r="M207" s="7"/>
      <c r="N207" s="7"/>
      <c r="O207" s="7"/>
      <c r="P207" s="7"/>
      <c r="Q207" s="9"/>
    </row>
    <row r="208" ht="252" spans="1:17">
      <c r="A208" s="4">
        <f>MAX($A$2:A207)+1</f>
        <v>45</v>
      </c>
      <c r="B208" s="4" t="s">
        <v>460</v>
      </c>
      <c r="C208" s="4" t="s">
        <v>461</v>
      </c>
      <c r="D208" s="4"/>
      <c r="E208" s="4" t="s">
        <v>462</v>
      </c>
      <c r="F208" s="4">
        <v>5000</v>
      </c>
      <c r="G208" s="4" t="s">
        <v>19</v>
      </c>
      <c r="H208" s="4" t="s">
        <v>14</v>
      </c>
      <c r="I208" s="4" t="s">
        <v>15</v>
      </c>
      <c r="J208" s="7"/>
      <c r="K208" s="7"/>
      <c r="L208" s="7"/>
      <c r="M208" s="7"/>
      <c r="N208" s="7"/>
      <c r="O208" s="7"/>
      <c r="P208" s="7"/>
      <c r="Q208" s="9"/>
    </row>
    <row r="209" ht="153.75" spans="1:17">
      <c r="A209" s="4"/>
      <c r="B209" s="4"/>
      <c r="C209" s="4" t="s">
        <v>463</v>
      </c>
      <c r="D209" s="4"/>
      <c r="E209" s="4" t="s">
        <v>464</v>
      </c>
      <c r="F209" s="4">
        <v>9000</v>
      </c>
      <c r="G209" s="4" t="s">
        <v>13</v>
      </c>
      <c r="H209" s="4" t="s">
        <v>14</v>
      </c>
      <c r="I209" s="4" t="s">
        <v>15</v>
      </c>
      <c r="J209" s="7"/>
      <c r="K209" s="7"/>
      <c r="L209" s="7"/>
      <c r="M209" s="7"/>
      <c r="N209" s="7"/>
      <c r="O209" s="7"/>
      <c r="P209" s="7"/>
      <c r="Q209" s="9"/>
    </row>
    <row r="210" ht="365.25" spans="1:17">
      <c r="A210" s="4"/>
      <c r="B210" s="4"/>
      <c r="C210" s="4" t="s">
        <v>465</v>
      </c>
      <c r="D210" s="4"/>
      <c r="E210" s="4" t="s">
        <v>466</v>
      </c>
      <c r="F210" s="4">
        <v>8000</v>
      </c>
      <c r="G210" s="4" t="s">
        <v>19</v>
      </c>
      <c r="H210" s="4" t="s">
        <v>14</v>
      </c>
      <c r="I210" s="4" t="s">
        <v>15</v>
      </c>
      <c r="J210" s="7"/>
      <c r="K210" s="7"/>
      <c r="L210" s="7"/>
      <c r="M210" s="7"/>
      <c r="N210" s="7"/>
      <c r="O210" s="7"/>
      <c r="P210" s="7"/>
      <c r="Q210" s="9"/>
    </row>
    <row r="211" ht="180.75" spans="1:17">
      <c r="A211" s="4"/>
      <c r="B211" s="4"/>
      <c r="C211" s="4" t="s">
        <v>467</v>
      </c>
      <c r="D211" s="4"/>
      <c r="E211" s="4" t="s">
        <v>468</v>
      </c>
      <c r="F211" s="4">
        <v>12000</v>
      </c>
      <c r="G211" s="4" t="s">
        <v>19</v>
      </c>
      <c r="H211" s="4" t="s">
        <v>14</v>
      </c>
      <c r="I211" s="4" t="s">
        <v>15</v>
      </c>
      <c r="J211" s="7"/>
      <c r="K211" s="7"/>
      <c r="L211" s="7"/>
      <c r="M211" s="7"/>
      <c r="N211" s="7"/>
      <c r="O211" s="7"/>
      <c r="P211" s="7"/>
      <c r="Q211" s="9"/>
    </row>
    <row r="212" ht="153.75" spans="1:17">
      <c r="A212" s="4"/>
      <c r="B212" s="4"/>
      <c r="C212" s="4" t="s">
        <v>469</v>
      </c>
      <c r="D212" s="4">
        <v>2</v>
      </c>
      <c r="E212" s="4" t="s">
        <v>470</v>
      </c>
      <c r="F212" s="4">
        <v>30000</v>
      </c>
      <c r="G212" s="4" t="s">
        <v>19</v>
      </c>
      <c r="H212" s="4" t="s">
        <v>14</v>
      </c>
      <c r="I212" s="4" t="s">
        <v>15</v>
      </c>
      <c r="J212" s="7"/>
      <c r="K212" s="7"/>
      <c r="L212" s="7"/>
      <c r="M212" s="7"/>
      <c r="N212" s="7"/>
      <c r="O212" s="7"/>
      <c r="P212" s="7"/>
      <c r="Q212" s="9"/>
    </row>
    <row r="213" ht="183.75" spans="1:17">
      <c r="A213" s="4"/>
      <c r="B213" s="4"/>
      <c r="C213" s="4" t="s">
        <v>471</v>
      </c>
      <c r="D213" s="4"/>
      <c r="E213" s="4" t="s">
        <v>472</v>
      </c>
      <c r="F213" s="4">
        <v>13000</v>
      </c>
      <c r="G213" s="4" t="s">
        <v>13</v>
      </c>
      <c r="H213" s="4" t="s">
        <v>14</v>
      </c>
      <c r="I213" s="4" t="s">
        <v>15</v>
      </c>
      <c r="J213" s="7"/>
      <c r="K213" s="7"/>
      <c r="L213" s="7"/>
      <c r="M213" s="7"/>
      <c r="N213" s="7"/>
      <c r="O213" s="7"/>
      <c r="P213" s="7"/>
      <c r="Q213" s="9"/>
    </row>
    <row r="214" ht="113.25" spans="1:17">
      <c r="A214" s="4"/>
      <c r="B214" s="4"/>
      <c r="C214" s="4" t="s">
        <v>473</v>
      </c>
      <c r="D214" s="4"/>
      <c r="E214" s="4" t="s">
        <v>474</v>
      </c>
      <c r="F214" s="4">
        <v>13000</v>
      </c>
      <c r="G214" s="4" t="s">
        <v>13</v>
      </c>
      <c r="H214" s="4" t="s">
        <v>14</v>
      </c>
      <c r="I214" s="4" t="s">
        <v>15</v>
      </c>
      <c r="J214" s="7"/>
      <c r="K214" s="7"/>
      <c r="L214" s="7"/>
      <c r="M214" s="7"/>
      <c r="N214" s="7"/>
      <c r="O214" s="7"/>
      <c r="P214" s="7"/>
      <c r="Q214" s="9"/>
    </row>
    <row r="215" ht="167.25" spans="1:17">
      <c r="A215" s="4"/>
      <c r="B215" s="4"/>
      <c r="C215" s="4" t="s">
        <v>475</v>
      </c>
      <c r="D215" s="4"/>
      <c r="E215" s="4" t="s">
        <v>476</v>
      </c>
      <c r="F215" s="4">
        <v>13000</v>
      </c>
      <c r="G215" s="4" t="s">
        <v>19</v>
      </c>
      <c r="H215" s="4" t="s">
        <v>14</v>
      </c>
      <c r="I215" s="4" t="s">
        <v>15</v>
      </c>
      <c r="J215" s="7"/>
      <c r="K215" s="7"/>
      <c r="L215" s="7"/>
      <c r="M215" s="7"/>
      <c r="N215" s="7"/>
      <c r="O215" s="7"/>
      <c r="P215" s="7"/>
      <c r="Q215" s="9"/>
    </row>
    <row r="216" ht="387" spans="1:17">
      <c r="A216" s="4">
        <f>MAX($A$2:A215)+1</f>
        <v>46</v>
      </c>
      <c r="B216" s="4" t="s">
        <v>477</v>
      </c>
      <c r="C216" s="4" t="s">
        <v>478</v>
      </c>
      <c r="D216" s="4">
        <v>1</v>
      </c>
      <c r="E216" s="4" t="s">
        <v>479</v>
      </c>
      <c r="F216" s="4">
        <v>8000</v>
      </c>
      <c r="G216" s="4" t="s">
        <v>19</v>
      </c>
      <c r="H216" s="4" t="s">
        <v>14</v>
      </c>
      <c r="I216" s="4" t="s">
        <v>15</v>
      </c>
      <c r="J216" s="7"/>
      <c r="K216" s="7"/>
      <c r="L216" s="7"/>
      <c r="M216" s="7"/>
      <c r="N216" s="7"/>
      <c r="O216" s="7"/>
      <c r="P216" s="7"/>
      <c r="Q216" s="9"/>
    </row>
    <row r="217" ht="111.75" spans="1:17">
      <c r="A217" s="4"/>
      <c r="B217" s="4"/>
      <c r="C217" s="4" t="s">
        <v>480</v>
      </c>
      <c r="D217" s="4">
        <v>10</v>
      </c>
      <c r="E217" s="4" t="s">
        <v>481</v>
      </c>
      <c r="F217" s="4" t="s">
        <v>23</v>
      </c>
      <c r="G217" s="4" t="s">
        <v>13</v>
      </c>
      <c r="H217" s="4" t="s">
        <v>14</v>
      </c>
      <c r="I217" s="4" t="s">
        <v>15</v>
      </c>
      <c r="J217" s="7"/>
      <c r="K217" s="7"/>
      <c r="L217" s="7"/>
      <c r="M217" s="7"/>
      <c r="N217" s="7"/>
      <c r="O217" s="7"/>
      <c r="P217" s="7"/>
      <c r="Q217" s="9"/>
    </row>
    <row r="218" ht="237" spans="1:17">
      <c r="A218" s="4"/>
      <c r="B218" s="4"/>
      <c r="C218" s="4" t="s">
        <v>482</v>
      </c>
      <c r="D218" s="4">
        <v>1</v>
      </c>
      <c r="E218" s="4" t="s">
        <v>483</v>
      </c>
      <c r="F218" s="4" t="s">
        <v>23</v>
      </c>
      <c r="G218" s="4" t="s">
        <v>19</v>
      </c>
      <c r="H218" s="4" t="s">
        <v>14</v>
      </c>
      <c r="I218" s="4" t="s">
        <v>15</v>
      </c>
      <c r="J218" s="7"/>
      <c r="K218" s="7"/>
      <c r="L218" s="7"/>
      <c r="M218" s="7"/>
      <c r="N218" s="7"/>
      <c r="O218" s="7"/>
      <c r="P218" s="7"/>
      <c r="Q218" s="9"/>
    </row>
    <row r="219" ht="329.25" spans="1:17">
      <c r="A219" s="4">
        <f>MAX($A$2:A218)+1</f>
        <v>47</v>
      </c>
      <c r="B219" s="4" t="s">
        <v>484</v>
      </c>
      <c r="C219" s="4" t="s">
        <v>485</v>
      </c>
      <c r="D219" s="4">
        <v>15</v>
      </c>
      <c r="E219" s="4" t="s">
        <v>486</v>
      </c>
      <c r="F219" s="4">
        <v>30000</v>
      </c>
      <c r="G219" s="4" t="s">
        <v>19</v>
      </c>
      <c r="H219" s="4" t="s">
        <v>14</v>
      </c>
      <c r="I219" s="4" t="s">
        <v>15</v>
      </c>
      <c r="J219" s="7"/>
      <c r="K219" s="7"/>
      <c r="L219" s="7"/>
      <c r="M219" s="7"/>
      <c r="N219" s="7"/>
      <c r="O219" s="7"/>
      <c r="P219" s="7"/>
      <c r="Q219" s="9"/>
    </row>
    <row r="220" ht="264.75" spans="1:17">
      <c r="A220" s="4"/>
      <c r="B220" s="4"/>
      <c r="C220" s="4" t="s">
        <v>487</v>
      </c>
      <c r="D220" s="4">
        <v>10</v>
      </c>
      <c r="E220" s="4" t="s">
        <v>488</v>
      </c>
      <c r="F220" s="4">
        <v>50000</v>
      </c>
      <c r="G220" s="4" t="s">
        <v>19</v>
      </c>
      <c r="H220" s="4" t="s">
        <v>14</v>
      </c>
      <c r="I220" s="4" t="s">
        <v>15</v>
      </c>
      <c r="J220" s="7"/>
      <c r="K220" s="7"/>
      <c r="L220" s="7"/>
      <c r="M220" s="7"/>
      <c r="N220" s="7"/>
      <c r="O220" s="7"/>
      <c r="P220" s="7"/>
      <c r="Q220" s="9"/>
    </row>
    <row r="221" ht="42.75" spans="1:17">
      <c r="A221" s="4"/>
      <c r="B221" s="4"/>
      <c r="C221" s="4" t="s">
        <v>489</v>
      </c>
      <c r="D221" s="4">
        <v>6</v>
      </c>
      <c r="E221" s="4"/>
      <c r="F221" s="4">
        <v>20000</v>
      </c>
      <c r="G221" s="4" t="s">
        <v>19</v>
      </c>
      <c r="H221" s="4" t="s">
        <v>14</v>
      </c>
      <c r="I221" s="4" t="s">
        <v>15</v>
      </c>
      <c r="J221" s="7"/>
      <c r="K221" s="7"/>
      <c r="L221" s="7"/>
      <c r="M221" s="7"/>
      <c r="N221" s="7"/>
      <c r="O221" s="7"/>
      <c r="P221" s="7"/>
      <c r="Q221" s="9"/>
    </row>
    <row r="222" ht="384" spans="1:17">
      <c r="A222" s="4"/>
      <c r="B222" s="4"/>
      <c r="C222" s="4" t="s">
        <v>490</v>
      </c>
      <c r="D222" s="4">
        <v>5</v>
      </c>
      <c r="E222" s="4" t="s">
        <v>491</v>
      </c>
      <c r="F222" s="4">
        <v>50000</v>
      </c>
      <c r="G222" s="4" t="s">
        <v>19</v>
      </c>
      <c r="H222" s="4" t="s">
        <v>14</v>
      </c>
      <c r="I222" s="4" t="s">
        <v>15</v>
      </c>
      <c r="J222" s="7"/>
      <c r="K222" s="7"/>
      <c r="L222" s="7"/>
      <c r="M222" s="7"/>
      <c r="N222" s="7"/>
      <c r="O222" s="7"/>
      <c r="P222" s="7"/>
      <c r="Q222" s="9"/>
    </row>
    <row r="223" ht="42.75" spans="1:17">
      <c r="A223" s="4"/>
      <c r="B223" s="4"/>
      <c r="C223" s="4" t="s">
        <v>492</v>
      </c>
      <c r="D223" s="4">
        <v>15</v>
      </c>
      <c r="E223" s="4"/>
      <c r="F223" s="4">
        <v>50000</v>
      </c>
      <c r="G223" s="4" t="s">
        <v>19</v>
      </c>
      <c r="H223" s="4" t="s">
        <v>14</v>
      </c>
      <c r="I223" s="4" t="s">
        <v>15</v>
      </c>
      <c r="J223" s="7"/>
      <c r="K223" s="7"/>
      <c r="L223" s="7"/>
      <c r="M223" s="7"/>
      <c r="N223" s="7"/>
      <c r="O223" s="7"/>
      <c r="P223" s="7"/>
      <c r="Q223" s="9"/>
    </row>
    <row r="224" ht="409.5" spans="1:17">
      <c r="A224" s="4">
        <f>MAX($A$2:A223)+1</f>
        <v>48</v>
      </c>
      <c r="B224" s="4" t="s">
        <v>493</v>
      </c>
      <c r="C224" s="4" t="s">
        <v>494</v>
      </c>
      <c r="D224" s="4">
        <v>1</v>
      </c>
      <c r="E224" s="4" t="s">
        <v>495</v>
      </c>
      <c r="F224" s="4">
        <v>15000</v>
      </c>
      <c r="G224" s="4" t="s">
        <v>19</v>
      </c>
      <c r="H224" s="4" t="s">
        <v>14</v>
      </c>
      <c r="I224" s="4" t="s">
        <v>15</v>
      </c>
      <c r="J224" s="7"/>
      <c r="K224" s="7"/>
      <c r="L224" s="7"/>
      <c r="M224" s="7"/>
      <c r="N224" s="7"/>
      <c r="O224" s="7"/>
      <c r="P224" s="7"/>
      <c r="Q224" s="9"/>
    </row>
    <row r="225" ht="336.75" spans="1:17">
      <c r="A225" s="4"/>
      <c r="B225" s="4"/>
      <c r="C225" s="4" t="s">
        <v>496</v>
      </c>
      <c r="D225" s="4">
        <v>1</v>
      </c>
      <c r="E225" s="4" t="s">
        <v>497</v>
      </c>
      <c r="F225" s="4">
        <v>12000</v>
      </c>
      <c r="G225" s="4" t="s">
        <v>30</v>
      </c>
      <c r="H225" s="4" t="s">
        <v>14</v>
      </c>
      <c r="I225" s="4" t="s">
        <v>15</v>
      </c>
      <c r="J225" s="7"/>
      <c r="K225" s="7"/>
      <c r="L225" s="7"/>
      <c r="M225" s="7"/>
      <c r="N225" s="7"/>
      <c r="O225" s="7"/>
      <c r="P225" s="7"/>
      <c r="Q225" s="9"/>
    </row>
    <row r="226" ht="194.25" spans="1:17">
      <c r="A226" s="4">
        <f>MAX($A$2:A225)+1</f>
        <v>49</v>
      </c>
      <c r="B226" s="4" t="s">
        <v>498</v>
      </c>
      <c r="C226" s="4" t="s">
        <v>499</v>
      </c>
      <c r="D226" s="4">
        <v>3</v>
      </c>
      <c r="E226" s="4" t="s">
        <v>500</v>
      </c>
      <c r="F226" s="4">
        <v>12000</v>
      </c>
      <c r="G226" s="4" t="s">
        <v>19</v>
      </c>
      <c r="H226" s="4" t="s">
        <v>14</v>
      </c>
      <c r="I226" s="4" t="s">
        <v>15</v>
      </c>
      <c r="J226" s="7"/>
      <c r="K226" s="7"/>
      <c r="L226" s="7"/>
      <c r="M226" s="7"/>
      <c r="N226" s="7"/>
      <c r="O226" s="7"/>
      <c r="P226" s="7"/>
      <c r="Q226" s="9"/>
    </row>
    <row r="227" ht="222" spans="1:17">
      <c r="A227" s="4"/>
      <c r="B227" s="4"/>
      <c r="C227" s="4" t="s">
        <v>501</v>
      </c>
      <c r="D227" s="4">
        <v>1</v>
      </c>
      <c r="E227" s="4" t="s">
        <v>502</v>
      </c>
      <c r="F227" s="4">
        <v>12000</v>
      </c>
      <c r="G227" s="4" t="s">
        <v>19</v>
      </c>
      <c r="H227" s="4" t="s">
        <v>14</v>
      </c>
      <c r="I227" s="4" t="s">
        <v>15</v>
      </c>
      <c r="J227" s="7"/>
      <c r="K227" s="7"/>
      <c r="L227" s="7"/>
      <c r="M227" s="7"/>
      <c r="N227" s="7"/>
      <c r="O227" s="7"/>
      <c r="P227" s="7"/>
      <c r="Q227" s="9"/>
    </row>
    <row r="228" ht="224.25" spans="1:17">
      <c r="A228" s="4">
        <f>MAX($A$2:A227)+1</f>
        <v>50</v>
      </c>
      <c r="B228" s="4" t="s">
        <v>503</v>
      </c>
      <c r="C228" s="4" t="s">
        <v>504</v>
      </c>
      <c r="D228" s="4"/>
      <c r="E228" s="4" t="s">
        <v>505</v>
      </c>
      <c r="F228" s="4">
        <v>5000</v>
      </c>
      <c r="G228" s="4" t="s">
        <v>24</v>
      </c>
      <c r="H228" s="4" t="s">
        <v>14</v>
      </c>
      <c r="I228" s="4" t="s">
        <v>15</v>
      </c>
      <c r="J228" s="7"/>
      <c r="K228" s="7"/>
      <c r="L228" s="7"/>
      <c r="M228" s="7"/>
      <c r="N228" s="7"/>
      <c r="O228" s="7"/>
      <c r="P228" s="7"/>
      <c r="Q228" s="9"/>
    </row>
    <row r="229" ht="330.75" spans="1:17">
      <c r="A229" s="4"/>
      <c r="B229" s="4"/>
      <c r="C229" s="4" t="s">
        <v>506</v>
      </c>
      <c r="D229" s="4"/>
      <c r="E229" s="4" t="s">
        <v>507</v>
      </c>
      <c r="F229" s="4">
        <v>6500</v>
      </c>
      <c r="G229" s="4" t="s">
        <v>19</v>
      </c>
      <c r="H229" s="4" t="s">
        <v>14</v>
      </c>
      <c r="I229" s="4" t="s">
        <v>15</v>
      </c>
      <c r="J229" s="7"/>
      <c r="K229" s="7"/>
      <c r="L229" s="7"/>
      <c r="M229" s="7"/>
      <c r="N229" s="7"/>
      <c r="O229" s="7"/>
      <c r="P229" s="7"/>
      <c r="Q229" s="9"/>
    </row>
    <row r="230" ht="153" spans="1:17">
      <c r="A230" s="4">
        <f>MAX($A$2:A229)+1</f>
        <v>51</v>
      </c>
      <c r="B230" s="4" t="s">
        <v>508</v>
      </c>
      <c r="C230" s="4" t="s">
        <v>509</v>
      </c>
      <c r="D230" s="4">
        <v>3</v>
      </c>
      <c r="E230" s="4" t="s">
        <v>510</v>
      </c>
      <c r="F230" s="4">
        <v>8000</v>
      </c>
      <c r="G230" s="4" t="s">
        <v>19</v>
      </c>
      <c r="H230" s="4" t="s">
        <v>14</v>
      </c>
      <c r="I230" s="4" t="s">
        <v>15</v>
      </c>
      <c r="J230" s="7"/>
      <c r="K230" s="7"/>
      <c r="L230" s="7"/>
      <c r="M230" s="7"/>
      <c r="N230" s="7"/>
      <c r="O230" s="7"/>
      <c r="P230" s="7"/>
      <c r="Q230" s="9"/>
    </row>
    <row r="231" ht="141.75" spans="1:17">
      <c r="A231" s="4"/>
      <c r="B231" s="4"/>
      <c r="C231" s="4" t="s">
        <v>511</v>
      </c>
      <c r="D231" s="4">
        <v>4</v>
      </c>
      <c r="E231" s="4" t="s">
        <v>512</v>
      </c>
      <c r="F231" s="4">
        <v>6500</v>
      </c>
      <c r="G231" s="4" t="s">
        <v>13</v>
      </c>
      <c r="H231" s="4" t="s">
        <v>14</v>
      </c>
      <c r="I231" s="4" t="s">
        <v>15</v>
      </c>
      <c r="J231" s="7"/>
      <c r="K231" s="7"/>
      <c r="L231" s="7"/>
      <c r="M231" s="7"/>
      <c r="N231" s="7"/>
      <c r="O231" s="7"/>
      <c r="P231" s="7"/>
      <c r="Q231" s="9"/>
    </row>
    <row r="232" ht="305.25" spans="1:17">
      <c r="A232" s="4">
        <f>MAX($A$2:A231)+1</f>
        <v>52</v>
      </c>
      <c r="B232" s="4" t="s">
        <v>513</v>
      </c>
      <c r="C232" s="4" t="s">
        <v>514</v>
      </c>
      <c r="D232" s="4"/>
      <c r="E232" s="4" t="s">
        <v>515</v>
      </c>
      <c r="F232" s="4" t="s">
        <v>23</v>
      </c>
      <c r="G232" s="4" t="s">
        <v>19</v>
      </c>
      <c r="H232" s="4" t="s">
        <v>14</v>
      </c>
      <c r="I232" s="4" t="s">
        <v>15</v>
      </c>
      <c r="J232" s="7"/>
      <c r="K232" s="7"/>
      <c r="L232" s="7"/>
      <c r="M232" s="7"/>
      <c r="N232" s="7"/>
      <c r="O232" s="7"/>
      <c r="P232" s="7"/>
      <c r="Q232" s="9"/>
    </row>
    <row r="233" ht="167.25" spans="1:17">
      <c r="A233" s="4">
        <f>MAX($A$2:A232)+1</f>
        <v>53</v>
      </c>
      <c r="B233" s="4" t="s">
        <v>516</v>
      </c>
      <c r="C233" s="4" t="s">
        <v>517</v>
      </c>
      <c r="D233" s="4">
        <v>5</v>
      </c>
      <c r="E233" s="4" t="s">
        <v>518</v>
      </c>
      <c r="F233" s="4">
        <v>10000</v>
      </c>
      <c r="G233" s="4" t="s">
        <v>19</v>
      </c>
      <c r="H233" s="4" t="s">
        <v>14</v>
      </c>
      <c r="I233" s="4" t="s">
        <v>15</v>
      </c>
      <c r="J233" s="7"/>
      <c r="K233" s="7"/>
      <c r="L233" s="7"/>
      <c r="M233" s="7"/>
      <c r="N233" s="7"/>
      <c r="O233" s="7"/>
      <c r="P233" s="7"/>
      <c r="Q233" s="9"/>
    </row>
    <row r="234" ht="195" spans="1:17">
      <c r="A234" s="4"/>
      <c r="B234" s="4"/>
      <c r="C234" s="4" t="s">
        <v>519</v>
      </c>
      <c r="D234" s="4">
        <v>2</v>
      </c>
      <c r="E234" s="4" t="s">
        <v>520</v>
      </c>
      <c r="F234" s="4">
        <v>6500</v>
      </c>
      <c r="G234" s="4" t="s">
        <v>19</v>
      </c>
      <c r="H234" s="4" t="s">
        <v>14</v>
      </c>
      <c r="I234" s="4" t="s">
        <v>15</v>
      </c>
      <c r="J234" s="7"/>
      <c r="K234" s="7"/>
      <c r="L234" s="7"/>
      <c r="M234" s="7"/>
      <c r="N234" s="7"/>
      <c r="O234" s="7"/>
      <c r="P234" s="7"/>
      <c r="Q234" s="9"/>
    </row>
    <row r="235" ht="139.5" spans="1:17">
      <c r="A235" s="4"/>
      <c r="B235" s="4"/>
      <c r="C235" s="4" t="s">
        <v>521</v>
      </c>
      <c r="D235" s="4">
        <v>1</v>
      </c>
      <c r="E235" s="4" t="s">
        <v>522</v>
      </c>
      <c r="F235" s="4">
        <v>8000</v>
      </c>
      <c r="G235" s="4" t="s">
        <v>19</v>
      </c>
      <c r="H235" s="4" t="s">
        <v>14</v>
      </c>
      <c r="I235" s="4" t="s">
        <v>15</v>
      </c>
      <c r="J235" s="7"/>
      <c r="K235" s="7"/>
      <c r="L235" s="7"/>
      <c r="M235" s="7"/>
      <c r="N235" s="7"/>
      <c r="O235" s="7"/>
      <c r="P235" s="7"/>
      <c r="Q235" s="9"/>
    </row>
    <row r="236" ht="84" spans="1:17">
      <c r="A236" s="4"/>
      <c r="B236" s="4"/>
      <c r="C236" s="4" t="s">
        <v>523</v>
      </c>
      <c r="D236" s="4">
        <v>1</v>
      </c>
      <c r="E236" s="4" t="s">
        <v>524</v>
      </c>
      <c r="F236" s="4">
        <v>10000</v>
      </c>
      <c r="G236" s="4" t="s">
        <v>19</v>
      </c>
      <c r="H236" s="4" t="s">
        <v>14</v>
      </c>
      <c r="I236" s="4" t="s">
        <v>15</v>
      </c>
      <c r="J236" s="7"/>
      <c r="K236" s="7"/>
      <c r="L236" s="7"/>
      <c r="M236" s="7"/>
      <c r="N236" s="7"/>
      <c r="O236" s="7"/>
      <c r="P236" s="7"/>
      <c r="Q236" s="9"/>
    </row>
    <row r="237" ht="42.75" spans="1:17">
      <c r="A237" s="4">
        <f>MAX($A$2:A236)+1</f>
        <v>54</v>
      </c>
      <c r="B237" s="4" t="s">
        <v>525</v>
      </c>
      <c r="C237" s="4" t="s">
        <v>526</v>
      </c>
      <c r="D237" s="4">
        <v>1</v>
      </c>
      <c r="E237" s="4" t="s">
        <v>527</v>
      </c>
      <c r="F237" s="4">
        <v>5000</v>
      </c>
      <c r="G237" s="4" t="s">
        <v>24</v>
      </c>
      <c r="H237" s="4" t="s">
        <v>14</v>
      </c>
      <c r="I237" s="4" t="s">
        <v>15</v>
      </c>
      <c r="J237" s="7"/>
      <c r="K237" s="7"/>
      <c r="L237" s="7"/>
      <c r="M237" s="7"/>
      <c r="N237" s="7"/>
      <c r="O237" s="7"/>
      <c r="P237" s="7"/>
      <c r="Q237" s="9"/>
    </row>
    <row r="238" ht="208.5" spans="1:17">
      <c r="A238" s="4">
        <f>MAX($A$2:A237)+1</f>
        <v>55</v>
      </c>
      <c r="B238" s="4" t="s">
        <v>528</v>
      </c>
      <c r="C238" s="4" t="s">
        <v>32</v>
      </c>
      <c r="D238" s="4">
        <v>5</v>
      </c>
      <c r="E238" s="4" t="s">
        <v>529</v>
      </c>
      <c r="F238" s="4">
        <v>8000</v>
      </c>
      <c r="G238" s="4" t="s">
        <v>19</v>
      </c>
      <c r="H238" s="4" t="s">
        <v>14</v>
      </c>
      <c r="I238" s="4" t="s">
        <v>15</v>
      </c>
      <c r="J238" s="7"/>
      <c r="K238" s="7"/>
      <c r="L238" s="7"/>
      <c r="M238" s="7"/>
      <c r="N238" s="7"/>
      <c r="O238" s="7"/>
      <c r="P238" s="7"/>
      <c r="Q238" s="9"/>
    </row>
    <row r="239" ht="409.5" spans="1:17">
      <c r="A239" s="4">
        <f>MAX($A$2:A238)+1</f>
        <v>56</v>
      </c>
      <c r="B239" s="4" t="s">
        <v>530</v>
      </c>
      <c r="C239" s="4" t="s">
        <v>531</v>
      </c>
      <c r="D239" s="4"/>
      <c r="E239" s="4" t="s">
        <v>532</v>
      </c>
      <c r="F239" s="4" t="s">
        <v>23</v>
      </c>
      <c r="G239" s="4" t="s">
        <v>19</v>
      </c>
      <c r="H239" s="4" t="s">
        <v>14</v>
      </c>
      <c r="I239" s="4" t="s">
        <v>15</v>
      </c>
      <c r="J239" s="7"/>
      <c r="K239" s="7"/>
      <c r="L239" s="7"/>
      <c r="M239" s="7"/>
      <c r="N239" s="7"/>
      <c r="O239" s="7"/>
      <c r="P239" s="7"/>
      <c r="Q239" s="9"/>
    </row>
    <row r="240" ht="42.75" spans="1:17">
      <c r="A240" s="4">
        <f>MAX($A$2:A239)+1</f>
        <v>57</v>
      </c>
      <c r="B240" s="4" t="s">
        <v>533</v>
      </c>
      <c r="C240" s="4" t="s">
        <v>534</v>
      </c>
      <c r="D240" s="4">
        <v>1</v>
      </c>
      <c r="E240" s="4"/>
      <c r="F240" s="4">
        <v>7000</v>
      </c>
      <c r="G240" s="4" t="s">
        <v>19</v>
      </c>
      <c r="H240" s="4" t="s">
        <v>14</v>
      </c>
      <c r="I240" s="4" t="s">
        <v>15</v>
      </c>
      <c r="J240" s="7"/>
      <c r="K240" s="7"/>
      <c r="L240" s="7"/>
      <c r="M240" s="7"/>
      <c r="N240" s="7"/>
      <c r="O240" s="7"/>
      <c r="P240" s="7"/>
      <c r="Q240" s="9"/>
    </row>
    <row r="241" ht="42.75" spans="1:17">
      <c r="A241" s="4"/>
      <c r="B241" s="4"/>
      <c r="C241" s="4" t="s">
        <v>535</v>
      </c>
      <c r="D241" s="4">
        <v>2</v>
      </c>
      <c r="E241" s="4"/>
      <c r="F241" s="4">
        <v>7000</v>
      </c>
      <c r="G241" s="4" t="s">
        <v>19</v>
      </c>
      <c r="H241" s="4" t="s">
        <v>14</v>
      </c>
      <c r="I241" s="4" t="s">
        <v>15</v>
      </c>
      <c r="J241" s="7"/>
      <c r="K241" s="7"/>
      <c r="L241" s="7"/>
      <c r="M241" s="7"/>
      <c r="N241" s="7"/>
      <c r="O241" s="7"/>
      <c r="P241" s="7"/>
      <c r="Q241" s="9"/>
    </row>
    <row r="242" ht="42.75" spans="1:17">
      <c r="A242" s="4"/>
      <c r="B242" s="4"/>
      <c r="C242" s="4" t="s">
        <v>536</v>
      </c>
      <c r="D242" s="4">
        <v>2</v>
      </c>
      <c r="E242" s="4"/>
      <c r="F242" s="4">
        <v>7000</v>
      </c>
      <c r="G242" s="4" t="s">
        <v>19</v>
      </c>
      <c r="H242" s="4" t="s">
        <v>14</v>
      </c>
      <c r="I242" s="4" t="s">
        <v>15</v>
      </c>
      <c r="J242" s="7"/>
      <c r="K242" s="7"/>
      <c r="L242" s="7"/>
      <c r="M242" s="7"/>
      <c r="N242" s="7"/>
      <c r="O242" s="7"/>
      <c r="P242" s="7"/>
      <c r="Q242" s="9"/>
    </row>
    <row r="243" ht="42.75" spans="1:17">
      <c r="A243" s="4"/>
      <c r="B243" s="4"/>
      <c r="C243" s="4" t="s">
        <v>537</v>
      </c>
      <c r="D243" s="4">
        <v>5</v>
      </c>
      <c r="E243" s="4"/>
      <c r="F243" s="4">
        <v>7000</v>
      </c>
      <c r="G243" s="4" t="s">
        <v>19</v>
      </c>
      <c r="H243" s="4" t="s">
        <v>14</v>
      </c>
      <c r="I243" s="4" t="s">
        <v>15</v>
      </c>
      <c r="J243" s="7"/>
      <c r="K243" s="7"/>
      <c r="L243" s="7"/>
      <c r="M243" s="7"/>
      <c r="N243" s="7"/>
      <c r="O243" s="7"/>
      <c r="P243" s="7"/>
      <c r="Q243" s="9"/>
    </row>
    <row r="244" ht="137.25" spans="1:17">
      <c r="A244" s="4">
        <f>MAX($A$2:A243)+1</f>
        <v>58</v>
      </c>
      <c r="B244" s="4" t="s">
        <v>538</v>
      </c>
      <c r="C244" s="4" t="s">
        <v>539</v>
      </c>
      <c r="D244" s="4">
        <v>2</v>
      </c>
      <c r="E244" s="4" t="s">
        <v>540</v>
      </c>
      <c r="F244" s="4">
        <v>15000</v>
      </c>
      <c r="G244" s="4" t="s">
        <v>19</v>
      </c>
      <c r="H244" s="4" t="s">
        <v>14</v>
      </c>
      <c r="I244" s="4" t="s">
        <v>15</v>
      </c>
      <c r="J244" s="7"/>
      <c r="K244" s="7"/>
      <c r="L244" s="7"/>
      <c r="M244" s="7"/>
      <c r="N244" s="7"/>
      <c r="O244" s="7"/>
      <c r="P244" s="7"/>
      <c r="Q244" s="9"/>
    </row>
    <row r="245" ht="71.25" spans="1:17">
      <c r="A245" s="4">
        <f>MAX($A$2:A244)+1</f>
        <v>59</v>
      </c>
      <c r="B245" s="4" t="s">
        <v>541</v>
      </c>
      <c r="C245" s="4" t="s">
        <v>542</v>
      </c>
      <c r="D245" s="4"/>
      <c r="E245" s="4" t="s">
        <v>543</v>
      </c>
      <c r="F245" s="4">
        <v>5500</v>
      </c>
      <c r="G245" s="4" t="s">
        <v>19</v>
      </c>
      <c r="H245" s="4" t="s">
        <v>14</v>
      </c>
      <c r="I245" s="4" t="s">
        <v>15</v>
      </c>
      <c r="J245" s="7"/>
      <c r="K245" s="7"/>
      <c r="L245" s="7"/>
      <c r="M245" s="7"/>
      <c r="N245" s="7"/>
      <c r="O245" s="7"/>
      <c r="P245" s="7"/>
      <c r="Q245" s="9"/>
    </row>
    <row r="246" ht="166.5" spans="1:17">
      <c r="A246" s="4"/>
      <c r="B246" s="4"/>
      <c r="C246" s="4" t="s">
        <v>544</v>
      </c>
      <c r="D246" s="4">
        <v>5</v>
      </c>
      <c r="E246" s="4" t="s">
        <v>545</v>
      </c>
      <c r="F246" s="4">
        <v>5500</v>
      </c>
      <c r="G246" s="4" t="s">
        <v>19</v>
      </c>
      <c r="H246" s="4" t="s">
        <v>14</v>
      </c>
      <c r="I246" s="4" t="s">
        <v>15</v>
      </c>
      <c r="J246" s="7"/>
      <c r="K246" s="7"/>
      <c r="L246" s="7"/>
      <c r="M246" s="7"/>
      <c r="N246" s="7"/>
      <c r="O246" s="7"/>
      <c r="P246" s="7"/>
      <c r="Q246" s="9"/>
    </row>
    <row r="247" ht="139.5" spans="1:17">
      <c r="A247" s="4"/>
      <c r="B247" s="4"/>
      <c r="C247" s="4" t="s">
        <v>546</v>
      </c>
      <c r="D247" s="4">
        <v>2</v>
      </c>
      <c r="E247" s="4" t="s">
        <v>547</v>
      </c>
      <c r="F247" s="4">
        <v>6000</v>
      </c>
      <c r="G247" s="4" t="s">
        <v>19</v>
      </c>
      <c r="H247" s="4" t="s">
        <v>14</v>
      </c>
      <c r="I247" s="4" t="s">
        <v>15</v>
      </c>
      <c r="J247" s="7"/>
      <c r="K247" s="7"/>
      <c r="L247" s="7"/>
      <c r="M247" s="7"/>
      <c r="N247" s="7"/>
      <c r="O247" s="7"/>
      <c r="P247" s="7"/>
      <c r="Q247" s="9"/>
    </row>
    <row r="248" ht="152.25" spans="1:17">
      <c r="A248" s="4"/>
      <c r="B248" s="4"/>
      <c r="C248" s="4" t="s">
        <v>548</v>
      </c>
      <c r="D248" s="4">
        <v>5</v>
      </c>
      <c r="E248" s="4" t="s">
        <v>549</v>
      </c>
      <c r="F248" s="4">
        <v>5500</v>
      </c>
      <c r="G248" s="4" t="s">
        <v>19</v>
      </c>
      <c r="H248" s="4" t="s">
        <v>14</v>
      </c>
      <c r="I248" s="4" t="s">
        <v>15</v>
      </c>
      <c r="J248" s="7"/>
      <c r="K248" s="7"/>
      <c r="L248" s="7"/>
      <c r="M248" s="7"/>
      <c r="N248" s="7"/>
      <c r="O248" s="7"/>
      <c r="P248" s="7"/>
      <c r="Q248" s="9"/>
    </row>
    <row r="249" ht="124.5" spans="1:17">
      <c r="A249" s="4"/>
      <c r="B249" s="4"/>
      <c r="C249" s="4" t="s">
        <v>550</v>
      </c>
      <c r="D249" s="4">
        <v>3</v>
      </c>
      <c r="E249" s="4" t="s">
        <v>551</v>
      </c>
      <c r="F249" s="4">
        <v>5500</v>
      </c>
      <c r="G249" s="4" t="s">
        <v>19</v>
      </c>
      <c r="H249" s="4" t="s">
        <v>14</v>
      </c>
      <c r="I249" s="4" t="s">
        <v>15</v>
      </c>
      <c r="J249" s="7"/>
      <c r="K249" s="7"/>
      <c r="L249" s="7"/>
      <c r="M249" s="7"/>
      <c r="N249" s="7"/>
      <c r="O249" s="7"/>
      <c r="P249" s="7"/>
      <c r="Q249" s="9"/>
    </row>
    <row r="250" ht="124.5" spans="1:17">
      <c r="A250" s="4"/>
      <c r="B250" s="4"/>
      <c r="C250" s="4" t="s">
        <v>552</v>
      </c>
      <c r="D250" s="4">
        <v>1</v>
      </c>
      <c r="E250" s="4" t="s">
        <v>551</v>
      </c>
      <c r="F250" s="4">
        <v>6583</v>
      </c>
      <c r="G250" s="4" t="s">
        <v>19</v>
      </c>
      <c r="H250" s="4" t="s">
        <v>14</v>
      </c>
      <c r="I250" s="4" t="s">
        <v>15</v>
      </c>
      <c r="J250" s="7"/>
      <c r="K250" s="7"/>
      <c r="L250" s="7"/>
      <c r="M250" s="7"/>
      <c r="N250" s="7"/>
      <c r="O250" s="7"/>
      <c r="P250" s="7"/>
      <c r="Q250" s="9"/>
    </row>
    <row r="251" ht="54.75" spans="1:17">
      <c r="A251" s="4"/>
      <c r="B251" s="4"/>
      <c r="C251" s="4" t="s">
        <v>553</v>
      </c>
      <c r="D251" s="4"/>
      <c r="E251" s="4" t="s">
        <v>554</v>
      </c>
      <c r="F251" s="4">
        <v>12000</v>
      </c>
      <c r="G251" s="4" t="s">
        <v>19</v>
      </c>
      <c r="H251" s="4" t="s">
        <v>14</v>
      </c>
      <c r="I251" s="4" t="s">
        <v>15</v>
      </c>
      <c r="J251" s="7"/>
      <c r="K251" s="7"/>
      <c r="L251" s="7"/>
      <c r="M251" s="7"/>
      <c r="N251" s="7"/>
      <c r="O251" s="7"/>
      <c r="P251" s="7"/>
      <c r="Q251" s="9"/>
    </row>
    <row r="252" ht="70.5" spans="1:17">
      <c r="A252" s="4"/>
      <c r="B252" s="4"/>
      <c r="C252" s="4" t="s">
        <v>555</v>
      </c>
      <c r="D252" s="4">
        <v>1</v>
      </c>
      <c r="E252" s="4" t="s">
        <v>556</v>
      </c>
      <c r="F252" s="4">
        <v>10000</v>
      </c>
      <c r="G252" s="4" t="s">
        <v>19</v>
      </c>
      <c r="H252" s="4" t="s">
        <v>14</v>
      </c>
      <c r="I252" s="4" t="s">
        <v>15</v>
      </c>
      <c r="J252" s="7"/>
      <c r="K252" s="7"/>
      <c r="L252" s="7"/>
      <c r="M252" s="7"/>
      <c r="N252" s="7"/>
      <c r="O252" s="7"/>
      <c r="P252" s="7"/>
      <c r="Q252" s="9"/>
    </row>
    <row r="253" ht="42.75" spans="1:17">
      <c r="A253" s="4"/>
      <c r="B253" s="4"/>
      <c r="C253" s="4" t="s">
        <v>557</v>
      </c>
      <c r="D253" s="4"/>
      <c r="E253" s="4"/>
      <c r="F253" s="4">
        <v>5500</v>
      </c>
      <c r="G253" s="4" t="s">
        <v>19</v>
      </c>
      <c r="H253" s="4" t="s">
        <v>14</v>
      </c>
      <c r="I253" s="4" t="s">
        <v>15</v>
      </c>
      <c r="J253" s="7"/>
      <c r="K253" s="7"/>
      <c r="L253" s="7"/>
      <c r="M253" s="7"/>
      <c r="N253" s="7"/>
      <c r="O253" s="7"/>
      <c r="P253" s="7"/>
      <c r="Q253" s="9"/>
    </row>
    <row r="254" ht="42.75" spans="1:17">
      <c r="A254" s="4"/>
      <c r="B254" s="4"/>
      <c r="C254" s="4" t="s">
        <v>558</v>
      </c>
      <c r="D254" s="4"/>
      <c r="E254" s="4"/>
      <c r="F254" s="4">
        <v>5500</v>
      </c>
      <c r="G254" s="4" t="s">
        <v>19</v>
      </c>
      <c r="H254" s="4" t="s">
        <v>14</v>
      </c>
      <c r="I254" s="4" t="s">
        <v>15</v>
      </c>
      <c r="J254" s="7"/>
      <c r="K254" s="7"/>
      <c r="L254" s="7"/>
      <c r="M254" s="7"/>
      <c r="N254" s="7"/>
      <c r="O254" s="7"/>
      <c r="P254" s="7"/>
      <c r="Q254" s="9"/>
    </row>
    <row r="255" ht="42.75" spans="1:17">
      <c r="A255" s="4"/>
      <c r="B255" s="4"/>
      <c r="C255" s="4" t="s">
        <v>559</v>
      </c>
      <c r="D255" s="4"/>
      <c r="E255" s="4"/>
      <c r="F255" s="4">
        <v>7000</v>
      </c>
      <c r="G255" s="4" t="s">
        <v>19</v>
      </c>
      <c r="H255" s="4" t="s">
        <v>14</v>
      </c>
      <c r="I255" s="4" t="s">
        <v>15</v>
      </c>
      <c r="J255" s="7"/>
      <c r="K255" s="7"/>
      <c r="L255" s="7"/>
      <c r="M255" s="7"/>
      <c r="N255" s="7"/>
      <c r="O255" s="7"/>
      <c r="P255" s="7"/>
      <c r="Q255" s="9"/>
    </row>
    <row r="256" ht="42.75" spans="1:17">
      <c r="A256" s="4"/>
      <c r="B256" s="4"/>
      <c r="C256" s="4" t="s">
        <v>560</v>
      </c>
      <c r="D256" s="4"/>
      <c r="E256" s="4"/>
      <c r="F256" s="4">
        <v>10000</v>
      </c>
      <c r="G256" s="4" t="s">
        <v>19</v>
      </c>
      <c r="H256" s="4" t="s">
        <v>14</v>
      </c>
      <c r="I256" s="4" t="s">
        <v>15</v>
      </c>
      <c r="J256" s="7"/>
      <c r="K256" s="7"/>
      <c r="L256" s="7"/>
      <c r="M256" s="7"/>
      <c r="N256" s="7"/>
      <c r="O256" s="7"/>
      <c r="P256" s="7"/>
      <c r="Q256" s="9"/>
    </row>
    <row r="257" ht="42.75" spans="1:17">
      <c r="A257" s="4"/>
      <c r="B257" s="4"/>
      <c r="C257" s="4" t="s">
        <v>561</v>
      </c>
      <c r="D257" s="4"/>
      <c r="E257" s="4"/>
      <c r="F257" s="4">
        <v>4500</v>
      </c>
      <c r="G257" s="4" t="s">
        <v>19</v>
      </c>
      <c r="H257" s="4" t="s">
        <v>14</v>
      </c>
      <c r="I257" s="4" t="s">
        <v>15</v>
      </c>
      <c r="J257" s="7"/>
      <c r="K257" s="7"/>
      <c r="L257" s="7"/>
      <c r="M257" s="7"/>
      <c r="N257" s="7"/>
      <c r="O257" s="7"/>
      <c r="P257" s="7"/>
      <c r="Q257" s="9"/>
    </row>
    <row r="258" ht="42.75" spans="1:17">
      <c r="A258" s="4"/>
      <c r="B258" s="4"/>
      <c r="C258" s="4" t="s">
        <v>562</v>
      </c>
      <c r="D258" s="4"/>
      <c r="E258" s="4"/>
      <c r="F258" s="4">
        <v>7000</v>
      </c>
      <c r="G258" s="4" t="s">
        <v>19</v>
      </c>
      <c r="H258" s="4" t="s">
        <v>14</v>
      </c>
      <c r="I258" s="4" t="s">
        <v>15</v>
      </c>
      <c r="J258" s="7"/>
      <c r="K258" s="7"/>
      <c r="L258" s="7"/>
      <c r="M258" s="7"/>
      <c r="N258" s="7"/>
      <c r="O258" s="7"/>
      <c r="P258" s="7"/>
      <c r="Q258" s="9"/>
    </row>
    <row r="259" ht="42.75" spans="1:17">
      <c r="A259" s="4"/>
      <c r="B259" s="4"/>
      <c r="C259" s="4" t="s">
        <v>563</v>
      </c>
      <c r="D259" s="4"/>
      <c r="E259" s="4"/>
      <c r="F259" s="4">
        <v>6000</v>
      </c>
      <c r="G259" s="4" t="s">
        <v>19</v>
      </c>
      <c r="H259" s="4" t="s">
        <v>14</v>
      </c>
      <c r="I259" s="4" t="s">
        <v>15</v>
      </c>
      <c r="J259" s="7"/>
      <c r="K259" s="7"/>
      <c r="L259" s="7"/>
      <c r="M259" s="7"/>
      <c r="N259" s="7"/>
      <c r="O259" s="7"/>
      <c r="P259" s="7"/>
      <c r="Q259" s="9"/>
    </row>
    <row r="260" ht="42.75" spans="1:17">
      <c r="A260" s="4"/>
      <c r="B260" s="4"/>
      <c r="C260" s="4" t="s">
        <v>564</v>
      </c>
      <c r="D260" s="4"/>
      <c r="E260" s="4"/>
      <c r="F260" s="4">
        <v>6000</v>
      </c>
      <c r="G260" s="4" t="s">
        <v>19</v>
      </c>
      <c r="H260" s="4" t="s">
        <v>14</v>
      </c>
      <c r="I260" s="4" t="s">
        <v>15</v>
      </c>
      <c r="J260" s="7"/>
      <c r="K260" s="7"/>
      <c r="L260" s="7"/>
      <c r="M260" s="7"/>
      <c r="N260" s="7"/>
      <c r="O260" s="7"/>
      <c r="P260" s="7"/>
      <c r="Q260" s="9"/>
    </row>
    <row r="261" ht="42.75" spans="1:17">
      <c r="A261" s="4"/>
      <c r="B261" s="4"/>
      <c r="C261" s="4" t="s">
        <v>565</v>
      </c>
      <c r="D261" s="4"/>
      <c r="E261" s="4"/>
      <c r="F261" s="4">
        <v>5000</v>
      </c>
      <c r="G261" s="4" t="s">
        <v>30</v>
      </c>
      <c r="H261" s="4" t="s">
        <v>14</v>
      </c>
      <c r="I261" s="4" t="s">
        <v>15</v>
      </c>
      <c r="J261" s="7"/>
      <c r="K261" s="7"/>
      <c r="L261" s="7"/>
      <c r="M261" s="7"/>
      <c r="N261" s="7"/>
      <c r="O261" s="7"/>
      <c r="P261" s="7"/>
      <c r="Q261" s="9"/>
    </row>
    <row r="262" ht="42.75" spans="1:17">
      <c r="A262" s="4"/>
      <c r="B262" s="4"/>
      <c r="C262" s="4" t="s">
        <v>566</v>
      </c>
      <c r="D262" s="4">
        <v>2</v>
      </c>
      <c r="E262" s="4"/>
      <c r="F262" s="4" t="s">
        <v>23</v>
      </c>
      <c r="G262" s="4" t="s">
        <v>19</v>
      </c>
      <c r="H262" s="4" t="s">
        <v>14</v>
      </c>
      <c r="I262" s="4" t="s">
        <v>15</v>
      </c>
      <c r="J262" s="7"/>
      <c r="K262" s="7"/>
      <c r="L262" s="7"/>
      <c r="M262" s="7"/>
      <c r="N262" s="7"/>
      <c r="O262" s="7"/>
      <c r="P262" s="7"/>
      <c r="Q262" s="9"/>
    </row>
    <row r="263" ht="42.75" spans="1:17">
      <c r="A263" s="4"/>
      <c r="B263" s="4"/>
      <c r="C263" s="4" t="s">
        <v>567</v>
      </c>
      <c r="D263" s="4">
        <v>2</v>
      </c>
      <c r="E263" s="4"/>
      <c r="F263" s="4" t="s">
        <v>23</v>
      </c>
      <c r="G263" s="4" t="s">
        <v>19</v>
      </c>
      <c r="H263" s="4" t="s">
        <v>14</v>
      </c>
      <c r="I263" s="4" t="s">
        <v>15</v>
      </c>
      <c r="J263" s="7"/>
      <c r="K263" s="7"/>
      <c r="L263" s="7"/>
      <c r="M263" s="7"/>
      <c r="N263" s="7"/>
      <c r="O263" s="7"/>
      <c r="P263" s="7"/>
      <c r="Q263" s="9"/>
    </row>
    <row r="264" ht="42.75" spans="1:17">
      <c r="A264" s="4"/>
      <c r="B264" s="4"/>
      <c r="C264" s="4" t="s">
        <v>568</v>
      </c>
      <c r="D264" s="4"/>
      <c r="E264" s="4"/>
      <c r="F264" s="4">
        <v>6000</v>
      </c>
      <c r="G264" s="4" t="s">
        <v>19</v>
      </c>
      <c r="H264" s="4" t="s">
        <v>14</v>
      </c>
      <c r="I264" s="4" t="s">
        <v>15</v>
      </c>
      <c r="J264" s="7"/>
      <c r="K264" s="7"/>
      <c r="L264" s="7"/>
      <c r="M264" s="7"/>
      <c r="N264" s="7"/>
      <c r="O264" s="7"/>
      <c r="P264" s="7"/>
      <c r="Q264" s="9"/>
    </row>
    <row r="265" ht="42.75" spans="1:17">
      <c r="A265" s="4"/>
      <c r="B265" s="4"/>
      <c r="C265" s="4" t="s">
        <v>569</v>
      </c>
      <c r="D265" s="4"/>
      <c r="E265" s="4"/>
      <c r="F265" s="4">
        <v>5500</v>
      </c>
      <c r="G265" s="4" t="s">
        <v>19</v>
      </c>
      <c r="H265" s="4" t="s">
        <v>14</v>
      </c>
      <c r="I265" s="4" t="s">
        <v>15</v>
      </c>
      <c r="J265" s="7"/>
      <c r="K265" s="7"/>
      <c r="L265" s="7"/>
      <c r="M265" s="7"/>
      <c r="N265" s="7"/>
      <c r="O265" s="7"/>
      <c r="P265" s="7"/>
      <c r="Q265" s="9"/>
    </row>
    <row r="266" ht="42.75" spans="1:17">
      <c r="A266" s="4"/>
      <c r="B266" s="4"/>
      <c r="C266" s="4" t="s">
        <v>570</v>
      </c>
      <c r="D266" s="4"/>
      <c r="E266" s="4"/>
      <c r="F266" s="4">
        <v>5500</v>
      </c>
      <c r="G266" s="4" t="s">
        <v>30</v>
      </c>
      <c r="H266" s="4" t="s">
        <v>14</v>
      </c>
      <c r="I266" s="4" t="s">
        <v>15</v>
      </c>
      <c r="J266" s="7"/>
      <c r="K266" s="7"/>
      <c r="L266" s="7"/>
      <c r="M266" s="7"/>
      <c r="N266" s="7"/>
      <c r="O266" s="7"/>
      <c r="P266" s="7"/>
      <c r="Q266" s="9"/>
    </row>
    <row r="267" ht="42.75" spans="1:17">
      <c r="A267" s="4"/>
      <c r="B267" s="4"/>
      <c r="C267" s="4" t="s">
        <v>571</v>
      </c>
      <c r="D267" s="4"/>
      <c r="E267" s="4"/>
      <c r="F267" s="4">
        <v>5500</v>
      </c>
      <c r="G267" s="4" t="s">
        <v>19</v>
      </c>
      <c r="H267" s="4" t="s">
        <v>14</v>
      </c>
      <c r="I267" s="4" t="s">
        <v>15</v>
      </c>
      <c r="J267" s="7"/>
      <c r="K267" s="7"/>
      <c r="L267" s="7"/>
      <c r="M267" s="7"/>
      <c r="N267" s="7"/>
      <c r="O267" s="7"/>
      <c r="P267" s="7"/>
      <c r="Q267" s="9"/>
    </row>
    <row r="268" ht="42.75" spans="1:17">
      <c r="A268" s="4"/>
      <c r="B268" s="4"/>
      <c r="C268" s="4" t="s">
        <v>572</v>
      </c>
      <c r="D268" s="4"/>
      <c r="E268" s="4"/>
      <c r="F268" s="4">
        <v>8000</v>
      </c>
      <c r="G268" s="4" t="s">
        <v>19</v>
      </c>
      <c r="H268" s="4" t="s">
        <v>14</v>
      </c>
      <c r="I268" s="4" t="s">
        <v>15</v>
      </c>
      <c r="J268" s="7"/>
      <c r="K268" s="7"/>
      <c r="L268" s="7"/>
      <c r="M268" s="7"/>
      <c r="N268" s="7"/>
      <c r="O268" s="7"/>
      <c r="P268" s="7"/>
      <c r="Q268" s="9"/>
    </row>
    <row r="269" ht="42.75" spans="1:17">
      <c r="A269" s="4"/>
      <c r="B269" s="4"/>
      <c r="C269" s="4" t="s">
        <v>573</v>
      </c>
      <c r="D269" s="4">
        <v>1</v>
      </c>
      <c r="E269" s="4"/>
      <c r="F269" s="4">
        <v>5500</v>
      </c>
      <c r="G269" s="4" t="s">
        <v>19</v>
      </c>
      <c r="H269" s="4" t="s">
        <v>14</v>
      </c>
      <c r="I269" s="4" t="s">
        <v>15</v>
      </c>
      <c r="J269" s="7"/>
      <c r="K269" s="7"/>
      <c r="L269" s="7"/>
      <c r="M269" s="7"/>
      <c r="N269" s="7"/>
      <c r="O269" s="7"/>
      <c r="P269" s="7"/>
      <c r="Q269" s="9"/>
    </row>
    <row r="270" ht="42.75" spans="1:17">
      <c r="A270" s="4"/>
      <c r="B270" s="4"/>
      <c r="C270" s="4" t="s">
        <v>574</v>
      </c>
      <c r="D270" s="4">
        <v>1</v>
      </c>
      <c r="E270" s="4"/>
      <c r="F270" s="4">
        <v>5500</v>
      </c>
      <c r="G270" s="4" t="s">
        <v>19</v>
      </c>
      <c r="H270" s="4" t="s">
        <v>14</v>
      </c>
      <c r="I270" s="4" t="s">
        <v>15</v>
      </c>
      <c r="J270" s="7"/>
      <c r="K270" s="7"/>
      <c r="L270" s="7"/>
      <c r="M270" s="7"/>
      <c r="N270" s="7"/>
      <c r="O270" s="7"/>
      <c r="P270" s="7"/>
      <c r="Q270" s="9"/>
    </row>
    <row r="271" ht="42.75" spans="1:17">
      <c r="A271" s="4"/>
      <c r="B271" s="4"/>
      <c r="C271" s="4" t="s">
        <v>575</v>
      </c>
      <c r="D271" s="4"/>
      <c r="E271" s="4"/>
      <c r="F271" s="4">
        <v>6000</v>
      </c>
      <c r="G271" s="4" t="s">
        <v>19</v>
      </c>
      <c r="H271" s="4" t="s">
        <v>14</v>
      </c>
      <c r="I271" s="4" t="s">
        <v>15</v>
      </c>
      <c r="J271" s="7"/>
      <c r="K271" s="7"/>
      <c r="L271" s="7"/>
      <c r="M271" s="7"/>
      <c r="N271" s="7"/>
      <c r="O271" s="7"/>
      <c r="P271" s="7"/>
      <c r="Q271" s="9"/>
    </row>
    <row r="272" ht="42.75" spans="1:17">
      <c r="A272" s="4"/>
      <c r="B272" s="4"/>
      <c r="C272" s="4" t="s">
        <v>576</v>
      </c>
      <c r="D272" s="4"/>
      <c r="E272" s="4"/>
      <c r="F272" s="4">
        <v>6000</v>
      </c>
      <c r="G272" s="4" t="s">
        <v>19</v>
      </c>
      <c r="H272" s="4" t="s">
        <v>14</v>
      </c>
      <c r="I272" s="4" t="s">
        <v>15</v>
      </c>
      <c r="J272" s="7"/>
      <c r="K272" s="7"/>
      <c r="L272" s="7"/>
      <c r="M272" s="7"/>
      <c r="N272" s="7"/>
      <c r="O272" s="7"/>
      <c r="P272" s="7"/>
      <c r="Q272" s="9"/>
    </row>
    <row r="273" ht="42.75" spans="1:17">
      <c r="A273" s="4"/>
      <c r="B273" s="4"/>
      <c r="C273" s="4" t="s">
        <v>577</v>
      </c>
      <c r="D273" s="4"/>
      <c r="E273" s="4"/>
      <c r="F273" s="4">
        <v>6000</v>
      </c>
      <c r="G273" s="4" t="s">
        <v>19</v>
      </c>
      <c r="H273" s="4" t="s">
        <v>14</v>
      </c>
      <c r="I273" s="4" t="s">
        <v>15</v>
      </c>
      <c r="J273" s="7"/>
      <c r="K273" s="7"/>
      <c r="L273" s="7"/>
      <c r="M273" s="7"/>
      <c r="N273" s="7"/>
      <c r="O273" s="7"/>
      <c r="P273" s="7"/>
      <c r="Q273" s="9"/>
    </row>
    <row r="274" ht="42.75" spans="1:17">
      <c r="A274" s="4"/>
      <c r="B274" s="4"/>
      <c r="C274" s="4" t="s">
        <v>578</v>
      </c>
      <c r="D274" s="4"/>
      <c r="E274" s="4"/>
      <c r="F274" s="4">
        <v>8000</v>
      </c>
      <c r="G274" s="4" t="s">
        <v>19</v>
      </c>
      <c r="H274" s="4" t="s">
        <v>14</v>
      </c>
      <c r="I274" s="4" t="s">
        <v>15</v>
      </c>
      <c r="J274" s="7"/>
      <c r="K274" s="7"/>
      <c r="L274" s="7"/>
      <c r="M274" s="7"/>
      <c r="N274" s="7"/>
      <c r="O274" s="7"/>
      <c r="P274" s="7"/>
      <c r="Q274" s="9"/>
    </row>
    <row r="275" ht="42.75" spans="1:17">
      <c r="A275" s="4"/>
      <c r="B275" s="4"/>
      <c r="C275" s="4" t="s">
        <v>579</v>
      </c>
      <c r="D275" s="4"/>
      <c r="E275" s="4"/>
      <c r="F275" s="4">
        <v>7000</v>
      </c>
      <c r="G275" s="4" t="s">
        <v>19</v>
      </c>
      <c r="H275" s="4" t="s">
        <v>14</v>
      </c>
      <c r="I275" s="4" t="s">
        <v>15</v>
      </c>
      <c r="J275" s="7"/>
      <c r="K275" s="7"/>
      <c r="L275" s="7"/>
      <c r="M275" s="7"/>
      <c r="N275" s="7"/>
      <c r="O275" s="7"/>
      <c r="P275" s="7"/>
      <c r="Q275" s="9"/>
    </row>
    <row r="276" ht="42.75" spans="1:17">
      <c r="A276" s="4"/>
      <c r="B276" s="4"/>
      <c r="C276" s="4" t="s">
        <v>580</v>
      </c>
      <c r="D276" s="4"/>
      <c r="E276" s="4"/>
      <c r="F276" s="4">
        <v>5000</v>
      </c>
      <c r="G276" s="4" t="s">
        <v>19</v>
      </c>
      <c r="H276" s="4" t="s">
        <v>14</v>
      </c>
      <c r="I276" s="4" t="s">
        <v>15</v>
      </c>
      <c r="J276" s="7"/>
      <c r="K276" s="7"/>
      <c r="L276" s="7"/>
      <c r="M276" s="7"/>
      <c r="N276" s="7"/>
      <c r="O276" s="7"/>
      <c r="P276" s="7"/>
      <c r="Q276" s="9"/>
    </row>
    <row r="277" ht="42.75" spans="1:17">
      <c r="A277" s="4"/>
      <c r="B277" s="4"/>
      <c r="C277" s="4" t="s">
        <v>581</v>
      </c>
      <c r="D277" s="4"/>
      <c r="E277" s="4"/>
      <c r="F277" s="4">
        <v>8000</v>
      </c>
      <c r="G277" s="4" t="s">
        <v>19</v>
      </c>
      <c r="H277" s="4" t="s">
        <v>14</v>
      </c>
      <c r="I277" s="4" t="s">
        <v>15</v>
      </c>
      <c r="J277" s="7"/>
      <c r="K277" s="7"/>
      <c r="L277" s="7"/>
      <c r="M277" s="7"/>
      <c r="N277" s="7"/>
      <c r="O277" s="7"/>
      <c r="P277" s="7"/>
      <c r="Q277" s="9"/>
    </row>
    <row r="278" ht="42.75" spans="1:17">
      <c r="A278" s="4"/>
      <c r="B278" s="4"/>
      <c r="C278" s="4" t="s">
        <v>582</v>
      </c>
      <c r="D278" s="4"/>
      <c r="E278" s="4"/>
      <c r="F278" s="4">
        <v>10000</v>
      </c>
      <c r="G278" s="4" t="s">
        <v>19</v>
      </c>
      <c r="H278" s="4" t="s">
        <v>14</v>
      </c>
      <c r="I278" s="4" t="s">
        <v>15</v>
      </c>
      <c r="J278" s="7"/>
      <c r="K278" s="7"/>
      <c r="L278" s="7"/>
      <c r="M278" s="7"/>
      <c r="N278" s="7"/>
      <c r="O278" s="7"/>
      <c r="P278" s="7"/>
      <c r="Q278" s="9"/>
    </row>
    <row r="279" ht="42.75" spans="1:17">
      <c r="A279" s="4"/>
      <c r="B279" s="4"/>
      <c r="C279" s="4" t="s">
        <v>583</v>
      </c>
      <c r="D279" s="4"/>
      <c r="E279" s="4"/>
      <c r="F279" s="4">
        <v>5000</v>
      </c>
      <c r="G279" s="4" t="s">
        <v>19</v>
      </c>
      <c r="H279" s="4" t="s">
        <v>14</v>
      </c>
      <c r="I279" s="4" t="s">
        <v>15</v>
      </c>
      <c r="J279" s="7"/>
      <c r="K279" s="7"/>
      <c r="L279" s="7"/>
      <c r="M279" s="7"/>
      <c r="N279" s="7"/>
      <c r="O279" s="7"/>
      <c r="P279" s="7"/>
      <c r="Q279" s="9"/>
    </row>
    <row r="280" ht="42.75" spans="1:17">
      <c r="A280" s="4"/>
      <c r="B280" s="4"/>
      <c r="C280" s="4" t="s">
        <v>584</v>
      </c>
      <c r="D280" s="4"/>
      <c r="E280" s="4"/>
      <c r="F280" s="4">
        <v>8000</v>
      </c>
      <c r="G280" s="4" t="s">
        <v>19</v>
      </c>
      <c r="H280" s="4" t="s">
        <v>14</v>
      </c>
      <c r="I280" s="4" t="s">
        <v>15</v>
      </c>
      <c r="J280" s="7"/>
      <c r="K280" s="7"/>
      <c r="L280" s="7"/>
      <c r="M280" s="7"/>
      <c r="N280" s="7"/>
      <c r="O280" s="7"/>
      <c r="P280" s="7"/>
      <c r="Q280" s="9"/>
    </row>
    <row r="281" ht="42.75" spans="1:17">
      <c r="A281" s="4"/>
      <c r="B281" s="4"/>
      <c r="C281" s="4" t="s">
        <v>585</v>
      </c>
      <c r="D281" s="4"/>
      <c r="E281" s="4"/>
      <c r="F281" s="4" t="s">
        <v>23</v>
      </c>
      <c r="G281" s="4" t="s">
        <v>19</v>
      </c>
      <c r="H281" s="4" t="s">
        <v>14</v>
      </c>
      <c r="I281" s="4" t="s">
        <v>15</v>
      </c>
      <c r="J281" s="7"/>
      <c r="K281" s="7"/>
      <c r="L281" s="7"/>
      <c r="M281" s="7"/>
      <c r="N281" s="7"/>
      <c r="O281" s="7"/>
      <c r="P281" s="7"/>
      <c r="Q281" s="9"/>
    </row>
    <row r="282" ht="140.25" spans="1:17">
      <c r="A282" s="4"/>
      <c r="B282" s="4"/>
      <c r="C282" s="4" t="s">
        <v>586</v>
      </c>
      <c r="D282" s="4"/>
      <c r="E282" s="4" t="s">
        <v>587</v>
      </c>
      <c r="F282" s="4">
        <v>9000</v>
      </c>
      <c r="G282" s="4" t="s">
        <v>19</v>
      </c>
      <c r="H282" s="4" t="s">
        <v>14</v>
      </c>
      <c r="I282" s="4" t="s">
        <v>15</v>
      </c>
      <c r="J282" s="7"/>
      <c r="K282" s="7"/>
      <c r="L282" s="7"/>
      <c r="M282" s="7"/>
      <c r="N282" s="7"/>
      <c r="O282" s="7"/>
      <c r="P282" s="7"/>
      <c r="Q282" s="9"/>
    </row>
    <row r="283" ht="42.75" spans="1:17">
      <c r="A283" s="4"/>
      <c r="B283" s="4"/>
      <c r="C283" s="4" t="s">
        <v>588</v>
      </c>
      <c r="D283" s="4"/>
      <c r="E283" s="4"/>
      <c r="F283" s="4" t="s">
        <v>23</v>
      </c>
      <c r="G283" s="4" t="s">
        <v>19</v>
      </c>
      <c r="H283" s="4" t="s">
        <v>14</v>
      </c>
      <c r="I283" s="4" t="s">
        <v>15</v>
      </c>
      <c r="J283" s="7"/>
      <c r="K283" s="7"/>
      <c r="L283" s="7"/>
      <c r="M283" s="7"/>
      <c r="N283" s="7"/>
      <c r="O283" s="7"/>
      <c r="P283" s="7"/>
      <c r="Q283" s="9"/>
    </row>
    <row r="284" ht="42.75" spans="1:17">
      <c r="A284" s="4"/>
      <c r="B284" s="4"/>
      <c r="C284" s="4" t="s">
        <v>589</v>
      </c>
      <c r="D284" s="4"/>
      <c r="E284" s="4"/>
      <c r="F284" s="4">
        <v>8000</v>
      </c>
      <c r="G284" s="4" t="s">
        <v>19</v>
      </c>
      <c r="H284" s="4" t="s">
        <v>14</v>
      </c>
      <c r="I284" s="4" t="s">
        <v>15</v>
      </c>
      <c r="J284" s="7"/>
      <c r="K284" s="7"/>
      <c r="L284" s="7"/>
      <c r="M284" s="7"/>
      <c r="N284" s="7"/>
      <c r="O284" s="7"/>
      <c r="P284" s="7"/>
      <c r="Q284" s="9"/>
    </row>
    <row r="285" ht="346.5" spans="1:17">
      <c r="A285" s="4"/>
      <c r="B285" s="4"/>
      <c r="C285" s="4" t="s">
        <v>590</v>
      </c>
      <c r="D285" s="4"/>
      <c r="E285" s="4" t="s">
        <v>591</v>
      </c>
      <c r="F285" s="4">
        <v>4500</v>
      </c>
      <c r="G285" s="4" t="s">
        <v>19</v>
      </c>
      <c r="H285" s="4" t="s">
        <v>14</v>
      </c>
      <c r="I285" s="4" t="s">
        <v>15</v>
      </c>
      <c r="J285" s="7"/>
      <c r="K285" s="7"/>
      <c r="L285" s="7"/>
      <c r="M285" s="7"/>
      <c r="N285" s="7"/>
      <c r="O285" s="7"/>
      <c r="P285" s="7"/>
      <c r="Q285" s="9"/>
    </row>
    <row r="286" ht="291.75" spans="1:17">
      <c r="A286" s="4"/>
      <c r="B286" s="4"/>
      <c r="C286" s="4" t="s">
        <v>592</v>
      </c>
      <c r="D286" s="4"/>
      <c r="E286" s="4" t="s">
        <v>593</v>
      </c>
      <c r="F286" s="4">
        <v>4500</v>
      </c>
      <c r="G286" s="4" t="s">
        <v>19</v>
      </c>
      <c r="H286" s="4" t="s">
        <v>14</v>
      </c>
      <c r="I286" s="4" t="s">
        <v>15</v>
      </c>
      <c r="J286" s="7"/>
      <c r="K286" s="7"/>
      <c r="L286" s="7"/>
      <c r="M286" s="7"/>
      <c r="N286" s="7"/>
      <c r="O286" s="7"/>
      <c r="P286" s="7"/>
      <c r="Q286" s="9"/>
    </row>
    <row r="287" ht="264.75" spans="1:17">
      <c r="A287" s="4"/>
      <c r="B287" s="4"/>
      <c r="C287" s="4" t="s">
        <v>594</v>
      </c>
      <c r="D287" s="4"/>
      <c r="E287" s="4" t="s">
        <v>595</v>
      </c>
      <c r="F287" s="4">
        <v>5000</v>
      </c>
      <c r="G287" s="4" t="s">
        <v>19</v>
      </c>
      <c r="H287" s="4" t="s">
        <v>14</v>
      </c>
      <c r="I287" s="4" t="s">
        <v>15</v>
      </c>
      <c r="J287" s="7"/>
      <c r="K287" s="7"/>
      <c r="L287" s="7"/>
      <c r="M287" s="7"/>
      <c r="N287" s="7"/>
      <c r="O287" s="7"/>
      <c r="P287" s="7"/>
      <c r="Q287" s="9"/>
    </row>
    <row r="288" ht="291.75" spans="1:17">
      <c r="A288" s="4"/>
      <c r="B288" s="4"/>
      <c r="C288" s="4" t="s">
        <v>596</v>
      </c>
      <c r="D288" s="4"/>
      <c r="E288" s="4" t="s">
        <v>597</v>
      </c>
      <c r="F288" s="4">
        <v>5000</v>
      </c>
      <c r="G288" s="4" t="s">
        <v>19</v>
      </c>
      <c r="H288" s="4" t="s">
        <v>14</v>
      </c>
      <c r="I288" s="4" t="s">
        <v>15</v>
      </c>
      <c r="J288" s="7"/>
      <c r="K288" s="7"/>
      <c r="L288" s="7"/>
      <c r="M288" s="7"/>
      <c r="N288" s="7"/>
      <c r="O288" s="7"/>
      <c r="P288" s="7"/>
      <c r="Q288" s="9"/>
    </row>
    <row r="289" ht="291.75" spans="1:17">
      <c r="A289" s="4"/>
      <c r="B289" s="4"/>
      <c r="C289" s="4" t="s">
        <v>598</v>
      </c>
      <c r="D289" s="4"/>
      <c r="E289" s="4" t="s">
        <v>597</v>
      </c>
      <c r="F289" s="4">
        <v>4500</v>
      </c>
      <c r="G289" s="4" t="s">
        <v>19</v>
      </c>
      <c r="H289" s="4" t="s">
        <v>14</v>
      </c>
      <c r="I289" s="4" t="s">
        <v>15</v>
      </c>
      <c r="J289" s="7"/>
      <c r="K289" s="7"/>
      <c r="L289" s="7"/>
      <c r="M289" s="7"/>
      <c r="N289" s="7"/>
      <c r="O289" s="7"/>
      <c r="P289" s="7"/>
      <c r="Q289" s="9"/>
    </row>
    <row r="290" ht="386.25" spans="1:17">
      <c r="A290" s="4"/>
      <c r="B290" s="4"/>
      <c r="C290" s="4" t="s">
        <v>599</v>
      </c>
      <c r="D290" s="4">
        <v>1</v>
      </c>
      <c r="E290" s="4" t="s">
        <v>600</v>
      </c>
      <c r="F290" s="4">
        <v>5000</v>
      </c>
      <c r="G290" s="4" t="s">
        <v>19</v>
      </c>
      <c r="H290" s="4" t="s">
        <v>14</v>
      </c>
      <c r="I290" s="4" t="s">
        <v>15</v>
      </c>
      <c r="J290" s="7"/>
      <c r="K290" s="7"/>
      <c r="L290" s="7"/>
      <c r="M290" s="7"/>
      <c r="N290" s="7"/>
      <c r="O290" s="7"/>
      <c r="P290" s="7"/>
      <c r="Q290" s="9"/>
    </row>
    <row r="291" ht="291" spans="1:17">
      <c r="A291" s="4"/>
      <c r="B291" s="4"/>
      <c r="C291" s="4" t="s">
        <v>601</v>
      </c>
      <c r="D291" s="4">
        <v>1</v>
      </c>
      <c r="E291" s="4" t="s">
        <v>602</v>
      </c>
      <c r="F291" s="4">
        <v>5000</v>
      </c>
      <c r="G291" s="4" t="s">
        <v>30</v>
      </c>
      <c r="H291" s="4" t="s">
        <v>14</v>
      </c>
      <c r="I291" s="4" t="s">
        <v>15</v>
      </c>
      <c r="J291" s="7"/>
      <c r="K291" s="7"/>
      <c r="L291" s="7"/>
      <c r="M291" s="7"/>
      <c r="N291" s="7"/>
      <c r="O291" s="7"/>
      <c r="P291" s="7"/>
      <c r="Q291" s="9"/>
    </row>
    <row r="292" ht="345.75" spans="1:17">
      <c r="A292" s="4"/>
      <c r="B292" s="4"/>
      <c r="C292" s="4" t="s">
        <v>603</v>
      </c>
      <c r="D292" s="4"/>
      <c r="E292" s="4" t="s">
        <v>604</v>
      </c>
      <c r="F292" s="4">
        <v>4500</v>
      </c>
      <c r="G292" s="4" t="s">
        <v>30</v>
      </c>
      <c r="H292" s="4" t="s">
        <v>14</v>
      </c>
      <c r="I292" s="4" t="s">
        <v>15</v>
      </c>
      <c r="J292" s="7"/>
      <c r="K292" s="7"/>
      <c r="L292" s="7"/>
      <c r="M292" s="7"/>
      <c r="N292" s="7"/>
      <c r="O292" s="7"/>
      <c r="P292" s="7"/>
      <c r="Q292" s="9"/>
    </row>
    <row r="293" ht="386.25" spans="1:17">
      <c r="A293" s="4">
        <f>MAX($A$2:A292)+1</f>
        <v>60</v>
      </c>
      <c r="B293" s="4" t="s">
        <v>605</v>
      </c>
      <c r="C293" s="4" t="s">
        <v>606</v>
      </c>
      <c r="D293" s="4">
        <v>1</v>
      </c>
      <c r="E293" s="4" t="s">
        <v>607</v>
      </c>
      <c r="F293" s="4">
        <v>13000</v>
      </c>
      <c r="G293" s="4" t="s">
        <v>19</v>
      </c>
      <c r="H293" s="4" t="s">
        <v>14</v>
      </c>
      <c r="I293" s="4" t="s">
        <v>15</v>
      </c>
      <c r="J293" s="7"/>
      <c r="K293" s="7"/>
      <c r="L293" s="7"/>
      <c r="M293" s="7"/>
      <c r="N293" s="7"/>
      <c r="O293" s="7"/>
      <c r="P293" s="7"/>
      <c r="Q293" s="9"/>
    </row>
    <row r="294" ht="409.5" spans="1:17">
      <c r="A294" s="4">
        <f>MAX($A$2:A293)+1</f>
        <v>61</v>
      </c>
      <c r="B294" s="4" t="s">
        <v>608</v>
      </c>
      <c r="C294" s="4" t="s">
        <v>609</v>
      </c>
      <c r="D294" s="4">
        <v>35</v>
      </c>
      <c r="E294" s="4" t="s">
        <v>610</v>
      </c>
      <c r="F294" s="4">
        <v>6000</v>
      </c>
      <c r="G294" s="4" t="s">
        <v>30</v>
      </c>
      <c r="H294" s="4" t="s">
        <v>14</v>
      </c>
      <c r="I294" s="4" t="s">
        <v>15</v>
      </c>
      <c r="J294" s="7"/>
      <c r="K294" s="7"/>
      <c r="L294" s="7"/>
      <c r="M294" s="7"/>
      <c r="N294" s="7"/>
      <c r="O294" s="7"/>
      <c r="P294" s="7"/>
      <c r="Q294" s="9"/>
    </row>
    <row r="295" ht="409.5" spans="1:17">
      <c r="A295" s="4">
        <f>MAX($A$2:A294)+1</f>
        <v>62</v>
      </c>
      <c r="B295" s="4" t="s">
        <v>611</v>
      </c>
      <c r="C295" s="4" t="s">
        <v>158</v>
      </c>
      <c r="D295" s="4">
        <v>1</v>
      </c>
      <c r="E295" s="4" t="s">
        <v>612</v>
      </c>
      <c r="F295" s="4">
        <v>15000</v>
      </c>
      <c r="G295" s="4" t="s">
        <v>19</v>
      </c>
      <c r="H295" s="4" t="s">
        <v>14</v>
      </c>
      <c r="I295" s="4" t="s">
        <v>15</v>
      </c>
      <c r="J295" s="7"/>
      <c r="K295" s="7"/>
      <c r="L295" s="7"/>
      <c r="M295" s="7"/>
      <c r="N295" s="7"/>
      <c r="O295" s="7"/>
      <c r="P295" s="7"/>
      <c r="Q295" s="9"/>
    </row>
    <row r="296" ht="196.5" spans="1:17">
      <c r="A296" s="4">
        <f>MAX($A$2:A295)+1</f>
        <v>63</v>
      </c>
      <c r="B296" s="4" t="s">
        <v>613</v>
      </c>
      <c r="C296" s="4" t="s">
        <v>614</v>
      </c>
      <c r="D296" s="4">
        <v>2</v>
      </c>
      <c r="E296" s="4" t="s">
        <v>615</v>
      </c>
      <c r="F296" s="4">
        <v>8000</v>
      </c>
      <c r="G296" s="4" t="s">
        <v>19</v>
      </c>
      <c r="H296" s="4" t="s">
        <v>14</v>
      </c>
      <c r="I296" s="4" t="s">
        <v>15</v>
      </c>
      <c r="J296" s="7"/>
      <c r="K296" s="7"/>
      <c r="L296" s="7"/>
      <c r="M296" s="7"/>
      <c r="N296" s="7"/>
      <c r="O296" s="7"/>
      <c r="P296" s="7"/>
      <c r="Q296" s="9"/>
    </row>
    <row r="297" ht="292.5" spans="1:17">
      <c r="A297" s="4"/>
      <c r="B297" s="4"/>
      <c r="C297" s="4" t="s">
        <v>616</v>
      </c>
      <c r="D297" s="4"/>
      <c r="E297" s="4" t="s">
        <v>617</v>
      </c>
      <c r="F297" s="4">
        <v>10000</v>
      </c>
      <c r="G297" s="4" t="s">
        <v>30</v>
      </c>
      <c r="H297" s="4" t="s">
        <v>14</v>
      </c>
      <c r="I297" s="4" t="s">
        <v>15</v>
      </c>
      <c r="J297" s="7"/>
      <c r="K297" s="7"/>
      <c r="L297" s="7"/>
      <c r="M297" s="7"/>
      <c r="N297" s="7"/>
      <c r="O297" s="7"/>
      <c r="P297" s="7"/>
      <c r="Q297" s="9"/>
    </row>
    <row r="298" ht="409.5" spans="1:17">
      <c r="A298" s="4">
        <f>MAX($A$2:A297)+1</f>
        <v>64</v>
      </c>
      <c r="B298" s="4" t="s">
        <v>618</v>
      </c>
      <c r="C298" s="4" t="s">
        <v>619</v>
      </c>
      <c r="D298" s="4">
        <v>1</v>
      </c>
      <c r="E298" s="4" t="s">
        <v>620</v>
      </c>
      <c r="F298" s="4">
        <v>8000</v>
      </c>
      <c r="G298" s="4" t="s">
        <v>19</v>
      </c>
      <c r="H298" s="4" t="s">
        <v>14</v>
      </c>
      <c r="I298" s="4" t="s">
        <v>15</v>
      </c>
      <c r="J298" s="7"/>
      <c r="K298" s="7"/>
      <c r="L298" s="7"/>
      <c r="M298" s="7"/>
      <c r="N298" s="7"/>
      <c r="O298" s="7"/>
      <c r="P298" s="7"/>
      <c r="Q298" s="9"/>
    </row>
    <row r="299" ht="409.5" spans="1:17">
      <c r="A299" s="4"/>
      <c r="B299" s="4"/>
      <c r="C299" s="4" t="s">
        <v>621</v>
      </c>
      <c r="D299" s="4">
        <v>1</v>
      </c>
      <c r="E299" s="4" t="s">
        <v>622</v>
      </c>
      <c r="F299" s="4">
        <v>7000</v>
      </c>
      <c r="G299" s="4" t="s">
        <v>19</v>
      </c>
      <c r="H299" s="4" t="s">
        <v>14</v>
      </c>
      <c r="I299" s="4" t="s">
        <v>15</v>
      </c>
      <c r="J299" s="7"/>
      <c r="K299" s="7"/>
      <c r="L299" s="7"/>
      <c r="M299" s="7"/>
      <c r="N299" s="7"/>
      <c r="O299" s="7"/>
      <c r="P299" s="7"/>
      <c r="Q299" s="9"/>
    </row>
    <row r="300" ht="42.75" spans="1:17">
      <c r="A300" s="4">
        <f>MAX($A$2:A299)+1</f>
        <v>65</v>
      </c>
      <c r="B300" s="4" t="s">
        <v>623</v>
      </c>
      <c r="C300" s="4" t="s">
        <v>624</v>
      </c>
      <c r="D300" s="4">
        <v>2</v>
      </c>
      <c r="E300" s="4" t="s">
        <v>625</v>
      </c>
      <c r="F300" s="4">
        <v>4500</v>
      </c>
      <c r="G300" s="4" t="s">
        <v>19</v>
      </c>
      <c r="H300" s="4" t="s">
        <v>14</v>
      </c>
      <c r="I300" s="4" t="s">
        <v>15</v>
      </c>
      <c r="J300" s="7"/>
      <c r="K300" s="7"/>
      <c r="L300" s="7"/>
      <c r="M300" s="7"/>
      <c r="N300" s="7"/>
      <c r="O300" s="7"/>
      <c r="P300" s="7"/>
      <c r="Q300" s="9"/>
    </row>
    <row r="301" ht="276" spans="1:17">
      <c r="A301" s="4">
        <f>MAX($A$2:A300)+1</f>
        <v>66</v>
      </c>
      <c r="B301" s="4" t="s">
        <v>626</v>
      </c>
      <c r="C301" s="4" t="s">
        <v>627</v>
      </c>
      <c r="D301" s="4">
        <v>1</v>
      </c>
      <c r="E301" s="4" t="s">
        <v>628</v>
      </c>
      <c r="F301" s="4">
        <v>16000</v>
      </c>
      <c r="G301" s="4" t="s">
        <v>19</v>
      </c>
      <c r="H301" s="4" t="s">
        <v>14</v>
      </c>
      <c r="I301" s="4" t="s">
        <v>15</v>
      </c>
      <c r="J301" s="7"/>
      <c r="K301" s="7"/>
      <c r="L301" s="7"/>
      <c r="M301" s="7"/>
      <c r="N301" s="7"/>
      <c r="O301" s="7"/>
      <c r="P301" s="7"/>
      <c r="Q301" s="9"/>
    </row>
    <row r="302" ht="153" spans="1:17">
      <c r="A302" s="4"/>
      <c r="B302" s="4"/>
      <c r="C302" s="4" t="s">
        <v>629</v>
      </c>
      <c r="D302" s="4">
        <v>1</v>
      </c>
      <c r="E302" s="4" t="s">
        <v>630</v>
      </c>
      <c r="F302" s="4">
        <v>12000</v>
      </c>
      <c r="G302" s="4" t="s">
        <v>30</v>
      </c>
      <c r="H302" s="4" t="s">
        <v>14</v>
      </c>
      <c r="I302" s="4" t="s">
        <v>15</v>
      </c>
      <c r="J302" s="7"/>
      <c r="K302" s="7"/>
      <c r="L302" s="7"/>
      <c r="M302" s="7"/>
      <c r="N302" s="7"/>
      <c r="O302" s="7"/>
      <c r="P302" s="7"/>
      <c r="Q302" s="9"/>
    </row>
    <row r="303" ht="126" spans="1:17">
      <c r="A303" s="4"/>
      <c r="B303" s="4"/>
      <c r="C303" s="4" t="s">
        <v>631</v>
      </c>
      <c r="D303" s="4">
        <v>1</v>
      </c>
      <c r="E303" s="4" t="s">
        <v>632</v>
      </c>
      <c r="F303" s="4">
        <v>10000</v>
      </c>
      <c r="G303" s="4" t="s">
        <v>13</v>
      </c>
      <c r="H303" s="4" t="s">
        <v>14</v>
      </c>
      <c r="I303" s="4" t="s">
        <v>15</v>
      </c>
      <c r="J303" s="7"/>
      <c r="K303" s="7"/>
      <c r="L303" s="7"/>
      <c r="M303" s="7"/>
      <c r="N303" s="7"/>
      <c r="O303" s="7"/>
      <c r="P303" s="7"/>
      <c r="Q303" s="9"/>
    </row>
    <row r="304" ht="386.25" spans="1:17">
      <c r="A304" s="4"/>
      <c r="B304" s="4"/>
      <c r="C304" s="4" t="s">
        <v>633</v>
      </c>
      <c r="D304" s="4"/>
      <c r="E304" s="4" t="s">
        <v>634</v>
      </c>
      <c r="F304" s="4">
        <v>10000</v>
      </c>
      <c r="G304" s="4" t="s">
        <v>19</v>
      </c>
      <c r="H304" s="4" t="s">
        <v>14</v>
      </c>
      <c r="I304" s="4" t="s">
        <v>15</v>
      </c>
      <c r="J304" s="7"/>
      <c r="K304" s="7"/>
      <c r="L304" s="7"/>
      <c r="M304" s="7"/>
      <c r="N304" s="7"/>
      <c r="O304" s="7"/>
      <c r="P304" s="7"/>
      <c r="Q304" s="9"/>
    </row>
    <row r="305" ht="138" spans="1:17">
      <c r="A305" s="4"/>
      <c r="B305" s="4"/>
      <c r="C305" s="4" t="s">
        <v>635</v>
      </c>
      <c r="D305" s="4"/>
      <c r="E305" s="4" t="s">
        <v>636</v>
      </c>
      <c r="F305" s="4">
        <v>15000</v>
      </c>
      <c r="G305" s="4" t="s">
        <v>30</v>
      </c>
      <c r="H305" s="4" t="s">
        <v>14</v>
      </c>
      <c r="I305" s="4" t="s">
        <v>15</v>
      </c>
      <c r="J305" s="7"/>
      <c r="K305" s="7"/>
      <c r="L305" s="7"/>
      <c r="M305" s="7"/>
      <c r="N305" s="7"/>
      <c r="O305" s="7"/>
      <c r="P305" s="7"/>
      <c r="Q305" s="9"/>
    </row>
    <row r="306" ht="42.75" spans="1:17">
      <c r="A306" s="4">
        <f>MAX($A$2:A305)+1</f>
        <v>67</v>
      </c>
      <c r="B306" s="4" t="s">
        <v>637</v>
      </c>
      <c r="C306" s="4" t="s">
        <v>511</v>
      </c>
      <c r="D306" s="4">
        <v>2</v>
      </c>
      <c r="E306" s="4" t="s">
        <v>638</v>
      </c>
      <c r="F306" s="4" t="s">
        <v>23</v>
      </c>
      <c r="G306" s="4" t="s">
        <v>30</v>
      </c>
      <c r="H306" s="4" t="s">
        <v>14</v>
      </c>
      <c r="I306" s="4" t="s">
        <v>15</v>
      </c>
      <c r="J306" s="7"/>
      <c r="K306" s="7"/>
      <c r="L306" s="7"/>
      <c r="M306" s="7"/>
      <c r="N306" s="7"/>
      <c r="O306" s="7"/>
      <c r="P306" s="7"/>
      <c r="Q306" s="9"/>
    </row>
    <row r="307" ht="84" spans="1:17">
      <c r="A307" s="4">
        <f>MAX($A$2:A306)+1</f>
        <v>68</v>
      </c>
      <c r="B307" s="4" t="s">
        <v>639</v>
      </c>
      <c r="C307" s="4" t="s">
        <v>640</v>
      </c>
      <c r="D307" s="4">
        <v>2</v>
      </c>
      <c r="E307" s="4" t="s">
        <v>641</v>
      </c>
      <c r="F307" s="4" t="s">
        <v>23</v>
      </c>
      <c r="G307" s="4" t="s">
        <v>19</v>
      </c>
      <c r="H307" s="4" t="s">
        <v>14</v>
      </c>
      <c r="I307" s="4" t="s">
        <v>15</v>
      </c>
      <c r="J307" s="7"/>
      <c r="K307" s="7"/>
      <c r="L307" s="7"/>
      <c r="M307" s="7"/>
      <c r="N307" s="7"/>
      <c r="O307" s="7"/>
      <c r="P307" s="7"/>
      <c r="Q307" s="9"/>
    </row>
    <row r="308" ht="192.75" spans="1:17">
      <c r="A308" s="4"/>
      <c r="B308" s="4"/>
      <c r="C308" s="4" t="s">
        <v>642</v>
      </c>
      <c r="D308" s="4">
        <v>3</v>
      </c>
      <c r="E308" s="4" t="s">
        <v>643</v>
      </c>
      <c r="F308" s="4" t="s">
        <v>23</v>
      </c>
      <c r="G308" s="4" t="s">
        <v>30</v>
      </c>
      <c r="H308" s="4" t="s">
        <v>14</v>
      </c>
      <c r="I308" s="4" t="s">
        <v>15</v>
      </c>
      <c r="J308" s="7"/>
      <c r="K308" s="7"/>
      <c r="L308" s="7"/>
      <c r="M308" s="7"/>
      <c r="N308" s="7"/>
      <c r="O308" s="7"/>
      <c r="P308" s="7"/>
      <c r="Q308" s="9"/>
    </row>
    <row r="309" ht="55.5" spans="1:17">
      <c r="A309" s="4">
        <f>MAX($A$2:A308)+1</f>
        <v>69</v>
      </c>
      <c r="B309" s="4" t="s">
        <v>644</v>
      </c>
      <c r="C309" s="4" t="s">
        <v>645</v>
      </c>
      <c r="D309" s="4">
        <v>2</v>
      </c>
      <c r="E309" s="4" t="s">
        <v>646</v>
      </c>
      <c r="F309" s="4">
        <v>6000</v>
      </c>
      <c r="G309" s="4" t="s">
        <v>19</v>
      </c>
      <c r="H309" s="4" t="s">
        <v>14</v>
      </c>
      <c r="I309" s="4" t="s">
        <v>15</v>
      </c>
      <c r="J309" s="7"/>
      <c r="K309" s="7"/>
      <c r="L309" s="7"/>
      <c r="M309" s="7"/>
      <c r="N309" s="7"/>
      <c r="O309" s="7"/>
      <c r="P309" s="7"/>
      <c r="Q309" s="9"/>
    </row>
    <row r="310" ht="345.75" spans="1:17">
      <c r="A310" s="4"/>
      <c r="B310" s="4"/>
      <c r="C310" s="4" t="s">
        <v>647</v>
      </c>
      <c r="D310" s="4">
        <v>2</v>
      </c>
      <c r="E310" s="4" t="s">
        <v>648</v>
      </c>
      <c r="F310" s="4">
        <v>8000</v>
      </c>
      <c r="G310" s="4" t="s">
        <v>19</v>
      </c>
      <c r="H310" s="4" t="s">
        <v>14</v>
      </c>
      <c r="I310" s="4" t="s">
        <v>15</v>
      </c>
      <c r="J310" s="7"/>
      <c r="K310" s="7"/>
      <c r="L310" s="7"/>
      <c r="M310" s="7"/>
      <c r="N310" s="7"/>
      <c r="O310" s="7"/>
      <c r="P310" s="7"/>
      <c r="Q310" s="9"/>
    </row>
    <row r="311" ht="97.5" spans="1:17">
      <c r="A311" s="4"/>
      <c r="B311" s="4"/>
      <c r="C311" s="4" t="s">
        <v>649</v>
      </c>
      <c r="D311" s="4">
        <v>5</v>
      </c>
      <c r="E311" s="4" t="s">
        <v>650</v>
      </c>
      <c r="F311" s="4">
        <v>9000</v>
      </c>
      <c r="G311" s="4" t="s">
        <v>132</v>
      </c>
      <c r="H311" s="4" t="s">
        <v>14</v>
      </c>
      <c r="I311" s="4" t="s">
        <v>15</v>
      </c>
      <c r="J311" s="7"/>
      <c r="K311" s="7"/>
      <c r="L311" s="7"/>
      <c r="M311" s="7"/>
      <c r="N311" s="7"/>
      <c r="O311" s="7"/>
      <c r="P311" s="7"/>
      <c r="Q311" s="9"/>
    </row>
    <row r="312" ht="321.75" spans="1:17">
      <c r="A312" s="4">
        <f>MAX($A$2:A311)+1</f>
        <v>70</v>
      </c>
      <c r="B312" s="4" t="s">
        <v>651</v>
      </c>
      <c r="C312" s="4" t="s">
        <v>652</v>
      </c>
      <c r="D312" s="4">
        <v>2</v>
      </c>
      <c r="E312" s="4" t="s">
        <v>653</v>
      </c>
      <c r="F312" s="4" t="s">
        <v>23</v>
      </c>
      <c r="G312" s="4" t="s">
        <v>19</v>
      </c>
      <c r="H312" s="4" t="s">
        <v>14</v>
      </c>
      <c r="I312" s="4" t="s">
        <v>15</v>
      </c>
      <c r="J312" s="7"/>
      <c r="K312" s="7"/>
      <c r="L312" s="7"/>
      <c r="M312" s="7"/>
      <c r="N312" s="7"/>
      <c r="O312" s="7"/>
      <c r="P312" s="7"/>
      <c r="Q312" s="9"/>
    </row>
    <row r="313" ht="249.75" spans="1:17">
      <c r="A313" s="4">
        <f>MAX($A$2:A312)+1</f>
        <v>71</v>
      </c>
      <c r="B313" s="4" t="s">
        <v>654</v>
      </c>
      <c r="C313" s="4" t="s">
        <v>655</v>
      </c>
      <c r="D313" s="4">
        <v>1</v>
      </c>
      <c r="E313" s="4" t="s">
        <v>656</v>
      </c>
      <c r="F313" s="4" t="s">
        <v>23</v>
      </c>
      <c r="G313" s="4" t="s">
        <v>19</v>
      </c>
      <c r="H313" s="4" t="s">
        <v>14</v>
      </c>
      <c r="I313" s="4" t="s">
        <v>15</v>
      </c>
      <c r="J313" s="7"/>
      <c r="K313" s="7"/>
      <c r="L313" s="7"/>
      <c r="M313" s="7"/>
      <c r="N313" s="7"/>
      <c r="O313" s="7"/>
      <c r="P313" s="7"/>
      <c r="Q313" s="9"/>
    </row>
    <row r="314" ht="167.25" spans="1:17">
      <c r="A314" s="4"/>
      <c r="B314" s="4"/>
      <c r="C314" s="4" t="s">
        <v>437</v>
      </c>
      <c r="D314" s="4">
        <v>3</v>
      </c>
      <c r="E314" s="4" t="s">
        <v>657</v>
      </c>
      <c r="F314" s="4">
        <v>6500</v>
      </c>
      <c r="G314" s="4" t="s">
        <v>19</v>
      </c>
      <c r="H314" s="4" t="s">
        <v>14</v>
      </c>
      <c r="I314" s="4" t="s">
        <v>15</v>
      </c>
      <c r="J314" s="7"/>
      <c r="K314" s="7"/>
      <c r="L314" s="7"/>
      <c r="M314" s="7"/>
      <c r="N314" s="7"/>
      <c r="O314" s="7"/>
      <c r="P314" s="7"/>
      <c r="Q314" s="9"/>
    </row>
    <row r="315" ht="84" spans="1:17">
      <c r="A315" s="4"/>
      <c r="B315" s="4"/>
      <c r="C315" s="4" t="s">
        <v>658</v>
      </c>
      <c r="D315" s="4">
        <v>2</v>
      </c>
      <c r="E315" s="4" t="s">
        <v>659</v>
      </c>
      <c r="F315" s="4" t="s">
        <v>23</v>
      </c>
      <c r="G315" s="4" t="s">
        <v>19</v>
      </c>
      <c r="H315" s="4" t="s">
        <v>14</v>
      </c>
      <c r="I315" s="4" t="s">
        <v>15</v>
      </c>
      <c r="J315" s="7"/>
      <c r="K315" s="7"/>
      <c r="L315" s="7"/>
      <c r="M315" s="7"/>
      <c r="N315" s="7"/>
      <c r="O315" s="7"/>
      <c r="P315" s="7"/>
      <c r="Q315" s="9"/>
    </row>
    <row r="316" ht="82.5" spans="1:17">
      <c r="A316" s="4"/>
      <c r="B316" s="4"/>
      <c r="C316" s="4" t="s">
        <v>660</v>
      </c>
      <c r="D316" s="4">
        <v>1</v>
      </c>
      <c r="E316" s="4" t="s">
        <v>661</v>
      </c>
      <c r="F316" s="4" t="s">
        <v>23</v>
      </c>
      <c r="G316" s="4" t="s">
        <v>19</v>
      </c>
      <c r="H316" s="4" t="s">
        <v>14</v>
      </c>
      <c r="I316" s="4" t="s">
        <v>15</v>
      </c>
      <c r="J316" s="7"/>
      <c r="K316" s="7"/>
      <c r="L316" s="7"/>
      <c r="M316" s="7"/>
      <c r="N316" s="7"/>
      <c r="O316" s="7"/>
      <c r="P316" s="7"/>
      <c r="Q316" s="9"/>
    </row>
    <row r="317" ht="248.25" spans="1:17">
      <c r="A317" s="4">
        <f>MAX($A$2:A316)+1</f>
        <v>72</v>
      </c>
      <c r="B317" s="4" t="s">
        <v>662</v>
      </c>
      <c r="C317" s="4" t="s">
        <v>663</v>
      </c>
      <c r="D317" s="4">
        <v>1</v>
      </c>
      <c r="E317" s="4" t="s">
        <v>664</v>
      </c>
      <c r="F317" s="4">
        <v>10000</v>
      </c>
      <c r="G317" s="4" t="s">
        <v>19</v>
      </c>
      <c r="H317" s="4" t="s">
        <v>14</v>
      </c>
      <c r="I317" s="4" t="s">
        <v>15</v>
      </c>
      <c r="J317" s="7"/>
      <c r="K317" s="7"/>
      <c r="L317" s="7"/>
      <c r="M317" s="7"/>
      <c r="N317" s="7"/>
      <c r="O317" s="7"/>
      <c r="P317" s="7"/>
      <c r="Q317" s="9"/>
    </row>
    <row r="318" ht="111.75" spans="1:17">
      <c r="A318" s="4"/>
      <c r="B318" s="4"/>
      <c r="C318" s="4" t="s">
        <v>665</v>
      </c>
      <c r="D318" s="4">
        <v>1</v>
      </c>
      <c r="E318" s="4" t="s">
        <v>666</v>
      </c>
      <c r="F318" s="4">
        <v>10000</v>
      </c>
      <c r="G318" s="4" t="s">
        <v>19</v>
      </c>
      <c r="H318" s="4" t="s">
        <v>14</v>
      </c>
      <c r="I318" s="4" t="s">
        <v>15</v>
      </c>
      <c r="J318" s="7"/>
      <c r="K318" s="7"/>
      <c r="L318" s="7"/>
      <c r="M318" s="7"/>
      <c r="N318" s="7"/>
      <c r="O318" s="7"/>
      <c r="P318" s="7"/>
      <c r="Q318" s="9"/>
    </row>
    <row r="319" ht="69.75" spans="1:17">
      <c r="A319" s="4"/>
      <c r="B319" s="4"/>
      <c r="C319" s="4" t="s">
        <v>667</v>
      </c>
      <c r="D319" s="4">
        <v>1</v>
      </c>
      <c r="E319" s="4" t="s">
        <v>668</v>
      </c>
      <c r="F319" s="4">
        <v>7000</v>
      </c>
      <c r="G319" s="4" t="s">
        <v>19</v>
      </c>
      <c r="H319" s="4" t="s">
        <v>14</v>
      </c>
      <c r="I319" s="4" t="s">
        <v>15</v>
      </c>
      <c r="J319" s="7"/>
      <c r="K319" s="7"/>
      <c r="L319" s="7"/>
      <c r="M319" s="7"/>
      <c r="N319" s="7"/>
      <c r="O319" s="7"/>
      <c r="P319" s="7"/>
      <c r="Q319" s="9"/>
    </row>
    <row r="320" ht="277.5" spans="1:17">
      <c r="A320" s="4"/>
      <c r="B320" s="4"/>
      <c r="C320" s="4" t="s">
        <v>180</v>
      </c>
      <c r="D320" s="4">
        <v>1</v>
      </c>
      <c r="E320" s="4" t="s">
        <v>669</v>
      </c>
      <c r="F320" s="4">
        <v>7000</v>
      </c>
      <c r="G320" s="4" t="s">
        <v>19</v>
      </c>
      <c r="H320" s="4" t="s">
        <v>14</v>
      </c>
      <c r="I320" s="4" t="s">
        <v>15</v>
      </c>
      <c r="J320" s="7"/>
      <c r="K320" s="7"/>
      <c r="L320" s="7"/>
      <c r="M320" s="7"/>
      <c r="N320" s="7"/>
      <c r="O320" s="7"/>
      <c r="P320" s="7"/>
      <c r="Q320" s="9"/>
    </row>
    <row r="321" ht="84" spans="1:17">
      <c r="A321" s="4"/>
      <c r="B321" s="4"/>
      <c r="C321" s="4" t="s">
        <v>670</v>
      </c>
      <c r="D321" s="4">
        <v>2</v>
      </c>
      <c r="E321" s="4" t="s">
        <v>671</v>
      </c>
      <c r="F321" s="4">
        <v>6000</v>
      </c>
      <c r="G321" s="4" t="s">
        <v>24</v>
      </c>
      <c r="H321" s="4" t="s">
        <v>14</v>
      </c>
      <c r="I321" s="4" t="s">
        <v>15</v>
      </c>
      <c r="J321" s="7"/>
      <c r="K321" s="7"/>
      <c r="L321" s="7"/>
      <c r="M321" s="7"/>
      <c r="N321" s="7"/>
      <c r="O321" s="7"/>
      <c r="P321" s="7"/>
      <c r="Q321" s="9"/>
    </row>
    <row r="322" ht="153" spans="1:17">
      <c r="A322" s="4">
        <f>MAX($A$2:A321)+1</f>
        <v>73</v>
      </c>
      <c r="B322" s="4" t="s">
        <v>672</v>
      </c>
      <c r="C322" s="4" t="s">
        <v>673</v>
      </c>
      <c r="D322" s="4">
        <v>5</v>
      </c>
      <c r="E322" s="4" t="s">
        <v>674</v>
      </c>
      <c r="F322" s="4">
        <v>4000</v>
      </c>
      <c r="G322" s="4" t="s">
        <v>24</v>
      </c>
      <c r="H322" s="4" t="s">
        <v>14</v>
      </c>
      <c r="I322" s="4" t="s">
        <v>15</v>
      </c>
      <c r="J322" s="7"/>
      <c r="K322" s="7"/>
      <c r="L322" s="7"/>
      <c r="M322" s="7"/>
      <c r="N322" s="7"/>
      <c r="O322" s="7"/>
      <c r="P322" s="7"/>
      <c r="Q322" s="9"/>
    </row>
    <row r="323" ht="42.75" spans="1:17">
      <c r="A323" s="4"/>
      <c r="B323" s="4"/>
      <c r="C323" s="4" t="s">
        <v>675</v>
      </c>
      <c r="D323" s="4">
        <v>20</v>
      </c>
      <c r="E323" s="4" t="s">
        <v>676</v>
      </c>
      <c r="F323" s="4">
        <v>6000</v>
      </c>
      <c r="G323" s="4" t="s">
        <v>132</v>
      </c>
      <c r="H323" s="4" t="s">
        <v>14</v>
      </c>
      <c r="I323" s="4" t="s">
        <v>15</v>
      </c>
      <c r="J323" s="7"/>
      <c r="K323" s="7"/>
      <c r="L323" s="7"/>
      <c r="M323" s="7"/>
      <c r="N323" s="7"/>
      <c r="O323" s="7"/>
      <c r="P323" s="7"/>
      <c r="Q323" s="9"/>
    </row>
    <row r="324" ht="409.5" spans="1:17">
      <c r="A324" s="4"/>
      <c r="B324" s="4"/>
      <c r="C324" s="4" t="s">
        <v>677</v>
      </c>
      <c r="D324" s="4"/>
      <c r="E324" s="4" t="s">
        <v>678</v>
      </c>
      <c r="F324" s="4">
        <v>8000</v>
      </c>
      <c r="G324" s="4" t="s">
        <v>19</v>
      </c>
      <c r="H324" s="4" t="s">
        <v>14</v>
      </c>
      <c r="I324" s="4" t="s">
        <v>15</v>
      </c>
      <c r="J324" s="7"/>
      <c r="K324" s="7"/>
      <c r="L324" s="7"/>
      <c r="M324" s="7"/>
      <c r="N324" s="7"/>
      <c r="O324" s="7"/>
      <c r="P324" s="7"/>
      <c r="Q324" s="9"/>
    </row>
    <row r="325" ht="408.75" spans="1:17">
      <c r="A325" s="4"/>
      <c r="B325" s="4"/>
      <c r="C325" s="4" t="s">
        <v>679</v>
      </c>
      <c r="D325" s="4">
        <v>1</v>
      </c>
      <c r="E325" s="4" t="s">
        <v>680</v>
      </c>
      <c r="F325" s="4">
        <v>12000</v>
      </c>
      <c r="G325" s="4" t="s">
        <v>19</v>
      </c>
      <c r="H325" s="4" t="s">
        <v>14</v>
      </c>
      <c r="I325" s="4" t="s">
        <v>15</v>
      </c>
      <c r="J325" s="7"/>
      <c r="K325" s="7"/>
      <c r="L325" s="7"/>
      <c r="M325" s="7"/>
      <c r="N325" s="7"/>
      <c r="O325" s="7"/>
      <c r="P325" s="7"/>
      <c r="Q325" s="9"/>
    </row>
    <row r="326" ht="124.5" spans="1:17">
      <c r="A326" s="4"/>
      <c r="B326" s="4"/>
      <c r="C326" s="4" t="s">
        <v>681</v>
      </c>
      <c r="D326" s="4"/>
      <c r="E326" s="4" t="s">
        <v>682</v>
      </c>
      <c r="F326" s="4">
        <v>6000</v>
      </c>
      <c r="G326" s="4" t="s">
        <v>24</v>
      </c>
      <c r="H326" s="4" t="s">
        <v>14</v>
      </c>
      <c r="I326" s="4" t="s">
        <v>15</v>
      </c>
      <c r="J326" s="7"/>
      <c r="K326" s="7"/>
      <c r="L326" s="7"/>
      <c r="M326" s="7"/>
      <c r="N326" s="7"/>
      <c r="O326" s="7"/>
      <c r="P326" s="7"/>
      <c r="Q326" s="9"/>
    </row>
    <row r="327" ht="153" spans="1:17">
      <c r="A327" s="4"/>
      <c r="B327" s="4"/>
      <c r="C327" s="4" t="s">
        <v>683</v>
      </c>
      <c r="D327" s="4">
        <v>1</v>
      </c>
      <c r="E327" s="4" t="s">
        <v>684</v>
      </c>
      <c r="F327" s="4">
        <v>6000</v>
      </c>
      <c r="G327" s="4" t="s">
        <v>24</v>
      </c>
      <c r="H327" s="4" t="s">
        <v>14</v>
      </c>
      <c r="I327" s="4" t="s">
        <v>15</v>
      </c>
      <c r="J327" s="7"/>
      <c r="K327" s="7"/>
      <c r="L327" s="7"/>
      <c r="M327" s="7"/>
      <c r="N327" s="7"/>
      <c r="O327" s="7"/>
      <c r="P327" s="7"/>
      <c r="Q327" s="9"/>
    </row>
    <row r="328" ht="176.25" spans="1:17">
      <c r="A328" s="4"/>
      <c r="B328" s="4"/>
      <c r="C328" s="4" t="s">
        <v>685</v>
      </c>
      <c r="D328" s="4">
        <v>3</v>
      </c>
      <c r="E328" s="4" t="s">
        <v>686</v>
      </c>
      <c r="F328" s="4">
        <v>6000</v>
      </c>
      <c r="G328" s="4" t="s">
        <v>30</v>
      </c>
      <c r="H328" s="4" t="s">
        <v>14</v>
      </c>
      <c r="I328" s="4" t="s">
        <v>15</v>
      </c>
      <c r="J328" s="7"/>
      <c r="K328" s="7"/>
      <c r="L328" s="7"/>
      <c r="M328" s="7"/>
      <c r="N328" s="7"/>
      <c r="O328" s="7"/>
      <c r="P328" s="7"/>
      <c r="Q328" s="9"/>
    </row>
    <row r="329" ht="409.5" spans="1:17">
      <c r="A329" s="4"/>
      <c r="B329" s="4"/>
      <c r="C329" s="4" t="s">
        <v>687</v>
      </c>
      <c r="D329" s="4"/>
      <c r="E329" s="4" t="s">
        <v>688</v>
      </c>
      <c r="F329" s="4">
        <v>8000</v>
      </c>
      <c r="G329" s="4" t="s">
        <v>19</v>
      </c>
      <c r="H329" s="4" t="s">
        <v>14</v>
      </c>
      <c r="I329" s="4" t="s">
        <v>15</v>
      </c>
      <c r="J329" s="7"/>
      <c r="K329" s="7"/>
      <c r="L329" s="7"/>
      <c r="M329" s="7"/>
      <c r="N329" s="7"/>
      <c r="O329" s="7"/>
      <c r="P329" s="7"/>
      <c r="Q329" s="9"/>
    </row>
    <row r="330" ht="84" spans="1:17">
      <c r="A330" s="4"/>
      <c r="B330" s="4"/>
      <c r="C330" s="4" t="s">
        <v>689</v>
      </c>
      <c r="D330" s="4"/>
      <c r="E330" s="4" t="s">
        <v>690</v>
      </c>
      <c r="F330" s="4" t="s">
        <v>23</v>
      </c>
      <c r="G330" s="4" t="s">
        <v>19</v>
      </c>
      <c r="H330" s="4" t="s">
        <v>14</v>
      </c>
      <c r="I330" s="4" t="s">
        <v>15</v>
      </c>
      <c r="J330" s="7"/>
      <c r="K330" s="7"/>
      <c r="L330" s="7"/>
      <c r="M330" s="7"/>
      <c r="N330" s="7"/>
      <c r="O330" s="7"/>
      <c r="P330" s="7"/>
      <c r="Q330" s="9"/>
    </row>
    <row r="331" ht="71.25" spans="1:17">
      <c r="A331" s="4"/>
      <c r="B331" s="4"/>
      <c r="C331" s="4" t="s">
        <v>691</v>
      </c>
      <c r="D331" s="4">
        <v>3</v>
      </c>
      <c r="E331" s="4" t="s">
        <v>692</v>
      </c>
      <c r="F331" s="4">
        <v>4000</v>
      </c>
      <c r="G331" s="4" t="s">
        <v>24</v>
      </c>
      <c r="H331" s="4" t="s">
        <v>14</v>
      </c>
      <c r="I331" s="4" t="s">
        <v>15</v>
      </c>
      <c r="J331" s="7"/>
      <c r="K331" s="7"/>
      <c r="L331" s="7"/>
      <c r="M331" s="7"/>
      <c r="N331" s="7"/>
      <c r="O331" s="7"/>
      <c r="P331" s="7"/>
      <c r="Q331" s="9"/>
    </row>
    <row r="332" ht="171" spans="1:17">
      <c r="A332" s="4"/>
      <c r="B332" s="4"/>
      <c r="C332" s="4" t="s">
        <v>693</v>
      </c>
      <c r="D332" s="4"/>
      <c r="E332" s="4" t="s">
        <v>694</v>
      </c>
      <c r="F332" s="4">
        <v>6000</v>
      </c>
      <c r="G332" s="4" t="s">
        <v>30</v>
      </c>
      <c r="H332" s="4" t="s">
        <v>14</v>
      </c>
      <c r="I332" s="4" t="s">
        <v>15</v>
      </c>
      <c r="J332" s="7"/>
      <c r="K332" s="7"/>
      <c r="L332" s="7"/>
      <c r="M332" s="7"/>
      <c r="N332" s="7"/>
      <c r="O332" s="7"/>
      <c r="P332" s="7"/>
      <c r="Q332" s="9"/>
    </row>
    <row r="333" ht="263.25" spans="1:17">
      <c r="A333" s="4"/>
      <c r="B333" s="4"/>
      <c r="C333" s="4" t="s">
        <v>695</v>
      </c>
      <c r="D333" s="4">
        <v>5</v>
      </c>
      <c r="E333" s="4" t="s">
        <v>696</v>
      </c>
      <c r="F333" s="4">
        <v>6000</v>
      </c>
      <c r="G333" s="4" t="s">
        <v>13</v>
      </c>
      <c r="H333" s="4" t="s">
        <v>14</v>
      </c>
      <c r="I333" s="4" t="s">
        <v>15</v>
      </c>
      <c r="J333" s="7"/>
      <c r="K333" s="7"/>
      <c r="L333" s="7"/>
      <c r="M333" s="7"/>
      <c r="N333" s="7"/>
      <c r="O333" s="7"/>
      <c r="P333" s="7"/>
      <c r="Q333" s="9"/>
    </row>
    <row r="334" ht="265.5" spans="1:17">
      <c r="A334" s="4">
        <f>MAX($A$2:A333)+1</f>
        <v>74</v>
      </c>
      <c r="B334" s="4" t="s">
        <v>697</v>
      </c>
      <c r="C334" s="4" t="s">
        <v>504</v>
      </c>
      <c r="D334" s="4">
        <v>10</v>
      </c>
      <c r="E334" s="4" t="s">
        <v>698</v>
      </c>
      <c r="F334" s="4">
        <v>6000</v>
      </c>
      <c r="G334" s="4" t="s">
        <v>30</v>
      </c>
      <c r="H334" s="4" t="s">
        <v>14</v>
      </c>
      <c r="I334" s="4" t="s">
        <v>15</v>
      </c>
      <c r="J334" s="7"/>
      <c r="K334" s="7"/>
      <c r="L334" s="7"/>
      <c r="M334" s="7"/>
      <c r="N334" s="7"/>
      <c r="O334" s="7"/>
      <c r="P334" s="7"/>
      <c r="Q334" s="9"/>
    </row>
    <row r="335" ht="409.5" spans="1:17">
      <c r="A335" s="4"/>
      <c r="B335" s="4"/>
      <c r="C335" s="4" t="s">
        <v>699</v>
      </c>
      <c r="D335" s="4"/>
      <c r="E335" s="4" t="s">
        <v>700</v>
      </c>
      <c r="F335" s="4">
        <v>13000</v>
      </c>
      <c r="G335" s="4" t="s">
        <v>19</v>
      </c>
      <c r="H335" s="4" t="s">
        <v>14</v>
      </c>
      <c r="I335" s="4" t="s">
        <v>15</v>
      </c>
      <c r="J335" s="7"/>
      <c r="K335" s="7"/>
      <c r="L335" s="7"/>
      <c r="M335" s="7"/>
      <c r="N335" s="7"/>
      <c r="O335" s="7"/>
      <c r="P335" s="7"/>
      <c r="Q335" s="9"/>
    </row>
    <row r="336" ht="278.25" spans="1:17">
      <c r="A336" s="4">
        <f>MAX($A$2:A335)+1</f>
        <v>75</v>
      </c>
      <c r="B336" s="4" t="s">
        <v>701</v>
      </c>
      <c r="C336" s="4" t="s">
        <v>702</v>
      </c>
      <c r="D336" s="4">
        <v>2</v>
      </c>
      <c r="E336" s="4" t="s">
        <v>703</v>
      </c>
      <c r="F336" s="4">
        <v>8000</v>
      </c>
      <c r="G336" s="4" t="s">
        <v>13</v>
      </c>
      <c r="H336" s="4" t="s">
        <v>14</v>
      </c>
      <c r="I336" s="4" t="s">
        <v>15</v>
      </c>
      <c r="J336" s="7"/>
      <c r="K336" s="7"/>
      <c r="L336" s="7"/>
      <c r="M336" s="7"/>
      <c r="N336" s="7"/>
      <c r="O336" s="7"/>
      <c r="P336" s="7"/>
      <c r="Q336" s="9"/>
    </row>
    <row r="337" ht="307.5" spans="1:17">
      <c r="A337" s="4">
        <f>MAX($A$2:A336)+1</f>
        <v>76</v>
      </c>
      <c r="B337" s="4" t="s">
        <v>704</v>
      </c>
      <c r="C337" s="4" t="s">
        <v>25</v>
      </c>
      <c r="D337" s="4"/>
      <c r="E337" s="4" t="s">
        <v>705</v>
      </c>
      <c r="F337" s="4">
        <v>7000</v>
      </c>
      <c r="G337" s="4" t="s">
        <v>13</v>
      </c>
      <c r="H337" s="4" t="s">
        <v>14</v>
      </c>
      <c r="I337" s="4" t="s">
        <v>15</v>
      </c>
      <c r="J337" s="7"/>
      <c r="K337" s="7"/>
      <c r="L337" s="7"/>
      <c r="M337" s="7"/>
      <c r="N337" s="7"/>
      <c r="O337" s="7"/>
      <c r="P337" s="7"/>
      <c r="Q337" s="9"/>
    </row>
    <row r="338" ht="209.25" spans="1:17">
      <c r="A338" s="4">
        <f>MAX($A$2:A337)+1</f>
        <v>77</v>
      </c>
      <c r="B338" s="4" t="s">
        <v>706</v>
      </c>
      <c r="C338" s="4" t="s">
        <v>707</v>
      </c>
      <c r="D338" s="4">
        <v>1</v>
      </c>
      <c r="E338" s="4" t="s">
        <v>708</v>
      </c>
      <c r="F338" s="4">
        <v>6500</v>
      </c>
      <c r="G338" s="4" t="s">
        <v>19</v>
      </c>
      <c r="H338" s="4" t="s">
        <v>14</v>
      </c>
      <c r="I338" s="4" t="s">
        <v>15</v>
      </c>
      <c r="J338" s="7"/>
      <c r="K338" s="7"/>
      <c r="L338" s="7"/>
      <c r="M338" s="7"/>
      <c r="N338" s="7"/>
      <c r="O338" s="7"/>
      <c r="P338" s="7"/>
      <c r="Q338" s="9"/>
    </row>
    <row r="339" ht="409.5" spans="1:17">
      <c r="A339" s="4">
        <f>MAX($A$2:A338)+1</f>
        <v>78</v>
      </c>
      <c r="B339" s="4" t="s">
        <v>709</v>
      </c>
      <c r="C339" s="4" t="s">
        <v>665</v>
      </c>
      <c r="D339" s="4">
        <v>1</v>
      </c>
      <c r="E339" s="4" t="s">
        <v>710</v>
      </c>
      <c r="F339" s="4">
        <v>15000</v>
      </c>
      <c r="G339" s="4" t="s">
        <v>19</v>
      </c>
      <c r="H339" s="4" t="s">
        <v>14</v>
      </c>
      <c r="I339" s="4" t="s">
        <v>15</v>
      </c>
      <c r="J339" s="7"/>
      <c r="K339" s="7"/>
      <c r="L339" s="7"/>
      <c r="M339" s="7"/>
      <c r="N339" s="7"/>
      <c r="O339" s="7"/>
      <c r="P339" s="7"/>
      <c r="Q339" s="9"/>
    </row>
    <row r="340" ht="318.75" spans="1:17">
      <c r="A340" s="4"/>
      <c r="B340" s="4"/>
      <c r="C340" s="4" t="s">
        <v>711</v>
      </c>
      <c r="D340" s="4">
        <v>1</v>
      </c>
      <c r="E340" s="4" t="s">
        <v>712</v>
      </c>
      <c r="F340" s="4">
        <v>7000</v>
      </c>
      <c r="G340" s="4" t="s">
        <v>19</v>
      </c>
      <c r="H340" s="4" t="s">
        <v>14</v>
      </c>
      <c r="I340" s="4" t="s">
        <v>15</v>
      </c>
      <c r="J340" s="7"/>
      <c r="K340" s="7"/>
      <c r="L340" s="7"/>
      <c r="M340" s="7"/>
      <c r="N340" s="7"/>
      <c r="O340" s="7"/>
      <c r="P340" s="7"/>
      <c r="Q340" s="9"/>
    </row>
    <row r="341" ht="409.5" spans="1:17">
      <c r="A341" s="4"/>
      <c r="B341" s="4"/>
      <c r="C341" s="4" t="s">
        <v>713</v>
      </c>
      <c r="D341" s="4">
        <v>1</v>
      </c>
      <c r="E341" s="4" t="s">
        <v>714</v>
      </c>
      <c r="F341" s="4" t="s">
        <v>23</v>
      </c>
      <c r="G341" s="4" t="s">
        <v>19</v>
      </c>
      <c r="H341" s="4" t="s">
        <v>14</v>
      </c>
      <c r="I341" s="4" t="s">
        <v>15</v>
      </c>
      <c r="J341" s="7"/>
      <c r="K341" s="7"/>
      <c r="L341" s="7"/>
      <c r="M341" s="7"/>
      <c r="N341" s="7"/>
      <c r="O341" s="7"/>
      <c r="P341" s="7"/>
      <c r="Q341" s="9"/>
    </row>
    <row r="342" ht="306.75" spans="1:17">
      <c r="A342" s="4"/>
      <c r="B342" s="4"/>
      <c r="C342" s="4" t="s">
        <v>715</v>
      </c>
      <c r="D342" s="4"/>
      <c r="E342" s="4" t="s">
        <v>716</v>
      </c>
      <c r="F342" s="4" t="s">
        <v>23</v>
      </c>
      <c r="G342" s="4" t="s">
        <v>19</v>
      </c>
      <c r="H342" s="4" t="s">
        <v>14</v>
      </c>
      <c r="I342" s="4" t="s">
        <v>15</v>
      </c>
      <c r="J342" s="7"/>
      <c r="K342" s="7"/>
      <c r="L342" s="7"/>
      <c r="M342" s="7"/>
      <c r="N342" s="7"/>
      <c r="O342" s="7"/>
      <c r="P342" s="7"/>
      <c r="Q342" s="9"/>
    </row>
    <row r="343" ht="126.75" spans="1:17">
      <c r="A343" s="4">
        <f>MAX($A$2:A342)+1</f>
        <v>79</v>
      </c>
      <c r="B343" s="4" t="s">
        <v>717</v>
      </c>
      <c r="C343" s="4" t="s">
        <v>718</v>
      </c>
      <c r="D343" s="4">
        <v>1</v>
      </c>
      <c r="E343" s="4" t="s">
        <v>719</v>
      </c>
      <c r="F343" s="4" t="s">
        <v>23</v>
      </c>
      <c r="G343" s="4" t="s">
        <v>24</v>
      </c>
      <c r="H343" s="4" t="s">
        <v>14</v>
      </c>
      <c r="I343" s="4" t="s">
        <v>15</v>
      </c>
      <c r="J343" s="7"/>
      <c r="K343" s="7"/>
      <c r="L343" s="7"/>
      <c r="M343" s="7"/>
      <c r="N343" s="7"/>
      <c r="O343" s="7"/>
      <c r="P343" s="7"/>
      <c r="Q343" s="9"/>
    </row>
    <row r="344" ht="222" spans="1:17">
      <c r="A344" s="4"/>
      <c r="B344" s="4"/>
      <c r="C344" s="4" t="s">
        <v>720</v>
      </c>
      <c r="D344" s="4">
        <v>1</v>
      </c>
      <c r="E344" s="4" t="s">
        <v>721</v>
      </c>
      <c r="F344" s="4" t="s">
        <v>23</v>
      </c>
      <c r="G344" s="4" t="s">
        <v>19</v>
      </c>
      <c r="H344" s="4" t="s">
        <v>14</v>
      </c>
      <c r="I344" s="4" t="s">
        <v>15</v>
      </c>
      <c r="J344" s="7"/>
      <c r="K344" s="7"/>
      <c r="L344" s="7"/>
      <c r="M344" s="7"/>
      <c r="N344" s="7"/>
      <c r="O344" s="7"/>
      <c r="P344" s="7"/>
      <c r="Q344" s="9"/>
    </row>
    <row r="345" ht="211.5" spans="1:17">
      <c r="A345" s="4">
        <f>MAX($A$2:A344)+1</f>
        <v>80</v>
      </c>
      <c r="B345" s="4" t="s">
        <v>722</v>
      </c>
      <c r="C345" s="4" t="s">
        <v>723</v>
      </c>
      <c r="D345" s="4">
        <v>5</v>
      </c>
      <c r="E345" s="4" t="s">
        <v>724</v>
      </c>
      <c r="F345" s="4">
        <v>10000</v>
      </c>
      <c r="G345" s="4" t="s">
        <v>30</v>
      </c>
      <c r="H345" s="4" t="s">
        <v>14</v>
      </c>
      <c r="I345" s="4" t="s">
        <v>15</v>
      </c>
      <c r="J345" s="7"/>
      <c r="K345" s="7"/>
      <c r="L345" s="7"/>
      <c r="M345" s="7"/>
      <c r="N345" s="7"/>
      <c r="O345" s="7"/>
      <c r="P345" s="7"/>
      <c r="Q345" s="9"/>
    </row>
    <row r="346" ht="394.5" spans="1:17">
      <c r="A346" s="4">
        <f>MAX($A$2:A345)+1</f>
        <v>81</v>
      </c>
      <c r="B346" s="4" t="s">
        <v>725</v>
      </c>
      <c r="C346" s="4" t="s">
        <v>726</v>
      </c>
      <c r="D346" s="4">
        <v>1</v>
      </c>
      <c r="E346" s="4" t="s">
        <v>727</v>
      </c>
      <c r="F346" s="4" t="s">
        <v>23</v>
      </c>
      <c r="G346" s="4" t="s">
        <v>19</v>
      </c>
      <c r="H346" s="4" t="s">
        <v>14</v>
      </c>
      <c r="I346" s="4" t="s">
        <v>15</v>
      </c>
      <c r="J346" s="7"/>
      <c r="K346" s="7"/>
      <c r="L346" s="7"/>
      <c r="M346" s="7"/>
      <c r="N346" s="7"/>
      <c r="O346" s="7"/>
      <c r="P346" s="7"/>
      <c r="Q346" s="9"/>
    </row>
    <row r="347" ht="409.5" spans="1:17">
      <c r="A347" s="4"/>
      <c r="B347" s="4"/>
      <c r="C347" s="4" t="s">
        <v>49</v>
      </c>
      <c r="D347" s="4">
        <v>4</v>
      </c>
      <c r="E347" s="4" t="s">
        <v>728</v>
      </c>
      <c r="F347" s="4">
        <v>6538</v>
      </c>
      <c r="G347" s="4" t="s">
        <v>19</v>
      </c>
      <c r="H347" s="4" t="s">
        <v>14</v>
      </c>
      <c r="I347" s="4" t="s">
        <v>15</v>
      </c>
      <c r="J347" s="7"/>
      <c r="K347" s="7"/>
      <c r="L347" s="7"/>
      <c r="M347" s="7"/>
      <c r="N347" s="7"/>
      <c r="O347" s="7"/>
      <c r="P347" s="7"/>
      <c r="Q347" s="9"/>
    </row>
    <row r="348" ht="253.5" spans="1:17">
      <c r="A348" s="4"/>
      <c r="B348" s="4"/>
      <c r="C348" s="4" t="s">
        <v>729</v>
      </c>
      <c r="D348" s="4"/>
      <c r="E348" s="4" t="s">
        <v>730</v>
      </c>
      <c r="F348" s="4">
        <v>8000</v>
      </c>
      <c r="G348" s="4" t="s">
        <v>19</v>
      </c>
      <c r="H348" s="4" t="s">
        <v>14</v>
      </c>
      <c r="I348" s="4" t="s">
        <v>15</v>
      </c>
      <c r="J348" s="7"/>
      <c r="K348" s="7"/>
      <c r="L348" s="7"/>
      <c r="M348" s="7"/>
      <c r="N348" s="7"/>
      <c r="O348" s="7"/>
      <c r="P348" s="7"/>
      <c r="Q348" s="9"/>
    </row>
    <row r="349" ht="409.5" spans="1:17">
      <c r="A349" s="4"/>
      <c r="B349" s="4"/>
      <c r="C349" s="4" t="s">
        <v>731</v>
      </c>
      <c r="D349" s="4">
        <v>8</v>
      </c>
      <c r="E349" s="4" t="s">
        <v>732</v>
      </c>
      <c r="F349" s="4">
        <v>12000</v>
      </c>
      <c r="G349" s="4" t="s">
        <v>19</v>
      </c>
      <c r="H349" s="4" t="s">
        <v>14</v>
      </c>
      <c r="I349" s="4" t="s">
        <v>15</v>
      </c>
      <c r="J349" s="7"/>
      <c r="K349" s="7"/>
      <c r="L349" s="7"/>
      <c r="M349" s="7"/>
      <c r="N349" s="7"/>
      <c r="O349" s="7"/>
      <c r="P349" s="7"/>
      <c r="Q349" s="9"/>
    </row>
    <row r="350" ht="409.5" spans="1:17">
      <c r="A350" s="4"/>
      <c r="B350" s="4"/>
      <c r="C350" s="4" t="s">
        <v>733</v>
      </c>
      <c r="D350" s="4">
        <v>12</v>
      </c>
      <c r="E350" s="4" t="s">
        <v>734</v>
      </c>
      <c r="F350" s="4">
        <v>12000</v>
      </c>
      <c r="G350" s="4" t="s">
        <v>19</v>
      </c>
      <c r="H350" s="4" t="s">
        <v>14</v>
      </c>
      <c r="I350" s="4" t="s">
        <v>15</v>
      </c>
      <c r="J350" s="7"/>
      <c r="K350" s="7"/>
      <c r="L350" s="7"/>
      <c r="M350" s="7"/>
      <c r="N350" s="7"/>
      <c r="O350" s="7"/>
      <c r="P350" s="7"/>
      <c r="Q350" s="9"/>
    </row>
    <row r="351" ht="139.5" spans="1:17">
      <c r="A351" s="4"/>
      <c r="B351" s="4"/>
      <c r="C351" s="4" t="s">
        <v>735</v>
      </c>
      <c r="D351" s="4">
        <v>5</v>
      </c>
      <c r="E351" s="4" t="s">
        <v>736</v>
      </c>
      <c r="F351" s="4">
        <v>7000</v>
      </c>
      <c r="G351" s="4" t="s">
        <v>19</v>
      </c>
      <c r="H351" s="4" t="s">
        <v>14</v>
      </c>
      <c r="I351" s="4" t="s">
        <v>15</v>
      </c>
      <c r="J351" s="7"/>
      <c r="K351" s="7"/>
      <c r="L351" s="7"/>
      <c r="M351" s="7"/>
      <c r="N351" s="7"/>
      <c r="O351" s="7"/>
      <c r="P351" s="7"/>
      <c r="Q351" s="9"/>
    </row>
    <row r="352" ht="265.5" spans="1:17">
      <c r="A352" s="4"/>
      <c r="B352" s="4"/>
      <c r="C352" s="4" t="s">
        <v>737</v>
      </c>
      <c r="D352" s="4">
        <v>30</v>
      </c>
      <c r="E352" s="4" t="s">
        <v>738</v>
      </c>
      <c r="F352" s="4">
        <v>4167</v>
      </c>
      <c r="G352" s="4" t="s">
        <v>19</v>
      </c>
      <c r="H352" s="4" t="s">
        <v>14</v>
      </c>
      <c r="I352" s="4" t="s">
        <v>15</v>
      </c>
      <c r="J352" s="7"/>
      <c r="K352" s="7"/>
      <c r="L352" s="7"/>
      <c r="M352" s="7"/>
      <c r="N352" s="7"/>
      <c r="O352" s="7"/>
      <c r="P352" s="7"/>
      <c r="Q352" s="9"/>
    </row>
    <row r="353" ht="265.5" spans="1:17">
      <c r="A353" s="4">
        <f>MAX($A$2:A352)+1</f>
        <v>82</v>
      </c>
      <c r="B353" s="4" t="s">
        <v>739</v>
      </c>
      <c r="C353" s="4" t="s">
        <v>740</v>
      </c>
      <c r="D353" s="4"/>
      <c r="E353" s="4" t="s">
        <v>741</v>
      </c>
      <c r="F353" s="4">
        <v>8000</v>
      </c>
      <c r="G353" s="4" t="s">
        <v>13</v>
      </c>
      <c r="H353" s="4" t="s">
        <v>14</v>
      </c>
      <c r="I353" s="4" t="s">
        <v>15</v>
      </c>
      <c r="J353" s="7"/>
      <c r="K353" s="7"/>
      <c r="L353" s="7"/>
      <c r="M353" s="7"/>
      <c r="N353" s="7"/>
      <c r="O353" s="7"/>
      <c r="P353" s="7"/>
      <c r="Q353" s="9"/>
    </row>
    <row r="354" ht="211.5" spans="1:17">
      <c r="A354" s="4"/>
      <c r="B354" s="4"/>
      <c r="C354" s="4" t="s">
        <v>278</v>
      </c>
      <c r="D354" s="4"/>
      <c r="E354" s="4" t="s">
        <v>742</v>
      </c>
      <c r="F354" s="4">
        <v>7000</v>
      </c>
      <c r="G354" s="4" t="s">
        <v>30</v>
      </c>
      <c r="H354" s="4" t="s">
        <v>14</v>
      </c>
      <c r="I354" s="4" t="s">
        <v>15</v>
      </c>
      <c r="J354" s="7"/>
      <c r="K354" s="7"/>
      <c r="L354" s="7"/>
      <c r="M354" s="7"/>
      <c r="N354" s="7"/>
      <c r="O354" s="7"/>
      <c r="P354" s="7"/>
      <c r="Q354" s="9"/>
    </row>
    <row r="355" ht="113.25" spans="1:17">
      <c r="A355" s="4">
        <f>MAX($A$2:A354)+1</f>
        <v>83</v>
      </c>
      <c r="B355" s="4" t="s">
        <v>743</v>
      </c>
      <c r="C355" s="4" t="s">
        <v>744</v>
      </c>
      <c r="D355" s="4">
        <v>1</v>
      </c>
      <c r="E355" s="4" t="s">
        <v>745</v>
      </c>
      <c r="F355" s="4">
        <v>12000</v>
      </c>
      <c r="G355" s="4" t="s">
        <v>19</v>
      </c>
      <c r="H355" s="4" t="s">
        <v>14</v>
      </c>
      <c r="I355" s="4" t="s">
        <v>15</v>
      </c>
      <c r="J355" s="7"/>
      <c r="K355" s="7"/>
      <c r="L355" s="7"/>
      <c r="M355" s="7"/>
      <c r="N355" s="7"/>
      <c r="O355" s="7"/>
      <c r="P355" s="7"/>
      <c r="Q355" s="9"/>
    </row>
    <row r="356" ht="153" spans="1:17">
      <c r="A356" s="4">
        <f>MAX($A$2:A355)+1</f>
        <v>84</v>
      </c>
      <c r="B356" s="4" t="s">
        <v>746</v>
      </c>
      <c r="C356" s="4" t="s">
        <v>747</v>
      </c>
      <c r="D356" s="4">
        <v>1</v>
      </c>
      <c r="E356" s="4" t="s">
        <v>748</v>
      </c>
      <c r="F356" s="4" t="s">
        <v>23</v>
      </c>
      <c r="G356" s="4" t="s">
        <v>19</v>
      </c>
      <c r="H356" s="4" t="s">
        <v>14</v>
      </c>
      <c r="I356" s="4" t="s">
        <v>15</v>
      </c>
      <c r="J356" s="7"/>
      <c r="K356" s="7"/>
      <c r="L356" s="7"/>
      <c r="M356" s="7"/>
      <c r="N356" s="7"/>
      <c r="O356" s="7"/>
      <c r="P356" s="7"/>
      <c r="Q356" s="9"/>
    </row>
    <row r="357" ht="180.75" spans="1:17">
      <c r="A357" s="4"/>
      <c r="B357" s="4"/>
      <c r="C357" s="4" t="s">
        <v>749</v>
      </c>
      <c r="D357" s="4">
        <v>1</v>
      </c>
      <c r="E357" s="4" t="s">
        <v>750</v>
      </c>
      <c r="F357" s="4" t="s">
        <v>23</v>
      </c>
      <c r="G357" s="4" t="s">
        <v>19</v>
      </c>
      <c r="H357" s="4" t="s">
        <v>14</v>
      </c>
      <c r="I357" s="4" t="s">
        <v>15</v>
      </c>
      <c r="J357" s="7"/>
      <c r="K357" s="7"/>
      <c r="L357" s="7"/>
      <c r="M357" s="7"/>
      <c r="N357" s="7"/>
      <c r="O357" s="7"/>
      <c r="P357" s="7"/>
      <c r="Q357" s="9"/>
    </row>
    <row r="358" ht="409.5" spans="1:17">
      <c r="A358" s="4">
        <f>MAX($A$2:A357)+1</f>
        <v>85</v>
      </c>
      <c r="B358" s="4" t="s">
        <v>751</v>
      </c>
      <c r="C358" s="4" t="s">
        <v>752</v>
      </c>
      <c r="D358" s="4">
        <v>1</v>
      </c>
      <c r="E358" s="4" t="s">
        <v>753</v>
      </c>
      <c r="F358" s="4" t="s">
        <v>23</v>
      </c>
      <c r="G358" s="4" t="s">
        <v>19</v>
      </c>
      <c r="H358" s="4" t="s">
        <v>14</v>
      </c>
      <c r="I358" s="4" t="s">
        <v>15</v>
      </c>
      <c r="J358" s="7"/>
      <c r="K358" s="7"/>
      <c r="L358" s="7"/>
      <c r="M358" s="7"/>
      <c r="N358" s="7"/>
      <c r="O358" s="7"/>
      <c r="P358" s="7"/>
      <c r="Q358" s="9"/>
    </row>
    <row r="359" ht="405.75" spans="1:17">
      <c r="A359" s="4"/>
      <c r="B359" s="4"/>
      <c r="C359" s="4" t="s">
        <v>754</v>
      </c>
      <c r="D359" s="4">
        <v>1</v>
      </c>
      <c r="E359" s="4" t="s">
        <v>755</v>
      </c>
      <c r="F359" s="4" t="s">
        <v>23</v>
      </c>
      <c r="G359" s="4" t="s">
        <v>19</v>
      </c>
      <c r="H359" s="4" t="s">
        <v>14</v>
      </c>
      <c r="I359" s="4" t="s">
        <v>15</v>
      </c>
      <c r="J359" s="7"/>
      <c r="K359" s="7"/>
      <c r="L359" s="7"/>
      <c r="M359" s="7"/>
      <c r="N359" s="7"/>
      <c r="O359" s="7"/>
      <c r="P359" s="7"/>
      <c r="Q359" s="9"/>
    </row>
    <row r="360" ht="400.5" spans="1:17">
      <c r="A360" s="4"/>
      <c r="B360" s="4"/>
      <c r="C360" s="4" t="s">
        <v>756</v>
      </c>
      <c r="D360" s="4">
        <v>1</v>
      </c>
      <c r="E360" s="4" t="s">
        <v>757</v>
      </c>
      <c r="F360" s="4" t="s">
        <v>23</v>
      </c>
      <c r="G360" s="4" t="s">
        <v>19</v>
      </c>
      <c r="H360" s="4" t="s">
        <v>14</v>
      </c>
      <c r="I360" s="4" t="s">
        <v>15</v>
      </c>
      <c r="J360" s="7"/>
      <c r="K360" s="7"/>
      <c r="L360" s="7"/>
      <c r="M360" s="7"/>
      <c r="N360" s="7"/>
      <c r="O360" s="7"/>
      <c r="P360" s="7"/>
      <c r="Q360" s="9"/>
    </row>
    <row r="361" ht="409.5" spans="1:17">
      <c r="A361" s="4"/>
      <c r="B361" s="4"/>
      <c r="C361" s="4" t="s">
        <v>758</v>
      </c>
      <c r="D361" s="4">
        <v>1</v>
      </c>
      <c r="E361" s="4" t="s">
        <v>759</v>
      </c>
      <c r="F361" s="4" t="s">
        <v>23</v>
      </c>
      <c r="G361" s="4" t="s">
        <v>30</v>
      </c>
      <c r="H361" s="4" t="s">
        <v>14</v>
      </c>
      <c r="I361" s="4" t="s">
        <v>15</v>
      </c>
      <c r="J361" s="7"/>
      <c r="K361" s="7"/>
      <c r="L361" s="7"/>
      <c r="M361" s="7"/>
      <c r="N361" s="7"/>
      <c r="O361" s="7"/>
      <c r="P361" s="7"/>
      <c r="Q361" s="9"/>
    </row>
    <row r="362" ht="402.75" spans="1:17">
      <c r="A362" s="4">
        <f>MAX($A$2:A361)+1</f>
        <v>86</v>
      </c>
      <c r="B362" s="4" t="s">
        <v>760</v>
      </c>
      <c r="C362" s="4" t="s">
        <v>243</v>
      </c>
      <c r="D362" s="4">
        <v>3</v>
      </c>
      <c r="E362" s="4" t="s">
        <v>761</v>
      </c>
      <c r="F362" s="4" t="s">
        <v>23</v>
      </c>
      <c r="G362" s="4" t="s">
        <v>30</v>
      </c>
      <c r="H362" s="4" t="s">
        <v>14</v>
      </c>
      <c r="I362" s="4" t="s">
        <v>15</v>
      </c>
      <c r="J362" s="7"/>
      <c r="K362" s="7"/>
      <c r="L362" s="7"/>
      <c r="M362" s="7"/>
      <c r="N362" s="7"/>
      <c r="O362" s="7"/>
      <c r="P362" s="7"/>
      <c r="Q362" s="9"/>
    </row>
    <row r="363" ht="409.5" spans="1:17">
      <c r="A363" s="4"/>
      <c r="B363" s="4"/>
      <c r="C363" s="4" t="s">
        <v>762</v>
      </c>
      <c r="D363" s="4">
        <v>1</v>
      </c>
      <c r="E363" s="4" t="s">
        <v>763</v>
      </c>
      <c r="F363" s="4" t="s">
        <v>23</v>
      </c>
      <c r="G363" s="4" t="s">
        <v>19</v>
      </c>
      <c r="H363" s="4" t="s">
        <v>14</v>
      </c>
      <c r="I363" s="4" t="s">
        <v>15</v>
      </c>
      <c r="J363" s="7"/>
      <c r="K363" s="7"/>
      <c r="L363" s="7"/>
      <c r="M363" s="7"/>
      <c r="N363" s="7"/>
      <c r="O363" s="7"/>
      <c r="P363" s="7"/>
      <c r="Q363" s="9"/>
    </row>
    <row r="364" ht="409.5" spans="1:17">
      <c r="A364" s="4">
        <f>MAX($A$2:A363)+1</f>
        <v>87</v>
      </c>
      <c r="B364" s="4" t="s">
        <v>764</v>
      </c>
      <c r="C364" s="4" t="s">
        <v>765</v>
      </c>
      <c r="D364" s="4">
        <v>1</v>
      </c>
      <c r="E364" s="4" t="s">
        <v>766</v>
      </c>
      <c r="F364" s="4">
        <v>20000</v>
      </c>
      <c r="G364" s="4" t="s">
        <v>19</v>
      </c>
      <c r="H364" s="4" t="s">
        <v>14</v>
      </c>
      <c r="I364" s="4" t="s">
        <v>15</v>
      </c>
      <c r="J364" s="7"/>
      <c r="K364" s="7"/>
      <c r="L364" s="7"/>
      <c r="M364" s="7"/>
      <c r="N364" s="7"/>
      <c r="O364" s="7"/>
      <c r="P364" s="7"/>
      <c r="Q364" s="9"/>
    </row>
    <row r="365" ht="309.75" spans="1:17">
      <c r="A365" s="4"/>
      <c r="B365" s="4"/>
      <c r="C365" s="4" t="s">
        <v>767</v>
      </c>
      <c r="D365" s="4">
        <v>1</v>
      </c>
      <c r="E365" s="4" t="s">
        <v>768</v>
      </c>
      <c r="F365" s="4">
        <v>15000</v>
      </c>
      <c r="G365" s="4" t="s">
        <v>19</v>
      </c>
      <c r="H365" s="4" t="s">
        <v>14</v>
      </c>
      <c r="I365" s="4" t="s">
        <v>15</v>
      </c>
      <c r="J365" s="7"/>
      <c r="K365" s="7"/>
      <c r="L365" s="7"/>
      <c r="M365" s="7"/>
      <c r="N365" s="7"/>
      <c r="O365" s="7"/>
      <c r="P365" s="7"/>
      <c r="Q365" s="9"/>
    </row>
    <row r="366" ht="194.25" spans="1:17">
      <c r="A366" s="4"/>
      <c r="B366" s="4"/>
      <c r="C366" s="4" t="s">
        <v>494</v>
      </c>
      <c r="D366" s="4">
        <v>1</v>
      </c>
      <c r="E366" s="4" t="s">
        <v>769</v>
      </c>
      <c r="F366" s="4">
        <v>20000</v>
      </c>
      <c r="G366" s="4" t="s">
        <v>19</v>
      </c>
      <c r="H366" s="4" t="s">
        <v>14</v>
      </c>
      <c r="I366" s="4" t="s">
        <v>15</v>
      </c>
      <c r="J366" s="7"/>
      <c r="K366" s="7"/>
      <c r="L366" s="7"/>
      <c r="M366" s="7"/>
      <c r="N366" s="7"/>
      <c r="O366" s="7"/>
      <c r="P366" s="7"/>
      <c r="Q366" s="9"/>
    </row>
    <row r="367" ht="360.75" spans="1:17">
      <c r="A367" s="4"/>
      <c r="B367" s="4"/>
      <c r="C367" s="4" t="s">
        <v>770</v>
      </c>
      <c r="D367" s="4">
        <v>1</v>
      </c>
      <c r="E367" s="4" t="s">
        <v>771</v>
      </c>
      <c r="F367" s="4">
        <v>15000</v>
      </c>
      <c r="G367" s="4" t="s">
        <v>19</v>
      </c>
      <c r="H367" s="4" t="s">
        <v>14</v>
      </c>
      <c r="I367" s="4" t="s">
        <v>15</v>
      </c>
      <c r="J367" s="7"/>
      <c r="K367" s="7"/>
      <c r="L367" s="7"/>
      <c r="M367" s="7"/>
      <c r="N367" s="7"/>
      <c r="O367" s="7"/>
      <c r="P367" s="7"/>
      <c r="Q367" s="9"/>
    </row>
    <row r="368" ht="111.75" spans="1:17">
      <c r="A368" s="4">
        <f>MAX($A$2:A367)+1</f>
        <v>88</v>
      </c>
      <c r="B368" s="4" t="s">
        <v>772</v>
      </c>
      <c r="C368" s="4" t="s">
        <v>773</v>
      </c>
      <c r="D368" s="4"/>
      <c r="E368" s="4" t="s">
        <v>774</v>
      </c>
      <c r="F368" s="4">
        <v>10000</v>
      </c>
      <c r="G368" s="4" t="s">
        <v>19</v>
      </c>
      <c r="H368" s="4" t="s">
        <v>14</v>
      </c>
      <c r="I368" s="4" t="s">
        <v>15</v>
      </c>
      <c r="J368" s="7"/>
      <c r="K368" s="7"/>
      <c r="L368" s="7"/>
      <c r="M368" s="7"/>
      <c r="N368" s="7"/>
      <c r="O368" s="7"/>
      <c r="P368" s="7"/>
      <c r="Q368" s="9"/>
    </row>
    <row r="369" ht="124.5" spans="1:17">
      <c r="A369" s="4"/>
      <c r="B369" s="4"/>
      <c r="C369" s="4" t="s">
        <v>775</v>
      </c>
      <c r="D369" s="4">
        <v>10</v>
      </c>
      <c r="E369" s="4" t="s">
        <v>776</v>
      </c>
      <c r="F369" s="4">
        <v>5000</v>
      </c>
      <c r="G369" s="4" t="s">
        <v>19</v>
      </c>
      <c r="H369" s="4" t="s">
        <v>14</v>
      </c>
      <c r="I369" s="4" t="s">
        <v>15</v>
      </c>
      <c r="J369" s="7"/>
      <c r="K369" s="7"/>
      <c r="L369" s="7"/>
      <c r="M369" s="7"/>
      <c r="N369" s="7"/>
      <c r="O369" s="7"/>
      <c r="P369" s="7"/>
      <c r="Q369" s="9"/>
    </row>
    <row r="370" ht="150.75" spans="1:17">
      <c r="A370" s="4"/>
      <c r="B370" s="4"/>
      <c r="C370" s="4" t="s">
        <v>777</v>
      </c>
      <c r="D370" s="4">
        <v>5</v>
      </c>
      <c r="E370" s="4" t="s">
        <v>778</v>
      </c>
      <c r="F370" s="4">
        <v>10000</v>
      </c>
      <c r="G370" s="4" t="s">
        <v>30</v>
      </c>
      <c r="H370" s="4" t="s">
        <v>14</v>
      </c>
      <c r="I370" s="4" t="s">
        <v>15</v>
      </c>
      <c r="J370" s="7"/>
      <c r="K370" s="7"/>
      <c r="L370" s="7"/>
      <c r="M370" s="7"/>
      <c r="N370" s="7"/>
      <c r="O370" s="7"/>
      <c r="P370" s="7"/>
      <c r="Q370" s="9"/>
    </row>
    <row r="371" ht="181.5" spans="1:17">
      <c r="A371" s="4">
        <f>MAX($A$2:A370)+1</f>
        <v>89</v>
      </c>
      <c r="B371" s="4" t="s">
        <v>779</v>
      </c>
      <c r="C371" s="4" t="s">
        <v>780</v>
      </c>
      <c r="D371" s="4">
        <v>2</v>
      </c>
      <c r="E371" s="4" t="s">
        <v>781</v>
      </c>
      <c r="F371" s="4">
        <v>12000</v>
      </c>
      <c r="G371" s="4" t="s">
        <v>19</v>
      </c>
      <c r="H371" s="4" t="s">
        <v>14</v>
      </c>
      <c r="I371" s="4" t="s">
        <v>15</v>
      </c>
      <c r="J371" s="7"/>
      <c r="K371" s="7"/>
      <c r="L371" s="7"/>
      <c r="M371" s="7"/>
      <c r="N371" s="7"/>
      <c r="O371" s="7"/>
      <c r="P371" s="7"/>
      <c r="Q371" s="9"/>
    </row>
    <row r="372" ht="125.25" spans="1:17">
      <c r="A372" s="4">
        <f>MAX($A$2:A371)+1</f>
        <v>90</v>
      </c>
      <c r="B372" s="4" t="s">
        <v>782</v>
      </c>
      <c r="C372" s="4" t="s">
        <v>783</v>
      </c>
      <c r="D372" s="4">
        <v>6</v>
      </c>
      <c r="E372" s="4" t="s">
        <v>784</v>
      </c>
      <c r="F372" s="4" t="s">
        <v>23</v>
      </c>
      <c r="G372" s="4" t="s">
        <v>30</v>
      </c>
      <c r="H372" s="4" t="s">
        <v>14</v>
      </c>
      <c r="I372" s="4" t="s">
        <v>15</v>
      </c>
      <c r="J372" s="7"/>
      <c r="K372" s="7"/>
      <c r="L372" s="7"/>
      <c r="M372" s="7"/>
      <c r="N372" s="7"/>
      <c r="O372" s="7"/>
      <c r="P372" s="7"/>
      <c r="Q372" s="9"/>
    </row>
    <row r="373" ht="151.5" spans="1:17">
      <c r="A373" s="4"/>
      <c r="B373" s="4"/>
      <c r="C373" s="4" t="s">
        <v>785</v>
      </c>
      <c r="D373" s="4">
        <v>1</v>
      </c>
      <c r="E373" s="4" t="s">
        <v>786</v>
      </c>
      <c r="F373" s="4" t="s">
        <v>23</v>
      </c>
      <c r="G373" s="4" t="s">
        <v>19</v>
      </c>
      <c r="H373" s="4" t="s">
        <v>14</v>
      </c>
      <c r="I373" s="4" t="s">
        <v>15</v>
      </c>
      <c r="J373" s="7"/>
      <c r="K373" s="7"/>
      <c r="L373" s="7"/>
      <c r="M373" s="7"/>
      <c r="N373" s="7"/>
      <c r="O373" s="7"/>
      <c r="P373" s="7"/>
      <c r="Q373" s="9"/>
    </row>
    <row r="374" ht="220.5" spans="1:17">
      <c r="A374" s="4"/>
      <c r="B374" s="4"/>
      <c r="C374" s="4" t="s">
        <v>787</v>
      </c>
      <c r="D374" s="4">
        <v>10</v>
      </c>
      <c r="E374" s="4" t="s">
        <v>788</v>
      </c>
      <c r="F374" s="4" t="s">
        <v>23</v>
      </c>
      <c r="G374" s="4" t="s">
        <v>30</v>
      </c>
      <c r="H374" s="4" t="s">
        <v>14</v>
      </c>
      <c r="I374" s="4" t="s">
        <v>15</v>
      </c>
      <c r="J374" s="7"/>
      <c r="K374" s="7"/>
      <c r="L374" s="7"/>
      <c r="M374" s="7"/>
      <c r="N374" s="7"/>
      <c r="O374" s="7"/>
      <c r="P374" s="7"/>
      <c r="Q374" s="9"/>
    </row>
    <row r="375" ht="139.5" spans="1:17">
      <c r="A375" s="4"/>
      <c r="B375" s="4"/>
      <c r="C375" s="4" t="s">
        <v>789</v>
      </c>
      <c r="D375" s="4">
        <v>5</v>
      </c>
      <c r="E375" s="4" t="s">
        <v>790</v>
      </c>
      <c r="F375" s="4" t="s">
        <v>23</v>
      </c>
      <c r="G375" s="4" t="s">
        <v>19</v>
      </c>
      <c r="H375" s="4" t="s">
        <v>14</v>
      </c>
      <c r="I375" s="4" t="s">
        <v>15</v>
      </c>
      <c r="J375" s="7"/>
      <c r="K375" s="7"/>
      <c r="L375" s="7"/>
      <c r="M375" s="7"/>
      <c r="N375" s="7"/>
      <c r="O375" s="7"/>
      <c r="P375" s="7"/>
      <c r="Q375" s="9"/>
    </row>
    <row r="376" ht="153" spans="1:17">
      <c r="A376" s="4"/>
      <c r="B376" s="4"/>
      <c r="C376" s="4" t="s">
        <v>791</v>
      </c>
      <c r="D376" s="4">
        <v>2</v>
      </c>
      <c r="E376" s="4" t="s">
        <v>792</v>
      </c>
      <c r="F376" s="4" t="s">
        <v>23</v>
      </c>
      <c r="G376" s="4" t="s">
        <v>19</v>
      </c>
      <c r="H376" s="4" t="s">
        <v>14</v>
      </c>
      <c r="I376" s="4" t="s">
        <v>15</v>
      </c>
      <c r="J376" s="7"/>
      <c r="K376" s="7"/>
      <c r="L376" s="7"/>
      <c r="M376" s="7"/>
      <c r="N376" s="7"/>
      <c r="O376" s="7"/>
      <c r="P376" s="7"/>
      <c r="Q376" s="9"/>
    </row>
    <row r="377" ht="180" spans="1:17">
      <c r="A377" s="4"/>
      <c r="B377" s="4"/>
      <c r="C377" s="4" t="s">
        <v>793</v>
      </c>
      <c r="D377" s="4">
        <v>2</v>
      </c>
      <c r="E377" s="4" t="s">
        <v>794</v>
      </c>
      <c r="F377" s="4" t="s">
        <v>23</v>
      </c>
      <c r="G377" s="4" t="s">
        <v>19</v>
      </c>
      <c r="H377" s="4" t="s">
        <v>14</v>
      </c>
      <c r="I377" s="4" t="s">
        <v>15</v>
      </c>
      <c r="J377" s="7"/>
      <c r="K377" s="7"/>
      <c r="L377" s="7"/>
      <c r="M377" s="7"/>
      <c r="N377" s="7"/>
      <c r="O377" s="7"/>
      <c r="P377" s="7"/>
      <c r="Q377" s="9"/>
    </row>
    <row r="378" ht="98.25" spans="1:17">
      <c r="A378" s="4"/>
      <c r="B378" s="4"/>
      <c r="C378" s="4" t="s">
        <v>795</v>
      </c>
      <c r="D378" s="4">
        <v>1</v>
      </c>
      <c r="E378" s="4" t="s">
        <v>796</v>
      </c>
      <c r="F378" s="4" t="s">
        <v>23</v>
      </c>
      <c r="G378" s="4" t="s">
        <v>19</v>
      </c>
      <c r="H378" s="4" t="s">
        <v>14</v>
      </c>
      <c r="I378" s="4" t="s">
        <v>15</v>
      </c>
      <c r="J378" s="7"/>
      <c r="K378" s="7"/>
      <c r="L378" s="7"/>
      <c r="M378" s="7"/>
      <c r="N378" s="7"/>
      <c r="O378" s="7"/>
      <c r="P378" s="7"/>
      <c r="Q378" s="9"/>
    </row>
    <row r="379" ht="321" spans="1:17">
      <c r="A379" s="4">
        <f>MAX($A$2:A378)+1</f>
        <v>91</v>
      </c>
      <c r="B379" s="4" t="s">
        <v>797</v>
      </c>
      <c r="C379" s="4" t="s">
        <v>798</v>
      </c>
      <c r="D379" s="4">
        <v>2</v>
      </c>
      <c r="E379" s="4" t="s">
        <v>799</v>
      </c>
      <c r="F379" s="4">
        <v>12000</v>
      </c>
      <c r="G379" s="4" t="s">
        <v>19</v>
      </c>
      <c r="H379" s="4" t="s">
        <v>14</v>
      </c>
      <c r="I379" s="4" t="s">
        <v>15</v>
      </c>
      <c r="J379" s="7"/>
      <c r="K379" s="7"/>
      <c r="L379" s="7"/>
      <c r="M379" s="7"/>
      <c r="N379" s="7"/>
      <c r="O379" s="7"/>
      <c r="P379" s="7"/>
      <c r="Q379" s="9"/>
    </row>
    <row r="380" ht="195.75" spans="1:17">
      <c r="A380" s="4"/>
      <c r="B380" s="4"/>
      <c r="C380" s="4" t="s">
        <v>800</v>
      </c>
      <c r="D380" s="4">
        <v>2</v>
      </c>
      <c r="E380" s="4" t="s">
        <v>801</v>
      </c>
      <c r="F380" s="4">
        <v>12000</v>
      </c>
      <c r="G380" s="4" t="s">
        <v>19</v>
      </c>
      <c r="H380" s="4" t="s">
        <v>14</v>
      </c>
      <c r="I380" s="4" t="s">
        <v>15</v>
      </c>
      <c r="J380" s="7"/>
      <c r="K380" s="7"/>
      <c r="L380" s="7"/>
      <c r="M380" s="7"/>
      <c r="N380" s="7"/>
      <c r="O380" s="7"/>
      <c r="P380" s="7"/>
      <c r="Q380" s="9"/>
    </row>
    <row r="381" ht="409.5" spans="1:17">
      <c r="A381" s="4"/>
      <c r="B381" s="4"/>
      <c r="C381" s="4" t="s">
        <v>802</v>
      </c>
      <c r="D381" s="4">
        <v>5</v>
      </c>
      <c r="E381" s="4" t="s">
        <v>803</v>
      </c>
      <c r="F381" s="4" t="s">
        <v>23</v>
      </c>
      <c r="G381" s="4" t="s">
        <v>19</v>
      </c>
      <c r="H381" s="4" t="s">
        <v>14</v>
      </c>
      <c r="I381" s="4" t="s">
        <v>15</v>
      </c>
      <c r="J381" s="7"/>
      <c r="K381" s="7"/>
      <c r="L381" s="7"/>
      <c r="M381" s="7"/>
      <c r="N381" s="7"/>
      <c r="O381" s="7"/>
      <c r="P381" s="7"/>
      <c r="Q381" s="9"/>
    </row>
    <row r="382" ht="260.25" spans="1:17">
      <c r="A382" s="4">
        <f>MAX($A$2:A381)+1</f>
        <v>92</v>
      </c>
      <c r="B382" s="4" t="s">
        <v>804</v>
      </c>
      <c r="C382" s="4" t="s">
        <v>805</v>
      </c>
      <c r="D382" s="4">
        <v>50</v>
      </c>
      <c r="E382" s="4" t="s">
        <v>806</v>
      </c>
      <c r="F382" s="4">
        <v>6000</v>
      </c>
      <c r="G382" s="4" t="s">
        <v>19</v>
      </c>
      <c r="H382" s="4" t="s">
        <v>14</v>
      </c>
      <c r="I382" s="4" t="s">
        <v>15</v>
      </c>
      <c r="J382" s="7"/>
      <c r="K382" s="7"/>
      <c r="L382" s="7"/>
      <c r="M382" s="7"/>
      <c r="N382" s="7"/>
      <c r="O382" s="7"/>
      <c r="P382" s="7"/>
      <c r="Q382" s="9"/>
    </row>
    <row r="383" ht="207.75" spans="1:17">
      <c r="A383" s="4">
        <f>MAX($A$2:A382)+1</f>
        <v>93</v>
      </c>
      <c r="B383" s="4" t="s">
        <v>807</v>
      </c>
      <c r="C383" s="4" t="s">
        <v>808</v>
      </c>
      <c r="D383" s="4">
        <v>2</v>
      </c>
      <c r="E383" s="4" t="s">
        <v>809</v>
      </c>
      <c r="F383" s="4">
        <v>7000</v>
      </c>
      <c r="G383" s="4" t="s">
        <v>19</v>
      </c>
      <c r="H383" s="4" t="s">
        <v>14</v>
      </c>
      <c r="I383" s="4" t="s">
        <v>15</v>
      </c>
      <c r="J383" s="7"/>
      <c r="K383" s="7"/>
      <c r="L383" s="7"/>
      <c r="M383" s="7"/>
      <c r="N383" s="7"/>
      <c r="O383" s="7"/>
      <c r="P383" s="7"/>
      <c r="Q383" s="9"/>
    </row>
    <row r="384" ht="292.5" spans="1:17">
      <c r="A384" s="4">
        <f>MAX($A$2:A383)+1</f>
        <v>94</v>
      </c>
      <c r="B384" s="4" t="s">
        <v>810</v>
      </c>
      <c r="C384" s="4" t="s">
        <v>811</v>
      </c>
      <c r="D384" s="4">
        <v>1</v>
      </c>
      <c r="E384" s="4" t="s">
        <v>812</v>
      </c>
      <c r="F384" s="4">
        <v>8000</v>
      </c>
      <c r="G384" s="4" t="s">
        <v>19</v>
      </c>
      <c r="H384" s="4" t="s">
        <v>14</v>
      </c>
      <c r="I384" s="4" t="s">
        <v>15</v>
      </c>
      <c r="J384" s="7"/>
      <c r="K384" s="7"/>
      <c r="L384" s="7"/>
      <c r="M384" s="7"/>
      <c r="N384" s="7"/>
      <c r="O384" s="7"/>
      <c r="P384" s="7"/>
      <c r="Q384" s="9"/>
    </row>
    <row r="385" ht="126.75" spans="1:17">
      <c r="A385" s="4"/>
      <c r="B385" s="4"/>
      <c r="C385" s="4" t="s">
        <v>212</v>
      </c>
      <c r="D385" s="4">
        <v>1</v>
      </c>
      <c r="E385" s="4" t="s">
        <v>813</v>
      </c>
      <c r="F385" s="4">
        <v>5538</v>
      </c>
      <c r="G385" s="4" t="s">
        <v>19</v>
      </c>
      <c r="H385" s="4" t="s">
        <v>14</v>
      </c>
      <c r="I385" s="4" t="s">
        <v>15</v>
      </c>
      <c r="J385" s="7"/>
      <c r="K385" s="7"/>
      <c r="L385" s="7"/>
      <c r="M385" s="7"/>
      <c r="N385" s="7"/>
      <c r="O385" s="7"/>
      <c r="P385" s="7"/>
      <c r="Q385" s="9"/>
    </row>
    <row r="386" ht="260.25" spans="1:17">
      <c r="A386" s="4">
        <f>MAX($A$2:A385)+1</f>
        <v>95</v>
      </c>
      <c r="B386" s="4" t="s">
        <v>814</v>
      </c>
      <c r="C386" s="4" t="s">
        <v>805</v>
      </c>
      <c r="D386" s="4">
        <v>50</v>
      </c>
      <c r="E386" s="4" t="s">
        <v>815</v>
      </c>
      <c r="F386" s="4">
        <v>6000</v>
      </c>
      <c r="G386" s="4" t="s">
        <v>19</v>
      </c>
      <c r="H386" s="4" t="s">
        <v>14</v>
      </c>
      <c r="I386" s="4" t="s">
        <v>15</v>
      </c>
      <c r="J386" s="7"/>
      <c r="K386" s="7"/>
      <c r="L386" s="7"/>
      <c r="M386" s="7"/>
      <c r="N386" s="7"/>
      <c r="O386" s="7"/>
      <c r="P386" s="7"/>
      <c r="Q386" s="9"/>
    </row>
    <row r="387" ht="140.25" spans="1:17">
      <c r="A387" s="4">
        <f>MAX($A$2:A386)+1</f>
        <v>96</v>
      </c>
      <c r="B387" s="4" t="s">
        <v>816</v>
      </c>
      <c r="C387" s="4" t="s">
        <v>817</v>
      </c>
      <c r="D387" s="4">
        <v>1</v>
      </c>
      <c r="E387" s="4" t="s">
        <v>818</v>
      </c>
      <c r="F387" s="4" t="s">
        <v>23</v>
      </c>
      <c r="G387" s="4" t="s">
        <v>30</v>
      </c>
      <c r="H387" s="4" t="s">
        <v>14</v>
      </c>
      <c r="I387" s="4" t="s">
        <v>15</v>
      </c>
      <c r="J387" s="7"/>
      <c r="K387" s="7"/>
      <c r="L387" s="7"/>
      <c r="M387" s="7"/>
      <c r="N387" s="7"/>
      <c r="O387" s="7"/>
      <c r="P387" s="7"/>
      <c r="Q387" s="9"/>
    </row>
    <row r="388" ht="126.75" spans="1:17">
      <c r="A388" s="4"/>
      <c r="B388" s="4"/>
      <c r="C388" s="4" t="s">
        <v>819</v>
      </c>
      <c r="D388" s="4">
        <v>1</v>
      </c>
      <c r="E388" s="4" t="s">
        <v>820</v>
      </c>
      <c r="F388" s="4">
        <v>10000</v>
      </c>
      <c r="G388" s="4" t="s">
        <v>30</v>
      </c>
      <c r="H388" s="4" t="s">
        <v>14</v>
      </c>
      <c r="I388" s="4" t="s">
        <v>15</v>
      </c>
      <c r="J388" s="7"/>
      <c r="K388" s="7"/>
      <c r="L388" s="7"/>
      <c r="M388" s="7"/>
      <c r="N388" s="7"/>
      <c r="O388" s="7"/>
      <c r="P388" s="7"/>
      <c r="Q388" s="9"/>
    </row>
    <row r="389" ht="124.5" spans="1:17">
      <c r="A389" s="4"/>
      <c r="B389" s="4"/>
      <c r="C389" s="4" t="s">
        <v>49</v>
      </c>
      <c r="D389" s="4"/>
      <c r="E389" s="4" t="s">
        <v>821</v>
      </c>
      <c r="F389" s="4">
        <v>10000</v>
      </c>
      <c r="G389" s="4" t="s">
        <v>30</v>
      </c>
      <c r="H389" s="4" t="s">
        <v>14</v>
      </c>
      <c r="I389" s="4" t="s">
        <v>15</v>
      </c>
      <c r="J389" s="7"/>
      <c r="K389" s="7"/>
      <c r="L389" s="7"/>
      <c r="M389" s="7"/>
      <c r="N389" s="7"/>
      <c r="O389" s="7"/>
      <c r="P389" s="7"/>
      <c r="Q389" s="9"/>
    </row>
    <row r="390" ht="124.5" spans="1:17">
      <c r="A390" s="4"/>
      <c r="B390" s="4"/>
      <c r="C390" s="4" t="s">
        <v>822</v>
      </c>
      <c r="D390" s="4">
        <v>2</v>
      </c>
      <c r="E390" s="4" t="s">
        <v>823</v>
      </c>
      <c r="F390" s="4">
        <v>10000</v>
      </c>
      <c r="G390" s="4" t="s">
        <v>30</v>
      </c>
      <c r="H390" s="4" t="s">
        <v>14</v>
      </c>
      <c r="I390" s="4" t="s">
        <v>15</v>
      </c>
      <c r="J390" s="7"/>
      <c r="K390" s="7"/>
      <c r="L390" s="7"/>
      <c r="M390" s="7"/>
      <c r="N390" s="7"/>
      <c r="O390" s="7"/>
      <c r="P390" s="7"/>
      <c r="Q390" s="9"/>
    </row>
    <row r="391" ht="42.75" spans="1:17">
      <c r="A391" s="4">
        <f>MAX($A$2:A390)+1</f>
        <v>97</v>
      </c>
      <c r="B391" s="4" t="s">
        <v>824</v>
      </c>
      <c r="C391" s="4" t="s">
        <v>825</v>
      </c>
      <c r="D391" s="4"/>
      <c r="E391" s="4"/>
      <c r="F391" s="4">
        <v>8000</v>
      </c>
      <c r="G391" s="4" t="s">
        <v>24</v>
      </c>
      <c r="H391" s="4" t="s">
        <v>14</v>
      </c>
      <c r="I391" s="4" t="s">
        <v>15</v>
      </c>
      <c r="J391" s="7"/>
      <c r="K391" s="7"/>
      <c r="L391" s="7"/>
      <c r="M391" s="7"/>
      <c r="N391" s="7"/>
      <c r="O391" s="7"/>
      <c r="P391" s="7"/>
      <c r="Q391" s="9"/>
    </row>
    <row r="392" ht="179.25" spans="1:17">
      <c r="A392" s="4">
        <f>MAX($A$2:A391)+1</f>
        <v>98</v>
      </c>
      <c r="B392" s="4" t="s">
        <v>826</v>
      </c>
      <c r="C392" s="4" t="s">
        <v>802</v>
      </c>
      <c r="D392" s="4">
        <v>4</v>
      </c>
      <c r="E392" s="4" t="s">
        <v>827</v>
      </c>
      <c r="F392" s="4">
        <v>10000</v>
      </c>
      <c r="G392" s="4" t="s">
        <v>24</v>
      </c>
      <c r="H392" s="4" t="s">
        <v>14</v>
      </c>
      <c r="I392" s="4" t="s">
        <v>15</v>
      </c>
      <c r="J392" s="7"/>
      <c r="K392" s="7"/>
      <c r="L392" s="7"/>
      <c r="M392" s="7"/>
      <c r="N392" s="7"/>
      <c r="O392" s="7"/>
      <c r="P392" s="7"/>
      <c r="Q392" s="9"/>
    </row>
    <row r="393" ht="165.75" spans="1:17">
      <c r="A393" s="4"/>
      <c r="B393" s="4"/>
      <c r="C393" s="4" t="s">
        <v>828</v>
      </c>
      <c r="D393" s="4">
        <v>6</v>
      </c>
      <c r="E393" s="4" t="s">
        <v>829</v>
      </c>
      <c r="F393" s="4">
        <v>8000</v>
      </c>
      <c r="G393" s="4" t="s">
        <v>24</v>
      </c>
      <c r="H393" s="4" t="s">
        <v>14</v>
      </c>
      <c r="I393" s="4" t="s">
        <v>15</v>
      </c>
      <c r="J393" s="7"/>
      <c r="K393" s="7"/>
      <c r="L393" s="7"/>
      <c r="M393" s="7"/>
      <c r="N393" s="7"/>
      <c r="O393" s="7"/>
      <c r="P393" s="7"/>
      <c r="Q393" s="9"/>
    </row>
    <row r="394" ht="292.5" spans="1:17">
      <c r="A394" s="4"/>
      <c r="B394" s="4"/>
      <c r="C394" s="4" t="s">
        <v>830</v>
      </c>
      <c r="D394" s="4">
        <v>5</v>
      </c>
      <c r="E394" s="4" t="s">
        <v>831</v>
      </c>
      <c r="F394" s="4">
        <v>6538</v>
      </c>
      <c r="G394" s="4" t="s">
        <v>19</v>
      </c>
      <c r="H394" s="4" t="s">
        <v>14</v>
      </c>
      <c r="I394" s="4" t="s">
        <v>15</v>
      </c>
      <c r="J394" s="7"/>
      <c r="K394" s="7"/>
      <c r="L394" s="7"/>
      <c r="M394" s="7"/>
      <c r="N394" s="7"/>
      <c r="O394" s="7"/>
      <c r="P394" s="7"/>
      <c r="Q394" s="9"/>
    </row>
    <row r="395" ht="150.75" spans="1:17">
      <c r="A395" s="4"/>
      <c r="B395" s="4"/>
      <c r="C395" s="4" t="s">
        <v>149</v>
      </c>
      <c r="D395" s="4">
        <v>4</v>
      </c>
      <c r="E395" s="4" t="s">
        <v>832</v>
      </c>
      <c r="F395" s="4">
        <v>9000</v>
      </c>
      <c r="G395" s="4" t="s">
        <v>24</v>
      </c>
      <c r="H395" s="4" t="s">
        <v>14</v>
      </c>
      <c r="I395" s="4" t="s">
        <v>15</v>
      </c>
      <c r="J395" s="7"/>
      <c r="K395" s="7"/>
      <c r="L395" s="7"/>
      <c r="M395" s="7"/>
      <c r="N395" s="7"/>
      <c r="O395" s="7"/>
      <c r="P395" s="7"/>
      <c r="Q395" s="9"/>
    </row>
    <row r="396" ht="264" spans="1:17">
      <c r="A396" s="4"/>
      <c r="B396" s="4"/>
      <c r="C396" s="4" t="s">
        <v>833</v>
      </c>
      <c r="D396" s="4">
        <v>5</v>
      </c>
      <c r="E396" s="4" t="s">
        <v>834</v>
      </c>
      <c r="F396" s="4">
        <v>10000</v>
      </c>
      <c r="G396" s="4" t="s">
        <v>19</v>
      </c>
      <c r="H396" s="4" t="s">
        <v>14</v>
      </c>
      <c r="I396" s="4" t="s">
        <v>15</v>
      </c>
      <c r="J396" s="7"/>
      <c r="K396" s="7"/>
      <c r="L396" s="7"/>
      <c r="M396" s="7"/>
      <c r="N396" s="7"/>
      <c r="O396" s="7"/>
      <c r="P396" s="7"/>
      <c r="Q396" s="9"/>
    </row>
    <row r="397" ht="409.5" spans="1:17">
      <c r="A397" s="4">
        <f>MAX($A$2:A396)+1</f>
        <v>99</v>
      </c>
      <c r="B397" s="4" t="s">
        <v>835</v>
      </c>
      <c r="C397" s="4" t="s">
        <v>506</v>
      </c>
      <c r="D397" s="4"/>
      <c r="E397" s="4" t="s">
        <v>836</v>
      </c>
      <c r="F397" s="4">
        <v>10000</v>
      </c>
      <c r="G397" s="4" t="s">
        <v>13</v>
      </c>
      <c r="H397" s="4" t="s">
        <v>14</v>
      </c>
      <c r="I397" s="4" t="s">
        <v>15</v>
      </c>
      <c r="J397" s="7"/>
      <c r="K397" s="7"/>
      <c r="L397" s="7"/>
      <c r="M397" s="7"/>
      <c r="N397" s="7"/>
      <c r="O397" s="7"/>
      <c r="P397" s="7"/>
      <c r="Q397" s="9"/>
    </row>
    <row r="398" ht="94.5" spans="1:17">
      <c r="A398" s="4"/>
      <c r="B398" s="4"/>
      <c r="C398" s="4" t="s">
        <v>506</v>
      </c>
      <c r="D398" s="4">
        <v>4</v>
      </c>
      <c r="E398" s="4" t="s">
        <v>837</v>
      </c>
      <c r="F398" s="4">
        <v>10000</v>
      </c>
      <c r="G398" s="4" t="s">
        <v>19</v>
      </c>
      <c r="H398" s="4" t="s">
        <v>14</v>
      </c>
      <c r="I398" s="4" t="s">
        <v>15</v>
      </c>
      <c r="J398" s="7"/>
      <c r="K398" s="7"/>
      <c r="L398" s="7"/>
      <c r="M398" s="7"/>
      <c r="N398" s="7"/>
      <c r="O398" s="7"/>
      <c r="P398" s="7"/>
      <c r="Q398" s="9"/>
    </row>
    <row r="399" ht="223.5" spans="1:17">
      <c r="A399" s="4">
        <f>MAX($A$2:A398)+1</f>
        <v>100</v>
      </c>
      <c r="B399" s="4" t="s">
        <v>838</v>
      </c>
      <c r="C399" s="4" t="s">
        <v>395</v>
      </c>
      <c r="D399" s="4">
        <v>1</v>
      </c>
      <c r="E399" s="4" t="s">
        <v>839</v>
      </c>
      <c r="F399" s="4">
        <v>10000</v>
      </c>
      <c r="G399" s="4" t="s">
        <v>30</v>
      </c>
      <c r="H399" s="4" t="s">
        <v>14</v>
      </c>
      <c r="I399" s="4" t="s">
        <v>15</v>
      </c>
      <c r="J399" s="7"/>
      <c r="K399" s="7"/>
      <c r="L399" s="7"/>
      <c r="M399" s="7"/>
      <c r="N399" s="7"/>
      <c r="O399" s="7"/>
      <c r="P399" s="7"/>
      <c r="Q399" s="9"/>
    </row>
    <row r="400" ht="210" spans="1:17">
      <c r="A400" s="4"/>
      <c r="B400" s="4"/>
      <c r="C400" s="4" t="s">
        <v>840</v>
      </c>
      <c r="D400" s="4">
        <v>4</v>
      </c>
      <c r="E400" s="4" t="s">
        <v>841</v>
      </c>
      <c r="F400" s="4">
        <v>7000</v>
      </c>
      <c r="G400" s="4" t="s">
        <v>13</v>
      </c>
      <c r="H400" s="4" t="s">
        <v>14</v>
      </c>
      <c r="I400" s="4" t="s">
        <v>15</v>
      </c>
      <c r="J400" s="7"/>
      <c r="K400" s="7"/>
      <c r="L400" s="7"/>
      <c r="M400" s="7"/>
      <c r="N400" s="7"/>
      <c r="O400" s="7"/>
      <c r="P400" s="7"/>
      <c r="Q400" s="9"/>
    </row>
    <row r="401" ht="319.5" spans="1:17">
      <c r="A401" s="4"/>
      <c r="B401" s="4"/>
      <c r="C401" s="4" t="s">
        <v>842</v>
      </c>
      <c r="D401" s="4">
        <v>1</v>
      </c>
      <c r="E401" s="4" t="s">
        <v>843</v>
      </c>
      <c r="F401" s="4">
        <v>7000</v>
      </c>
      <c r="G401" s="4" t="s">
        <v>19</v>
      </c>
      <c r="H401" s="4" t="s">
        <v>14</v>
      </c>
      <c r="I401" s="4" t="s">
        <v>15</v>
      </c>
      <c r="J401" s="7"/>
      <c r="K401" s="7"/>
      <c r="L401" s="7"/>
      <c r="M401" s="7"/>
      <c r="N401" s="7"/>
      <c r="O401" s="7"/>
      <c r="P401" s="7"/>
      <c r="Q401" s="9"/>
    </row>
    <row r="402" ht="264" spans="1:17">
      <c r="A402" s="4"/>
      <c r="B402" s="4"/>
      <c r="C402" s="4" t="s">
        <v>844</v>
      </c>
      <c r="D402" s="4">
        <v>1</v>
      </c>
      <c r="E402" s="4" t="s">
        <v>845</v>
      </c>
      <c r="F402" s="4">
        <v>8000</v>
      </c>
      <c r="G402" s="4" t="s">
        <v>19</v>
      </c>
      <c r="H402" s="4" t="s">
        <v>14</v>
      </c>
      <c r="I402" s="4" t="s">
        <v>15</v>
      </c>
      <c r="J402" s="7"/>
      <c r="K402" s="7"/>
      <c r="L402" s="7"/>
      <c r="M402" s="7"/>
      <c r="N402" s="7"/>
      <c r="O402" s="7"/>
      <c r="P402" s="7"/>
      <c r="Q402" s="9"/>
    </row>
    <row r="403" ht="409.5" spans="1:17">
      <c r="A403" s="4">
        <f>MAX($A$2:A402)+1</f>
        <v>101</v>
      </c>
      <c r="B403" s="4" t="s">
        <v>846</v>
      </c>
      <c r="C403" s="4" t="s">
        <v>847</v>
      </c>
      <c r="D403" s="4">
        <v>2</v>
      </c>
      <c r="E403" s="4" t="s">
        <v>848</v>
      </c>
      <c r="F403" s="4">
        <v>15000</v>
      </c>
      <c r="G403" s="4" t="s">
        <v>19</v>
      </c>
      <c r="H403" s="4" t="s">
        <v>14</v>
      </c>
      <c r="I403" s="4" t="s">
        <v>15</v>
      </c>
      <c r="J403" s="7"/>
      <c r="K403" s="7"/>
      <c r="L403" s="7"/>
      <c r="M403" s="7"/>
      <c r="N403" s="7"/>
      <c r="O403" s="7"/>
      <c r="P403" s="7"/>
      <c r="Q403" s="9"/>
    </row>
    <row r="404" ht="402" spans="1:17">
      <c r="A404" s="4"/>
      <c r="B404" s="4"/>
      <c r="C404" s="4" t="s">
        <v>849</v>
      </c>
      <c r="D404" s="4"/>
      <c r="E404" s="4" t="s">
        <v>850</v>
      </c>
      <c r="F404" s="4">
        <v>15000</v>
      </c>
      <c r="G404" s="4" t="s">
        <v>19</v>
      </c>
      <c r="H404" s="4" t="s">
        <v>14</v>
      </c>
      <c r="I404" s="4" t="s">
        <v>15</v>
      </c>
      <c r="J404" s="7"/>
      <c r="K404" s="7"/>
      <c r="L404" s="7"/>
      <c r="M404" s="7"/>
      <c r="N404" s="7"/>
      <c r="O404" s="7"/>
      <c r="P404" s="7"/>
      <c r="Q404" s="9"/>
    </row>
    <row r="405" ht="409.5" spans="1:17">
      <c r="A405" s="4"/>
      <c r="B405" s="4"/>
      <c r="C405" s="4" t="s">
        <v>665</v>
      </c>
      <c r="D405" s="4">
        <v>2</v>
      </c>
      <c r="E405" s="4" t="s">
        <v>851</v>
      </c>
      <c r="F405" s="4">
        <v>15000</v>
      </c>
      <c r="G405" s="4" t="s">
        <v>19</v>
      </c>
      <c r="H405" s="4" t="s">
        <v>14</v>
      </c>
      <c r="I405" s="4" t="s">
        <v>15</v>
      </c>
      <c r="J405" s="7"/>
      <c r="K405" s="7"/>
      <c r="L405" s="7"/>
      <c r="M405" s="7"/>
      <c r="N405" s="7"/>
      <c r="O405" s="7"/>
      <c r="P405" s="7"/>
      <c r="Q405" s="9"/>
    </row>
    <row r="406" ht="264.75" spans="1:17">
      <c r="A406" s="4"/>
      <c r="B406" s="4"/>
      <c r="C406" s="4" t="s">
        <v>348</v>
      </c>
      <c r="D406" s="4">
        <v>5</v>
      </c>
      <c r="E406" s="4" t="s">
        <v>852</v>
      </c>
      <c r="F406" s="4">
        <v>15000</v>
      </c>
      <c r="G406" s="4" t="s">
        <v>19</v>
      </c>
      <c r="H406" s="4" t="s">
        <v>14</v>
      </c>
      <c r="I406" s="4" t="s">
        <v>15</v>
      </c>
      <c r="J406" s="7"/>
      <c r="K406" s="7"/>
      <c r="L406" s="7"/>
      <c r="M406" s="7"/>
      <c r="N406" s="7"/>
      <c r="O406" s="7"/>
      <c r="P406" s="7"/>
      <c r="Q406" s="9"/>
    </row>
    <row r="407" ht="409.5" spans="1:17">
      <c r="A407" s="4">
        <f>MAX($A$2:A406)+1</f>
        <v>102</v>
      </c>
      <c r="B407" s="4" t="s">
        <v>853</v>
      </c>
      <c r="C407" s="4" t="s">
        <v>854</v>
      </c>
      <c r="D407" s="4">
        <v>2</v>
      </c>
      <c r="E407" s="4" t="s">
        <v>855</v>
      </c>
      <c r="F407" s="4">
        <v>5000</v>
      </c>
      <c r="G407" s="4" t="s">
        <v>19</v>
      </c>
      <c r="H407" s="4" t="s">
        <v>14</v>
      </c>
      <c r="I407" s="4" t="s">
        <v>15</v>
      </c>
      <c r="J407" s="7"/>
      <c r="K407" s="7"/>
      <c r="L407" s="7"/>
      <c r="M407" s="7"/>
      <c r="N407" s="7"/>
      <c r="O407" s="7"/>
      <c r="P407" s="7"/>
      <c r="Q407" s="9"/>
    </row>
    <row r="408" ht="409.5" spans="1:17">
      <c r="A408" s="4">
        <f>MAX($A$2:A407)+1</f>
        <v>103</v>
      </c>
      <c r="B408" s="4" t="s">
        <v>856</v>
      </c>
      <c r="C408" s="4" t="s">
        <v>32</v>
      </c>
      <c r="D408" s="4">
        <v>10</v>
      </c>
      <c r="E408" s="4" t="s">
        <v>857</v>
      </c>
      <c r="F408" s="4">
        <v>12000</v>
      </c>
      <c r="G408" s="4" t="s">
        <v>19</v>
      </c>
      <c r="H408" s="4" t="s">
        <v>14</v>
      </c>
      <c r="I408" s="4" t="s">
        <v>15</v>
      </c>
      <c r="J408" s="7"/>
      <c r="K408" s="7"/>
      <c r="L408" s="7"/>
      <c r="M408" s="7"/>
      <c r="N408" s="7"/>
      <c r="O408" s="7"/>
      <c r="P408" s="7"/>
      <c r="Q408" s="9"/>
    </row>
    <row r="409" ht="180.75" spans="1:17">
      <c r="A409" s="4">
        <f>MAX($A$2:A408)+1</f>
        <v>104</v>
      </c>
      <c r="B409" s="4" t="s">
        <v>858</v>
      </c>
      <c r="C409" s="4" t="s">
        <v>859</v>
      </c>
      <c r="D409" s="4"/>
      <c r="E409" s="4" t="s">
        <v>860</v>
      </c>
      <c r="F409" s="4">
        <v>10000</v>
      </c>
      <c r="G409" s="4" t="s">
        <v>24</v>
      </c>
      <c r="H409" s="4" t="s">
        <v>14</v>
      </c>
      <c r="I409" s="4" t="s">
        <v>15</v>
      </c>
      <c r="J409" s="7"/>
      <c r="K409" s="7"/>
      <c r="L409" s="7"/>
      <c r="M409" s="7"/>
      <c r="N409" s="7"/>
      <c r="O409" s="7"/>
      <c r="P409" s="7"/>
      <c r="Q409" s="9"/>
    </row>
    <row r="410" ht="138.75" spans="1:17">
      <c r="A410" s="4"/>
      <c r="B410" s="4"/>
      <c r="C410" s="4" t="s">
        <v>861</v>
      </c>
      <c r="D410" s="4"/>
      <c r="E410" s="4" t="s">
        <v>862</v>
      </c>
      <c r="F410" s="4">
        <v>10000</v>
      </c>
      <c r="G410" s="4" t="s">
        <v>24</v>
      </c>
      <c r="H410" s="4" t="s">
        <v>14</v>
      </c>
      <c r="I410" s="4" t="s">
        <v>15</v>
      </c>
      <c r="J410" s="7"/>
      <c r="K410" s="7"/>
      <c r="L410" s="7"/>
      <c r="M410" s="7"/>
      <c r="N410" s="7"/>
      <c r="O410" s="7"/>
      <c r="P410" s="7"/>
      <c r="Q410" s="9"/>
    </row>
    <row r="411" ht="209.25" spans="1:17">
      <c r="A411" s="4"/>
      <c r="B411" s="4"/>
      <c r="C411" s="4" t="s">
        <v>863</v>
      </c>
      <c r="D411" s="4"/>
      <c r="E411" s="4" t="s">
        <v>864</v>
      </c>
      <c r="F411" s="4">
        <v>10000</v>
      </c>
      <c r="G411" s="4" t="s">
        <v>24</v>
      </c>
      <c r="H411" s="4" t="s">
        <v>14</v>
      </c>
      <c r="I411" s="4" t="s">
        <v>15</v>
      </c>
      <c r="J411" s="7"/>
      <c r="K411" s="7"/>
      <c r="L411" s="7"/>
      <c r="M411" s="7"/>
      <c r="N411" s="7"/>
      <c r="O411" s="7"/>
      <c r="P411" s="7"/>
      <c r="Q411" s="9"/>
    </row>
    <row r="412" ht="251.25" spans="1:17">
      <c r="A412" s="4"/>
      <c r="B412" s="4"/>
      <c r="C412" s="4" t="s">
        <v>865</v>
      </c>
      <c r="D412" s="4"/>
      <c r="E412" s="4" t="s">
        <v>866</v>
      </c>
      <c r="F412" s="4">
        <v>10000</v>
      </c>
      <c r="G412" s="4" t="s">
        <v>24</v>
      </c>
      <c r="H412" s="4" t="s">
        <v>14</v>
      </c>
      <c r="I412" s="4" t="s">
        <v>15</v>
      </c>
      <c r="J412" s="7"/>
      <c r="K412" s="7"/>
      <c r="L412" s="7"/>
      <c r="M412" s="7"/>
      <c r="N412" s="7"/>
      <c r="O412" s="7"/>
      <c r="P412" s="7"/>
      <c r="Q412" s="9"/>
    </row>
    <row r="413" ht="250.5" spans="1:17">
      <c r="A413" s="4"/>
      <c r="B413" s="4"/>
      <c r="C413" s="4" t="s">
        <v>867</v>
      </c>
      <c r="D413" s="4">
        <v>1</v>
      </c>
      <c r="E413" s="4" t="s">
        <v>868</v>
      </c>
      <c r="F413" s="4">
        <v>8000</v>
      </c>
      <c r="G413" s="4" t="s">
        <v>24</v>
      </c>
      <c r="H413" s="4" t="s">
        <v>14</v>
      </c>
      <c r="I413" s="4" t="s">
        <v>15</v>
      </c>
      <c r="J413" s="7"/>
      <c r="K413" s="7"/>
      <c r="L413" s="7"/>
      <c r="M413" s="7"/>
      <c r="N413" s="7"/>
      <c r="O413" s="7"/>
      <c r="P413" s="7"/>
      <c r="Q413" s="9"/>
    </row>
    <row r="414" ht="248.25" spans="1:17">
      <c r="A414" s="4">
        <f>MAX($A$2:A413)+1</f>
        <v>105</v>
      </c>
      <c r="B414" s="4" t="s">
        <v>869</v>
      </c>
      <c r="C414" s="4" t="s">
        <v>793</v>
      </c>
      <c r="D414" s="4">
        <v>10</v>
      </c>
      <c r="E414" s="4" t="s">
        <v>870</v>
      </c>
      <c r="F414" s="4">
        <v>18000</v>
      </c>
      <c r="G414" s="4" t="s">
        <v>19</v>
      </c>
      <c r="H414" s="4" t="s">
        <v>14</v>
      </c>
      <c r="I414" s="4" t="s">
        <v>15</v>
      </c>
      <c r="J414" s="7"/>
      <c r="K414" s="7"/>
      <c r="L414" s="7"/>
      <c r="M414" s="7"/>
      <c r="N414" s="7"/>
      <c r="O414" s="7"/>
      <c r="P414" s="7"/>
      <c r="Q414" s="9"/>
    </row>
    <row r="415" ht="206.25" spans="1:17">
      <c r="A415" s="4"/>
      <c r="B415" s="4"/>
      <c r="C415" s="4" t="s">
        <v>871</v>
      </c>
      <c r="D415" s="4">
        <v>10</v>
      </c>
      <c r="E415" s="4" t="s">
        <v>872</v>
      </c>
      <c r="F415" s="4">
        <v>18000</v>
      </c>
      <c r="G415" s="4" t="s">
        <v>19</v>
      </c>
      <c r="H415" s="4" t="s">
        <v>14</v>
      </c>
      <c r="I415" s="4" t="s">
        <v>15</v>
      </c>
      <c r="J415" s="7"/>
      <c r="K415" s="7"/>
      <c r="L415" s="7"/>
      <c r="M415" s="7"/>
      <c r="N415" s="7"/>
      <c r="O415" s="7"/>
      <c r="P415" s="7"/>
      <c r="Q415" s="9"/>
    </row>
    <row r="416" ht="206.25" spans="1:17">
      <c r="A416" s="4"/>
      <c r="B416" s="4"/>
      <c r="C416" s="4" t="s">
        <v>873</v>
      </c>
      <c r="D416" s="4">
        <v>10</v>
      </c>
      <c r="E416" s="4" t="s">
        <v>872</v>
      </c>
      <c r="F416" s="4">
        <v>18000</v>
      </c>
      <c r="G416" s="4" t="s">
        <v>19</v>
      </c>
      <c r="H416" s="4" t="s">
        <v>14</v>
      </c>
      <c r="I416" s="4" t="s">
        <v>15</v>
      </c>
      <c r="J416" s="7"/>
      <c r="K416" s="7"/>
      <c r="L416" s="7"/>
      <c r="M416" s="7"/>
      <c r="N416" s="7"/>
      <c r="O416" s="7"/>
      <c r="P416" s="7"/>
      <c r="Q416" s="9"/>
    </row>
    <row r="417" ht="372" spans="1:17">
      <c r="A417" s="4">
        <f>MAX($A$2:A416)+1</f>
        <v>106</v>
      </c>
      <c r="B417" s="4" t="s">
        <v>874</v>
      </c>
      <c r="C417" s="4" t="s">
        <v>875</v>
      </c>
      <c r="D417" s="4">
        <v>1</v>
      </c>
      <c r="E417" s="4" t="s">
        <v>876</v>
      </c>
      <c r="F417" s="4">
        <v>12000</v>
      </c>
      <c r="G417" s="4" t="s">
        <v>19</v>
      </c>
      <c r="H417" s="4" t="s">
        <v>14</v>
      </c>
      <c r="I417" s="4" t="s">
        <v>15</v>
      </c>
      <c r="J417" s="7"/>
      <c r="K417" s="7"/>
      <c r="L417" s="7"/>
      <c r="M417" s="7"/>
      <c r="N417" s="7"/>
      <c r="O417" s="7"/>
      <c r="P417" s="7"/>
      <c r="Q417" s="9"/>
    </row>
    <row r="418" ht="154.5" spans="1:17">
      <c r="A418" s="4"/>
      <c r="B418" s="4"/>
      <c r="C418" s="4" t="s">
        <v>627</v>
      </c>
      <c r="D418" s="4">
        <v>3</v>
      </c>
      <c r="E418" s="4" t="s">
        <v>877</v>
      </c>
      <c r="F418" s="4">
        <v>12000</v>
      </c>
      <c r="G418" s="4" t="s">
        <v>19</v>
      </c>
      <c r="H418" s="4" t="s">
        <v>14</v>
      </c>
      <c r="I418" s="4" t="s">
        <v>15</v>
      </c>
      <c r="J418" s="7"/>
      <c r="K418" s="7"/>
      <c r="L418" s="7"/>
      <c r="M418" s="7"/>
      <c r="N418" s="7"/>
      <c r="O418" s="7"/>
      <c r="P418" s="7"/>
      <c r="Q418" s="9"/>
    </row>
    <row r="419" ht="180" spans="1:17">
      <c r="A419" s="4">
        <f>MAX($A$2:A418)+1</f>
        <v>107</v>
      </c>
      <c r="B419" s="4" t="s">
        <v>878</v>
      </c>
      <c r="C419" s="4" t="s">
        <v>879</v>
      </c>
      <c r="D419" s="4">
        <v>10</v>
      </c>
      <c r="E419" s="4" t="s">
        <v>880</v>
      </c>
      <c r="F419" s="4">
        <v>400000</v>
      </c>
      <c r="G419" s="4" t="s">
        <v>19</v>
      </c>
      <c r="H419" s="4" t="s">
        <v>14</v>
      </c>
      <c r="I419" s="4" t="s">
        <v>15</v>
      </c>
      <c r="J419" s="7"/>
      <c r="K419" s="7"/>
      <c r="L419" s="7"/>
      <c r="M419" s="7"/>
      <c r="N419" s="7"/>
      <c r="O419" s="7"/>
      <c r="P419" s="7"/>
      <c r="Q419" s="9"/>
    </row>
    <row r="420" ht="124.5" spans="1:17">
      <c r="A420" s="4"/>
      <c r="B420" s="4"/>
      <c r="C420" s="4" t="s">
        <v>881</v>
      </c>
      <c r="D420" s="4">
        <v>5</v>
      </c>
      <c r="E420" s="4" t="s">
        <v>882</v>
      </c>
      <c r="F420" s="4">
        <v>40000</v>
      </c>
      <c r="G420" s="4" t="s">
        <v>19</v>
      </c>
      <c r="H420" s="4" t="s">
        <v>14</v>
      </c>
      <c r="I420" s="4" t="s">
        <v>15</v>
      </c>
      <c r="J420" s="7"/>
      <c r="K420" s="7"/>
      <c r="L420" s="7"/>
      <c r="M420" s="7"/>
      <c r="N420" s="7"/>
      <c r="O420" s="7"/>
      <c r="P420" s="7"/>
      <c r="Q420" s="9"/>
    </row>
    <row r="421" ht="250.5" spans="1:17">
      <c r="A421" s="4"/>
      <c r="B421" s="4"/>
      <c r="C421" s="4" t="s">
        <v>793</v>
      </c>
      <c r="D421" s="4">
        <v>10</v>
      </c>
      <c r="E421" s="4" t="s">
        <v>883</v>
      </c>
      <c r="F421" s="4">
        <v>40000</v>
      </c>
      <c r="G421" s="4" t="s">
        <v>19</v>
      </c>
      <c r="H421" s="4" t="s">
        <v>14</v>
      </c>
      <c r="I421" s="4" t="s">
        <v>15</v>
      </c>
      <c r="J421" s="7"/>
      <c r="K421" s="7"/>
      <c r="L421" s="7"/>
      <c r="M421" s="7"/>
      <c r="N421" s="7"/>
      <c r="O421" s="7"/>
      <c r="P421" s="7"/>
      <c r="Q421" s="9"/>
    </row>
    <row r="422" ht="124.5" spans="1:17">
      <c r="A422" s="4">
        <f>MAX($A$2:A421)+1</f>
        <v>108</v>
      </c>
      <c r="B422" s="4" t="s">
        <v>884</v>
      </c>
      <c r="C422" s="4" t="s">
        <v>885</v>
      </c>
      <c r="D422" s="4">
        <v>1</v>
      </c>
      <c r="E422" s="4" t="s">
        <v>886</v>
      </c>
      <c r="F422" s="4" t="s">
        <v>23</v>
      </c>
      <c r="G422" s="4" t="s">
        <v>19</v>
      </c>
      <c r="H422" s="4" t="s">
        <v>14</v>
      </c>
      <c r="I422" s="4" t="s">
        <v>15</v>
      </c>
      <c r="J422" s="7"/>
      <c r="K422" s="7"/>
      <c r="L422" s="7"/>
      <c r="M422" s="7"/>
      <c r="N422" s="7"/>
      <c r="O422" s="7"/>
      <c r="P422" s="7"/>
      <c r="Q422" s="9"/>
    </row>
    <row r="423" ht="207.75" spans="1:17">
      <c r="A423" s="4"/>
      <c r="B423" s="4"/>
      <c r="C423" s="4" t="s">
        <v>887</v>
      </c>
      <c r="D423" s="4"/>
      <c r="E423" s="4" t="s">
        <v>888</v>
      </c>
      <c r="F423" s="4" t="s">
        <v>23</v>
      </c>
      <c r="G423" s="4" t="s">
        <v>19</v>
      </c>
      <c r="H423" s="4" t="s">
        <v>14</v>
      </c>
      <c r="I423" s="4" t="s">
        <v>15</v>
      </c>
      <c r="J423" s="7"/>
      <c r="K423" s="7"/>
      <c r="L423" s="7"/>
      <c r="M423" s="7"/>
      <c r="N423" s="7"/>
      <c r="O423" s="7"/>
      <c r="P423" s="7"/>
      <c r="Q423" s="9"/>
    </row>
    <row r="424" ht="83.25" spans="1:17">
      <c r="A424" s="4"/>
      <c r="B424" s="4"/>
      <c r="C424" s="4" t="s">
        <v>889</v>
      </c>
      <c r="D424" s="4"/>
      <c r="E424" s="4" t="s">
        <v>890</v>
      </c>
      <c r="F424" s="4">
        <v>7000</v>
      </c>
      <c r="G424" s="4" t="s">
        <v>24</v>
      </c>
      <c r="H424" s="4" t="s">
        <v>14</v>
      </c>
      <c r="I424" s="4" t="s">
        <v>15</v>
      </c>
      <c r="J424" s="7"/>
      <c r="K424" s="7"/>
      <c r="L424" s="7"/>
      <c r="M424" s="7"/>
      <c r="N424" s="7"/>
      <c r="O424" s="7"/>
      <c r="P424" s="7"/>
      <c r="Q424" s="9"/>
    </row>
    <row r="425" ht="140.25" spans="1:17">
      <c r="A425" s="4"/>
      <c r="B425" s="4"/>
      <c r="C425" s="4" t="s">
        <v>891</v>
      </c>
      <c r="D425" s="4"/>
      <c r="E425" s="4" t="s">
        <v>892</v>
      </c>
      <c r="F425" s="4" t="s">
        <v>23</v>
      </c>
      <c r="G425" s="4" t="s">
        <v>19</v>
      </c>
      <c r="H425" s="4" t="s">
        <v>14</v>
      </c>
      <c r="I425" s="4" t="s">
        <v>15</v>
      </c>
      <c r="J425" s="7"/>
      <c r="K425" s="7"/>
      <c r="L425" s="7"/>
      <c r="M425" s="7"/>
      <c r="N425" s="7"/>
      <c r="O425" s="7"/>
      <c r="P425" s="7"/>
      <c r="Q425" s="9"/>
    </row>
    <row r="426" ht="409.5" spans="1:17">
      <c r="A426" s="4">
        <f>MAX($A$2:A425)+1</f>
        <v>109</v>
      </c>
      <c r="B426" s="4" t="s">
        <v>893</v>
      </c>
      <c r="C426" s="4" t="s">
        <v>894</v>
      </c>
      <c r="D426" s="4">
        <v>1</v>
      </c>
      <c r="E426" s="4" t="s">
        <v>895</v>
      </c>
      <c r="F426" s="4" t="s">
        <v>23</v>
      </c>
      <c r="G426" s="4" t="s">
        <v>19</v>
      </c>
      <c r="H426" s="4" t="s">
        <v>14</v>
      </c>
      <c r="I426" s="4" t="s">
        <v>15</v>
      </c>
      <c r="J426" s="7"/>
      <c r="K426" s="7"/>
      <c r="L426" s="7"/>
      <c r="M426" s="7"/>
      <c r="N426" s="7"/>
      <c r="O426" s="7"/>
      <c r="P426" s="7"/>
      <c r="Q426" s="9"/>
    </row>
    <row r="427" ht="69" spans="1:17">
      <c r="A427" s="4"/>
      <c r="B427" s="4"/>
      <c r="C427" s="4" t="s">
        <v>896</v>
      </c>
      <c r="D427" s="4">
        <v>5</v>
      </c>
      <c r="E427" s="4" t="s">
        <v>897</v>
      </c>
      <c r="F427" s="4" t="s">
        <v>23</v>
      </c>
      <c r="G427" s="4" t="s">
        <v>19</v>
      </c>
      <c r="H427" s="4" t="s">
        <v>14</v>
      </c>
      <c r="I427" s="4" t="s">
        <v>15</v>
      </c>
      <c r="J427" s="7"/>
      <c r="K427" s="7"/>
      <c r="L427" s="7"/>
      <c r="M427" s="7"/>
      <c r="N427" s="7"/>
      <c r="O427" s="7"/>
      <c r="P427" s="7"/>
      <c r="Q427" s="9"/>
    </row>
    <row r="428" ht="409.5" spans="1:17">
      <c r="A428" s="4"/>
      <c r="B428" s="4"/>
      <c r="C428" s="4" t="s">
        <v>898</v>
      </c>
      <c r="D428" s="4">
        <v>1</v>
      </c>
      <c r="E428" s="4" t="s">
        <v>899</v>
      </c>
      <c r="F428" s="4" t="s">
        <v>23</v>
      </c>
      <c r="G428" s="4" t="s">
        <v>19</v>
      </c>
      <c r="H428" s="4" t="s">
        <v>14</v>
      </c>
      <c r="I428" s="4" t="s">
        <v>15</v>
      </c>
      <c r="J428" s="7"/>
      <c r="K428" s="7"/>
      <c r="L428" s="7"/>
      <c r="M428" s="7"/>
      <c r="N428" s="7"/>
      <c r="O428" s="7"/>
      <c r="P428" s="7"/>
      <c r="Q428" s="9"/>
    </row>
    <row r="429" ht="387" spans="1:17">
      <c r="A429" s="4">
        <f>MAX($A$2:A428)+1</f>
        <v>110</v>
      </c>
      <c r="B429" s="4" t="s">
        <v>900</v>
      </c>
      <c r="C429" s="4" t="s">
        <v>437</v>
      </c>
      <c r="D429" s="4"/>
      <c r="E429" s="4" t="s">
        <v>901</v>
      </c>
      <c r="F429" s="4">
        <v>8000</v>
      </c>
      <c r="G429" s="4" t="s">
        <v>19</v>
      </c>
      <c r="H429" s="4" t="s">
        <v>14</v>
      </c>
      <c r="I429" s="4" t="s">
        <v>15</v>
      </c>
      <c r="J429" s="7"/>
      <c r="K429" s="7"/>
      <c r="L429" s="7"/>
      <c r="M429" s="7"/>
      <c r="N429" s="7"/>
      <c r="O429" s="7"/>
      <c r="P429" s="7"/>
      <c r="Q429" s="9"/>
    </row>
    <row r="430" ht="318.75" spans="1:17">
      <c r="A430" s="4"/>
      <c r="B430" s="4"/>
      <c r="C430" s="4" t="s">
        <v>902</v>
      </c>
      <c r="D430" s="4">
        <v>1</v>
      </c>
      <c r="E430" s="4" t="s">
        <v>903</v>
      </c>
      <c r="F430" s="4">
        <v>8500</v>
      </c>
      <c r="G430" s="4" t="s">
        <v>19</v>
      </c>
      <c r="H430" s="4" t="s">
        <v>14</v>
      </c>
      <c r="I430" s="4" t="s">
        <v>15</v>
      </c>
      <c r="J430" s="7"/>
      <c r="K430" s="7"/>
      <c r="L430" s="7"/>
      <c r="M430" s="7"/>
      <c r="N430" s="7"/>
      <c r="O430" s="7"/>
      <c r="P430" s="7"/>
      <c r="Q430" s="9"/>
    </row>
    <row r="431" ht="221.25" spans="1:17">
      <c r="A431" s="4"/>
      <c r="B431" s="4"/>
      <c r="C431" s="4" t="s">
        <v>904</v>
      </c>
      <c r="D431" s="4">
        <v>2</v>
      </c>
      <c r="E431" s="4" t="s">
        <v>905</v>
      </c>
      <c r="F431" s="4">
        <v>10000</v>
      </c>
      <c r="G431" s="4" t="s">
        <v>19</v>
      </c>
      <c r="H431" s="4" t="s">
        <v>14</v>
      </c>
      <c r="I431" s="4" t="s">
        <v>15</v>
      </c>
      <c r="J431" s="7"/>
      <c r="K431" s="7"/>
      <c r="L431" s="7"/>
      <c r="M431" s="7"/>
      <c r="N431" s="7"/>
      <c r="O431" s="7"/>
      <c r="P431" s="7"/>
      <c r="Q431" s="9"/>
    </row>
    <row r="432" ht="350.25" spans="1:17">
      <c r="A432" s="4">
        <f>MAX($A$2:A431)+1</f>
        <v>111</v>
      </c>
      <c r="B432" s="4" t="s">
        <v>906</v>
      </c>
      <c r="C432" s="4" t="s">
        <v>907</v>
      </c>
      <c r="D432" s="4">
        <v>1</v>
      </c>
      <c r="E432" s="4" t="s">
        <v>908</v>
      </c>
      <c r="F432" s="4" t="s">
        <v>23</v>
      </c>
      <c r="G432" s="4" t="s">
        <v>19</v>
      </c>
      <c r="H432" s="4" t="s">
        <v>14</v>
      </c>
      <c r="I432" s="4" t="s">
        <v>15</v>
      </c>
      <c r="J432" s="7"/>
      <c r="K432" s="7"/>
      <c r="L432" s="7"/>
      <c r="M432" s="7"/>
      <c r="N432" s="7"/>
      <c r="O432" s="7"/>
      <c r="P432" s="7"/>
      <c r="Q432" s="9"/>
    </row>
    <row r="433" ht="409.5" spans="1:17">
      <c r="A433" s="4"/>
      <c r="B433" s="4"/>
      <c r="C433" s="4" t="s">
        <v>308</v>
      </c>
      <c r="D433" s="4">
        <v>2</v>
      </c>
      <c r="E433" s="4" t="s">
        <v>909</v>
      </c>
      <c r="F433" s="4" t="s">
        <v>23</v>
      </c>
      <c r="G433" s="4" t="s">
        <v>30</v>
      </c>
      <c r="H433" s="4" t="s">
        <v>14</v>
      </c>
      <c r="I433" s="4" t="s">
        <v>15</v>
      </c>
      <c r="J433" s="7"/>
      <c r="K433" s="7"/>
      <c r="L433" s="7"/>
      <c r="M433" s="7"/>
      <c r="N433" s="7"/>
      <c r="O433" s="7"/>
      <c r="P433" s="7"/>
      <c r="Q433" s="9"/>
    </row>
    <row r="434" ht="126.75" spans="1:17">
      <c r="A434" s="4"/>
      <c r="B434" s="4"/>
      <c r="C434" s="4" t="s">
        <v>910</v>
      </c>
      <c r="D434" s="4">
        <v>1</v>
      </c>
      <c r="E434" s="4" t="s">
        <v>253</v>
      </c>
      <c r="F434" s="4" t="s">
        <v>23</v>
      </c>
      <c r="G434" s="4" t="s">
        <v>30</v>
      </c>
      <c r="H434" s="4" t="s">
        <v>14</v>
      </c>
      <c r="I434" s="4" t="s">
        <v>15</v>
      </c>
      <c r="J434" s="7"/>
      <c r="K434" s="7"/>
      <c r="L434" s="7"/>
      <c r="M434" s="7"/>
      <c r="N434" s="7"/>
      <c r="O434" s="7"/>
      <c r="P434" s="7"/>
      <c r="Q434" s="9"/>
    </row>
    <row r="435" ht="182.25" spans="1:17">
      <c r="A435" s="4"/>
      <c r="B435" s="4"/>
      <c r="C435" s="4" t="s">
        <v>702</v>
      </c>
      <c r="D435" s="4">
        <v>1</v>
      </c>
      <c r="E435" s="4" t="s">
        <v>911</v>
      </c>
      <c r="F435" s="4" t="s">
        <v>23</v>
      </c>
      <c r="G435" s="4" t="s">
        <v>30</v>
      </c>
      <c r="H435" s="4" t="s">
        <v>14</v>
      </c>
      <c r="I435" s="4" t="s">
        <v>15</v>
      </c>
      <c r="J435" s="7"/>
      <c r="K435" s="7"/>
      <c r="L435" s="7"/>
      <c r="M435" s="7"/>
      <c r="N435" s="7"/>
      <c r="O435" s="7"/>
      <c r="P435" s="7"/>
      <c r="Q435" s="9"/>
    </row>
    <row r="436" ht="250.5" spans="1:17">
      <c r="A436" s="4"/>
      <c r="B436" s="4"/>
      <c r="C436" s="4" t="s">
        <v>912</v>
      </c>
      <c r="D436" s="4">
        <v>1</v>
      </c>
      <c r="E436" s="4" t="s">
        <v>913</v>
      </c>
      <c r="F436" s="4" t="s">
        <v>23</v>
      </c>
      <c r="G436" s="4" t="s">
        <v>19</v>
      </c>
      <c r="H436" s="4" t="s">
        <v>14</v>
      </c>
      <c r="I436" s="4" t="s">
        <v>15</v>
      </c>
      <c r="J436" s="7"/>
      <c r="K436" s="7"/>
      <c r="L436" s="7"/>
      <c r="M436" s="7"/>
      <c r="N436" s="7"/>
      <c r="O436" s="7"/>
      <c r="P436" s="7"/>
      <c r="Q436" s="9"/>
    </row>
    <row r="437" ht="399.75" spans="1:17">
      <c r="A437" s="4"/>
      <c r="B437" s="4"/>
      <c r="C437" s="4" t="s">
        <v>914</v>
      </c>
      <c r="D437" s="4">
        <v>1</v>
      </c>
      <c r="E437" s="4" t="s">
        <v>915</v>
      </c>
      <c r="F437" s="4" t="s">
        <v>23</v>
      </c>
      <c r="G437" s="4" t="s">
        <v>19</v>
      </c>
      <c r="H437" s="4" t="s">
        <v>14</v>
      </c>
      <c r="I437" s="4" t="s">
        <v>15</v>
      </c>
      <c r="J437" s="7"/>
      <c r="K437" s="7"/>
      <c r="L437" s="7"/>
      <c r="M437" s="7"/>
      <c r="N437" s="7"/>
      <c r="O437" s="7"/>
      <c r="P437" s="7"/>
      <c r="Q437" s="9"/>
    </row>
    <row r="438" ht="180.75" spans="1:17">
      <c r="A438" s="4"/>
      <c r="B438" s="4"/>
      <c r="C438" s="4" t="s">
        <v>916</v>
      </c>
      <c r="D438" s="4">
        <v>2</v>
      </c>
      <c r="E438" s="4" t="s">
        <v>917</v>
      </c>
      <c r="F438" s="4" t="s">
        <v>23</v>
      </c>
      <c r="G438" s="4" t="s">
        <v>19</v>
      </c>
      <c r="H438" s="4" t="s">
        <v>14</v>
      </c>
      <c r="I438" s="4" t="s">
        <v>15</v>
      </c>
      <c r="J438" s="7"/>
      <c r="K438" s="7"/>
      <c r="L438" s="7"/>
      <c r="M438" s="7"/>
      <c r="N438" s="7"/>
      <c r="O438" s="7"/>
      <c r="P438" s="7"/>
      <c r="Q438" s="9"/>
    </row>
    <row r="439" ht="332.25" spans="1:17">
      <c r="A439" s="4"/>
      <c r="B439" s="4"/>
      <c r="C439" s="4" t="s">
        <v>918</v>
      </c>
      <c r="D439" s="4">
        <v>1</v>
      </c>
      <c r="E439" s="4" t="s">
        <v>919</v>
      </c>
      <c r="F439" s="4" t="s">
        <v>23</v>
      </c>
      <c r="G439" s="4" t="s">
        <v>19</v>
      </c>
      <c r="H439" s="4" t="s">
        <v>14</v>
      </c>
      <c r="I439" s="4" t="s">
        <v>15</v>
      </c>
      <c r="J439" s="7"/>
      <c r="K439" s="7"/>
      <c r="L439" s="7"/>
      <c r="M439" s="7"/>
      <c r="N439" s="7"/>
      <c r="O439" s="7"/>
      <c r="P439" s="7"/>
      <c r="Q439" s="9"/>
    </row>
    <row r="440" ht="153.75" spans="1:17">
      <c r="A440" s="4"/>
      <c r="B440" s="4"/>
      <c r="C440" s="4" t="s">
        <v>920</v>
      </c>
      <c r="D440" s="4">
        <v>1</v>
      </c>
      <c r="E440" s="4" t="s">
        <v>921</v>
      </c>
      <c r="F440" s="4" t="s">
        <v>23</v>
      </c>
      <c r="G440" s="4" t="s">
        <v>19</v>
      </c>
      <c r="H440" s="4" t="s">
        <v>14</v>
      </c>
      <c r="I440" s="4" t="s">
        <v>15</v>
      </c>
      <c r="J440" s="7"/>
      <c r="K440" s="7"/>
      <c r="L440" s="7"/>
      <c r="M440" s="7"/>
      <c r="N440" s="7"/>
      <c r="O440" s="7"/>
      <c r="P440" s="7"/>
      <c r="Q440" s="9"/>
    </row>
    <row r="441" ht="409.5" spans="1:17">
      <c r="A441" s="4"/>
      <c r="B441" s="4"/>
      <c r="C441" s="4" t="s">
        <v>663</v>
      </c>
      <c r="D441" s="4">
        <v>1</v>
      </c>
      <c r="E441" s="4" t="s">
        <v>922</v>
      </c>
      <c r="F441" s="4" t="s">
        <v>23</v>
      </c>
      <c r="G441" s="4" t="s">
        <v>19</v>
      </c>
      <c r="H441" s="4" t="s">
        <v>14</v>
      </c>
      <c r="I441" s="4" t="s">
        <v>15</v>
      </c>
      <c r="J441" s="7"/>
      <c r="K441" s="7"/>
      <c r="L441" s="7"/>
      <c r="M441" s="7"/>
      <c r="N441" s="7"/>
      <c r="O441" s="7"/>
      <c r="P441" s="7"/>
      <c r="Q441" s="9"/>
    </row>
    <row r="442" ht="373.5" spans="1:17">
      <c r="A442" s="4"/>
      <c r="B442" s="4"/>
      <c r="C442" s="4" t="s">
        <v>923</v>
      </c>
      <c r="D442" s="4">
        <v>1</v>
      </c>
      <c r="E442" s="4" t="s">
        <v>924</v>
      </c>
      <c r="F442" s="4" t="s">
        <v>23</v>
      </c>
      <c r="G442" s="4" t="s">
        <v>19</v>
      </c>
      <c r="H442" s="4" t="s">
        <v>14</v>
      </c>
      <c r="I442" s="4" t="s">
        <v>15</v>
      </c>
      <c r="J442" s="7"/>
      <c r="K442" s="7"/>
      <c r="L442" s="7"/>
      <c r="M442" s="7"/>
      <c r="N442" s="7"/>
      <c r="O442" s="7"/>
      <c r="P442" s="7"/>
      <c r="Q442" s="9"/>
    </row>
    <row r="443" ht="126.75" spans="1:17">
      <c r="A443" s="4"/>
      <c r="B443" s="4"/>
      <c r="C443" s="4" t="s">
        <v>925</v>
      </c>
      <c r="D443" s="4">
        <v>1</v>
      </c>
      <c r="E443" s="4" t="s">
        <v>926</v>
      </c>
      <c r="F443" s="4" t="s">
        <v>23</v>
      </c>
      <c r="G443" s="4" t="s">
        <v>19</v>
      </c>
      <c r="H443" s="4" t="s">
        <v>14</v>
      </c>
      <c r="I443" s="4" t="s">
        <v>15</v>
      </c>
      <c r="J443" s="7"/>
      <c r="K443" s="7"/>
      <c r="L443" s="7"/>
      <c r="M443" s="7"/>
      <c r="N443" s="7"/>
      <c r="O443" s="7"/>
      <c r="P443" s="7"/>
      <c r="Q443" s="9"/>
    </row>
    <row r="444" ht="322.5" spans="1:17">
      <c r="A444" s="4"/>
      <c r="B444" s="4"/>
      <c r="C444" s="4" t="s">
        <v>927</v>
      </c>
      <c r="D444" s="4">
        <v>1</v>
      </c>
      <c r="E444" s="4" t="s">
        <v>928</v>
      </c>
      <c r="F444" s="4" t="s">
        <v>23</v>
      </c>
      <c r="G444" s="4" t="s">
        <v>19</v>
      </c>
      <c r="H444" s="4" t="s">
        <v>14</v>
      </c>
      <c r="I444" s="4" t="s">
        <v>15</v>
      </c>
      <c r="J444" s="7"/>
      <c r="K444" s="7"/>
      <c r="L444" s="7"/>
      <c r="M444" s="7"/>
      <c r="N444" s="7"/>
      <c r="O444" s="7"/>
      <c r="P444" s="7"/>
      <c r="Q444" s="9"/>
    </row>
    <row r="445" ht="153.75" spans="1:17">
      <c r="A445" s="4"/>
      <c r="B445" s="4"/>
      <c r="C445" s="4" t="s">
        <v>929</v>
      </c>
      <c r="D445" s="4">
        <v>1</v>
      </c>
      <c r="E445" s="4" t="s">
        <v>930</v>
      </c>
      <c r="F445" s="4" t="s">
        <v>23</v>
      </c>
      <c r="G445" s="4" t="s">
        <v>19</v>
      </c>
      <c r="H445" s="4" t="s">
        <v>14</v>
      </c>
      <c r="I445" s="4" t="s">
        <v>15</v>
      </c>
      <c r="J445" s="7"/>
      <c r="K445" s="7"/>
      <c r="L445" s="7"/>
      <c r="M445" s="7"/>
      <c r="N445" s="7"/>
      <c r="O445" s="7"/>
      <c r="P445" s="7"/>
      <c r="Q445" s="9"/>
    </row>
    <row r="446" ht="361.5" spans="1:17">
      <c r="A446" s="4"/>
      <c r="B446" s="4"/>
      <c r="C446" s="4" t="s">
        <v>931</v>
      </c>
      <c r="D446" s="4">
        <v>1</v>
      </c>
      <c r="E446" s="4" t="s">
        <v>932</v>
      </c>
      <c r="F446" s="4" t="s">
        <v>23</v>
      </c>
      <c r="G446" s="4" t="s">
        <v>30</v>
      </c>
      <c r="H446" s="4" t="s">
        <v>14</v>
      </c>
      <c r="I446" s="4" t="s">
        <v>15</v>
      </c>
      <c r="J446" s="7"/>
      <c r="K446" s="7"/>
      <c r="L446" s="7"/>
      <c r="M446" s="7"/>
      <c r="N446" s="7"/>
      <c r="O446" s="7"/>
      <c r="P446" s="7"/>
      <c r="Q446" s="9"/>
    </row>
    <row r="447" ht="155.25" spans="1:17">
      <c r="A447" s="4"/>
      <c r="B447" s="4"/>
      <c r="C447" s="4" t="s">
        <v>933</v>
      </c>
      <c r="D447" s="4">
        <v>1</v>
      </c>
      <c r="E447" s="4" t="s">
        <v>934</v>
      </c>
      <c r="F447" s="4" t="s">
        <v>23</v>
      </c>
      <c r="G447" s="4" t="s">
        <v>19</v>
      </c>
      <c r="H447" s="4" t="s">
        <v>14</v>
      </c>
      <c r="I447" s="4" t="s">
        <v>15</v>
      </c>
      <c r="J447" s="7"/>
      <c r="K447" s="7"/>
      <c r="L447" s="7"/>
      <c r="M447" s="7"/>
      <c r="N447" s="7"/>
      <c r="O447" s="7"/>
      <c r="P447" s="7"/>
      <c r="Q447" s="9"/>
    </row>
    <row r="448" ht="282" spans="1:17">
      <c r="A448" s="4"/>
      <c r="B448" s="4"/>
      <c r="C448" s="4" t="s">
        <v>935</v>
      </c>
      <c r="D448" s="4">
        <v>1</v>
      </c>
      <c r="E448" s="4" t="s">
        <v>936</v>
      </c>
      <c r="F448" s="4" t="s">
        <v>23</v>
      </c>
      <c r="G448" s="4" t="s">
        <v>19</v>
      </c>
      <c r="H448" s="4" t="s">
        <v>14</v>
      </c>
      <c r="I448" s="4" t="s">
        <v>15</v>
      </c>
      <c r="J448" s="7"/>
      <c r="K448" s="7"/>
      <c r="L448" s="7"/>
      <c r="M448" s="7"/>
      <c r="N448" s="7"/>
      <c r="O448" s="7"/>
      <c r="P448" s="7"/>
      <c r="Q448" s="9"/>
    </row>
    <row r="449" ht="409.5" spans="1:17">
      <c r="A449" s="4"/>
      <c r="B449" s="4"/>
      <c r="C449" s="4" t="s">
        <v>937</v>
      </c>
      <c r="D449" s="4"/>
      <c r="E449" s="4" t="s">
        <v>938</v>
      </c>
      <c r="F449" s="4" t="s">
        <v>23</v>
      </c>
      <c r="G449" s="4" t="s">
        <v>19</v>
      </c>
      <c r="H449" s="4" t="s">
        <v>14</v>
      </c>
      <c r="I449" s="4" t="s">
        <v>15</v>
      </c>
      <c r="J449" s="7"/>
      <c r="K449" s="7"/>
      <c r="L449" s="7"/>
      <c r="M449" s="7"/>
      <c r="N449" s="7"/>
      <c r="O449" s="7"/>
      <c r="P449" s="7"/>
      <c r="Q449" s="9"/>
    </row>
    <row r="450" ht="42.75" spans="1:17">
      <c r="A450" s="4">
        <f>MAX($A$2:A449)+1</f>
        <v>112</v>
      </c>
      <c r="B450" s="4" t="s">
        <v>939</v>
      </c>
      <c r="C450" s="4" t="s">
        <v>940</v>
      </c>
      <c r="D450" s="4"/>
      <c r="E450" s="4"/>
      <c r="F450" s="4">
        <v>10000</v>
      </c>
      <c r="G450" s="4" t="s">
        <v>19</v>
      </c>
      <c r="H450" s="4" t="s">
        <v>14</v>
      </c>
      <c r="I450" s="4" t="s">
        <v>15</v>
      </c>
      <c r="J450" s="7"/>
      <c r="K450" s="7"/>
      <c r="L450" s="7"/>
      <c r="M450" s="7"/>
      <c r="N450" s="7"/>
      <c r="O450" s="7"/>
      <c r="P450" s="7"/>
      <c r="Q450" s="9"/>
    </row>
    <row r="451" ht="54" spans="1:17">
      <c r="A451" s="4">
        <f>MAX($A$2:A450)+1</f>
        <v>113</v>
      </c>
      <c r="B451" s="4" t="s">
        <v>941</v>
      </c>
      <c r="C451" s="4" t="s">
        <v>942</v>
      </c>
      <c r="D451" s="4">
        <v>2</v>
      </c>
      <c r="E451" s="4" t="s">
        <v>943</v>
      </c>
      <c r="F451" s="4">
        <v>6000</v>
      </c>
      <c r="G451" s="4" t="s">
        <v>30</v>
      </c>
      <c r="H451" s="4" t="s">
        <v>14</v>
      </c>
      <c r="I451" s="4" t="s">
        <v>15</v>
      </c>
      <c r="J451" s="7"/>
      <c r="K451" s="7"/>
      <c r="L451" s="7"/>
      <c r="M451" s="7"/>
      <c r="N451" s="7"/>
      <c r="O451" s="7"/>
      <c r="P451" s="7"/>
      <c r="Q451" s="9"/>
    </row>
    <row r="452" ht="96" spans="1:17">
      <c r="A452" s="4"/>
      <c r="B452" s="4"/>
      <c r="C452" s="4" t="s">
        <v>944</v>
      </c>
      <c r="D452" s="4">
        <v>2</v>
      </c>
      <c r="E452" s="4" t="s">
        <v>945</v>
      </c>
      <c r="F452" s="4">
        <v>6000</v>
      </c>
      <c r="G452" s="4" t="s">
        <v>30</v>
      </c>
      <c r="H452" s="4" t="s">
        <v>14</v>
      </c>
      <c r="I452" s="4" t="s">
        <v>15</v>
      </c>
      <c r="J452" s="7"/>
      <c r="K452" s="7"/>
      <c r="L452" s="7"/>
      <c r="M452" s="7"/>
      <c r="N452" s="7"/>
      <c r="O452" s="7"/>
      <c r="P452" s="7"/>
      <c r="Q452" s="9"/>
    </row>
    <row r="453" ht="409.5" spans="1:17">
      <c r="A453" s="4">
        <f>MAX($A$2:A452)+1</f>
        <v>114</v>
      </c>
      <c r="B453" s="4" t="s">
        <v>946</v>
      </c>
      <c r="C453" s="4" t="s">
        <v>947</v>
      </c>
      <c r="D453" s="4"/>
      <c r="E453" s="4" t="s">
        <v>948</v>
      </c>
      <c r="F453" s="4">
        <v>12000</v>
      </c>
      <c r="G453" s="4" t="s">
        <v>19</v>
      </c>
      <c r="H453" s="4" t="s">
        <v>14</v>
      </c>
      <c r="I453" s="4" t="s">
        <v>15</v>
      </c>
      <c r="J453" s="7"/>
      <c r="K453" s="7"/>
      <c r="L453" s="7"/>
      <c r="M453" s="7"/>
      <c r="N453" s="7"/>
      <c r="O453" s="7"/>
      <c r="P453" s="7"/>
      <c r="Q453" s="9"/>
    </row>
    <row r="454" ht="277.5" spans="1:17">
      <c r="A454" s="4"/>
      <c r="B454" s="4"/>
      <c r="C454" s="4" t="s">
        <v>949</v>
      </c>
      <c r="D454" s="4"/>
      <c r="E454" s="4" t="s">
        <v>950</v>
      </c>
      <c r="F454" s="4">
        <v>8000</v>
      </c>
      <c r="G454" s="4" t="s">
        <v>19</v>
      </c>
      <c r="H454" s="4" t="s">
        <v>14</v>
      </c>
      <c r="I454" s="4" t="s">
        <v>15</v>
      </c>
      <c r="J454" s="7"/>
      <c r="K454" s="7"/>
      <c r="L454" s="7"/>
      <c r="M454" s="7"/>
      <c r="N454" s="7"/>
      <c r="O454" s="7"/>
      <c r="P454" s="7"/>
      <c r="Q454" s="9"/>
    </row>
    <row r="455" ht="409.5" spans="1:17">
      <c r="A455" s="4"/>
      <c r="B455" s="4"/>
      <c r="C455" s="4" t="s">
        <v>951</v>
      </c>
      <c r="D455" s="4">
        <v>3</v>
      </c>
      <c r="E455" s="4" t="s">
        <v>952</v>
      </c>
      <c r="F455" s="4">
        <v>8000</v>
      </c>
      <c r="G455" s="4" t="s">
        <v>19</v>
      </c>
      <c r="H455" s="4" t="s">
        <v>14</v>
      </c>
      <c r="I455" s="4" t="s">
        <v>15</v>
      </c>
      <c r="J455" s="7"/>
      <c r="K455" s="7"/>
      <c r="L455" s="7"/>
      <c r="M455" s="7"/>
      <c r="N455" s="7"/>
      <c r="O455" s="7"/>
      <c r="P455" s="7"/>
      <c r="Q455" s="9"/>
    </row>
    <row r="456" ht="277.5" spans="1:17">
      <c r="A456" s="4"/>
      <c r="B456" s="4"/>
      <c r="C456" s="4" t="s">
        <v>953</v>
      </c>
      <c r="D456" s="4">
        <v>3</v>
      </c>
      <c r="E456" s="4" t="s">
        <v>954</v>
      </c>
      <c r="F456" s="4">
        <v>8000</v>
      </c>
      <c r="G456" s="4" t="s">
        <v>19</v>
      </c>
      <c r="H456" s="4" t="s">
        <v>14</v>
      </c>
      <c r="I456" s="4" t="s">
        <v>15</v>
      </c>
      <c r="J456" s="7"/>
      <c r="K456" s="7"/>
      <c r="L456" s="7"/>
      <c r="M456" s="7"/>
      <c r="N456" s="7"/>
      <c r="O456" s="7"/>
      <c r="P456" s="7"/>
      <c r="Q456" s="9"/>
    </row>
    <row r="457" ht="194.25" spans="1:17">
      <c r="A457" s="4">
        <f>MAX($A$2:A456)+1</f>
        <v>115</v>
      </c>
      <c r="B457" s="4" t="s">
        <v>955</v>
      </c>
      <c r="C457" s="4" t="s">
        <v>956</v>
      </c>
      <c r="D457" s="4"/>
      <c r="E457" s="4" t="s">
        <v>957</v>
      </c>
      <c r="F457" s="4">
        <v>7000</v>
      </c>
      <c r="G457" s="4" t="s">
        <v>30</v>
      </c>
      <c r="H457" s="4" t="s">
        <v>14</v>
      </c>
      <c r="I457" s="4" t="s">
        <v>15</v>
      </c>
      <c r="J457" s="7"/>
      <c r="K457" s="7"/>
      <c r="L457" s="7"/>
      <c r="M457" s="7"/>
      <c r="N457" s="7"/>
      <c r="O457" s="7"/>
      <c r="P457" s="7"/>
      <c r="Q457" s="9"/>
    </row>
    <row r="458" ht="84.75" spans="1:17">
      <c r="A458" s="4">
        <f>MAX($A$2:A457)+1</f>
        <v>116</v>
      </c>
      <c r="B458" s="4" t="s">
        <v>958</v>
      </c>
      <c r="C458" s="4" t="s">
        <v>480</v>
      </c>
      <c r="D458" s="4"/>
      <c r="E458" s="4" t="s">
        <v>959</v>
      </c>
      <c r="F458" s="4">
        <v>7000</v>
      </c>
      <c r="G458" s="4" t="s">
        <v>13</v>
      </c>
      <c r="H458" s="4" t="s">
        <v>14</v>
      </c>
      <c r="I458" s="4" t="s">
        <v>15</v>
      </c>
      <c r="J458" s="7"/>
      <c r="K458" s="7"/>
      <c r="L458" s="7"/>
      <c r="M458" s="7"/>
      <c r="N458" s="7"/>
      <c r="O458" s="7"/>
      <c r="P458" s="7"/>
      <c r="Q458" s="9"/>
    </row>
    <row r="459" ht="409.5" spans="1:17">
      <c r="A459" s="4">
        <f>MAX($A$2:A458)+1</f>
        <v>117</v>
      </c>
      <c r="B459" s="4" t="s">
        <v>960</v>
      </c>
      <c r="C459" s="4" t="s">
        <v>961</v>
      </c>
      <c r="D459" s="4"/>
      <c r="E459" s="4" t="s">
        <v>962</v>
      </c>
      <c r="F459" s="4">
        <v>6000</v>
      </c>
      <c r="G459" s="4" t="s">
        <v>19</v>
      </c>
      <c r="H459" s="4" t="s">
        <v>14</v>
      </c>
      <c r="I459" s="4" t="s">
        <v>15</v>
      </c>
      <c r="J459" s="7"/>
      <c r="K459" s="7"/>
      <c r="L459" s="7"/>
      <c r="M459" s="7"/>
      <c r="N459" s="7"/>
      <c r="O459" s="7"/>
      <c r="P459" s="7"/>
      <c r="Q459" s="9"/>
    </row>
    <row r="460" ht="349.5" spans="1:17">
      <c r="A460" s="4"/>
      <c r="B460" s="4"/>
      <c r="C460" s="4" t="s">
        <v>963</v>
      </c>
      <c r="D460" s="4">
        <v>1</v>
      </c>
      <c r="E460" s="4" t="s">
        <v>964</v>
      </c>
      <c r="F460" s="4">
        <v>7000</v>
      </c>
      <c r="G460" s="4" t="s">
        <v>13</v>
      </c>
      <c r="H460" s="4" t="s">
        <v>14</v>
      </c>
      <c r="I460" s="4" t="s">
        <v>15</v>
      </c>
      <c r="J460" s="7"/>
      <c r="K460" s="7"/>
      <c r="L460" s="7"/>
      <c r="M460" s="7"/>
      <c r="N460" s="7"/>
      <c r="O460" s="7"/>
      <c r="P460" s="7"/>
      <c r="Q460" s="9"/>
    </row>
    <row r="461" ht="318.75" spans="1:17">
      <c r="A461" s="4">
        <f>MAX($A$2:A460)+1</f>
        <v>118</v>
      </c>
      <c r="B461" s="4" t="s">
        <v>965</v>
      </c>
      <c r="C461" s="4" t="s">
        <v>966</v>
      </c>
      <c r="D461" s="4"/>
      <c r="E461" s="4" t="s">
        <v>967</v>
      </c>
      <c r="F461" s="4">
        <v>10000</v>
      </c>
      <c r="G461" s="4" t="s">
        <v>30</v>
      </c>
      <c r="H461" s="4" t="s">
        <v>14</v>
      </c>
      <c r="I461" s="4" t="s">
        <v>15</v>
      </c>
      <c r="J461" s="7"/>
      <c r="K461" s="7"/>
      <c r="L461" s="7"/>
      <c r="M461" s="7"/>
      <c r="N461" s="7"/>
      <c r="O461" s="7"/>
      <c r="P461" s="7"/>
      <c r="Q461" s="9"/>
    </row>
    <row r="462" ht="335.25" spans="1:17">
      <c r="A462" s="4">
        <f>MAX($A$2:A461)+1</f>
        <v>119</v>
      </c>
      <c r="B462" s="4" t="s">
        <v>968</v>
      </c>
      <c r="C462" s="4" t="s">
        <v>969</v>
      </c>
      <c r="D462" s="4">
        <v>3</v>
      </c>
      <c r="E462" s="4" t="s">
        <v>970</v>
      </c>
      <c r="F462" s="4" t="s">
        <v>23</v>
      </c>
      <c r="G462" s="4" t="s">
        <v>13</v>
      </c>
      <c r="H462" s="4" t="s">
        <v>14</v>
      </c>
      <c r="I462" s="4" t="s">
        <v>15</v>
      </c>
      <c r="J462" s="7"/>
      <c r="K462" s="7"/>
      <c r="L462" s="7"/>
      <c r="M462" s="7"/>
      <c r="N462" s="7"/>
      <c r="O462" s="7"/>
      <c r="P462" s="7"/>
      <c r="Q462" s="9"/>
    </row>
    <row r="463" ht="97.5" spans="1:17">
      <c r="A463" s="4"/>
      <c r="B463" s="4"/>
      <c r="C463" s="4" t="s">
        <v>971</v>
      </c>
      <c r="D463" s="4"/>
      <c r="E463" s="4" t="s">
        <v>972</v>
      </c>
      <c r="F463" s="4">
        <v>8000</v>
      </c>
      <c r="G463" s="4" t="s">
        <v>13</v>
      </c>
      <c r="H463" s="4" t="s">
        <v>14</v>
      </c>
      <c r="I463" s="4" t="s">
        <v>15</v>
      </c>
      <c r="J463" s="7"/>
      <c r="K463" s="7"/>
      <c r="L463" s="7"/>
      <c r="M463" s="7"/>
      <c r="N463" s="7"/>
      <c r="O463" s="7"/>
      <c r="P463" s="7"/>
      <c r="Q463" s="9"/>
    </row>
    <row r="464" ht="196.5" spans="1:17">
      <c r="A464" s="4"/>
      <c r="B464" s="4"/>
      <c r="C464" s="4" t="s">
        <v>973</v>
      </c>
      <c r="D464" s="4"/>
      <c r="E464" s="4" t="s">
        <v>974</v>
      </c>
      <c r="F464" s="4">
        <v>7500</v>
      </c>
      <c r="G464" s="4" t="s">
        <v>13</v>
      </c>
      <c r="H464" s="4" t="s">
        <v>14</v>
      </c>
      <c r="I464" s="4" t="s">
        <v>15</v>
      </c>
      <c r="J464" s="7"/>
      <c r="K464" s="7"/>
      <c r="L464" s="7"/>
      <c r="M464" s="7"/>
      <c r="N464" s="7"/>
      <c r="O464" s="7"/>
      <c r="P464" s="7"/>
      <c r="Q464" s="9"/>
    </row>
    <row r="465" ht="56.25" spans="1:17">
      <c r="A465" s="4">
        <f>MAX($A$2:A464)+1</f>
        <v>120</v>
      </c>
      <c r="B465" s="4" t="s">
        <v>975</v>
      </c>
      <c r="C465" s="4" t="s">
        <v>976</v>
      </c>
      <c r="D465" s="4">
        <v>4</v>
      </c>
      <c r="E465" s="4" t="s">
        <v>977</v>
      </c>
      <c r="F465" s="4" t="s">
        <v>23</v>
      </c>
      <c r="G465" s="4" t="s">
        <v>24</v>
      </c>
      <c r="H465" s="4" t="s">
        <v>14</v>
      </c>
      <c r="I465" s="4" t="s">
        <v>15</v>
      </c>
      <c r="J465" s="7"/>
      <c r="K465" s="7"/>
      <c r="L465" s="7"/>
      <c r="M465" s="7"/>
      <c r="N465" s="7"/>
      <c r="O465" s="7"/>
      <c r="P465" s="7"/>
      <c r="Q465" s="9"/>
    </row>
    <row r="466" ht="70.5" spans="1:17">
      <c r="A466" s="4"/>
      <c r="B466" s="4"/>
      <c r="C466" s="4" t="s">
        <v>978</v>
      </c>
      <c r="D466" s="4">
        <v>5</v>
      </c>
      <c r="E466" s="4" t="s">
        <v>979</v>
      </c>
      <c r="F466" s="4" t="s">
        <v>23</v>
      </c>
      <c r="G466" s="4" t="s">
        <v>24</v>
      </c>
      <c r="H466" s="4" t="s">
        <v>14</v>
      </c>
      <c r="I466" s="4" t="s">
        <v>15</v>
      </c>
      <c r="J466" s="7"/>
      <c r="K466" s="7"/>
      <c r="L466" s="7"/>
      <c r="M466" s="7"/>
      <c r="N466" s="7"/>
      <c r="O466" s="7"/>
      <c r="P466" s="7"/>
      <c r="Q466" s="9"/>
    </row>
    <row r="467" ht="70.5" spans="1:17">
      <c r="A467" s="4">
        <f>MAX($A$2:A466)+1</f>
        <v>121</v>
      </c>
      <c r="B467" s="4" t="s">
        <v>980</v>
      </c>
      <c r="C467" s="4" t="s">
        <v>981</v>
      </c>
      <c r="D467" s="4"/>
      <c r="E467" s="4" t="s">
        <v>982</v>
      </c>
      <c r="F467" s="4" t="s">
        <v>23</v>
      </c>
      <c r="G467" s="4" t="s">
        <v>24</v>
      </c>
      <c r="H467" s="4" t="s">
        <v>14</v>
      </c>
      <c r="I467" s="4" t="s">
        <v>15</v>
      </c>
      <c r="J467" s="7"/>
      <c r="K467" s="7"/>
      <c r="L467" s="7"/>
      <c r="M467" s="7"/>
      <c r="N467" s="7"/>
      <c r="O467" s="7"/>
      <c r="P467" s="7"/>
      <c r="Q467" s="9"/>
    </row>
    <row r="468" ht="56.25" spans="1:17">
      <c r="A468" s="4"/>
      <c r="B468" s="4"/>
      <c r="C468" s="4" t="s">
        <v>983</v>
      </c>
      <c r="D468" s="4">
        <v>1</v>
      </c>
      <c r="E468" s="4" t="s">
        <v>984</v>
      </c>
      <c r="F468" s="4" t="s">
        <v>23</v>
      </c>
      <c r="G468" s="4" t="s">
        <v>30</v>
      </c>
      <c r="H468" s="4" t="s">
        <v>14</v>
      </c>
      <c r="I468" s="4" t="s">
        <v>15</v>
      </c>
      <c r="J468" s="7"/>
      <c r="K468" s="7"/>
      <c r="L468" s="7"/>
      <c r="M468" s="7"/>
      <c r="N468" s="7"/>
      <c r="O468" s="7"/>
      <c r="P468" s="7"/>
      <c r="Q468" s="9"/>
    </row>
    <row r="469" ht="57" spans="1:17">
      <c r="A469" s="4">
        <f>MAX($A$2:A468)+1</f>
        <v>122</v>
      </c>
      <c r="B469" s="4" t="s">
        <v>985</v>
      </c>
      <c r="C469" s="4" t="s">
        <v>986</v>
      </c>
      <c r="D469" s="4">
        <v>1</v>
      </c>
      <c r="E469" s="4" t="s">
        <v>987</v>
      </c>
      <c r="F469" s="4">
        <v>14000</v>
      </c>
      <c r="G469" s="4" t="s">
        <v>19</v>
      </c>
      <c r="H469" s="4" t="s">
        <v>14</v>
      </c>
      <c r="I469" s="4" t="s">
        <v>15</v>
      </c>
      <c r="J469" s="7"/>
      <c r="K469" s="7"/>
      <c r="L469" s="7"/>
      <c r="M469" s="7"/>
      <c r="N469" s="7"/>
      <c r="O469" s="7"/>
      <c r="P469" s="7"/>
      <c r="Q469" s="9"/>
    </row>
    <row r="470" ht="276.75" spans="1:17">
      <c r="A470" s="4"/>
      <c r="B470" s="4"/>
      <c r="C470" s="4" t="s">
        <v>988</v>
      </c>
      <c r="D470" s="4">
        <v>1</v>
      </c>
      <c r="E470" s="4" t="s">
        <v>989</v>
      </c>
      <c r="F470" s="4" t="s">
        <v>23</v>
      </c>
      <c r="G470" s="4" t="s">
        <v>19</v>
      </c>
      <c r="H470" s="4" t="s">
        <v>14</v>
      </c>
      <c r="I470" s="4" t="s">
        <v>15</v>
      </c>
      <c r="J470" s="7"/>
      <c r="K470" s="7"/>
      <c r="L470" s="7"/>
      <c r="M470" s="7"/>
      <c r="N470" s="7"/>
      <c r="O470" s="7"/>
      <c r="P470" s="7"/>
      <c r="Q470" s="9"/>
    </row>
    <row r="471" ht="111" spans="1:17">
      <c r="A471" s="4">
        <f>MAX($A$2:A470)+1</f>
        <v>123</v>
      </c>
      <c r="B471" s="4" t="s">
        <v>990</v>
      </c>
      <c r="C471" s="4" t="s">
        <v>991</v>
      </c>
      <c r="D471" s="4"/>
      <c r="E471" s="4" t="s">
        <v>992</v>
      </c>
      <c r="F471" s="4" t="s">
        <v>23</v>
      </c>
      <c r="G471" s="4" t="s">
        <v>30</v>
      </c>
      <c r="H471" s="4" t="s">
        <v>14</v>
      </c>
      <c r="I471" s="4" t="s">
        <v>15</v>
      </c>
      <c r="J471" s="7"/>
      <c r="K471" s="7"/>
      <c r="L471" s="7"/>
      <c r="M471" s="7"/>
      <c r="N471" s="7"/>
      <c r="O471" s="7"/>
      <c r="P471" s="7"/>
      <c r="Q471" s="9"/>
    </row>
    <row r="472" ht="138.75" spans="1:17">
      <c r="A472" s="4"/>
      <c r="B472" s="4"/>
      <c r="C472" s="4" t="s">
        <v>993</v>
      </c>
      <c r="D472" s="4"/>
      <c r="E472" s="4" t="s">
        <v>994</v>
      </c>
      <c r="F472" s="4" t="s">
        <v>23</v>
      </c>
      <c r="G472" s="4" t="s">
        <v>19</v>
      </c>
      <c r="H472" s="4" t="s">
        <v>14</v>
      </c>
      <c r="I472" s="4" t="s">
        <v>15</v>
      </c>
      <c r="J472" s="7"/>
      <c r="K472" s="7"/>
      <c r="L472" s="7"/>
      <c r="M472" s="7"/>
      <c r="N472" s="7"/>
      <c r="O472" s="7"/>
      <c r="P472" s="7"/>
      <c r="Q472" s="9"/>
    </row>
    <row r="473" ht="84.75" spans="1:17">
      <c r="A473" s="4"/>
      <c r="B473" s="4"/>
      <c r="C473" s="4" t="s">
        <v>995</v>
      </c>
      <c r="D473" s="4"/>
      <c r="E473" s="4" t="s">
        <v>996</v>
      </c>
      <c r="F473" s="4" t="s">
        <v>23</v>
      </c>
      <c r="G473" s="4" t="s">
        <v>24</v>
      </c>
      <c r="H473" s="4" t="s">
        <v>14</v>
      </c>
      <c r="I473" s="4" t="s">
        <v>15</v>
      </c>
      <c r="J473" s="7"/>
      <c r="K473" s="7"/>
      <c r="L473" s="7"/>
      <c r="M473" s="7"/>
      <c r="N473" s="7"/>
      <c r="O473" s="7"/>
      <c r="P473" s="7"/>
      <c r="Q473" s="9"/>
    </row>
    <row r="474" ht="153" spans="1:17">
      <c r="A474" s="4"/>
      <c r="B474" s="4"/>
      <c r="C474" s="4" t="s">
        <v>997</v>
      </c>
      <c r="D474" s="4"/>
      <c r="E474" s="4" t="s">
        <v>998</v>
      </c>
      <c r="F474" s="4" t="s">
        <v>23</v>
      </c>
      <c r="G474" s="4" t="s">
        <v>19</v>
      </c>
      <c r="H474" s="4" t="s">
        <v>14</v>
      </c>
      <c r="I474" s="4" t="s">
        <v>15</v>
      </c>
      <c r="J474" s="7"/>
      <c r="K474" s="7"/>
      <c r="L474" s="7"/>
      <c r="M474" s="7"/>
      <c r="N474" s="7"/>
      <c r="O474" s="7"/>
      <c r="P474" s="7"/>
      <c r="Q474" s="9"/>
    </row>
    <row r="475" ht="96.75" spans="1:17">
      <c r="A475" s="4"/>
      <c r="B475" s="4"/>
      <c r="C475" s="4" t="s">
        <v>999</v>
      </c>
      <c r="D475" s="4"/>
      <c r="E475" s="4" t="s">
        <v>1000</v>
      </c>
      <c r="F475" s="4" t="s">
        <v>23</v>
      </c>
      <c r="G475" s="4" t="s">
        <v>19</v>
      </c>
      <c r="H475" s="4" t="s">
        <v>14</v>
      </c>
      <c r="I475" s="4" t="s">
        <v>15</v>
      </c>
      <c r="J475" s="7"/>
      <c r="K475" s="7"/>
      <c r="L475" s="7"/>
      <c r="M475" s="7"/>
      <c r="N475" s="7"/>
      <c r="O475" s="7"/>
      <c r="P475" s="7"/>
      <c r="Q475" s="9"/>
    </row>
    <row r="476" ht="84" spans="1:17">
      <c r="A476" s="4"/>
      <c r="B476" s="4"/>
      <c r="C476" s="4" t="s">
        <v>1001</v>
      </c>
      <c r="D476" s="4"/>
      <c r="E476" s="4" t="s">
        <v>1002</v>
      </c>
      <c r="F476" s="4" t="s">
        <v>23</v>
      </c>
      <c r="G476" s="4" t="s">
        <v>24</v>
      </c>
      <c r="H476" s="4" t="s">
        <v>14</v>
      </c>
      <c r="I476" s="4" t="s">
        <v>15</v>
      </c>
      <c r="J476" s="7"/>
      <c r="K476" s="7"/>
      <c r="L476" s="7"/>
      <c r="M476" s="7"/>
      <c r="N476" s="7"/>
      <c r="O476" s="7"/>
      <c r="P476" s="7"/>
      <c r="Q476" s="9"/>
    </row>
    <row r="477" ht="153" spans="1:17">
      <c r="A477" s="4"/>
      <c r="B477" s="4"/>
      <c r="C477" s="4" t="s">
        <v>1003</v>
      </c>
      <c r="D477" s="4">
        <v>2</v>
      </c>
      <c r="E477" s="4" t="s">
        <v>1004</v>
      </c>
      <c r="F477" s="4" t="s">
        <v>23</v>
      </c>
      <c r="G477" s="4" t="s">
        <v>19</v>
      </c>
      <c r="H477" s="4" t="s">
        <v>14</v>
      </c>
      <c r="I477" s="4" t="s">
        <v>15</v>
      </c>
      <c r="J477" s="7"/>
      <c r="K477" s="7"/>
      <c r="L477" s="7"/>
      <c r="M477" s="7"/>
      <c r="N477" s="7"/>
      <c r="O477" s="7"/>
      <c r="P477" s="7"/>
      <c r="Q477" s="9"/>
    </row>
    <row r="478" ht="240" spans="1:17">
      <c r="A478" s="4"/>
      <c r="B478" s="4"/>
      <c r="C478" s="4" t="s">
        <v>1005</v>
      </c>
      <c r="D478" s="4"/>
      <c r="E478" s="4" t="s">
        <v>1006</v>
      </c>
      <c r="F478" s="4" t="s">
        <v>23</v>
      </c>
      <c r="G478" s="4" t="s">
        <v>19</v>
      </c>
      <c r="H478" s="4" t="s">
        <v>14</v>
      </c>
      <c r="I478" s="4" t="s">
        <v>15</v>
      </c>
      <c r="J478" s="7"/>
      <c r="K478" s="7"/>
      <c r="L478" s="7"/>
      <c r="M478" s="7"/>
      <c r="N478" s="7"/>
      <c r="O478" s="7"/>
      <c r="P478" s="7"/>
      <c r="Q478" s="9"/>
    </row>
    <row r="479" ht="96" spans="1:17">
      <c r="A479" s="4"/>
      <c r="B479" s="4"/>
      <c r="C479" s="4" t="s">
        <v>1007</v>
      </c>
      <c r="D479" s="4">
        <v>1</v>
      </c>
      <c r="E479" s="4" t="s">
        <v>1008</v>
      </c>
      <c r="F479" s="4" t="s">
        <v>23</v>
      </c>
      <c r="G479" s="4" t="s">
        <v>30</v>
      </c>
      <c r="H479" s="4" t="s">
        <v>14</v>
      </c>
      <c r="I479" s="4" t="s">
        <v>15</v>
      </c>
      <c r="J479" s="7"/>
      <c r="K479" s="7"/>
      <c r="L479" s="7"/>
      <c r="M479" s="7"/>
      <c r="N479" s="7"/>
      <c r="O479" s="7"/>
      <c r="P479" s="7"/>
      <c r="Q479" s="9"/>
    </row>
    <row r="480" ht="366" spans="1:17">
      <c r="A480" s="4">
        <f>MAX($A$2:A479)+1</f>
        <v>124</v>
      </c>
      <c r="B480" s="4" t="s">
        <v>1009</v>
      </c>
      <c r="C480" s="4" t="s">
        <v>1010</v>
      </c>
      <c r="D480" s="4">
        <v>3</v>
      </c>
      <c r="E480" s="4" t="s">
        <v>1011</v>
      </c>
      <c r="F480" s="4">
        <v>9000</v>
      </c>
      <c r="G480" s="4" t="s">
        <v>19</v>
      </c>
      <c r="H480" s="4" t="s">
        <v>14</v>
      </c>
      <c r="I480" s="4" t="s">
        <v>15</v>
      </c>
      <c r="J480" s="7"/>
      <c r="K480" s="7"/>
      <c r="L480" s="7"/>
      <c r="M480" s="7"/>
      <c r="N480" s="7"/>
      <c r="O480" s="7"/>
      <c r="P480" s="7"/>
      <c r="Q480" s="9"/>
    </row>
    <row r="481" ht="138.75" spans="1:17">
      <c r="A481" s="4">
        <f>MAX($A$2:A480)+1</f>
        <v>125</v>
      </c>
      <c r="B481" s="4" t="s">
        <v>1012</v>
      </c>
      <c r="C481" s="4" t="s">
        <v>1013</v>
      </c>
      <c r="D481" s="4"/>
      <c r="E481" s="4" t="s">
        <v>1014</v>
      </c>
      <c r="F481" s="4" t="s">
        <v>23</v>
      </c>
      <c r="G481" s="4" t="s">
        <v>19</v>
      </c>
      <c r="H481" s="4" t="s">
        <v>14</v>
      </c>
      <c r="I481" s="4" t="s">
        <v>15</v>
      </c>
      <c r="J481" s="7"/>
      <c r="K481" s="7"/>
      <c r="L481" s="7"/>
      <c r="M481" s="7"/>
      <c r="N481" s="7"/>
      <c r="O481" s="7"/>
      <c r="P481" s="7"/>
      <c r="Q481" s="9"/>
    </row>
    <row r="482" ht="195" spans="1:17">
      <c r="A482" s="4"/>
      <c r="B482" s="4"/>
      <c r="C482" s="4" t="s">
        <v>1015</v>
      </c>
      <c r="D482" s="4"/>
      <c r="E482" s="4" t="s">
        <v>1016</v>
      </c>
      <c r="F482" s="4" t="s">
        <v>23</v>
      </c>
      <c r="G482" s="4" t="s">
        <v>19</v>
      </c>
      <c r="H482" s="4" t="s">
        <v>14</v>
      </c>
      <c r="I482" s="4" t="s">
        <v>15</v>
      </c>
      <c r="J482" s="7"/>
      <c r="K482" s="7"/>
      <c r="L482" s="7"/>
      <c r="M482" s="7"/>
      <c r="N482" s="7"/>
      <c r="O482" s="7"/>
      <c r="P482" s="7"/>
      <c r="Q482" s="9"/>
    </row>
    <row r="483" ht="409.5" spans="1:17">
      <c r="A483" s="4">
        <f>MAX($A$2:A482)+1</f>
        <v>126</v>
      </c>
      <c r="B483" s="4" t="s">
        <v>1017</v>
      </c>
      <c r="C483" s="4" t="s">
        <v>1018</v>
      </c>
      <c r="D483" s="4"/>
      <c r="E483" s="4" t="s">
        <v>1019</v>
      </c>
      <c r="F483" s="4">
        <v>9000</v>
      </c>
      <c r="G483" s="4" t="s">
        <v>19</v>
      </c>
      <c r="H483" s="4" t="s">
        <v>14</v>
      </c>
      <c r="I483" s="4" t="s">
        <v>15</v>
      </c>
      <c r="J483" s="7"/>
      <c r="K483" s="7"/>
      <c r="L483" s="7"/>
      <c r="M483" s="7"/>
      <c r="N483" s="7"/>
      <c r="O483" s="7"/>
      <c r="P483" s="7"/>
      <c r="Q483" s="9"/>
    </row>
    <row r="484" ht="409.5" spans="1:17">
      <c r="A484" s="4">
        <f>MAX($A$2:A483)+1</f>
        <v>127</v>
      </c>
      <c r="B484" s="4" t="s">
        <v>1020</v>
      </c>
      <c r="C484" s="4" t="s">
        <v>1021</v>
      </c>
      <c r="D484" s="4"/>
      <c r="E484" s="4" t="s">
        <v>1022</v>
      </c>
      <c r="F484" s="4">
        <v>8000</v>
      </c>
      <c r="G484" s="4" t="s">
        <v>30</v>
      </c>
      <c r="H484" s="4" t="s">
        <v>14</v>
      </c>
      <c r="I484" s="4" t="s">
        <v>15</v>
      </c>
      <c r="J484" s="7"/>
      <c r="K484" s="7"/>
      <c r="L484" s="7"/>
      <c r="M484" s="7"/>
      <c r="N484" s="7"/>
      <c r="O484" s="7"/>
      <c r="P484" s="7"/>
      <c r="Q484" s="9"/>
    </row>
    <row r="485" ht="240" spans="1:17">
      <c r="A485" s="4"/>
      <c r="B485" s="4"/>
      <c r="C485" s="4" t="s">
        <v>1023</v>
      </c>
      <c r="D485" s="4"/>
      <c r="E485" s="4" t="s">
        <v>1024</v>
      </c>
      <c r="F485" s="4">
        <v>9000</v>
      </c>
      <c r="G485" s="4" t="s">
        <v>30</v>
      </c>
      <c r="H485" s="4" t="s">
        <v>14</v>
      </c>
      <c r="I485" s="4" t="s">
        <v>15</v>
      </c>
      <c r="J485" s="7"/>
      <c r="K485" s="7"/>
      <c r="L485" s="7"/>
      <c r="M485" s="7"/>
      <c r="N485" s="7"/>
      <c r="O485" s="7"/>
      <c r="P485" s="7"/>
      <c r="Q485" s="9"/>
    </row>
    <row r="486" ht="98.25" spans="1:17">
      <c r="A486" s="4">
        <f>MAX($A$2:A485)+1</f>
        <v>128</v>
      </c>
      <c r="B486" s="4" t="s">
        <v>1025</v>
      </c>
      <c r="C486" s="4" t="s">
        <v>718</v>
      </c>
      <c r="D486" s="4">
        <v>3</v>
      </c>
      <c r="E486" s="4" t="s">
        <v>1026</v>
      </c>
      <c r="F486" s="4">
        <v>8000</v>
      </c>
      <c r="G486" s="4" t="s">
        <v>30</v>
      </c>
      <c r="H486" s="4" t="s">
        <v>14</v>
      </c>
      <c r="I486" s="4" t="s">
        <v>15</v>
      </c>
      <c r="J486" s="7"/>
      <c r="K486" s="7"/>
      <c r="L486" s="7"/>
      <c r="M486" s="7"/>
      <c r="N486" s="7"/>
      <c r="O486" s="7"/>
      <c r="P486" s="7"/>
      <c r="Q486" s="9"/>
    </row>
    <row r="487" ht="409.5" spans="1:17">
      <c r="A487" s="4"/>
      <c r="B487" s="4"/>
      <c r="C487" s="4" t="s">
        <v>1027</v>
      </c>
      <c r="D487" s="4"/>
      <c r="E487" s="4" t="s">
        <v>1028</v>
      </c>
      <c r="F487" s="4">
        <v>8000</v>
      </c>
      <c r="G487" s="4" t="s">
        <v>30</v>
      </c>
      <c r="H487" s="4" t="s">
        <v>14</v>
      </c>
      <c r="I487" s="4" t="s">
        <v>15</v>
      </c>
      <c r="J487" s="7"/>
      <c r="K487" s="7"/>
      <c r="L487" s="7"/>
      <c r="M487" s="7"/>
      <c r="N487" s="7"/>
      <c r="O487" s="7"/>
      <c r="P487" s="7"/>
      <c r="Q487" s="9"/>
    </row>
    <row r="488" ht="409.5" spans="1:17">
      <c r="A488" s="4"/>
      <c r="B488" s="4"/>
      <c r="C488" s="4" t="s">
        <v>627</v>
      </c>
      <c r="D488" s="4">
        <v>2</v>
      </c>
      <c r="E488" s="4" t="s">
        <v>1029</v>
      </c>
      <c r="F488" s="4">
        <v>15000</v>
      </c>
      <c r="G488" s="4" t="s">
        <v>19</v>
      </c>
      <c r="H488" s="4" t="s">
        <v>14</v>
      </c>
      <c r="I488" s="4" t="s">
        <v>15</v>
      </c>
      <c r="J488" s="7"/>
      <c r="K488" s="7"/>
      <c r="L488" s="7"/>
      <c r="M488" s="7"/>
      <c r="N488" s="7"/>
      <c r="O488" s="7"/>
      <c r="P488" s="7"/>
      <c r="Q488" s="9"/>
    </row>
    <row r="489" ht="409.5" spans="1:17">
      <c r="A489" s="4"/>
      <c r="B489" s="4"/>
      <c r="C489" s="4" t="s">
        <v>1030</v>
      </c>
      <c r="D489" s="4">
        <v>2</v>
      </c>
      <c r="E489" s="4" t="s">
        <v>1031</v>
      </c>
      <c r="F489" s="4">
        <v>15000</v>
      </c>
      <c r="G489" s="4" t="s">
        <v>19</v>
      </c>
      <c r="H489" s="4" t="s">
        <v>14</v>
      </c>
      <c r="I489" s="4" t="s">
        <v>15</v>
      </c>
      <c r="J489" s="7"/>
      <c r="K489" s="7"/>
      <c r="L489" s="7"/>
      <c r="M489" s="7"/>
      <c r="N489" s="7"/>
      <c r="O489" s="7"/>
      <c r="P489" s="7"/>
      <c r="Q489" s="9"/>
    </row>
    <row r="490" ht="390" spans="1:17">
      <c r="A490" s="4"/>
      <c r="B490" s="4"/>
      <c r="C490" s="4" t="s">
        <v>405</v>
      </c>
      <c r="D490" s="4">
        <v>10</v>
      </c>
      <c r="E490" s="4" t="s">
        <v>1032</v>
      </c>
      <c r="F490" s="4">
        <v>12000</v>
      </c>
      <c r="G490" s="4" t="s">
        <v>30</v>
      </c>
      <c r="H490" s="4" t="s">
        <v>14</v>
      </c>
      <c r="I490" s="4" t="s">
        <v>15</v>
      </c>
      <c r="J490" s="7"/>
      <c r="K490" s="7"/>
      <c r="L490" s="7"/>
      <c r="M490" s="7"/>
      <c r="N490" s="7"/>
      <c r="O490" s="7"/>
      <c r="P490" s="7"/>
      <c r="Q490" s="9"/>
    </row>
    <row r="491" ht="348" spans="1:17">
      <c r="A491" s="4"/>
      <c r="B491" s="4"/>
      <c r="C491" s="4" t="s">
        <v>1033</v>
      </c>
      <c r="D491" s="4">
        <v>5</v>
      </c>
      <c r="E491" s="4" t="s">
        <v>1034</v>
      </c>
      <c r="F491" s="4">
        <v>12000</v>
      </c>
      <c r="G491" s="4" t="s">
        <v>13</v>
      </c>
      <c r="H491" s="4" t="s">
        <v>14</v>
      </c>
      <c r="I491" s="4" t="s">
        <v>15</v>
      </c>
      <c r="J491" s="7"/>
      <c r="K491" s="7"/>
      <c r="L491" s="7"/>
      <c r="M491" s="7"/>
      <c r="N491" s="7"/>
      <c r="O491" s="7"/>
      <c r="P491" s="7"/>
      <c r="Q491" s="9"/>
    </row>
    <row r="492" ht="409.5" spans="1:17">
      <c r="A492" s="4">
        <f>MAX($A$2:A491)+1</f>
        <v>129</v>
      </c>
      <c r="B492" s="4" t="s">
        <v>1035</v>
      </c>
      <c r="C492" s="4" t="s">
        <v>1036</v>
      </c>
      <c r="D492" s="4">
        <v>1</v>
      </c>
      <c r="E492" s="4" t="s">
        <v>1037</v>
      </c>
      <c r="F492" s="4">
        <v>10000</v>
      </c>
      <c r="G492" s="4" t="s">
        <v>13</v>
      </c>
      <c r="H492" s="4" t="s">
        <v>14</v>
      </c>
      <c r="I492" s="4" t="s">
        <v>15</v>
      </c>
      <c r="J492" s="7"/>
      <c r="K492" s="7"/>
      <c r="L492" s="7"/>
      <c r="M492" s="7"/>
      <c r="N492" s="7"/>
      <c r="O492" s="7"/>
      <c r="P492" s="7"/>
      <c r="Q492" s="9"/>
    </row>
    <row r="493" ht="409.5" spans="1:17">
      <c r="A493" s="4">
        <f>MAX($A$2:A492)+1</f>
        <v>130</v>
      </c>
      <c r="B493" s="4" t="s">
        <v>1038</v>
      </c>
      <c r="C493" s="4" t="s">
        <v>1039</v>
      </c>
      <c r="D493" s="4"/>
      <c r="E493" s="4" t="s">
        <v>1040</v>
      </c>
      <c r="F493" s="4" t="s">
        <v>23</v>
      </c>
      <c r="G493" s="4" t="s">
        <v>132</v>
      </c>
      <c r="H493" s="4" t="s">
        <v>14</v>
      </c>
      <c r="I493" s="4" t="s">
        <v>15</v>
      </c>
      <c r="J493" s="7"/>
      <c r="K493" s="7"/>
      <c r="L493" s="7"/>
      <c r="M493" s="7"/>
      <c r="N493" s="7"/>
      <c r="O493" s="7"/>
      <c r="P493" s="7"/>
      <c r="Q493" s="9"/>
    </row>
    <row r="494" ht="409.5" spans="1:17">
      <c r="A494" s="4"/>
      <c r="B494" s="4"/>
      <c r="C494" s="4" t="s">
        <v>1041</v>
      </c>
      <c r="D494" s="4"/>
      <c r="E494" s="4" t="s">
        <v>1042</v>
      </c>
      <c r="F494" s="4" t="s">
        <v>23</v>
      </c>
      <c r="G494" s="4" t="s">
        <v>132</v>
      </c>
      <c r="H494" s="4" t="s">
        <v>14</v>
      </c>
      <c r="I494" s="4" t="s">
        <v>15</v>
      </c>
      <c r="J494" s="7"/>
      <c r="K494" s="7"/>
      <c r="L494" s="7"/>
      <c r="M494" s="7"/>
      <c r="N494" s="7"/>
      <c r="O494" s="7"/>
      <c r="P494" s="7"/>
      <c r="Q494" s="9"/>
    </row>
    <row r="495" ht="409.5" spans="1:17">
      <c r="A495" s="4"/>
      <c r="B495" s="4"/>
      <c r="C495" s="4" t="s">
        <v>1043</v>
      </c>
      <c r="D495" s="4">
        <v>15</v>
      </c>
      <c r="E495" s="4" t="s">
        <v>1044</v>
      </c>
      <c r="F495" s="4">
        <v>12000</v>
      </c>
      <c r="G495" s="4" t="s">
        <v>24</v>
      </c>
      <c r="H495" s="4" t="s">
        <v>14</v>
      </c>
      <c r="I495" s="4" t="s">
        <v>15</v>
      </c>
      <c r="J495" s="7"/>
      <c r="K495" s="7"/>
      <c r="L495" s="7"/>
      <c r="M495" s="7"/>
      <c r="N495" s="7"/>
      <c r="O495" s="7"/>
      <c r="P495" s="7"/>
      <c r="Q495" s="9"/>
    </row>
    <row r="496" ht="409.5" spans="1:17">
      <c r="A496" s="4"/>
      <c r="B496" s="4"/>
      <c r="C496" s="4" t="s">
        <v>1045</v>
      </c>
      <c r="D496" s="4">
        <v>20</v>
      </c>
      <c r="E496" s="4" t="s">
        <v>1040</v>
      </c>
      <c r="F496" s="4" t="s">
        <v>23</v>
      </c>
      <c r="G496" s="4" t="s">
        <v>132</v>
      </c>
      <c r="H496" s="4" t="s">
        <v>14</v>
      </c>
      <c r="I496" s="4" t="s">
        <v>15</v>
      </c>
      <c r="J496" s="7"/>
      <c r="K496" s="7"/>
      <c r="L496" s="7"/>
      <c r="M496" s="7"/>
      <c r="N496" s="7"/>
      <c r="O496" s="7"/>
      <c r="P496" s="7"/>
      <c r="Q496" s="9"/>
    </row>
    <row r="497" ht="409.5" spans="1:17">
      <c r="A497" s="4"/>
      <c r="B497" s="4"/>
      <c r="C497" s="4" t="s">
        <v>1046</v>
      </c>
      <c r="D497" s="4">
        <v>20</v>
      </c>
      <c r="E497" s="4" t="s">
        <v>1040</v>
      </c>
      <c r="F497" s="4" t="s">
        <v>23</v>
      </c>
      <c r="G497" s="4" t="s">
        <v>132</v>
      </c>
      <c r="H497" s="4" t="s">
        <v>14</v>
      </c>
      <c r="I497" s="4" t="s">
        <v>15</v>
      </c>
      <c r="J497" s="7"/>
      <c r="K497" s="7"/>
      <c r="L497" s="7"/>
      <c r="M497" s="7"/>
      <c r="N497" s="7"/>
      <c r="O497" s="7"/>
      <c r="P497" s="7"/>
      <c r="Q497" s="9"/>
    </row>
    <row r="498" ht="409.5" spans="1:17">
      <c r="A498" s="4"/>
      <c r="B498" s="4"/>
      <c r="C498" s="4" t="s">
        <v>1047</v>
      </c>
      <c r="D498" s="4">
        <v>20</v>
      </c>
      <c r="E498" s="4" t="s">
        <v>1040</v>
      </c>
      <c r="F498" s="4" t="s">
        <v>23</v>
      </c>
      <c r="G498" s="4" t="s">
        <v>132</v>
      </c>
      <c r="H498" s="4" t="s">
        <v>14</v>
      </c>
      <c r="I498" s="4" t="s">
        <v>15</v>
      </c>
      <c r="J498" s="7"/>
      <c r="K498" s="7"/>
      <c r="L498" s="7"/>
      <c r="M498" s="7"/>
      <c r="N498" s="7"/>
      <c r="O498" s="7"/>
      <c r="P498" s="7"/>
      <c r="Q498" s="9"/>
    </row>
    <row r="499" ht="409.5" spans="1:17">
      <c r="A499" s="4"/>
      <c r="B499" s="4"/>
      <c r="C499" s="4" t="s">
        <v>1048</v>
      </c>
      <c r="D499" s="4">
        <v>20</v>
      </c>
      <c r="E499" s="4" t="s">
        <v>1040</v>
      </c>
      <c r="F499" s="4" t="s">
        <v>23</v>
      </c>
      <c r="G499" s="4" t="s">
        <v>132</v>
      </c>
      <c r="H499" s="4" t="s">
        <v>14</v>
      </c>
      <c r="I499" s="4" t="s">
        <v>15</v>
      </c>
      <c r="J499" s="7"/>
      <c r="K499" s="7"/>
      <c r="L499" s="7"/>
      <c r="M499" s="7"/>
      <c r="N499" s="7"/>
      <c r="O499" s="7"/>
      <c r="P499" s="7"/>
      <c r="Q499" s="9"/>
    </row>
    <row r="500" ht="409.5" spans="1:17">
      <c r="A500" s="4"/>
      <c r="B500" s="4"/>
      <c r="C500" s="4" t="s">
        <v>1049</v>
      </c>
      <c r="D500" s="4"/>
      <c r="E500" s="4" t="s">
        <v>1040</v>
      </c>
      <c r="F500" s="4">
        <v>9000</v>
      </c>
      <c r="G500" s="4" t="s">
        <v>24</v>
      </c>
      <c r="H500" s="4" t="s">
        <v>14</v>
      </c>
      <c r="I500" s="4" t="s">
        <v>15</v>
      </c>
      <c r="J500" s="7"/>
      <c r="K500" s="7"/>
      <c r="L500" s="7"/>
      <c r="M500" s="7"/>
      <c r="N500" s="7"/>
      <c r="O500" s="7"/>
      <c r="P500" s="7"/>
      <c r="Q500" s="9"/>
    </row>
    <row r="501" ht="409.5" spans="1:17">
      <c r="A501" s="4"/>
      <c r="B501" s="4"/>
      <c r="C501" s="4" t="s">
        <v>1050</v>
      </c>
      <c r="D501" s="4">
        <v>10</v>
      </c>
      <c r="E501" s="4" t="s">
        <v>1044</v>
      </c>
      <c r="F501" s="4">
        <v>12000</v>
      </c>
      <c r="G501" s="4" t="s">
        <v>24</v>
      </c>
      <c r="H501" s="4" t="s">
        <v>14</v>
      </c>
      <c r="I501" s="4" t="s">
        <v>15</v>
      </c>
      <c r="J501" s="7"/>
      <c r="K501" s="7"/>
      <c r="L501" s="7"/>
      <c r="M501" s="7"/>
      <c r="N501" s="7"/>
      <c r="O501" s="7"/>
      <c r="P501" s="7"/>
      <c r="Q501" s="9"/>
    </row>
    <row r="502" ht="94.5" spans="1:17">
      <c r="A502" s="4">
        <f>MAX($A$2:A501)+1</f>
        <v>131</v>
      </c>
      <c r="B502" s="4" t="s">
        <v>1051</v>
      </c>
      <c r="C502" s="4" t="s">
        <v>245</v>
      </c>
      <c r="D502" s="4">
        <v>10</v>
      </c>
      <c r="E502" s="4" t="s">
        <v>1052</v>
      </c>
      <c r="F502" s="4">
        <v>8000</v>
      </c>
      <c r="G502" s="4" t="s">
        <v>30</v>
      </c>
      <c r="H502" s="4" t="s">
        <v>14</v>
      </c>
      <c r="I502" s="4" t="s">
        <v>15</v>
      </c>
      <c r="J502" s="7"/>
      <c r="K502" s="7"/>
      <c r="L502" s="7"/>
      <c r="M502" s="7"/>
      <c r="N502" s="7"/>
      <c r="O502" s="7"/>
      <c r="P502" s="7"/>
      <c r="Q502" s="9"/>
    </row>
    <row r="503" ht="409.5" spans="1:17">
      <c r="A503" s="4">
        <f>MAX($A$2:A502)+1</f>
        <v>132</v>
      </c>
      <c r="B503" s="4" t="s">
        <v>1053</v>
      </c>
      <c r="C503" s="4" t="s">
        <v>1054</v>
      </c>
      <c r="D503" s="4"/>
      <c r="E503" s="4" t="s">
        <v>1055</v>
      </c>
      <c r="F503" s="4">
        <v>10000</v>
      </c>
      <c r="G503" s="4" t="s">
        <v>19</v>
      </c>
      <c r="H503" s="4" t="s">
        <v>14</v>
      </c>
      <c r="I503" s="4" t="s">
        <v>15</v>
      </c>
      <c r="J503" s="7"/>
      <c r="K503" s="7"/>
      <c r="L503" s="7"/>
      <c r="M503" s="7"/>
      <c r="N503" s="7"/>
      <c r="O503" s="7"/>
      <c r="P503" s="7"/>
      <c r="Q503" s="9"/>
    </row>
    <row r="504" ht="198.75" spans="1:17">
      <c r="A504" s="4"/>
      <c r="B504" s="4"/>
      <c r="C504" s="4" t="s">
        <v>1056</v>
      </c>
      <c r="D504" s="4"/>
      <c r="E504" s="4" t="s">
        <v>1057</v>
      </c>
      <c r="F504" s="4" t="s">
        <v>1058</v>
      </c>
      <c r="G504" s="4" t="s">
        <v>30</v>
      </c>
      <c r="H504" s="4" t="s">
        <v>14</v>
      </c>
      <c r="I504" s="4" t="s">
        <v>15</v>
      </c>
      <c r="J504" s="7"/>
      <c r="K504" s="7"/>
      <c r="L504" s="7"/>
      <c r="M504" s="7"/>
      <c r="N504" s="7"/>
      <c r="O504" s="7"/>
      <c r="P504" s="7"/>
      <c r="Q504" s="9"/>
    </row>
    <row r="505" ht="210.75" spans="1:17">
      <c r="A505" s="4">
        <f>MAX($A$2:A504)+1</f>
        <v>133</v>
      </c>
      <c r="B505" s="4" t="s">
        <v>1059</v>
      </c>
      <c r="C505" s="4" t="s">
        <v>665</v>
      </c>
      <c r="D505" s="4">
        <v>1</v>
      </c>
      <c r="E505" s="4" t="s">
        <v>1060</v>
      </c>
      <c r="F505" s="4">
        <v>10000</v>
      </c>
      <c r="G505" s="4" t="s">
        <v>19</v>
      </c>
      <c r="H505" s="4" t="s">
        <v>14</v>
      </c>
      <c r="I505" s="4" t="s">
        <v>15</v>
      </c>
      <c r="J505" s="7"/>
      <c r="K505" s="7"/>
      <c r="L505" s="7"/>
      <c r="M505" s="7"/>
      <c r="N505" s="7"/>
      <c r="O505" s="7"/>
      <c r="P505" s="7"/>
      <c r="Q505" s="9"/>
    </row>
    <row r="506" ht="409.5" spans="1:17">
      <c r="A506" s="4">
        <f>MAX($A$2:A505)+1</f>
        <v>134</v>
      </c>
      <c r="B506" s="4" t="s">
        <v>1061</v>
      </c>
      <c r="C506" s="4" t="s">
        <v>1062</v>
      </c>
      <c r="D506" s="4">
        <v>2</v>
      </c>
      <c r="E506" s="4" t="s">
        <v>1063</v>
      </c>
      <c r="F506" s="4">
        <v>38000</v>
      </c>
      <c r="G506" s="4" t="s">
        <v>19</v>
      </c>
      <c r="H506" s="4" t="s">
        <v>14</v>
      </c>
      <c r="I506" s="4" t="s">
        <v>15</v>
      </c>
      <c r="J506" s="7"/>
      <c r="K506" s="7"/>
      <c r="L506" s="7"/>
      <c r="M506" s="7"/>
      <c r="N506" s="7"/>
      <c r="O506" s="7"/>
      <c r="P506" s="7"/>
      <c r="Q506" s="9"/>
    </row>
    <row r="507" ht="409.5" spans="1:17">
      <c r="A507" s="4"/>
      <c r="B507" s="4"/>
      <c r="C507" s="4" t="s">
        <v>1064</v>
      </c>
      <c r="D507" s="4">
        <v>3</v>
      </c>
      <c r="E507" s="4" t="s">
        <v>1065</v>
      </c>
      <c r="F507" s="4">
        <v>21000</v>
      </c>
      <c r="G507" s="4" t="s">
        <v>19</v>
      </c>
      <c r="H507" s="4" t="s">
        <v>14</v>
      </c>
      <c r="I507" s="4" t="s">
        <v>15</v>
      </c>
      <c r="J507" s="7"/>
      <c r="K507" s="7"/>
      <c r="L507" s="7"/>
      <c r="M507" s="7"/>
      <c r="N507" s="7"/>
      <c r="O507" s="7"/>
      <c r="P507" s="7"/>
      <c r="Q507" s="9"/>
    </row>
    <row r="508" ht="409.5" spans="1:17">
      <c r="A508" s="4"/>
      <c r="B508" s="4"/>
      <c r="C508" s="4" t="s">
        <v>1066</v>
      </c>
      <c r="D508" s="4">
        <v>1</v>
      </c>
      <c r="E508" s="4" t="s">
        <v>1065</v>
      </c>
      <c r="F508" s="4">
        <v>21000</v>
      </c>
      <c r="G508" s="4" t="s">
        <v>19</v>
      </c>
      <c r="H508" s="4" t="s">
        <v>14</v>
      </c>
      <c r="I508" s="4" t="s">
        <v>15</v>
      </c>
      <c r="J508" s="7"/>
      <c r="K508" s="7"/>
      <c r="L508" s="7"/>
      <c r="M508" s="7"/>
      <c r="N508" s="7"/>
      <c r="O508" s="7"/>
      <c r="P508" s="7"/>
      <c r="Q508" s="9"/>
    </row>
    <row r="509" ht="409.5" spans="1:17">
      <c r="A509" s="4">
        <f>MAX($A$2:A508)+1</f>
        <v>135</v>
      </c>
      <c r="B509" s="4" t="s">
        <v>1067</v>
      </c>
      <c r="C509" s="4" t="s">
        <v>1068</v>
      </c>
      <c r="D509" s="4">
        <v>2</v>
      </c>
      <c r="E509" s="4" t="s">
        <v>1069</v>
      </c>
      <c r="F509" s="4">
        <v>8000</v>
      </c>
      <c r="G509" s="4" t="s">
        <v>30</v>
      </c>
      <c r="H509" s="4" t="s">
        <v>14</v>
      </c>
      <c r="I509" s="4" t="s">
        <v>15</v>
      </c>
      <c r="J509" s="7"/>
      <c r="K509" s="7"/>
      <c r="L509" s="7"/>
      <c r="M509" s="7"/>
      <c r="N509" s="7"/>
      <c r="O509" s="7"/>
      <c r="P509" s="7"/>
      <c r="Q509" s="9"/>
    </row>
    <row r="510" ht="409.5" spans="1:17">
      <c r="A510" s="4">
        <f>MAX($A$2:A509)+1</f>
        <v>136</v>
      </c>
      <c r="B510" s="4" t="s">
        <v>1070</v>
      </c>
      <c r="C510" s="4" t="s">
        <v>1071</v>
      </c>
      <c r="D510" s="4"/>
      <c r="E510" s="4" t="s">
        <v>1072</v>
      </c>
      <c r="F510" s="4">
        <v>10000</v>
      </c>
      <c r="G510" s="4" t="s">
        <v>19</v>
      </c>
      <c r="H510" s="4" t="s">
        <v>14</v>
      </c>
      <c r="I510" s="4" t="s">
        <v>15</v>
      </c>
      <c r="J510" s="7"/>
      <c r="K510" s="7"/>
      <c r="L510" s="7"/>
      <c r="M510" s="7"/>
      <c r="N510" s="7"/>
      <c r="O510" s="7"/>
      <c r="P510" s="7"/>
      <c r="Q510" s="9"/>
    </row>
    <row r="511" ht="409.5" spans="1:17">
      <c r="A511" s="4"/>
      <c r="B511" s="4"/>
      <c r="C511" s="4" t="s">
        <v>1073</v>
      </c>
      <c r="D511" s="4"/>
      <c r="E511" s="4" t="s">
        <v>1074</v>
      </c>
      <c r="F511" s="4">
        <v>2833</v>
      </c>
      <c r="G511" s="4" t="s">
        <v>19</v>
      </c>
      <c r="H511" s="4" t="s">
        <v>14</v>
      </c>
      <c r="I511" s="4" t="s">
        <v>15</v>
      </c>
      <c r="J511" s="7"/>
      <c r="K511" s="7"/>
      <c r="L511" s="7"/>
      <c r="M511" s="7"/>
      <c r="N511" s="7"/>
      <c r="O511" s="7"/>
      <c r="P511" s="7"/>
      <c r="Q511" s="9"/>
    </row>
    <row r="512" ht="409.5" spans="1:17">
      <c r="A512" s="4"/>
      <c r="B512" s="4"/>
      <c r="C512" s="4" t="s">
        <v>1075</v>
      </c>
      <c r="D512" s="4">
        <v>1</v>
      </c>
      <c r="E512" s="4" t="s">
        <v>1076</v>
      </c>
      <c r="F512" s="4">
        <v>17000</v>
      </c>
      <c r="G512" s="4" t="s">
        <v>19</v>
      </c>
      <c r="H512" s="4" t="s">
        <v>14</v>
      </c>
      <c r="I512" s="4" t="s">
        <v>15</v>
      </c>
      <c r="J512" s="7"/>
      <c r="K512" s="7"/>
      <c r="L512" s="7"/>
      <c r="M512" s="7"/>
      <c r="N512" s="7"/>
      <c r="O512" s="7"/>
      <c r="P512" s="7"/>
      <c r="Q512" s="9"/>
    </row>
    <row r="513" ht="139.5" spans="1:17">
      <c r="A513" s="4">
        <f>MAX($A$2:A512)+1</f>
        <v>137</v>
      </c>
      <c r="B513" s="4" t="s">
        <v>1077</v>
      </c>
      <c r="C513" s="4" t="s">
        <v>1078</v>
      </c>
      <c r="D513" s="4">
        <v>1</v>
      </c>
      <c r="E513" s="4" t="s">
        <v>1079</v>
      </c>
      <c r="F513" s="4" t="s">
        <v>23</v>
      </c>
      <c r="G513" s="4" t="s">
        <v>19</v>
      </c>
      <c r="H513" s="4" t="s">
        <v>14</v>
      </c>
      <c r="I513" s="4" t="s">
        <v>15</v>
      </c>
      <c r="J513" s="7"/>
      <c r="K513" s="7"/>
      <c r="L513" s="7"/>
      <c r="M513" s="7"/>
      <c r="N513" s="7"/>
      <c r="O513" s="7"/>
      <c r="P513" s="7"/>
      <c r="Q513" s="9"/>
    </row>
    <row r="514" ht="111.75" spans="1:17">
      <c r="A514" s="4"/>
      <c r="B514" s="4"/>
      <c r="C514" s="4" t="s">
        <v>162</v>
      </c>
      <c r="D514" s="4">
        <v>1</v>
      </c>
      <c r="E514" s="4" t="s">
        <v>1080</v>
      </c>
      <c r="F514" s="4">
        <v>5000</v>
      </c>
      <c r="G514" s="4" t="s">
        <v>19</v>
      </c>
      <c r="H514" s="4" t="s">
        <v>14</v>
      </c>
      <c r="I514" s="4" t="s">
        <v>15</v>
      </c>
      <c r="J514" s="7"/>
      <c r="K514" s="7"/>
      <c r="L514" s="7"/>
      <c r="M514" s="7"/>
      <c r="N514" s="7"/>
      <c r="O514" s="7"/>
      <c r="P514" s="7"/>
      <c r="Q514" s="9"/>
    </row>
    <row r="515" ht="141.75" spans="1:17">
      <c r="A515" s="4"/>
      <c r="B515" s="4"/>
      <c r="C515" s="4" t="s">
        <v>1081</v>
      </c>
      <c r="D515" s="4">
        <v>1</v>
      </c>
      <c r="E515" s="4" t="s">
        <v>1082</v>
      </c>
      <c r="F515" s="4">
        <v>5000</v>
      </c>
      <c r="G515" s="4" t="s">
        <v>19</v>
      </c>
      <c r="H515" s="4" t="s">
        <v>14</v>
      </c>
      <c r="I515" s="4" t="s">
        <v>15</v>
      </c>
      <c r="J515" s="7"/>
      <c r="K515" s="7"/>
      <c r="L515" s="7"/>
      <c r="M515" s="7"/>
      <c r="N515" s="7"/>
      <c r="O515" s="7"/>
      <c r="P515" s="7"/>
      <c r="Q515" s="9"/>
    </row>
    <row r="516" ht="409.5" spans="1:17">
      <c r="A516" s="4">
        <f>MAX($A$2:A515)+1</f>
        <v>138</v>
      </c>
      <c r="B516" s="4" t="s">
        <v>1083</v>
      </c>
      <c r="C516" s="4" t="s">
        <v>1084</v>
      </c>
      <c r="D516" s="4"/>
      <c r="E516" s="4" t="s">
        <v>1085</v>
      </c>
      <c r="F516" s="4" t="s">
        <v>23</v>
      </c>
      <c r="G516" s="4" t="s">
        <v>13</v>
      </c>
      <c r="H516" s="4" t="s">
        <v>14</v>
      </c>
      <c r="I516" s="4" t="s">
        <v>15</v>
      </c>
      <c r="J516" s="7"/>
      <c r="K516" s="7"/>
      <c r="L516" s="7"/>
      <c r="M516" s="7"/>
      <c r="N516" s="7"/>
      <c r="O516" s="7"/>
      <c r="P516" s="7"/>
      <c r="Q516" s="9"/>
    </row>
    <row r="517" ht="334.5" spans="1:17">
      <c r="A517" s="4"/>
      <c r="B517" s="4"/>
      <c r="C517" s="4" t="s">
        <v>1086</v>
      </c>
      <c r="D517" s="4"/>
      <c r="E517" s="4" t="s">
        <v>1087</v>
      </c>
      <c r="F517" s="4" t="s">
        <v>23</v>
      </c>
      <c r="G517" s="4" t="s">
        <v>19</v>
      </c>
      <c r="H517" s="4" t="s">
        <v>14</v>
      </c>
      <c r="I517" s="4" t="s">
        <v>15</v>
      </c>
      <c r="J517" s="7"/>
      <c r="K517" s="7"/>
      <c r="L517" s="7"/>
      <c r="M517" s="7"/>
      <c r="N517" s="7"/>
      <c r="O517" s="7"/>
      <c r="P517" s="7"/>
      <c r="Q517" s="9"/>
    </row>
    <row r="518" ht="409.5" spans="1:17">
      <c r="A518" s="4">
        <f>MAX($A$2:A517)+1</f>
        <v>139</v>
      </c>
      <c r="B518" s="4" t="s">
        <v>1088</v>
      </c>
      <c r="C518" s="4" t="s">
        <v>1089</v>
      </c>
      <c r="D518" s="4"/>
      <c r="E518" s="4" t="s">
        <v>1090</v>
      </c>
      <c r="F518" s="4">
        <v>15000</v>
      </c>
      <c r="G518" s="4" t="s">
        <v>19</v>
      </c>
      <c r="H518" s="4" t="s">
        <v>14</v>
      </c>
      <c r="I518" s="4" t="s">
        <v>15</v>
      </c>
      <c r="J518" s="7"/>
      <c r="K518" s="7"/>
      <c r="L518" s="7"/>
      <c r="M518" s="7"/>
      <c r="N518" s="7"/>
      <c r="O518" s="7"/>
      <c r="P518" s="7"/>
      <c r="Q518" s="9"/>
    </row>
    <row r="519" ht="345" spans="1:17">
      <c r="A519" s="4"/>
      <c r="B519" s="4"/>
      <c r="C519" s="4" t="s">
        <v>1091</v>
      </c>
      <c r="D519" s="4"/>
      <c r="E519" s="4" t="s">
        <v>1092</v>
      </c>
      <c r="F519" s="4">
        <v>8000</v>
      </c>
      <c r="G519" s="4" t="s">
        <v>19</v>
      </c>
      <c r="H519" s="4" t="s">
        <v>14</v>
      </c>
      <c r="I519" s="4" t="s">
        <v>15</v>
      </c>
      <c r="J519" s="7"/>
      <c r="K519" s="7"/>
      <c r="L519" s="7"/>
      <c r="M519" s="7"/>
      <c r="N519" s="7"/>
      <c r="O519" s="7"/>
      <c r="P519" s="7"/>
      <c r="Q519" s="9"/>
    </row>
    <row r="520" ht="409.5" spans="1:17">
      <c r="A520" s="4">
        <f>MAX($A$2:A519)+1</f>
        <v>140</v>
      </c>
      <c r="B520" s="4" t="s">
        <v>1093</v>
      </c>
      <c r="C520" s="4" t="s">
        <v>1094</v>
      </c>
      <c r="D520" s="4">
        <v>1</v>
      </c>
      <c r="E520" s="4" t="s">
        <v>1095</v>
      </c>
      <c r="F520" s="4">
        <v>16000</v>
      </c>
      <c r="G520" s="4" t="s">
        <v>19</v>
      </c>
      <c r="H520" s="4" t="s">
        <v>14</v>
      </c>
      <c r="I520" s="4" t="s">
        <v>15</v>
      </c>
      <c r="J520" s="7"/>
      <c r="K520" s="7"/>
      <c r="L520" s="7"/>
      <c r="M520" s="7"/>
      <c r="N520" s="7"/>
      <c r="O520" s="7"/>
      <c r="P520" s="7"/>
      <c r="Q520" s="9"/>
    </row>
    <row r="521" ht="409.5" spans="1:17">
      <c r="A521" s="4">
        <f>MAX($A$2:A520)+1</f>
        <v>141</v>
      </c>
      <c r="B521" s="4" t="s">
        <v>1096</v>
      </c>
      <c r="C521" s="4" t="s">
        <v>511</v>
      </c>
      <c r="D521" s="4">
        <v>1</v>
      </c>
      <c r="E521" s="4" t="s">
        <v>1097</v>
      </c>
      <c r="F521" s="4" t="s">
        <v>23</v>
      </c>
      <c r="G521" s="4" t="s">
        <v>13</v>
      </c>
      <c r="H521" s="4" t="s">
        <v>14</v>
      </c>
      <c r="I521" s="4" t="s">
        <v>15</v>
      </c>
      <c r="J521" s="7"/>
      <c r="K521" s="7"/>
      <c r="L521" s="7"/>
      <c r="M521" s="7"/>
      <c r="N521" s="7"/>
      <c r="O521" s="7"/>
      <c r="P521" s="7"/>
      <c r="Q521" s="9"/>
    </row>
    <row r="522" ht="409.5" spans="1:17">
      <c r="A522" s="4"/>
      <c r="B522" s="4"/>
      <c r="C522" s="4" t="s">
        <v>1098</v>
      </c>
      <c r="D522" s="4">
        <v>1</v>
      </c>
      <c r="E522" s="4" t="s">
        <v>1099</v>
      </c>
      <c r="F522" s="4" t="s">
        <v>23</v>
      </c>
      <c r="G522" s="4" t="s">
        <v>13</v>
      </c>
      <c r="H522" s="4" t="s">
        <v>14</v>
      </c>
      <c r="I522" s="4" t="s">
        <v>15</v>
      </c>
      <c r="J522" s="7"/>
      <c r="K522" s="7"/>
      <c r="L522" s="7"/>
      <c r="M522" s="7"/>
      <c r="N522" s="7"/>
      <c r="O522" s="7"/>
      <c r="P522" s="7"/>
      <c r="Q522" s="9"/>
    </row>
    <row r="523" ht="303" spans="1:17">
      <c r="A523" s="4">
        <f>MAX($A$2:A522)+1</f>
        <v>142</v>
      </c>
      <c r="B523" s="4" t="s">
        <v>1100</v>
      </c>
      <c r="C523" s="4" t="s">
        <v>1101</v>
      </c>
      <c r="D523" s="4"/>
      <c r="E523" s="4" t="s">
        <v>1102</v>
      </c>
      <c r="F523" s="4">
        <v>8000</v>
      </c>
      <c r="G523" s="4" t="s">
        <v>19</v>
      </c>
      <c r="H523" s="4" t="s">
        <v>14</v>
      </c>
      <c r="I523" s="4" t="s">
        <v>15</v>
      </c>
      <c r="J523" s="7"/>
      <c r="K523" s="7"/>
      <c r="L523" s="7"/>
      <c r="M523" s="7"/>
      <c r="N523" s="7"/>
      <c r="O523" s="7"/>
      <c r="P523" s="7"/>
      <c r="Q523" s="9"/>
    </row>
    <row r="524" ht="222" spans="1:17">
      <c r="A524" s="4"/>
      <c r="B524" s="4"/>
      <c r="C524" s="4" t="s">
        <v>665</v>
      </c>
      <c r="D524" s="4"/>
      <c r="E524" s="4" t="s">
        <v>1103</v>
      </c>
      <c r="F524" s="4">
        <v>10000</v>
      </c>
      <c r="G524" s="4" t="s">
        <v>19</v>
      </c>
      <c r="H524" s="4" t="s">
        <v>14</v>
      </c>
      <c r="I524" s="4" t="s">
        <v>15</v>
      </c>
      <c r="J524" s="7"/>
      <c r="K524" s="7"/>
      <c r="L524" s="7"/>
      <c r="M524" s="7"/>
      <c r="N524" s="7"/>
      <c r="O524" s="7"/>
      <c r="P524" s="7"/>
      <c r="Q524" s="9"/>
    </row>
    <row r="525" ht="140.25" spans="1:17">
      <c r="A525" s="4">
        <f>MAX($A$2:A524)+1</f>
        <v>143</v>
      </c>
      <c r="B525" s="4" t="s">
        <v>1104</v>
      </c>
      <c r="C525" s="4" t="s">
        <v>1105</v>
      </c>
      <c r="D525" s="4">
        <v>5</v>
      </c>
      <c r="E525" s="4" t="s">
        <v>1106</v>
      </c>
      <c r="F525" s="4">
        <v>8000</v>
      </c>
      <c r="G525" s="4" t="s">
        <v>24</v>
      </c>
      <c r="H525" s="4" t="s">
        <v>14</v>
      </c>
      <c r="I525" s="4" t="s">
        <v>15</v>
      </c>
      <c r="J525" s="7"/>
      <c r="K525" s="7"/>
      <c r="L525" s="7"/>
      <c r="M525" s="7"/>
      <c r="N525" s="7"/>
      <c r="O525" s="7"/>
      <c r="P525" s="7"/>
      <c r="Q525" s="9"/>
    </row>
    <row r="526" ht="113.25" spans="1:17">
      <c r="A526" s="4"/>
      <c r="B526" s="4"/>
      <c r="C526" s="4" t="s">
        <v>1107</v>
      </c>
      <c r="D526" s="4">
        <v>3</v>
      </c>
      <c r="E526" s="4" t="s">
        <v>1108</v>
      </c>
      <c r="F526" s="4">
        <v>6538</v>
      </c>
      <c r="G526" s="4" t="s">
        <v>24</v>
      </c>
      <c r="H526" s="4" t="s">
        <v>14</v>
      </c>
      <c r="I526" s="4" t="s">
        <v>15</v>
      </c>
      <c r="J526" s="7"/>
      <c r="K526" s="7"/>
      <c r="L526" s="7"/>
      <c r="M526" s="7"/>
      <c r="N526" s="7"/>
      <c r="O526" s="7"/>
      <c r="P526" s="7"/>
      <c r="Q526" s="9"/>
    </row>
    <row r="527" ht="409.5" spans="1:17">
      <c r="A527" s="4"/>
      <c r="B527" s="4"/>
      <c r="C527" s="4" t="s">
        <v>1109</v>
      </c>
      <c r="D527" s="4">
        <v>10</v>
      </c>
      <c r="E527" s="4" t="s">
        <v>1110</v>
      </c>
      <c r="F527" s="4">
        <v>8000</v>
      </c>
      <c r="G527" s="4" t="s">
        <v>24</v>
      </c>
      <c r="H527" s="4" t="s">
        <v>14</v>
      </c>
      <c r="I527" s="4" t="s">
        <v>15</v>
      </c>
      <c r="J527" s="7"/>
      <c r="K527" s="7"/>
      <c r="L527" s="7"/>
      <c r="M527" s="7"/>
      <c r="N527" s="7"/>
      <c r="O527" s="7"/>
      <c r="P527" s="7"/>
      <c r="Q527" s="9"/>
    </row>
    <row r="528" ht="409.5" spans="1:17">
      <c r="A528" s="4"/>
      <c r="B528" s="4"/>
      <c r="C528" s="4" t="s">
        <v>1111</v>
      </c>
      <c r="D528" s="4">
        <v>5</v>
      </c>
      <c r="E528" s="4" t="s">
        <v>1112</v>
      </c>
      <c r="F528" s="4">
        <v>8000</v>
      </c>
      <c r="G528" s="4" t="s">
        <v>24</v>
      </c>
      <c r="H528" s="4" t="s">
        <v>14</v>
      </c>
      <c r="I528" s="4" t="s">
        <v>15</v>
      </c>
      <c r="J528" s="7"/>
      <c r="K528" s="7"/>
      <c r="L528" s="7"/>
      <c r="M528" s="7"/>
      <c r="N528" s="7"/>
      <c r="O528" s="7"/>
      <c r="P528" s="7"/>
      <c r="Q528" s="9"/>
    </row>
    <row r="529" ht="409.5" spans="1:17">
      <c r="A529" s="4"/>
      <c r="B529" s="4"/>
      <c r="C529" s="4" t="s">
        <v>1113</v>
      </c>
      <c r="D529" s="4">
        <v>5</v>
      </c>
      <c r="E529" s="4" t="s">
        <v>1114</v>
      </c>
      <c r="F529" s="4">
        <v>8000</v>
      </c>
      <c r="G529" s="4" t="s">
        <v>24</v>
      </c>
      <c r="H529" s="4" t="s">
        <v>14</v>
      </c>
      <c r="I529" s="4" t="s">
        <v>15</v>
      </c>
      <c r="J529" s="7"/>
      <c r="K529" s="7"/>
      <c r="L529" s="7"/>
      <c r="M529" s="7"/>
      <c r="N529" s="7"/>
      <c r="O529" s="7"/>
      <c r="P529" s="7"/>
      <c r="Q529" s="9"/>
    </row>
    <row r="530" ht="409.5" spans="1:17">
      <c r="A530" s="4"/>
      <c r="B530" s="4"/>
      <c r="C530" s="4" t="s">
        <v>1115</v>
      </c>
      <c r="D530" s="4">
        <v>5</v>
      </c>
      <c r="E530" s="4" t="s">
        <v>1116</v>
      </c>
      <c r="F530" s="4">
        <v>8000</v>
      </c>
      <c r="G530" s="4" t="s">
        <v>19</v>
      </c>
      <c r="H530" s="4" t="s">
        <v>14</v>
      </c>
      <c r="I530" s="4" t="s">
        <v>15</v>
      </c>
      <c r="J530" s="7"/>
      <c r="K530" s="7"/>
      <c r="L530" s="7"/>
      <c r="M530" s="7"/>
      <c r="N530" s="7"/>
      <c r="O530" s="7"/>
      <c r="P530" s="7"/>
      <c r="Q530" s="9"/>
    </row>
    <row r="531" ht="405" spans="1:17">
      <c r="A531" s="4"/>
      <c r="B531" s="4"/>
      <c r="C531" s="4" t="s">
        <v>1117</v>
      </c>
      <c r="D531" s="4">
        <v>10</v>
      </c>
      <c r="E531" s="4" t="s">
        <v>1118</v>
      </c>
      <c r="F531" s="4">
        <v>8000</v>
      </c>
      <c r="G531" s="4" t="s">
        <v>24</v>
      </c>
      <c r="H531" s="4" t="s">
        <v>14</v>
      </c>
      <c r="I531" s="4" t="s">
        <v>15</v>
      </c>
      <c r="J531" s="7"/>
      <c r="K531" s="7"/>
      <c r="L531" s="7"/>
      <c r="M531" s="7"/>
      <c r="N531" s="7"/>
      <c r="O531" s="7"/>
      <c r="P531" s="7"/>
      <c r="Q531" s="9"/>
    </row>
    <row r="532" ht="409.5" spans="1:17">
      <c r="A532" s="4"/>
      <c r="B532" s="4"/>
      <c r="C532" s="4" t="s">
        <v>1119</v>
      </c>
      <c r="D532" s="4">
        <v>3</v>
      </c>
      <c r="E532" s="4" t="s">
        <v>1120</v>
      </c>
      <c r="F532" s="4">
        <v>8000</v>
      </c>
      <c r="G532" s="4" t="s">
        <v>13</v>
      </c>
      <c r="H532" s="4" t="s">
        <v>14</v>
      </c>
      <c r="I532" s="4" t="s">
        <v>15</v>
      </c>
      <c r="J532" s="7"/>
      <c r="K532" s="7"/>
      <c r="L532" s="7"/>
      <c r="M532" s="7"/>
      <c r="N532" s="7"/>
      <c r="O532" s="7"/>
      <c r="P532" s="7"/>
      <c r="Q532" s="9"/>
    </row>
    <row r="533" ht="409.5" spans="1:17">
      <c r="A533" s="4"/>
      <c r="B533" s="4"/>
      <c r="C533" s="4" t="s">
        <v>1121</v>
      </c>
      <c r="D533" s="4">
        <v>5</v>
      </c>
      <c r="E533" s="4" t="s">
        <v>1122</v>
      </c>
      <c r="F533" s="4">
        <v>10000</v>
      </c>
      <c r="G533" s="4" t="s">
        <v>13</v>
      </c>
      <c r="H533" s="4" t="s">
        <v>14</v>
      </c>
      <c r="I533" s="4" t="s">
        <v>15</v>
      </c>
      <c r="J533" s="7"/>
      <c r="K533" s="7"/>
      <c r="L533" s="7"/>
      <c r="M533" s="7"/>
      <c r="N533" s="7"/>
      <c r="O533" s="7"/>
      <c r="P533" s="7"/>
      <c r="Q533" s="9"/>
    </row>
    <row r="534" ht="207" spans="1:17">
      <c r="A534" s="4"/>
      <c r="B534" s="4"/>
      <c r="C534" s="4" t="s">
        <v>1123</v>
      </c>
      <c r="D534" s="4">
        <v>5</v>
      </c>
      <c r="E534" s="4" t="s">
        <v>1124</v>
      </c>
      <c r="F534" s="4">
        <v>8000</v>
      </c>
      <c r="G534" s="4" t="s">
        <v>13</v>
      </c>
      <c r="H534" s="4" t="s">
        <v>14</v>
      </c>
      <c r="I534" s="4" t="s">
        <v>15</v>
      </c>
      <c r="J534" s="7"/>
      <c r="K534" s="7"/>
      <c r="L534" s="7"/>
      <c r="M534" s="7"/>
      <c r="N534" s="7"/>
      <c r="O534" s="7"/>
      <c r="P534" s="7"/>
      <c r="Q534" s="9"/>
    </row>
    <row r="535" ht="409.5" spans="1:17">
      <c r="A535" s="4"/>
      <c r="B535" s="4"/>
      <c r="C535" s="4" t="s">
        <v>1125</v>
      </c>
      <c r="D535" s="4"/>
      <c r="E535" s="4" t="s">
        <v>1126</v>
      </c>
      <c r="F535" s="4">
        <v>10000</v>
      </c>
      <c r="G535" s="4" t="s">
        <v>19</v>
      </c>
      <c r="H535" s="4" t="s">
        <v>14</v>
      </c>
      <c r="I535" s="4" t="s">
        <v>15</v>
      </c>
      <c r="J535" s="7"/>
      <c r="K535" s="7"/>
      <c r="L535" s="7"/>
      <c r="M535" s="7"/>
      <c r="N535" s="7"/>
      <c r="O535" s="7"/>
      <c r="P535" s="7"/>
      <c r="Q535" s="9"/>
    </row>
    <row r="536" ht="409.5" spans="1:17">
      <c r="A536" s="4"/>
      <c r="B536" s="4"/>
      <c r="C536" s="4" t="s">
        <v>1127</v>
      </c>
      <c r="D536" s="4">
        <v>1</v>
      </c>
      <c r="E536" s="4" t="s">
        <v>1126</v>
      </c>
      <c r="F536" s="4">
        <v>10000</v>
      </c>
      <c r="G536" s="4" t="s">
        <v>19</v>
      </c>
      <c r="H536" s="4" t="s">
        <v>14</v>
      </c>
      <c r="I536" s="4" t="s">
        <v>15</v>
      </c>
      <c r="J536" s="7"/>
      <c r="K536" s="7"/>
      <c r="L536" s="7"/>
      <c r="M536" s="7"/>
      <c r="N536" s="7"/>
      <c r="O536" s="7"/>
      <c r="P536" s="7"/>
      <c r="Q536" s="9"/>
    </row>
    <row r="537" ht="195.75" spans="1:17">
      <c r="A537" s="4">
        <f>MAX($A$2:A536)+1</f>
        <v>144</v>
      </c>
      <c r="B537" s="4" t="s">
        <v>1128</v>
      </c>
      <c r="C537" s="4" t="s">
        <v>1129</v>
      </c>
      <c r="D537" s="4">
        <v>6</v>
      </c>
      <c r="E537" s="4" t="s">
        <v>1130</v>
      </c>
      <c r="F537" s="4" t="s">
        <v>23</v>
      </c>
      <c r="G537" s="4" t="s">
        <v>30</v>
      </c>
      <c r="H537" s="4" t="s">
        <v>14</v>
      </c>
      <c r="I537" s="4" t="s">
        <v>15</v>
      </c>
      <c r="J537" s="7"/>
      <c r="K537" s="7"/>
      <c r="L537" s="7"/>
      <c r="M537" s="7"/>
      <c r="N537" s="7"/>
      <c r="O537" s="7"/>
      <c r="P537" s="7"/>
      <c r="Q537" s="9"/>
    </row>
    <row r="538" ht="153.75" spans="1:17">
      <c r="A538" s="4"/>
      <c r="B538" s="4"/>
      <c r="C538" s="4" t="s">
        <v>1131</v>
      </c>
      <c r="D538" s="4">
        <v>2</v>
      </c>
      <c r="E538" s="4" t="s">
        <v>1132</v>
      </c>
      <c r="F538" s="4" t="s">
        <v>23</v>
      </c>
      <c r="G538" s="4" t="s">
        <v>30</v>
      </c>
      <c r="H538" s="4" t="s">
        <v>14</v>
      </c>
      <c r="I538" s="4" t="s">
        <v>15</v>
      </c>
      <c r="J538" s="7"/>
      <c r="K538" s="7"/>
      <c r="L538" s="7"/>
      <c r="M538" s="7"/>
      <c r="N538" s="7"/>
      <c r="O538" s="7"/>
      <c r="P538" s="7"/>
      <c r="Q538" s="9"/>
    </row>
    <row r="539" ht="223.5" spans="1:17">
      <c r="A539" s="4">
        <f>MAX($A$2:A538)+1</f>
        <v>145</v>
      </c>
      <c r="B539" s="4" t="s">
        <v>1133</v>
      </c>
      <c r="C539" s="4" t="s">
        <v>1134</v>
      </c>
      <c r="D539" s="4">
        <v>6</v>
      </c>
      <c r="E539" s="4" t="s">
        <v>1135</v>
      </c>
      <c r="F539" s="4">
        <v>8000</v>
      </c>
      <c r="G539" s="4" t="s">
        <v>30</v>
      </c>
      <c r="H539" s="4" t="s">
        <v>14</v>
      </c>
      <c r="I539" s="4" t="s">
        <v>15</v>
      </c>
      <c r="J539" s="7"/>
      <c r="K539" s="7"/>
      <c r="L539" s="7"/>
      <c r="M539" s="7"/>
      <c r="N539" s="7"/>
      <c r="O539" s="7"/>
      <c r="P539" s="7"/>
      <c r="Q539" s="9"/>
    </row>
    <row r="540" ht="409.5" spans="1:17">
      <c r="A540" s="4"/>
      <c r="B540" s="4"/>
      <c r="C540" s="4" t="s">
        <v>1015</v>
      </c>
      <c r="D540" s="4">
        <v>1</v>
      </c>
      <c r="E540" s="4" t="s">
        <v>1136</v>
      </c>
      <c r="F540" s="4">
        <v>8000</v>
      </c>
      <c r="G540" s="4" t="s">
        <v>30</v>
      </c>
      <c r="H540" s="4" t="s">
        <v>14</v>
      </c>
      <c r="I540" s="4" t="s">
        <v>15</v>
      </c>
      <c r="J540" s="7"/>
      <c r="K540" s="7"/>
      <c r="L540" s="7"/>
      <c r="M540" s="7"/>
      <c r="N540" s="7"/>
      <c r="O540" s="7"/>
      <c r="P540" s="7"/>
      <c r="Q540" s="9"/>
    </row>
    <row r="541" ht="210.75" spans="1:17">
      <c r="A541" s="4"/>
      <c r="B541" s="4"/>
      <c r="C541" s="4" t="s">
        <v>1137</v>
      </c>
      <c r="D541" s="4">
        <v>1</v>
      </c>
      <c r="E541" s="4" t="s">
        <v>1138</v>
      </c>
      <c r="F541" s="4">
        <v>7500</v>
      </c>
      <c r="G541" s="4" t="s">
        <v>30</v>
      </c>
      <c r="H541" s="4" t="s">
        <v>14</v>
      </c>
      <c r="I541" s="4" t="s">
        <v>15</v>
      </c>
      <c r="J541" s="7"/>
      <c r="K541" s="7"/>
      <c r="L541" s="7"/>
      <c r="M541" s="7"/>
      <c r="N541" s="7"/>
      <c r="O541" s="7"/>
      <c r="P541" s="7"/>
      <c r="Q541" s="9"/>
    </row>
    <row r="542" ht="42.75" spans="1:17">
      <c r="A542" s="4">
        <f>MAX($A$2:A541)+1</f>
        <v>146</v>
      </c>
      <c r="B542" s="4" t="s">
        <v>1139</v>
      </c>
      <c r="C542" s="4" t="s">
        <v>1140</v>
      </c>
      <c r="D542" s="4"/>
      <c r="E542" s="4" t="s">
        <v>1141</v>
      </c>
      <c r="F542" s="4">
        <v>7000</v>
      </c>
      <c r="G542" s="4" t="s">
        <v>19</v>
      </c>
      <c r="H542" s="4" t="s">
        <v>14</v>
      </c>
      <c r="I542" s="4" t="s">
        <v>15</v>
      </c>
      <c r="J542" s="7"/>
      <c r="K542" s="7"/>
      <c r="L542" s="7"/>
      <c r="M542" s="7"/>
      <c r="N542" s="7"/>
      <c r="O542" s="7"/>
      <c r="P542" s="7"/>
      <c r="Q542" s="9"/>
    </row>
    <row r="543" ht="84" spans="1:17">
      <c r="A543" s="4"/>
      <c r="B543" s="4"/>
      <c r="C543" s="4" t="s">
        <v>1142</v>
      </c>
      <c r="D543" s="4"/>
      <c r="E543" s="4" t="s">
        <v>1143</v>
      </c>
      <c r="F543" s="4">
        <v>10000</v>
      </c>
      <c r="G543" s="4" t="s">
        <v>13</v>
      </c>
      <c r="H543" s="4" t="s">
        <v>14</v>
      </c>
      <c r="I543" s="4" t="s">
        <v>15</v>
      </c>
      <c r="J543" s="7"/>
      <c r="K543" s="7"/>
      <c r="L543" s="7"/>
      <c r="M543" s="7"/>
      <c r="N543" s="7"/>
      <c r="O543" s="7"/>
      <c r="P543" s="7"/>
      <c r="Q543" s="9"/>
    </row>
    <row r="544" ht="70.5" spans="1:17">
      <c r="A544" s="4"/>
      <c r="B544" s="4"/>
      <c r="C544" s="4" t="s">
        <v>1144</v>
      </c>
      <c r="D544" s="4">
        <v>5</v>
      </c>
      <c r="E544" s="4" t="s">
        <v>1145</v>
      </c>
      <c r="F544" s="4">
        <v>8000</v>
      </c>
      <c r="G544" s="4" t="s">
        <v>24</v>
      </c>
      <c r="H544" s="4" t="s">
        <v>14</v>
      </c>
      <c r="I544" s="4" t="s">
        <v>15</v>
      </c>
      <c r="J544" s="7"/>
      <c r="K544" s="7"/>
      <c r="L544" s="7"/>
      <c r="M544" s="7"/>
      <c r="N544" s="7"/>
      <c r="O544" s="7"/>
      <c r="P544" s="7"/>
      <c r="Q544" s="9"/>
    </row>
    <row r="545" ht="83.25" spans="1:17">
      <c r="A545" s="4"/>
      <c r="B545" s="4"/>
      <c r="C545" s="4" t="s">
        <v>1146</v>
      </c>
      <c r="D545" s="4">
        <v>2</v>
      </c>
      <c r="E545" s="4" t="s">
        <v>1147</v>
      </c>
      <c r="F545" s="4">
        <v>9000</v>
      </c>
      <c r="G545" s="4" t="s">
        <v>30</v>
      </c>
      <c r="H545" s="4" t="s">
        <v>14</v>
      </c>
      <c r="I545" s="4" t="s">
        <v>15</v>
      </c>
      <c r="J545" s="7"/>
      <c r="K545" s="7"/>
      <c r="L545" s="7"/>
      <c r="M545" s="7"/>
      <c r="N545" s="7"/>
      <c r="O545" s="7"/>
      <c r="P545" s="7"/>
      <c r="Q545" s="9"/>
    </row>
    <row r="546" ht="69.75" spans="1:17">
      <c r="A546" s="4"/>
      <c r="B546" s="4"/>
      <c r="C546" s="4" t="s">
        <v>183</v>
      </c>
      <c r="D546" s="4">
        <v>5</v>
      </c>
      <c r="E546" s="4" t="s">
        <v>1148</v>
      </c>
      <c r="F546" s="4" t="s">
        <v>23</v>
      </c>
      <c r="G546" s="4" t="s">
        <v>24</v>
      </c>
      <c r="H546" s="4" t="s">
        <v>14</v>
      </c>
      <c r="I546" s="4" t="s">
        <v>15</v>
      </c>
      <c r="J546" s="7"/>
      <c r="K546" s="7"/>
      <c r="L546" s="7"/>
      <c r="M546" s="7"/>
      <c r="N546" s="7"/>
      <c r="O546" s="7"/>
      <c r="P546" s="7"/>
      <c r="Q546" s="9"/>
    </row>
    <row r="547" ht="83.25" spans="1:17">
      <c r="A547" s="4"/>
      <c r="B547" s="4"/>
      <c r="C547" s="4" t="s">
        <v>511</v>
      </c>
      <c r="D547" s="4">
        <v>5</v>
      </c>
      <c r="E547" s="4" t="s">
        <v>1149</v>
      </c>
      <c r="F547" s="4">
        <v>8000</v>
      </c>
      <c r="G547" s="4" t="s">
        <v>19</v>
      </c>
      <c r="H547" s="4" t="s">
        <v>14</v>
      </c>
      <c r="I547" s="4" t="s">
        <v>15</v>
      </c>
      <c r="J547" s="7"/>
      <c r="K547" s="7"/>
      <c r="L547" s="7"/>
      <c r="M547" s="7"/>
      <c r="N547" s="7"/>
      <c r="O547" s="7"/>
      <c r="P547" s="7"/>
      <c r="Q547" s="9"/>
    </row>
    <row r="548" ht="83.25" spans="1:17">
      <c r="A548" s="4"/>
      <c r="B548" s="4"/>
      <c r="C548" s="4" t="s">
        <v>1150</v>
      </c>
      <c r="D548" s="4">
        <v>1</v>
      </c>
      <c r="E548" s="4" t="s">
        <v>1151</v>
      </c>
      <c r="F548" s="4">
        <v>8000</v>
      </c>
      <c r="G548" s="4" t="s">
        <v>30</v>
      </c>
      <c r="H548" s="4" t="s">
        <v>14</v>
      </c>
      <c r="I548" s="4" t="s">
        <v>15</v>
      </c>
      <c r="J548" s="7"/>
      <c r="K548" s="7"/>
      <c r="L548" s="7"/>
      <c r="M548" s="7"/>
      <c r="N548" s="7"/>
      <c r="O548" s="7"/>
      <c r="P548" s="7"/>
      <c r="Q548" s="9"/>
    </row>
    <row r="549" ht="409.5" spans="1:17">
      <c r="A549" s="4"/>
      <c r="B549" s="4"/>
      <c r="C549" s="4" t="s">
        <v>1152</v>
      </c>
      <c r="D549" s="4"/>
      <c r="E549" s="4" t="s">
        <v>1153</v>
      </c>
      <c r="F549" s="4">
        <v>10000</v>
      </c>
      <c r="G549" s="4" t="s">
        <v>19</v>
      </c>
      <c r="H549" s="4" t="s">
        <v>14</v>
      </c>
      <c r="I549" s="4" t="s">
        <v>15</v>
      </c>
      <c r="J549" s="7"/>
      <c r="K549" s="7"/>
      <c r="L549" s="7"/>
      <c r="M549" s="7"/>
      <c r="N549" s="7"/>
      <c r="O549" s="7"/>
      <c r="P549" s="7"/>
      <c r="Q549" s="9"/>
    </row>
    <row r="550" ht="267" spans="1:17">
      <c r="A550" s="4"/>
      <c r="B550" s="4"/>
      <c r="C550" s="4" t="s">
        <v>718</v>
      </c>
      <c r="D550" s="4"/>
      <c r="E550" s="4" t="s">
        <v>1154</v>
      </c>
      <c r="F550" s="4">
        <v>9000</v>
      </c>
      <c r="G550" s="4" t="s">
        <v>13</v>
      </c>
      <c r="H550" s="4" t="s">
        <v>14</v>
      </c>
      <c r="I550" s="4" t="s">
        <v>15</v>
      </c>
      <c r="J550" s="7"/>
      <c r="K550" s="7"/>
      <c r="L550" s="7"/>
      <c r="M550" s="7"/>
      <c r="N550" s="7"/>
      <c r="O550" s="7"/>
      <c r="P550" s="7"/>
      <c r="Q550" s="9"/>
    </row>
    <row r="551" ht="262.5" spans="1:17">
      <c r="A551" s="4"/>
      <c r="B551" s="4"/>
      <c r="C551" s="4" t="s">
        <v>1155</v>
      </c>
      <c r="D551" s="4">
        <v>2</v>
      </c>
      <c r="E551" s="4" t="s">
        <v>1156</v>
      </c>
      <c r="F551" s="4">
        <v>8000</v>
      </c>
      <c r="G551" s="4" t="s">
        <v>30</v>
      </c>
      <c r="H551" s="4" t="s">
        <v>14</v>
      </c>
      <c r="I551" s="4" t="s">
        <v>15</v>
      </c>
      <c r="J551" s="7"/>
      <c r="K551" s="7"/>
      <c r="L551" s="7"/>
      <c r="M551" s="7"/>
      <c r="N551" s="7"/>
      <c r="O551" s="7"/>
      <c r="P551" s="7"/>
      <c r="Q551" s="9"/>
    </row>
    <row r="552" ht="84.75" spans="1:17">
      <c r="A552" s="4"/>
      <c r="B552" s="4"/>
      <c r="C552" s="4" t="s">
        <v>1157</v>
      </c>
      <c r="D552" s="4"/>
      <c r="E552" s="4" t="s">
        <v>1158</v>
      </c>
      <c r="F552" s="4">
        <v>8000</v>
      </c>
      <c r="G552" s="4" t="s">
        <v>13</v>
      </c>
      <c r="H552" s="4" t="s">
        <v>14</v>
      </c>
      <c r="I552" s="4" t="s">
        <v>15</v>
      </c>
      <c r="J552" s="7"/>
      <c r="K552" s="7"/>
      <c r="L552" s="7"/>
      <c r="M552" s="7"/>
      <c r="N552" s="7"/>
      <c r="O552" s="7"/>
      <c r="P552" s="7"/>
      <c r="Q552" s="9"/>
    </row>
    <row r="553" ht="152.25" spans="1:17">
      <c r="A553" s="4"/>
      <c r="B553" s="4"/>
      <c r="C553" s="4" t="s">
        <v>1159</v>
      </c>
      <c r="D553" s="4"/>
      <c r="E553" s="4" t="s">
        <v>1160</v>
      </c>
      <c r="F553" s="4">
        <v>9000</v>
      </c>
      <c r="G553" s="4" t="s">
        <v>24</v>
      </c>
      <c r="H553" s="4" t="s">
        <v>14</v>
      </c>
      <c r="I553" s="4" t="s">
        <v>15</v>
      </c>
      <c r="J553" s="7"/>
      <c r="K553" s="7"/>
      <c r="L553" s="7"/>
      <c r="M553" s="7"/>
      <c r="N553" s="7"/>
      <c r="O553" s="7"/>
      <c r="P553" s="7"/>
      <c r="Q553" s="9"/>
    </row>
    <row r="554" ht="97.5" spans="1:17">
      <c r="A554" s="4"/>
      <c r="B554" s="4"/>
      <c r="C554" s="4" t="s">
        <v>1161</v>
      </c>
      <c r="D554" s="4">
        <v>5</v>
      </c>
      <c r="E554" s="4" t="s">
        <v>1162</v>
      </c>
      <c r="F554" s="4">
        <v>6000</v>
      </c>
      <c r="G554" s="4" t="s">
        <v>24</v>
      </c>
      <c r="H554" s="4" t="s">
        <v>14</v>
      </c>
      <c r="I554" s="4" t="s">
        <v>15</v>
      </c>
      <c r="J554" s="7"/>
      <c r="K554" s="7"/>
      <c r="L554" s="7"/>
      <c r="M554" s="7"/>
      <c r="N554" s="7"/>
      <c r="O554" s="7"/>
      <c r="P554" s="7"/>
      <c r="Q554" s="9"/>
    </row>
    <row r="555" ht="112.5" spans="1:17">
      <c r="A555" s="4"/>
      <c r="B555" s="4"/>
      <c r="C555" s="4" t="s">
        <v>1163</v>
      </c>
      <c r="D555" s="4"/>
      <c r="E555" s="4" t="s">
        <v>1164</v>
      </c>
      <c r="F555" s="4">
        <v>3167</v>
      </c>
      <c r="G555" s="4" t="s">
        <v>24</v>
      </c>
      <c r="H555" s="4" t="s">
        <v>14</v>
      </c>
      <c r="I555" s="4" t="s">
        <v>15</v>
      </c>
      <c r="J555" s="7"/>
      <c r="K555" s="7"/>
      <c r="L555" s="7"/>
      <c r="M555" s="7"/>
      <c r="N555" s="7"/>
      <c r="O555" s="7"/>
      <c r="P555" s="7"/>
      <c r="Q555" s="9"/>
    </row>
    <row r="556" ht="56.25" spans="1:17">
      <c r="A556" s="4"/>
      <c r="B556" s="4"/>
      <c r="C556" s="4" t="s">
        <v>1165</v>
      </c>
      <c r="D556" s="4">
        <v>5</v>
      </c>
      <c r="E556" s="4" t="s">
        <v>1166</v>
      </c>
      <c r="F556" s="4">
        <v>8000</v>
      </c>
      <c r="G556" s="4" t="s">
        <v>19</v>
      </c>
      <c r="H556" s="4" t="s">
        <v>14</v>
      </c>
      <c r="I556" s="4" t="s">
        <v>15</v>
      </c>
      <c r="J556" s="7"/>
      <c r="K556" s="7"/>
      <c r="L556" s="7"/>
      <c r="M556" s="7"/>
      <c r="N556" s="7"/>
      <c r="O556" s="7"/>
      <c r="P556" s="7"/>
      <c r="Q556" s="9"/>
    </row>
    <row r="557" ht="376.5" spans="1:17">
      <c r="A557" s="4"/>
      <c r="B557" s="4"/>
      <c r="C557" s="4" t="s">
        <v>1167</v>
      </c>
      <c r="D557" s="4">
        <v>2</v>
      </c>
      <c r="E557" s="4" t="s">
        <v>1168</v>
      </c>
      <c r="F557" s="4">
        <v>12000</v>
      </c>
      <c r="G557" s="4" t="s">
        <v>19</v>
      </c>
      <c r="H557" s="4" t="s">
        <v>14</v>
      </c>
      <c r="I557" s="4" t="s">
        <v>15</v>
      </c>
      <c r="J557" s="7"/>
      <c r="K557" s="7"/>
      <c r="L557" s="7"/>
      <c r="M557" s="7"/>
      <c r="N557" s="7"/>
      <c r="O557" s="7"/>
      <c r="P557" s="7"/>
      <c r="Q557" s="9"/>
    </row>
    <row r="558" ht="208.5" spans="1:17">
      <c r="A558" s="4"/>
      <c r="B558" s="4"/>
      <c r="C558" s="4" t="s">
        <v>1169</v>
      </c>
      <c r="D558" s="4">
        <v>2</v>
      </c>
      <c r="E558" s="4" t="s">
        <v>1170</v>
      </c>
      <c r="F558" s="4">
        <v>12000</v>
      </c>
      <c r="G558" s="4" t="s">
        <v>19</v>
      </c>
      <c r="H558" s="4" t="s">
        <v>14</v>
      </c>
      <c r="I558" s="4" t="s">
        <v>15</v>
      </c>
      <c r="J558" s="7"/>
      <c r="K558" s="7"/>
      <c r="L558" s="7"/>
      <c r="M558" s="7"/>
      <c r="N558" s="7"/>
      <c r="O558" s="7"/>
      <c r="P558" s="7"/>
      <c r="Q558" s="9"/>
    </row>
    <row r="559" ht="139.5" spans="1:17">
      <c r="A559" s="4"/>
      <c r="B559" s="4"/>
      <c r="C559" s="4" t="s">
        <v>1171</v>
      </c>
      <c r="D559" s="4">
        <v>2</v>
      </c>
      <c r="E559" s="4" t="s">
        <v>1172</v>
      </c>
      <c r="F559" s="4">
        <v>8000</v>
      </c>
      <c r="G559" s="4" t="s">
        <v>19</v>
      </c>
      <c r="H559" s="4" t="s">
        <v>14</v>
      </c>
      <c r="I559" s="4" t="s">
        <v>15</v>
      </c>
      <c r="J559" s="7"/>
      <c r="K559" s="7"/>
      <c r="L559" s="7"/>
      <c r="M559" s="7"/>
      <c r="N559" s="7"/>
      <c r="O559" s="7"/>
      <c r="P559" s="7"/>
      <c r="Q559" s="9"/>
    </row>
    <row r="560" ht="42.75" spans="1:17">
      <c r="A560" s="4"/>
      <c r="B560" s="4"/>
      <c r="C560" s="4" t="s">
        <v>1173</v>
      </c>
      <c r="D560" s="4">
        <v>2</v>
      </c>
      <c r="E560" s="4" t="s">
        <v>1174</v>
      </c>
      <c r="F560" s="4">
        <v>4000</v>
      </c>
      <c r="G560" s="4" t="s">
        <v>24</v>
      </c>
      <c r="H560" s="4" t="s">
        <v>14</v>
      </c>
      <c r="I560" s="4" t="s">
        <v>15</v>
      </c>
      <c r="J560" s="7"/>
      <c r="K560" s="7"/>
      <c r="L560" s="7"/>
      <c r="M560" s="7"/>
      <c r="N560" s="7"/>
      <c r="O560" s="7"/>
      <c r="P560" s="7"/>
      <c r="Q560" s="9"/>
    </row>
    <row r="561" ht="409.5" spans="1:17">
      <c r="A561" s="4"/>
      <c r="B561" s="4"/>
      <c r="C561" s="4" t="s">
        <v>212</v>
      </c>
      <c r="D561" s="4"/>
      <c r="E561" s="4" t="s">
        <v>1175</v>
      </c>
      <c r="F561" s="4">
        <v>15000</v>
      </c>
      <c r="G561" s="4" t="s">
        <v>19</v>
      </c>
      <c r="H561" s="4" t="s">
        <v>14</v>
      </c>
      <c r="I561" s="4" t="s">
        <v>15</v>
      </c>
      <c r="J561" s="7"/>
      <c r="K561" s="7"/>
      <c r="L561" s="7"/>
      <c r="M561" s="7"/>
      <c r="N561" s="7"/>
      <c r="O561" s="7"/>
      <c r="P561" s="7"/>
      <c r="Q561" s="9"/>
    </row>
    <row r="562" ht="210" spans="1:17">
      <c r="A562" s="4"/>
      <c r="B562" s="4"/>
      <c r="C562" s="4" t="s">
        <v>1176</v>
      </c>
      <c r="D562" s="4">
        <v>2</v>
      </c>
      <c r="E562" s="4" t="s">
        <v>1177</v>
      </c>
      <c r="F562" s="4">
        <v>8000</v>
      </c>
      <c r="G562" s="4" t="s">
        <v>19</v>
      </c>
      <c r="H562" s="4" t="s">
        <v>14</v>
      </c>
      <c r="I562" s="4" t="s">
        <v>15</v>
      </c>
      <c r="J562" s="7"/>
      <c r="K562" s="7"/>
      <c r="L562" s="7"/>
      <c r="M562" s="7"/>
      <c r="N562" s="7"/>
      <c r="O562" s="7"/>
      <c r="P562" s="7"/>
      <c r="Q562" s="9"/>
    </row>
    <row r="563" ht="319.5" spans="1:17">
      <c r="A563" s="4">
        <f>MAX($A$2:A562)+1</f>
        <v>147</v>
      </c>
      <c r="B563" s="4" t="s">
        <v>1178</v>
      </c>
      <c r="C563" s="4" t="s">
        <v>1179</v>
      </c>
      <c r="D563" s="4"/>
      <c r="E563" s="4" t="s">
        <v>1180</v>
      </c>
      <c r="F563" s="4">
        <v>12000</v>
      </c>
      <c r="G563" s="4" t="s">
        <v>30</v>
      </c>
      <c r="H563" s="4" t="s">
        <v>14</v>
      </c>
      <c r="I563" s="4" t="s">
        <v>15</v>
      </c>
      <c r="J563" s="7"/>
      <c r="K563" s="7"/>
      <c r="L563" s="7"/>
      <c r="M563" s="7"/>
      <c r="N563" s="7"/>
      <c r="O563" s="7"/>
      <c r="P563" s="7"/>
      <c r="Q563" s="9"/>
    </row>
    <row r="564" ht="409.5" spans="1:17">
      <c r="A564" s="4">
        <f>MAX($A$2:A563)+1</f>
        <v>148</v>
      </c>
      <c r="B564" s="4" t="s">
        <v>1181</v>
      </c>
      <c r="C564" s="4" t="s">
        <v>1182</v>
      </c>
      <c r="D564" s="4">
        <v>5</v>
      </c>
      <c r="E564" s="4" t="s">
        <v>1183</v>
      </c>
      <c r="F564" s="4">
        <v>8000</v>
      </c>
      <c r="G564" s="4" t="s">
        <v>13</v>
      </c>
      <c r="H564" s="4" t="s">
        <v>14</v>
      </c>
      <c r="I564" s="4" t="s">
        <v>15</v>
      </c>
      <c r="J564" s="7"/>
      <c r="K564" s="7"/>
      <c r="L564" s="7"/>
      <c r="M564" s="7"/>
      <c r="N564" s="7"/>
      <c r="O564" s="7"/>
      <c r="P564" s="7"/>
      <c r="Q564" s="9"/>
    </row>
    <row r="565" ht="409.5" spans="1:17">
      <c r="A565" s="4"/>
      <c r="B565" s="4"/>
      <c r="C565" s="4" t="s">
        <v>1184</v>
      </c>
      <c r="D565" s="4">
        <v>2</v>
      </c>
      <c r="E565" s="4" t="s">
        <v>1185</v>
      </c>
      <c r="F565" s="4">
        <v>12000</v>
      </c>
      <c r="G565" s="4" t="s">
        <v>13</v>
      </c>
      <c r="H565" s="4" t="s">
        <v>14</v>
      </c>
      <c r="I565" s="4" t="s">
        <v>15</v>
      </c>
      <c r="J565" s="7"/>
      <c r="K565" s="7"/>
      <c r="L565" s="7"/>
      <c r="M565" s="7"/>
      <c r="N565" s="7"/>
      <c r="O565" s="7"/>
      <c r="P565" s="7"/>
      <c r="Q565" s="9"/>
    </row>
    <row r="566" ht="139.5" spans="1:17">
      <c r="A566" s="4">
        <f>MAX($A$2:A565)+1</f>
        <v>149</v>
      </c>
      <c r="B566" s="4" t="s">
        <v>1186</v>
      </c>
      <c r="C566" s="4" t="s">
        <v>1187</v>
      </c>
      <c r="D566" s="4">
        <v>5</v>
      </c>
      <c r="E566" s="4" t="s">
        <v>736</v>
      </c>
      <c r="F566" s="4">
        <v>7000</v>
      </c>
      <c r="G566" s="4" t="s">
        <v>19</v>
      </c>
      <c r="H566" s="4" t="s">
        <v>14</v>
      </c>
      <c r="I566" s="4" t="s">
        <v>15</v>
      </c>
      <c r="J566" s="7"/>
      <c r="K566" s="7"/>
      <c r="L566" s="7"/>
      <c r="M566" s="7"/>
      <c r="N566" s="7"/>
      <c r="O566" s="7"/>
      <c r="P566" s="7"/>
      <c r="Q566" s="9"/>
    </row>
    <row r="567" ht="265.5" spans="1:17">
      <c r="A567" s="4"/>
      <c r="B567" s="4"/>
      <c r="C567" s="4" t="s">
        <v>1188</v>
      </c>
      <c r="D567" s="4">
        <v>30</v>
      </c>
      <c r="E567" s="4" t="s">
        <v>738</v>
      </c>
      <c r="F567" s="4">
        <v>4167</v>
      </c>
      <c r="G567" s="4" t="s">
        <v>19</v>
      </c>
      <c r="H567" s="4" t="s">
        <v>14</v>
      </c>
      <c r="I567" s="4" t="s">
        <v>15</v>
      </c>
      <c r="J567" s="7"/>
      <c r="K567" s="7"/>
      <c r="L567" s="7"/>
      <c r="M567" s="7"/>
      <c r="N567" s="7"/>
      <c r="O567" s="7"/>
      <c r="P567" s="7"/>
      <c r="Q567" s="9"/>
    </row>
    <row r="568" ht="97.5" spans="1:17">
      <c r="A568" s="4"/>
      <c r="B568" s="4"/>
      <c r="C568" s="4" t="s">
        <v>1189</v>
      </c>
      <c r="D568" s="4">
        <v>5</v>
      </c>
      <c r="E568" s="4" t="s">
        <v>1190</v>
      </c>
      <c r="F568" s="4">
        <v>6000</v>
      </c>
      <c r="G568" s="4" t="s">
        <v>19</v>
      </c>
      <c r="H568" s="4" t="s">
        <v>14</v>
      </c>
      <c r="I568" s="4" t="s">
        <v>15</v>
      </c>
      <c r="J568" s="7"/>
      <c r="K568" s="7"/>
      <c r="L568" s="7"/>
      <c r="M568" s="7"/>
      <c r="N568" s="7"/>
      <c r="O568" s="7"/>
      <c r="P568" s="7"/>
      <c r="Q568" s="9"/>
    </row>
    <row r="569" ht="409.5" spans="1:17">
      <c r="A569" s="4"/>
      <c r="B569" s="4"/>
      <c r="C569" s="4" t="s">
        <v>1191</v>
      </c>
      <c r="D569" s="4">
        <v>2</v>
      </c>
      <c r="E569" s="4" t="s">
        <v>1192</v>
      </c>
      <c r="F569" s="4">
        <v>12000</v>
      </c>
      <c r="G569" s="4" t="s">
        <v>19</v>
      </c>
      <c r="H569" s="4" t="s">
        <v>14</v>
      </c>
      <c r="I569" s="4" t="s">
        <v>15</v>
      </c>
      <c r="J569" s="7"/>
      <c r="K569" s="7"/>
      <c r="L569" s="7"/>
      <c r="M569" s="7"/>
      <c r="N569" s="7"/>
      <c r="O569" s="7"/>
      <c r="P569" s="7"/>
      <c r="Q569" s="9"/>
    </row>
    <row r="570" ht="139.5" spans="1:17">
      <c r="A570" s="4"/>
      <c r="B570" s="4"/>
      <c r="C570" s="4" t="s">
        <v>1193</v>
      </c>
      <c r="D570" s="4">
        <v>20</v>
      </c>
      <c r="E570" s="4" t="s">
        <v>1194</v>
      </c>
      <c r="F570" s="4">
        <v>6500</v>
      </c>
      <c r="G570" s="4" t="s">
        <v>19</v>
      </c>
      <c r="H570" s="4" t="s">
        <v>14</v>
      </c>
      <c r="I570" s="4" t="s">
        <v>15</v>
      </c>
      <c r="J570" s="7"/>
      <c r="K570" s="7"/>
      <c r="L570" s="7"/>
      <c r="M570" s="7"/>
      <c r="N570" s="7"/>
      <c r="O570" s="7"/>
      <c r="P570" s="7"/>
      <c r="Q570" s="9"/>
    </row>
    <row r="571" ht="124.5" spans="1:17">
      <c r="A571" s="4"/>
      <c r="B571" s="4"/>
      <c r="C571" s="4" t="s">
        <v>1195</v>
      </c>
      <c r="D571" s="4">
        <v>10</v>
      </c>
      <c r="E571" s="4" t="s">
        <v>1196</v>
      </c>
      <c r="F571" s="4">
        <v>11000</v>
      </c>
      <c r="G571" s="4" t="s">
        <v>19</v>
      </c>
      <c r="H571" s="4" t="s">
        <v>14</v>
      </c>
      <c r="I571" s="4" t="s">
        <v>15</v>
      </c>
      <c r="J571" s="7"/>
      <c r="K571" s="7"/>
      <c r="L571" s="7"/>
      <c r="M571" s="7"/>
      <c r="N571" s="7"/>
      <c r="O571" s="7"/>
      <c r="P571" s="7"/>
      <c r="Q571" s="9"/>
    </row>
    <row r="572" ht="139.5" spans="1:17">
      <c r="A572" s="4">
        <f>MAX($A$2:A571)+1</f>
        <v>150</v>
      </c>
      <c r="B572" s="4" t="s">
        <v>1197</v>
      </c>
      <c r="C572" s="4" t="s">
        <v>1187</v>
      </c>
      <c r="D572" s="4">
        <v>5</v>
      </c>
      <c r="E572" s="4" t="s">
        <v>736</v>
      </c>
      <c r="F572" s="4">
        <v>7000</v>
      </c>
      <c r="G572" s="4" t="s">
        <v>19</v>
      </c>
      <c r="H572" s="4" t="s">
        <v>14</v>
      </c>
      <c r="I572" s="4" t="s">
        <v>15</v>
      </c>
      <c r="J572" s="7"/>
      <c r="K572" s="7"/>
      <c r="L572" s="7"/>
      <c r="M572" s="7"/>
      <c r="N572" s="7"/>
      <c r="O572" s="7"/>
      <c r="P572" s="7"/>
      <c r="Q572" s="9"/>
    </row>
    <row r="573" ht="265.5" spans="1:17">
      <c r="A573" s="4"/>
      <c r="B573" s="4"/>
      <c r="C573" s="4" t="s">
        <v>1188</v>
      </c>
      <c r="D573" s="4">
        <v>30</v>
      </c>
      <c r="E573" s="4" t="s">
        <v>738</v>
      </c>
      <c r="F573" s="4">
        <v>4167</v>
      </c>
      <c r="G573" s="4" t="s">
        <v>19</v>
      </c>
      <c r="H573" s="4" t="s">
        <v>14</v>
      </c>
      <c r="I573" s="4" t="s">
        <v>15</v>
      </c>
      <c r="J573" s="7"/>
      <c r="K573" s="7"/>
      <c r="L573" s="7"/>
      <c r="M573" s="7"/>
      <c r="N573" s="7"/>
      <c r="O573" s="7"/>
      <c r="P573" s="7"/>
      <c r="Q573" s="9"/>
    </row>
    <row r="574" ht="409.5" spans="1:17">
      <c r="A574" s="4"/>
      <c r="B574" s="4"/>
      <c r="C574" s="4" t="s">
        <v>1191</v>
      </c>
      <c r="D574" s="4">
        <v>2</v>
      </c>
      <c r="E574" s="4" t="s">
        <v>1192</v>
      </c>
      <c r="F574" s="4">
        <v>12000</v>
      </c>
      <c r="G574" s="4" t="s">
        <v>19</v>
      </c>
      <c r="H574" s="4" t="s">
        <v>14</v>
      </c>
      <c r="I574" s="4" t="s">
        <v>15</v>
      </c>
      <c r="J574" s="7"/>
      <c r="K574" s="7"/>
      <c r="L574" s="7"/>
      <c r="M574" s="7"/>
      <c r="N574" s="7"/>
      <c r="O574" s="7"/>
      <c r="P574" s="7"/>
      <c r="Q574" s="9"/>
    </row>
    <row r="575" ht="139.5" spans="1:17">
      <c r="A575" s="4"/>
      <c r="B575" s="4"/>
      <c r="C575" s="4" t="s">
        <v>1193</v>
      </c>
      <c r="D575" s="4">
        <v>20</v>
      </c>
      <c r="E575" s="4" t="s">
        <v>1194</v>
      </c>
      <c r="F575" s="4">
        <v>6500</v>
      </c>
      <c r="G575" s="4" t="s">
        <v>19</v>
      </c>
      <c r="H575" s="4" t="s">
        <v>14</v>
      </c>
      <c r="I575" s="4" t="s">
        <v>15</v>
      </c>
      <c r="J575" s="7"/>
      <c r="K575" s="7"/>
      <c r="L575" s="7"/>
      <c r="M575" s="7"/>
      <c r="N575" s="7"/>
      <c r="O575" s="7"/>
      <c r="P575" s="7"/>
      <c r="Q575" s="9"/>
    </row>
    <row r="576" ht="124.5" spans="1:17">
      <c r="A576" s="4"/>
      <c r="B576" s="4"/>
      <c r="C576" s="4" t="s">
        <v>1195</v>
      </c>
      <c r="D576" s="4">
        <v>10</v>
      </c>
      <c r="E576" s="4" t="s">
        <v>1196</v>
      </c>
      <c r="F576" s="4">
        <v>11000</v>
      </c>
      <c r="G576" s="4" t="s">
        <v>19</v>
      </c>
      <c r="H576" s="4" t="s">
        <v>14</v>
      </c>
      <c r="I576" s="4" t="s">
        <v>15</v>
      </c>
      <c r="J576" s="7"/>
      <c r="K576" s="7"/>
      <c r="L576" s="7"/>
      <c r="M576" s="7"/>
      <c r="N576" s="7"/>
      <c r="O576" s="7"/>
      <c r="P576" s="7"/>
      <c r="Q576" s="9"/>
    </row>
    <row r="577" ht="139.5" spans="1:17">
      <c r="A577" s="4">
        <f>MAX($A$2:A576)+1</f>
        <v>151</v>
      </c>
      <c r="B577" s="4" t="s">
        <v>1198</v>
      </c>
      <c r="C577" s="4" t="s">
        <v>1187</v>
      </c>
      <c r="D577" s="4">
        <v>5</v>
      </c>
      <c r="E577" s="4" t="s">
        <v>736</v>
      </c>
      <c r="F577" s="4">
        <v>7000</v>
      </c>
      <c r="G577" s="4" t="s">
        <v>19</v>
      </c>
      <c r="H577" s="4" t="s">
        <v>14</v>
      </c>
      <c r="I577" s="4" t="s">
        <v>15</v>
      </c>
      <c r="J577" s="7"/>
      <c r="K577" s="7"/>
      <c r="L577" s="7"/>
      <c r="M577" s="7"/>
      <c r="N577" s="7"/>
      <c r="O577" s="7"/>
      <c r="P577" s="7"/>
      <c r="Q577" s="9"/>
    </row>
    <row r="578" ht="265.5" spans="1:17">
      <c r="A578" s="4"/>
      <c r="B578" s="4"/>
      <c r="C578" s="4" t="s">
        <v>1188</v>
      </c>
      <c r="D578" s="4">
        <v>30</v>
      </c>
      <c r="E578" s="4" t="s">
        <v>738</v>
      </c>
      <c r="F578" s="4">
        <v>4167</v>
      </c>
      <c r="G578" s="4" t="s">
        <v>19</v>
      </c>
      <c r="H578" s="4" t="s">
        <v>14</v>
      </c>
      <c r="I578" s="4" t="s">
        <v>15</v>
      </c>
      <c r="J578" s="7"/>
      <c r="K578" s="7"/>
      <c r="L578" s="7"/>
      <c r="M578" s="7"/>
      <c r="N578" s="7"/>
      <c r="O578" s="7"/>
      <c r="P578" s="7"/>
      <c r="Q578" s="9"/>
    </row>
    <row r="579" ht="139.5" spans="1:17">
      <c r="A579" s="4"/>
      <c r="B579" s="4"/>
      <c r="C579" s="4" t="s">
        <v>1193</v>
      </c>
      <c r="D579" s="4">
        <v>20</v>
      </c>
      <c r="E579" s="4" t="s">
        <v>1194</v>
      </c>
      <c r="F579" s="4">
        <v>6500</v>
      </c>
      <c r="G579" s="4" t="s">
        <v>19</v>
      </c>
      <c r="H579" s="4" t="s">
        <v>14</v>
      </c>
      <c r="I579" s="4" t="s">
        <v>15</v>
      </c>
      <c r="J579" s="7"/>
      <c r="K579" s="7"/>
      <c r="L579" s="7"/>
      <c r="M579" s="7"/>
      <c r="N579" s="7"/>
      <c r="O579" s="7"/>
      <c r="P579" s="7"/>
      <c r="Q579" s="9"/>
    </row>
    <row r="580" ht="124.5" spans="1:17">
      <c r="A580" s="4"/>
      <c r="B580" s="4"/>
      <c r="C580" s="4" t="s">
        <v>1195</v>
      </c>
      <c r="D580" s="4">
        <v>10</v>
      </c>
      <c r="E580" s="4" t="s">
        <v>1196</v>
      </c>
      <c r="F580" s="4">
        <v>11000</v>
      </c>
      <c r="G580" s="4" t="s">
        <v>19</v>
      </c>
      <c r="H580" s="4" t="s">
        <v>14</v>
      </c>
      <c r="I580" s="4" t="s">
        <v>15</v>
      </c>
      <c r="J580" s="7"/>
      <c r="K580" s="7"/>
      <c r="L580" s="7"/>
      <c r="M580" s="7"/>
      <c r="N580" s="7"/>
      <c r="O580" s="7"/>
      <c r="P580" s="7"/>
      <c r="Q580" s="9"/>
    </row>
    <row r="581" ht="94.5" spans="1:17">
      <c r="A581" s="4">
        <f>MAX($A$2:A580)+1</f>
        <v>152</v>
      </c>
      <c r="B581" s="4" t="s">
        <v>1199</v>
      </c>
      <c r="C581" s="4" t="s">
        <v>793</v>
      </c>
      <c r="D581" s="4">
        <v>10</v>
      </c>
      <c r="E581" s="4" t="s">
        <v>1200</v>
      </c>
      <c r="F581" s="4">
        <v>10000</v>
      </c>
      <c r="G581" s="4" t="s">
        <v>13</v>
      </c>
      <c r="H581" s="4" t="s">
        <v>14</v>
      </c>
      <c r="I581" s="4" t="s">
        <v>15</v>
      </c>
      <c r="J581" s="7"/>
      <c r="K581" s="7"/>
      <c r="L581" s="7"/>
      <c r="M581" s="7"/>
      <c r="N581" s="7"/>
      <c r="O581" s="7"/>
      <c r="P581" s="7"/>
      <c r="Q581" s="9"/>
    </row>
    <row r="582" ht="222.75" spans="1:17">
      <c r="A582" s="4">
        <f>MAX($A$2:A581)+1</f>
        <v>153</v>
      </c>
      <c r="B582" s="4" t="s">
        <v>1201</v>
      </c>
      <c r="C582" s="4" t="s">
        <v>1202</v>
      </c>
      <c r="D582" s="4"/>
      <c r="E582" s="4" t="s">
        <v>1203</v>
      </c>
      <c r="F582" s="4">
        <v>12000</v>
      </c>
      <c r="G582" s="4" t="s">
        <v>19</v>
      </c>
      <c r="H582" s="4" t="s">
        <v>14</v>
      </c>
      <c r="I582" s="4" t="s">
        <v>15</v>
      </c>
      <c r="J582" s="7"/>
      <c r="K582" s="7"/>
      <c r="L582" s="7"/>
      <c r="M582" s="7"/>
      <c r="N582" s="7"/>
      <c r="O582" s="7"/>
      <c r="P582" s="7"/>
      <c r="Q582" s="9"/>
    </row>
    <row r="583" ht="70.5" spans="1:17">
      <c r="A583" s="4">
        <f>MAX($A$2:A582)+1</f>
        <v>154</v>
      </c>
      <c r="B583" s="4" t="s">
        <v>1204</v>
      </c>
      <c r="C583" s="4" t="s">
        <v>1176</v>
      </c>
      <c r="D583" s="4"/>
      <c r="E583" s="4" t="s">
        <v>1205</v>
      </c>
      <c r="F583" s="4">
        <v>6000</v>
      </c>
      <c r="G583" s="4" t="s">
        <v>19</v>
      </c>
      <c r="H583" s="4" t="s">
        <v>14</v>
      </c>
      <c r="I583" s="4" t="s">
        <v>15</v>
      </c>
      <c r="J583" s="7"/>
      <c r="K583" s="7"/>
      <c r="L583" s="7"/>
      <c r="M583" s="7"/>
      <c r="N583" s="7"/>
      <c r="O583" s="7"/>
      <c r="P583" s="7"/>
      <c r="Q583" s="9"/>
    </row>
    <row r="584" ht="99" spans="1:17">
      <c r="A584" s="4"/>
      <c r="B584" s="4"/>
      <c r="C584" s="4" t="s">
        <v>1206</v>
      </c>
      <c r="D584" s="4">
        <v>10</v>
      </c>
      <c r="E584" s="4" t="s">
        <v>1207</v>
      </c>
      <c r="F584" s="4">
        <v>10000</v>
      </c>
      <c r="G584" s="4" t="s">
        <v>13</v>
      </c>
      <c r="H584" s="4" t="s">
        <v>14</v>
      </c>
      <c r="I584" s="4" t="s">
        <v>15</v>
      </c>
      <c r="J584" s="7"/>
      <c r="K584" s="7"/>
      <c r="L584" s="7"/>
      <c r="M584" s="7"/>
      <c r="N584" s="7"/>
      <c r="O584" s="7"/>
      <c r="P584" s="7"/>
      <c r="Q584" s="9"/>
    </row>
    <row r="585" ht="42.75" spans="1:17">
      <c r="A585" s="4"/>
      <c r="B585" s="4"/>
      <c r="C585" s="4" t="s">
        <v>1208</v>
      </c>
      <c r="D585" s="4">
        <v>4</v>
      </c>
      <c r="E585" s="4" t="s">
        <v>1209</v>
      </c>
      <c r="F585" s="4">
        <v>10000</v>
      </c>
      <c r="G585" s="4" t="s">
        <v>30</v>
      </c>
      <c r="H585" s="4" t="s">
        <v>14</v>
      </c>
      <c r="I585" s="4" t="s">
        <v>15</v>
      </c>
      <c r="J585" s="7"/>
      <c r="K585" s="7"/>
      <c r="L585" s="7"/>
      <c r="M585" s="7"/>
      <c r="N585" s="7"/>
      <c r="O585" s="7"/>
      <c r="P585" s="7"/>
      <c r="Q585" s="9"/>
    </row>
    <row r="586" ht="70.5" spans="1:17">
      <c r="A586" s="4"/>
      <c r="B586" s="4"/>
      <c r="C586" s="4" t="s">
        <v>1210</v>
      </c>
      <c r="D586" s="4"/>
      <c r="E586" s="4" t="s">
        <v>1211</v>
      </c>
      <c r="F586" s="4">
        <v>10000</v>
      </c>
      <c r="G586" s="4" t="s">
        <v>13</v>
      </c>
      <c r="H586" s="4" t="s">
        <v>14</v>
      </c>
      <c r="I586" s="4" t="s">
        <v>15</v>
      </c>
      <c r="J586" s="7"/>
      <c r="K586" s="7"/>
      <c r="L586" s="7"/>
      <c r="M586" s="7"/>
      <c r="N586" s="7"/>
      <c r="O586" s="7"/>
      <c r="P586" s="7"/>
      <c r="Q586" s="9"/>
    </row>
    <row r="587" ht="153.75" spans="1:17">
      <c r="A587" s="4">
        <f>MAX($A$2:A586)+1</f>
        <v>155</v>
      </c>
      <c r="B587" s="4" t="s">
        <v>1212</v>
      </c>
      <c r="C587" s="4" t="s">
        <v>1213</v>
      </c>
      <c r="D587" s="4"/>
      <c r="E587" s="4" t="s">
        <v>1214</v>
      </c>
      <c r="F587" s="4" t="s">
        <v>23</v>
      </c>
      <c r="G587" s="4" t="s">
        <v>13</v>
      </c>
      <c r="H587" s="4" t="s">
        <v>14</v>
      </c>
      <c r="I587" s="4" t="s">
        <v>15</v>
      </c>
      <c r="J587" s="7"/>
      <c r="K587" s="7"/>
      <c r="L587" s="7"/>
      <c r="M587" s="7"/>
      <c r="N587" s="7"/>
      <c r="O587" s="7"/>
      <c r="P587" s="7"/>
      <c r="Q587" s="9"/>
    </row>
    <row r="588" ht="309" spans="1:17">
      <c r="A588" s="4"/>
      <c r="B588" s="4"/>
      <c r="C588" s="4" t="s">
        <v>1215</v>
      </c>
      <c r="D588" s="4"/>
      <c r="E588" s="4" t="s">
        <v>1216</v>
      </c>
      <c r="F588" s="4" t="s">
        <v>23</v>
      </c>
      <c r="G588" s="4" t="s">
        <v>19</v>
      </c>
      <c r="H588" s="4" t="s">
        <v>14</v>
      </c>
      <c r="I588" s="4" t="s">
        <v>15</v>
      </c>
      <c r="J588" s="7"/>
      <c r="K588" s="7"/>
      <c r="L588" s="7"/>
      <c r="M588" s="7"/>
      <c r="N588" s="7"/>
      <c r="O588" s="7"/>
      <c r="P588" s="7"/>
      <c r="Q588" s="9"/>
    </row>
    <row r="589" ht="153.75" spans="1:17">
      <c r="A589" s="4"/>
      <c r="B589" s="4"/>
      <c r="C589" s="4" t="s">
        <v>1217</v>
      </c>
      <c r="D589" s="4"/>
      <c r="E589" s="4" t="s">
        <v>1214</v>
      </c>
      <c r="F589" s="4">
        <v>6000</v>
      </c>
      <c r="G589" s="4" t="s">
        <v>13</v>
      </c>
      <c r="H589" s="4" t="s">
        <v>14</v>
      </c>
      <c r="I589" s="4" t="s">
        <v>15</v>
      </c>
      <c r="J589" s="7"/>
      <c r="K589" s="7"/>
      <c r="L589" s="7"/>
      <c r="M589" s="7"/>
      <c r="N589" s="7"/>
      <c r="O589" s="7"/>
      <c r="P589" s="7"/>
      <c r="Q589" s="9"/>
    </row>
    <row r="590" ht="82.5" spans="1:17">
      <c r="A590" s="4">
        <f>MAX($A$2:A589)+1</f>
        <v>156</v>
      </c>
      <c r="B590" s="4" t="s">
        <v>1218</v>
      </c>
      <c r="C590" s="4" t="s">
        <v>1219</v>
      </c>
      <c r="D590" s="4"/>
      <c r="E590" s="4" t="s">
        <v>1220</v>
      </c>
      <c r="F590" s="4">
        <v>7000</v>
      </c>
      <c r="G590" s="4" t="s">
        <v>19</v>
      </c>
      <c r="H590" s="4" t="s">
        <v>14</v>
      </c>
      <c r="I590" s="4" t="s">
        <v>15</v>
      </c>
      <c r="J590" s="7"/>
      <c r="K590" s="7"/>
      <c r="L590" s="7"/>
      <c r="M590" s="7"/>
      <c r="N590" s="7"/>
      <c r="O590" s="7"/>
      <c r="P590" s="7"/>
      <c r="Q590" s="9"/>
    </row>
    <row r="591" ht="56.25" spans="1:17">
      <c r="A591" s="4"/>
      <c r="B591" s="4"/>
      <c r="C591" s="4" t="s">
        <v>1221</v>
      </c>
      <c r="D591" s="4"/>
      <c r="E591" s="4" t="s">
        <v>1222</v>
      </c>
      <c r="F591" s="4">
        <v>12000</v>
      </c>
      <c r="G591" s="4" t="s">
        <v>19</v>
      </c>
      <c r="H591" s="4" t="s">
        <v>14</v>
      </c>
      <c r="I591" s="4" t="s">
        <v>15</v>
      </c>
      <c r="J591" s="7"/>
      <c r="K591" s="7"/>
      <c r="L591" s="7"/>
      <c r="M591" s="7"/>
      <c r="N591" s="7"/>
      <c r="O591" s="7"/>
      <c r="P591" s="7"/>
      <c r="Q591" s="9"/>
    </row>
    <row r="592" ht="276" spans="1:17">
      <c r="A592" s="4"/>
      <c r="B592" s="4"/>
      <c r="C592" s="4" t="s">
        <v>160</v>
      </c>
      <c r="D592" s="4"/>
      <c r="E592" s="4" t="s">
        <v>1223</v>
      </c>
      <c r="F592" s="4" t="s">
        <v>23</v>
      </c>
      <c r="G592" s="4" t="s">
        <v>19</v>
      </c>
      <c r="H592" s="4" t="s">
        <v>14</v>
      </c>
      <c r="I592" s="4" t="s">
        <v>15</v>
      </c>
      <c r="J592" s="7"/>
      <c r="K592" s="7"/>
      <c r="L592" s="7"/>
      <c r="M592" s="7"/>
      <c r="N592" s="7"/>
      <c r="O592" s="7"/>
      <c r="P592" s="7"/>
      <c r="Q592" s="9"/>
    </row>
    <row r="593" ht="96.75" spans="1:17">
      <c r="A593" s="4"/>
      <c r="B593" s="4"/>
      <c r="C593" s="4" t="s">
        <v>1224</v>
      </c>
      <c r="D593" s="4"/>
      <c r="E593" s="4" t="s">
        <v>1225</v>
      </c>
      <c r="F593" s="4">
        <v>15000</v>
      </c>
      <c r="G593" s="4" t="s">
        <v>19</v>
      </c>
      <c r="H593" s="4" t="s">
        <v>14</v>
      </c>
      <c r="I593" s="4" t="s">
        <v>15</v>
      </c>
      <c r="J593" s="7"/>
      <c r="K593" s="7"/>
      <c r="L593" s="7"/>
      <c r="M593" s="7"/>
      <c r="N593" s="7"/>
      <c r="O593" s="7"/>
      <c r="P593" s="7"/>
      <c r="Q593" s="9"/>
    </row>
    <row r="594" ht="235.5" spans="1:17">
      <c r="A594" s="4"/>
      <c r="B594" s="4"/>
      <c r="C594" s="4" t="s">
        <v>1226</v>
      </c>
      <c r="D594" s="4"/>
      <c r="E594" s="4" t="s">
        <v>1227</v>
      </c>
      <c r="F594" s="4" t="s">
        <v>23</v>
      </c>
      <c r="G594" s="4" t="s">
        <v>19</v>
      </c>
      <c r="H594" s="4" t="s">
        <v>14</v>
      </c>
      <c r="I594" s="4" t="s">
        <v>15</v>
      </c>
      <c r="J594" s="7"/>
      <c r="K594" s="7"/>
      <c r="L594" s="7"/>
      <c r="M594" s="7"/>
      <c r="N594" s="7"/>
      <c r="O594" s="7"/>
      <c r="P594" s="7"/>
      <c r="Q594" s="9"/>
    </row>
    <row r="595" ht="84.75" spans="1:17">
      <c r="A595" s="4">
        <f>MAX($A$2:A594)+1</f>
        <v>157</v>
      </c>
      <c r="B595" s="4" t="s">
        <v>1228</v>
      </c>
      <c r="C595" s="4" t="s">
        <v>245</v>
      </c>
      <c r="D595" s="4">
        <v>2</v>
      </c>
      <c r="E595" s="4" t="s">
        <v>1229</v>
      </c>
      <c r="F595" s="4">
        <v>7500</v>
      </c>
      <c r="G595" s="4" t="s">
        <v>13</v>
      </c>
      <c r="H595" s="4" t="s">
        <v>14</v>
      </c>
      <c r="I595" s="4" t="s">
        <v>15</v>
      </c>
      <c r="J595" s="7"/>
      <c r="K595" s="7"/>
      <c r="L595" s="7"/>
      <c r="M595" s="7"/>
      <c r="N595" s="7"/>
      <c r="O595" s="7"/>
      <c r="P595" s="7"/>
      <c r="Q595" s="9"/>
    </row>
    <row r="596" ht="409.5" spans="1:17">
      <c r="A596" s="4">
        <f>MAX($A$2:A595)+1</f>
        <v>158</v>
      </c>
      <c r="B596" s="4" t="s">
        <v>1230</v>
      </c>
      <c r="C596" s="4" t="s">
        <v>1231</v>
      </c>
      <c r="D596" s="4"/>
      <c r="E596" s="4" t="s">
        <v>1232</v>
      </c>
      <c r="F596" s="4" t="s">
        <v>23</v>
      </c>
      <c r="G596" s="4" t="s">
        <v>19</v>
      </c>
      <c r="H596" s="4" t="s">
        <v>14</v>
      </c>
      <c r="I596" s="4" t="s">
        <v>15</v>
      </c>
      <c r="J596" s="7"/>
      <c r="K596" s="7"/>
      <c r="L596" s="7"/>
      <c r="M596" s="7"/>
      <c r="N596" s="7"/>
      <c r="O596" s="7"/>
      <c r="P596" s="7"/>
      <c r="Q596" s="9"/>
    </row>
    <row r="597" ht="409.5" spans="1:17">
      <c r="A597" s="4"/>
      <c r="B597" s="4"/>
      <c r="C597" s="4" t="s">
        <v>1233</v>
      </c>
      <c r="D597" s="4"/>
      <c r="E597" s="4" t="s">
        <v>1234</v>
      </c>
      <c r="F597" s="4" t="s">
        <v>23</v>
      </c>
      <c r="G597" s="4" t="s">
        <v>19</v>
      </c>
      <c r="H597" s="4" t="s">
        <v>14</v>
      </c>
      <c r="I597" s="4" t="s">
        <v>15</v>
      </c>
      <c r="J597" s="7"/>
      <c r="K597" s="7"/>
      <c r="L597" s="7"/>
      <c r="M597" s="7"/>
      <c r="N597" s="7"/>
      <c r="O597" s="7"/>
      <c r="P597" s="7"/>
      <c r="Q597" s="9"/>
    </row>
    <row r="598" ht="409.5" spans="1:17">
      <c r="A598" s="4"/>
      <c r="B598" s="4"/>
      <c r="C598" s="4" t="s">
        <v>1235</v>
      </c>
      <c r="D598" s="4"/>
      <c r="E598" s="4" t="s">
        <v>1236</v>
      </c>
      <c r="F598" s="4">
        <v>16000</v>
      </c>
      <c r="G598" s="4" t="s">
        <v>13</v>
      </c>
      <c r="H598" s="4" t="s">
        <v>14</v>
      </c>
      <c r="I598" s="4" t="s">
        <v>15</v>
      </c>
      <c r="J598" s="7"/>
      <c r="K598" s="7"/>
      <c r="L598" s="7"/>
      <c r="M598" s="7"/>
      <c r="N598" s="7"/>
      <c r="O598" s="7"/>
      <c r="P598" s="7"/>
      <c r="Q598" s="9"/>
    </row>
    <row r="599" ht="409.5" spans="1:17">
      <c r="A599" s="4"/>
      <c r="B599" s="4"/>
      <c r="C599" s="4" t="s">
        <v>1237</v>
      </c>
      <c r="D599" s="4"/>
      <c r="E599" s="4" t="s">
        <v>1238</v>
      </c>
      <c r="F599" s="4">
        <v>10000</v>
      </c>
      <c r="G599" s="4" t="s">
        <v>19</v>
      </c>
      <c r="H599" s="4" t="s">
        <v>14</v>
      </c>
      <c r="I599" s="4" t="s">
        <v>15</v>
      </c>
      <c r="J599" s="7"/>
      <c r="K599" s="7"/>
      <c r="L599" s="7"/>
      <c r="M599" s="7"/>
      <c r="N599" s="7"/>
      <c r="O599" s="7"/>
      <c r="P599" s="7"/>
      <c r="Q599" s="9"/>
    </row>
    <row r="600" ht="294.75" spans="1:17">
      <c r="A600" s="4">
        <f>MAX($A$2:A599)+1</f>
        <v>159</v>
      </c>
      <c r="B600" s="4" t="s">
        <v>1239</v>
      </c>
      <c r="C600" s="4" t="s">
        <v>1240</v>
      </c>
      <c r="D600" s="4">
        <v>1</v>
      </c>
      <c r="E600" s="4" t="s">
        <v>1241</v>
      </c>
      <c r="F600" s="4" t="s">
        <v>23</v>
      </c>
      <c r="G600" s="4" t="s">
        <v>19</v>
      </c>
      <c r="H600" s="4" t="s">
        <v>14</v>
      </c>
      <c r="I600" s="4" t="s">
        <v>15</v>
      </c>
      <c r="J600" s="7"/>
      <c r="K600" s="7"/>
      <c r="L600" s="7"/>
      <c r="M600" s="7"/>
      <c r="N600" s="7"/>
      <c r="O600" s="7"/>
      <c r="P600" s="7"/>
      <c r="Q600" s="9"/>
    </row>
    <row r="601" ht="265.5" spans="1:17">
      <c r="A601" s="4"/>
      <c r="B601" s="4"/>
      <c r="C601" s="4" t="s">
        <v>699</v>
      </c>
      <c r="D601" s="4"/>
      <c r="E601" s="4" t="s">
        <v>1242</v>
      </c>
      <c r="F601" s="4" t="s">
        <v>23</v>
      </c>
      <c r="G601" s="4" t="s">
        <v>19</v>
      </c>
      <c r="H601" s="4" t="s">
        <v>14</v>
      </c>
      <c r="I601" s="4" t="s">
        <v>15</v>
      </c>
      <c r="J601" s="7"/>
      <c r="K601" s="7"/>
      <c r="L601" s="7"/>
      <c r="M601" s="7"/>
      <c r="N601" s="7"/>
      <c r="O601" s="7"/>
      <c r="P601" s="7"/>
      <c r="Q601" s="9"/>
    </row>
    <row r="602" ht="403.5" spans="1:17">
      <c r="A602" s="4"/>
      <c r="B602" s="4"/>
      <c r="C602" s="4" t="s">
        <v>96</v>
      </c>
      <c r="D602" s="4"/>
      <c r="E602" s="4" t="s">
        <v>1243</v>
      </c>
      <c r="F602" s="4" t="s">
        <v>23</v>
      </c>
      <c r="G602" s="4" t="s">
        <v>30</v>
      </c>
      <c r="H602" s="4" t="s">
        <v>14</v>
      </c>
      <c r="I602" s="4" t="s">
        <v>15</v>
      </c>
      <c r="J602" s="7"/>
      <c r="K602" s="7"/>
      <c r="L602" s="7"/>
      <c r="M602" s="7"/>
      <c r="N602" s="7"/>
      <c r="O602" s="7"/>
      <c r="P602" s="7"/>
      <c r="Q602" s="9"/>
    </row>
    <row r="603" ht="265.5" spans="1:17">
      <c r="A603" s="4"/>
      <c r="B603" s="4"/>
      <c r="C603" s="4" t="s">
        <v>802</v>
      </c>
      <c r="D603" s="4"/>
      <c r="E603" s="4" t="s">
        <v>1242</v>
      </c>
      <c r="F603" s="4" t="s">
        <v>23</v>
      </c>
      <c r="G603" s="4" t="s">
        <v>30</v>
      </c>
      <c r="H603" s="4" t="s">
        <v>14</v>
      </c>
      <c r="I603" s="4" t="s">
        <v>15</v>
      </c>
      <c r="J603" s="7"/>
      <c r="K603" s="7"/>
      <c r="L603" s="7"/>
      <c r="M603" s="7"/>
      <c r="N603" s="7"/>
      <c r="O603" s="7"/>
      <c r="P603" s="7"/>
      <c r="Q603" s="9"/>
    </row>
    <row r="604" ht="281.25" spans="1:17">
      <c r="A604" s="4">
        <f>MAX($A$2:A603)+1</f>
        <v>160</v>
      </c>
      <c r="B604" s="4" t="s">
        <v>1244</v>
      </c>
      <c r="C604" s="4" t="s">
        <v>205</v>
      </c>
      <c r="D604" s="4">
        <v>1</v>
      </c>
      <c r="E604" s="4" t="s">
        <v>1245</v>
      </c>
      <c r="F604" s="4">
        <v>8000</v>
      </c>
      <c r="G604" s="4" t="s">
        <v>19</v>
      </c>
      <c r="H604" s="4" t="s">
        <v>14</v>
      </c>
      <c r="I604" s="4" t="s">
        <v>15</v>
      </c>
      <c r="J604" s="7"/>
      <c r="K604" s="7"/>
      <c r="L604" s="7"/>
      <c r="M604" s="7"/>
      <c r="N604" s="7"/>
      <c r="O604" s="7"/>
      <c r="P604" s="7"/>
      <c r="Q604" s="9"/>
    </row>
    <row r="605" ht="375" spans="1:17">
      <c r="A605" s="4">
        <f>MAX($A$2:A604)+1</f>
        <v>161</v>
      </c>
      <c r="B605" s="4" t="s">
        <v>1246</v>
      </c>
      <c r="C605" s="4" t="s">
        <v>492</v>
      </c>
      <c r="D605" s="4"/>
      <c r="E605" s="4" t="s">
        <v>1247</v>
      </c>
      <c r="F605" s="4">
        <v>20000</v>
      </c>
      <c r="G605" s="4" t="s">
        <v>19</v>
      </c>
      <c r="H605" s="4" t="s">
        <v>14</v>
      </c>
      <c r="I605" s="4" t="s">
        <v>15</v>
      </c>
      <c r="J605" s="7"/>
      <c r="K605" s="7"/>
      <c r="L605" s="7"/>
      <c r="M605" s="7"/>
      <c r="N605" s="7"/>
      <c r="O605" s="7"/>
      <c r="P605" s="7"/>
      <c r="Q605" s="9"/>
    </row>
    <row r="606" ht="155.25" spans="1:17">
      <c r="A606" s="4">
        <f>MAX($A$2:A605)+1</f>
        <v>162</v>
      </c>
      <c r="B606" s="4" t="s">
        <v>1248</v>
      </c>
      <c r="C606" s="4" t="s">
        <v>1249</v>
      </c>
      <c r="D606" s="4">
        <v>2</v>
      </c>
      <c r="E606" s="4" t="s">
        <v>1250</v>
      </c>
      <c r="F606" s="4">
        <v>8000</v>
      </c>
      <c r="G606" s="4" t="s">
        <v>19</v>
      </c>
      <c r="H606" s="4" t="s">
        <v>14</v>
      </c>
      <c r="I606" s="4" t="s">
        <v>15</v>
      </c>
      <c r="J606" s="7"/>
      <c r="K606" s="7"/>
      <c r="L606" s="7"/>
      <c r="M606" s="7"/>
      <c r="N606" s="7"/>
      <c r="O606" s="7"/>
      <c r="P606" s="7"/>
      <c r="Q606" s="9"/>
    </row>
    <row r="607" ht="155.25" spans="1:17">
      <c r="A607" s="4"/>
      <c r="B607" s="4"/>
      <c r="C607" s="4" t="s">
        <v>793</v>
      </c>
      <c r="D607" s="4">
        <v>33</v>
      </c>
      <c r="E607" s="4" t="s">
        <v>1251</v>
      </c>
      <c r="F607" s="4">
        <v>14000</v>
      </c>
      <c r="G607" s="4" t="s">
        <v>19</v>
      </c>
      <c r="H607" s="4" t="s">
        <v>14</v>
      </c>
      <c r="I607" s="4" t="s">
        <v>15</v>
      </c>
      <c r="J607" s="7"/>
      <c r="K607" s="7"/>
      <c r="L607" s="7"/>
      <c r="M607" s="7"/>
      <c r="N607" s="7"/>
      <c r="O607" s="7"/>
      <c r="P607" s="7"/>
      <c r="Q607" s="9"/>
    </row>
    <row r="608" ht="223.5" spans="1:17">
      <c r="A608" s="4"/>
      <c r="B608" s="4"/>
      <c r="C608" s="4" t="s">
        <v>765</v>
      </c>
      <c r="D608" s="4">
        <v>2</v>
      </c>
      <c r="E608" s="4" t="s">
        <v>1252</v>
      </c>
      <c r="F608" s="4">
        <v>18000</v>
      </c>
      <c r="G608" s="4" t="s">
        <v>19</v>
      </c>
      <c r="H608" s="4" t="s">
        <v>14</v>
      </c>
      <c r="I608" s="4" t="s">
        <v>15</v>
      </c>
      <c r="J608" s="7"/>
      <c r="K608" s="7"/>
      <c r="L608" s="7"/>
      <c r="M608" s="7"/>
      <c r="N608" s="7"/>
      <c r="O608" s="7"/>
      <c r="P608" s="7"/>
      <c r="Q608" s="9"/>
    </row>
    <row r="609" ht="42.75" spans="1:17">
      <c r="A609" s="4">
        <f>MAX($A$2:A608)+1</f>
        <v>163</v>
      </c>
      <c r="B609" s="4" t="s">
        <v>1253</v>
      </c>
      <c r="C609" s="4" t="s">
        <v>1254</v>
      </c>
      <c r="D609" s="4">
        <v>4</v>
      </c>
      <c r="E609" s="4" t="s">
        <v>1255</v>
      </c>
      <c r="F609" s="4" t="s">
        <v>23</v>
      </c>
      <c r="G609" s="4" t="s">
        <v>30</v>
      </c>
      <c r="H609" s="4" t="s">
        <v>14</v>
      </c>
      <c r="I609" s="4" t="s">
        <v>15</v>
      </c>
      <c r="J609" s="7"/>
      <c r="K609" s="7"/>
      <c r="L609" s="7"/>
      <c r="M609" s="7"/>
      <c r="N609" s="7"/>
      <c r="O609" s="7"/>
      <c r="P609" s="7"/>
      <c r="Q609" s="9"/>
    </row>
    <row r="610" ht="69.75" spans="1:17">
      <c r="A610" s="4">
        <f>MAX($A$2:A609)+1</f>
        <v>164</v>
      </c>
      <c r="B610" s="4" t="s">
        <v>1256</v>
      </c>
      <c r="C610" s="4" t="s">
        <v>25</v>
      </c>
      <c r="D610" s="4"/>
      <c r="E610" s="4" t="s">
        <v>1257</v>
      </c>
      <c r="F610" s="4">
        <v>7000</v>
      </c>
      <c r="G610" s="4" t="s">
        <v>30</v>
      </c>
      <c r="H610" s="4" t="s">
        <v>14</v>
      </c>
      <c r="I610" s="4" t="s">
        <v>15</v>
      </c>
      <c r="J610" s="7"/>
      <c r="K610" s="7"/>
      <c r="L610" s="7"/>
      <c r="M610" s="7"/>
      <c r="N610" s="7"/>
      <c r="O610" s="7"/>
      <c r="P610" s="7"/>
      <c r="Q610" s="9"/>
    </row>
    <row r="611" ht="69.75" spans="1:17">
      <c r="A611" s="4"/>
      <c r="B611" s="4"/>
      <c r="C611" s="4" t="s">
        <v>1056</v>
      </c>
      <c r="D611" s="4"/>
      <c r="E611" s="4" t="s">
        <v>1258</v>
      </c>
      <c r="F611" s="4">
        <v>7500</v>
      </c>
      <c r="G611" s="4" t="s">
        <v>30</v>
      </c>
      <c r="H611" s="4" t="s">
        <v>14</v>
      </c>
      <c r="I611" s="4" t="s">
        <v>15</v>
      </c>
      <c r="J611" s="7"/>
      <c r="K611" s="7"/>
      <c r="L611" s="7"/>
      <c r="M611" s="7"/>
      <c r="N611" s="7"/>
      <c r="O611" s="7"/>
      <c r="P611" s="7"/>
      <c r="Q611" s="9"/>
    </row>
    <row r="612" ht="111.75" spans="1:17">
      <c r="A612" s="4"/>
      <c r="B612" s="4"/>
      <c r="C612" s="4" t="s">
        <v>1259</v>
      </c>
      <c r="D612" s="4"/>
      <c r="E612" s="4" t="s">
        <v>1260</v>
      </c>
      <c r="F612" s="4">
        <v>8000</v>
      </c>
      <c r="G612" s="4" t="s">
        <v>19</v>
      </c>
      <c r="H612" s="4" t="s">
        <v>14</v>
      </c>
      <c r="I612" s="4" t="s">
        <v>15</v>
      </c>
      <c r="J612" s="7"/>
      <c r="K612" s="7"/>
      <c r="L612" s="7"/>
      <c r="M612" s="7"/>
      <c r="N612" s="7"/>
      <c r="O612" s="7"/>
      <c r="P612" s="7"/>
      <c r="Q612" s="9"/>
    </row>
    <row r="613" ht="224.25" spans="1:17">
      <c r="A613" s="4">
        <f>MAX($A$2:A612)+1</f>
        <v>165</v>
      </c>
      <c r="B613" s="4" t="s">
        <v>1261</v>
      </c>
      <c r="C613" s="4" t="s">
        <v>1262</v>
      </c>
      <c r="D613" s="4"/>
      <c r="E613" s="4" t="s">
        <v>1263</v>
      </c>
      <c r="F613" s="4">
        <v>10000</v>
      </c>
      <c r="G613" s="4" t="s">
        <v>30</v>
      </c>
      <c r="H613" s="4" t="s">
        <v>14</v>
      </c>
      <c r="I613" s="4" t="s">
        <v>15</v>
      </c>
      <c r="J613" s="7"/>
      <c r="K613" s="7"/>
      <c r="L613" s="7"/>
      <c r="M613" s="7"/>
      <c r="N613" s="7"/>
      <c r="O613" s="7"/>
      <c r="P613" s="7"/>
      <c r="Q613" s="9"/>
    </row>
    <row r="614" ht="224.25" spans="1:17">
      <c r="A614" s="4"/>
      <c r="B614" s="4"/>
      <c r="C614" s="4" t="s">
        <v>1264</v>
      </c>
      <c r="D614" s="4"/>
      <c r="E614" s="4" t="s">
        <v>1265</v>
      </c>
      <c r="F614" s="4">
        <v>1000</v>
      </c>
      <c r="G614" s="4" t="s">
        <v>30</v>
      </c>
      <c r="H614" s="4" t="s">
        <v>14</v>
      </c>
      <c r="I614" s="4" t="s">
        <v>15</v>
      </c>
      <c r="J614" s="7"/>
      <c r="K614" s="7"/>
      <c r="L614" s="7"/>
      <c r="M614" s="7"/>
      <c r="N614" s="7"/>
      <c r="O614" s="7"/>
      <c r="P614" s="7"/>
      <c r="Q614" s="9"/>
    </row>
    <row r="615" ht="128.25" spans="1:17">
      <c r="A615" s="4"/>
      <c r="B615" s="4"/>
      <c r="C615" s="4" t="s">
        <v>1266</v>
      </c>
      <c r="D615" s="4"/>
      <c r="E615" s="4" t="s">
        <v>1267</v>
      </c>
      <c r="F615" s="4" t="s">
        <v>23</v>
      </c>
      <c r="G615" s="4" t="s">
        <v>30</v>
      </c>
      <c r="H615" s="4" t="s">
        <v>14</v>
      </c>
      <c r="I615" s="4" t="s">
        <v>15</v>
      </c>
      <c r="J615" s="7"/>
      <c r="K615" s="7"/>
      <c r="L615" s="7"/>
      <c r="M615" s="7"/>
      <c r="N615" s="7"/>
      <c r="O615" s="7"/>
      <c r="P615" s="7"/>
      <c r="Q615" s="9"/>
    </row>
    <row r="616" ht="42.75" spans="1:17">
      <c r="A616" s="4">
        <f>MAX($A$2:A615)+1</f>
        <v>166</v>
      </c>
      <c r="B616" s="4" t="s">
        <v>1268</v>
      </c>
      <c r="C616" s="4" t="s">
        <v>1269</v>
      </c>
      <c r="D616" s="4"/>
      <c r="E616" s="4" t="s">
        <v>1270</v>
      </c>
      <c r="F616" s="4">
        <v>5500</v>
      </c>
      <c r="G616" s="4" t="s">
        <v>132</v>
      </c>
      <c r="H616" s="4" t="s">
        <v>14</v>
      </c>
      <c r="I616" s="4" t="s">
        <v>15</v>
      </c>
      <c r="J616" s="7"/>
      <c r="K616" s="7"/>
      <c r="L616" s="7"/>
      <c r="M616" s="7"/>
      <c r="N616" s="7"/>
      <c r="O616" s="7"/>
      <c r="P616" s="7"/>
      <c r="Q616" s="9"/>
    </row>
    <row r="617" ht="409.5" spans="1:17">
      <c r="A617" s="4">
        <f>MAX($A$2:A616)+1</f>
        <v>167</v>
      </c>
      <c r="B617" s="4" t="s">
        <v>1271</v>
      </c>
      <c r="C617" s="4" t="s">
        <v>1272</v>
      </c>
      <c r="D617" s="4">
        <v>20</v>
      </c>
      <c r="E617" s="4" t="s">
        <v>1273</v>
      </c>
      <c r="F617" s="4">
        <v>15000</v>
      </c>
      <c r="G617" s="4" t="s">
        <v>19</v>
      </c>
      <c r="H617" s="4" t="s">
        <v>14</v>
      </c>
      <c r="I617" s="4" t="s">
        <v>15</v>
      </c>
      <c r="J617" s="7"/>
      <c r="K617" s="7"/>
      <c r="L617" s="7"/>
      <c r="M617" s="7"/>
      <c r="N617" s="7"/>
      <c r="O617" s="7"/>
      <c r="P617" s="7"/>
      <c r="Q617" s="9"/>
    </row>
    <row r="618" ht="42.75" spans="1:17">
      <c r="A618" s="4">
        <f>MAX($A$2:A617)+1</f>
        <v>168</v>
      </c>
      <c r="B618" s="4" t="s">
        <v>1274</v>
      </c>
      <c r="C618" s="4" t="s">
        <v>1275</v>
      </c>
      <c r="D618" s="4">
        <v>3</v>
      </c>
      <c r="E618" s="4" t="s">
        <v>1276</v>
      </c>
      <c r="F618" s="4">
        <v>9000</v>
      </c>
      <c r="G618" s="4" t="s">
        <v>19</v>
      </c>
      <c r="H618" s="4" t="s">
        <v>14</v>
      </c>
      <c r="I618" s="4" t="s">
        <v>15</v>
      </c>
      <c r="J618" s="7"/>
      <c r="K618" s="7"/>
      <c r="L618" s="7"/>
      <c r="M618" s="7"/>
      <c r="N618" s="7"/>
      <c r="O618" s="7"/>
      <c r="P618" s="7"/>
      <c r="Q618" s="9"/>
    </row>
    <row r="619" ht="162" spans="1:17">
      <c r="A619" s="4">
        <f>MAX($A$2:A618)+1</f>
        <v>169</v>
      </c>
      <c r="B619" s="4" t="s">
        <v>1277</v>
      </c>
      <c r="C619" s="4" t="s">
        <v>1278</v>
      </c>
      <c r="D619" s="4"/>
      <c r="E619" s="4" t="s">
        <v>1279</v>
      </c>
      <c r="F619" s="4">
        <v>12000</v>
      </c>
      <c r="G619" s="4" t="s">
        <v>13</v>
      </c>
      <c r="H619" s="4" t="s">
        <v>14</v>
      </c>
      <c r="I619" s="4" t="s">
        <v>15</v>
      </c>
      <c r="J619" s="7"/>
      <c r="K619" s="7"/>
      <c r="L619" s="7"/>
      <c r="M619" s="7"/>
      <c r="N619" s="7"/>
      <c r="O619" s="7"/>
      <c r="P619" s="7"/>
      <c r="Q619" s="9"/>
    </row>
    <row r="620" ht="148.5" spans="1:17">
      <c r="A620" s="4"/>
      <c r="B620" s="4"/>
      <c r="C620" s="4" t="s">
        <v>1280</v>
      </c>
      <c r="D620" s="4"/>
      <c r="E620" s="4" t="s">
        <v>1281</v>
      </c>
      <c r="F620" s="4">
        <v>15000</v>
      </c>
      <c r="G620" s="4" t="s">
        <v>13</v>
      </c>
      <c r="H620" s="4" t="s">
        <v>14</v>
      </c>
      <c r="I620" s="4" t="s">
        <v>15</v>
      </c>
      <c r="J620" s="7"/>
      <c r="K620" s="7"/>
      <c r="L620" s="7"/>
      <c r="M620" s="7"/>
      <c r="N620" s="7"/>
      <c r="O620" s="7"/>
      <c r="P620" s="7"/>
      <c r="Q620" s="9"/>
    </row>
    <row r="621" ht="291.75" spans="1:17">
      <c r="A621" s="4">
        <f>MAX($A$2:A620)+1</f>
        <v>170</v>
      </c>
      <c r="B621" s="4" t="s">
        <v>1282</v>
      </c>
      <c r="C621" s="4" t="s">
        <v>723</v>
      </c>
      <c r="D621" s="4"/>
      <c r="E621" s="4" t="s">
        <v>1283</v>
      </c>
      <c r="F621" s="4">
        <v>7000</v>
      </c>
      <c r="G621" s="4" t="s">
        <v>30</v>
      </c>
      <c r="H621" s="4" t="s">
        <v>14</v>
      </c>
      <c r="I621" s="4" t="s">
        <v>15</v>
      </c>
      <c r="J621" s="7"/>
      <c r="K621" s="7"/>
      <c r="L621" s="7"/>
      <c r="M621" s="7"/>
      <c r="N621" s="7"/>
      <c r="O621" s="7"/>
      <c r="P621" s="7"/>
      <c r="Q621" s="9"/>
    </row>
    <row r="622" ht="345.75" spans="1:17">
      <c r="A622" s="4"/>
      <c r="B622" s="4"/>
      <c r="C622" s="4" t="s">
        <v>1284</v>
      </c>
      <c r="D622" s="4"/>
      <c r="E622" s="4" t="s">
        <v>1285</v>
      </c>
      <c r="F622" s="4">
        <v>15000</v>
      </c>
      <c r="G622" s="4" t="s">
        <v>19</v>
      </c>
      <c r="H622" s="4" t="s">
        <v>14</v>
      </c>
      <c r="I622" s="4" t="s">
        <v>15</v>
      </c>
      <c r="J622" s="7"/>
      <c r="K622" s="7"/>
      <c r="L622" s="7"/>
      <c r="M622" s="7"/>
      <c r="N622" s="7"/>
      <c r="O622" s="7"/>
      <c r="P622" s="7"/>
      <c r="Q622" s="9"/>
    </row>
    <row r="623" ht="403.5" spans="1:17">
      <c r="A623" s="4"/>
      <c r="B623" s="4"/>
      <c r="C623" s="4" t="s">
        <v>1286</v>
      </c>
      <c r="D623" s="4"/>
      <c r="E623" s="4" t="s">
        <v>1287</v>
      </c>
      <c r="F623" s="4">
        <v>20000</v>
      </c>
      <c r="G623" s="4" t="s">
        <v>19</v>
      </c>
      <c r="H623" s="4" t="s">
        <v>14</v>
      </c>
      <c r="I623" s="4" t="s">
        <v>15</v>
      </c>
      <c r="J623" s="7"/>
      <c r="K623" s="7"/>
      <c r="L623" s="7"/>
      <c r="M623" s="7"/>
      <c r="N623" s="7"/>
      <c r="O623" s="7"/>
      <c r="P623" s="7"/>
      <c r="Q623" s="9"/>
    </row>
    <row r="624" ht="409.5" spans="1:17">
      <c r="A624" s="4"/>
      <c r="B624" s="4"/>
      <c r="C624" s="4" t="s">
        <v>1288</v>
      </c>
      <c r="D624" s="4"/>
      <c r="E624" s="4" t="s">
        <v>1289</v>
      </c>
      <c r="F624" s="4">
        <v>12000</v>
      </c>
      <c r="G624" s="4" t="s">
        <v>19</v>
      </c>
      <c r="H624" s="4" t="s">
        <v>14</v>
      </c>
      <c r="I624" s="4" t="s">
        <v>15</v>
      </c>
      <c r="J624" s="7"/>
      <c r="K624" s="7"/>
      <c r="L624" s="7"/>
      <c r="M624" s="7"/>
      <c r="N624" s="7"/>
      <c r="O624" s="7"/>
      <c r="P624" s="7"/>
      <c r="Q624" s="9"/>
    </row>
    <row r="625" ht="168.75" spans="1:17">
      <c r="A625" s="4"/>
      <c r="B625" s="4"/>
      <c r="C625" s="4" t="s">
        <v>1290</v>
      </c>
      <c r="D625" s="4"/>
      <c r="E625" s="4" t="s">
        <v>1291</v>
      </c>
      <c r="F625" s="4">
        <v>7000</v>
      </c>
      <c r="G625" s="4" t="s">
        <v>24</v>
      </c>
      <c r="H625" s="4" t="s">
        <v>14</v>
      </c>
      <c r="I625" s="4" t="s">
        <v>15</v>
      </c>
      <c r="J625" s="7"/>
      <c r="K625" s="7"/>
      <c r="L625" s="7"/>
      <c r="M625" s="7"/>
      <c r="N625" s="7"/>
      <c r="O625" s="7"/>
      <c r="P625" s="7"/>
      <c r="Q625" s="9"/>
    </row>
    <row r="626" ht="252" spans="1:17">
      <c r="A626" s="4">
        <f>MAX($A$2:A625)+1</f>
        <v>171</v>
      </c>
      <c r="B626" s="4" t="s">
        <v>1292</v>
      </c>
      <c r="C626" s="4" t="s">
        <v>350</v>
      </c>
      <c r="D626" s="4"/>
      <c r="E626" s="4" t="s">
        <v>1293</v>
      </c>
      <c r="F626" s="4">
        <v>5000</v>
      </c>
      <c r="G626" s="4" t="s">
        <v>24</v>
      </c>
      <c r="H626" s="4" t="s">
        <v>14</v>
      </c>
      <c r="I626" s="4" t="s">
        <v>15</v>
      </c>
      <c r="J626" s="7"/>
      <c r="K626" s="7"/>
      <c r="L626" s="7"/>
      <c r="M626" s="7"/>
      <c r="N626" s="7"/>
      <c r="O626" s="7"/>
      <c r="P626" s="7"/>
      <c r="Q626" s="9"/>
    </row>
    <row r="627" ht="409.5" spans="1:17">
      <c r="A627" s="4"/>
      <c r="B627" s="4"/>
      <c r="C627" s="4" t="s">
        <v>1294</v>
      </c>
      <c r="D627" s="4"/>
      <c r="E627" s="4" t="s">
        <v>1295</v>
      </c>
      <c r="F627" s="4">
        <v>12000</v>
      </c>
      <c r="G627" s="4" t="s">
        <v>13</v>
      </c>
      <c r="H627" s="4" t="s">
        <v>14</v>
      </c>
      <c r="I627" s="4" t="s">
        <v>15</v>
      </c>
      <c r="J627" s="7"/>
      <c r="K627" s="7"/>
      <c r="L627" s="7"/>
      <c r="M627" s="7"/>
      <c r="N627" s="7"/>
      <c r="O627" s="7"/>
      <c r="P627" s="7"/>
      <c r="Q627" s="9"/>
    </row>
    <row r="628" ht="409.5" spans="1:17">
      <c r="A628" s="4"/>
      <c r="B628" s="4"/>
      <c r="C628" s="4" t="s">
        <v>1296</v>
      </c>
      <c r="D628" s="4"/>
      <c r="E628" s="4" t="s">
        <v>1297</v>
      </c>
      <c r="F628" s="4">
        <v>12000</v>
      </c>
      <c r="G628" s="4" t="s">
        <v>13</v>
      </c>
      <c r="H628" s="4" t="s">
        <v>14</v>
      </c>
      <c r="I628" s="4" t="s">
        <v>15</v>
      </c>
      <c r="J628" s="7"/>
      <c r="K628" s="7"/>
      <c r="L628" s="7"/>
      <c r="M628" s="7"/>
      <c r="N628" s="7"/>
      <c r="O628" s="7"/>
      <c r="P628" s="7"/>
      <c r="Q628" s="9"/>
    </row>
    <row r="629" ht="83.25" spans="1:17">
      <c r="A629" s="4"/>
      <c r="B629" s="4"/>
      <c r="C629" s="4" t="s">
        <v>1298</v>
      </c>
      <c r="D629" s="4">
        <v>1</v>
      </c>
      <c r="E629" s="4" t="s">
        <v>1299</v>
      </c>
      <c r="F629" s="4">
        <v>5000</v>
      </c>
      <c r="G629" s="4" t="s">
        <v>30</v>
      </c>
      <c r="H629" s="4" t="s">
        <v>14</v>
      </c>
      <c r="I629" s="4" t="s">
        <v>15</v>
      </c>
      <c r="J629" s="7"/>
      <c r="K629" s="7"/>
      <c r="L629" s="7"/>
      <c r="M629" s="7"/>
      <c r="N629" s="7"/>
      <c r="O629" s="7"/>
      <c r="P629" s="7"/>
      <c r="Q629" s="9"/>
    </row>
    <row r="630" ht="67.5" spans="1:17">
      <c r="A630" s="4"/>
      <c r="B630" s="4"/>
      <c r="C630" s="4" t="s">
        <v>1300</v>
      </c>
      <c r="D630" s="4">
        <v>1</v>
      </c>
      <c r="E630" s="4" t="s">
        <v>1301</v>
      </c>
      <c r="F630" s="4">
        <v>5000</v>
      </c>
      <c r="G630" s="4" t="s">
        <v>30</v>
      </c>
      <c r="H630" s="4" t="s">
        <v>14</v>
      </c>
      <c r="I630" s="4" t="s">
        <v>15</v>
      </c>
      <c r="J630" s="7"/>
      <c r="K630" s="7"/>
      <c r="L630" s="7"/>
      <c r="M630" s="7"/>
      <c r="N630" s="7"/>
      <c r="O630" s="7"/>
      <c r="P630" s="7"/>
      <c r="Q630" s="9"/>
    </row>
    <row r="631" ht="383.25" spans="1:17">
      <c r="A631" s="4">
        <f>MAX($A$2:A630)+1</f>
        <v>172</v>
      </c>
      <c r="B631" s="4" t="s">
        <v>1302</v>
      </c>
      <c r="C631" s="4" t="s">
        <v>1303</v>
      </c>
      <c r="D631" s="4"/>
      <c r="E631" s="4" t="s">
        <v>1304</v>
      </c>
      <c r="F631" s="4">
        <v>8000</v>
      </c>
      <c r="G631" s="4" t="s">
        <v>19</v>
      </c>
      <c r="H631" s="4" t="s">
        <v>14</v>
      </c>
      <c r="I631" s="4" t="s">
        <v>15</v>
      </c>
      <c r="J631" s="7"/>
      <c r="K631" s="7"/>
      <c r="L631" s="7"/>
      <c r="M631" s="7"/>
      <c r="N631" s="7"/>
      <c r="O631" s="7"/>
      <c r="P631" s="7"/>
      <c r="Q631" s="9"/>
    </row>
    <row r="632" ht="383.25" spans="1:17">
      <c r="A632" s="4"/>
      <c r="B632" s="4"/>
      <c r="C632" s="4" t="s">
        <v>1305</v>
      </c>
      <c r="D632" s="4"/>
      <c r="E632" s="4" t="s">
        <v>1306</v>
      </c>
      <c r="F632" s="4">
        <v>15000</v>
      </c>
      <c r="G632" s="4" t="s">
        <v>19</v>
      </c>
      <c r="H632" s="4" t="s">
        <v>14</v>
      </c>
      <c r="I632" s="4" t="s">
        <v>15</v>
      </c>
      <c r="J632" s="7"/>
      <c r="K632" s="7"/>
      <c r="L632" s="7"/>
      <c r="M632" s="7"/>
      <c r="N632" s="7"/>
      <c r="O632" s="7"/>
      <c r="P632" s="7"/>
      <c r="Q632" s="9"/>
    </row>
    <row r="633" ht="383.25" spans="1:17">
      <c r="A633" s="4"/>
      <c r="B633" s="4"/>
      <c r="C633" s="4" t="s">
        <v>1307</v>
      </c>
      <c r="D633" s="4"/>
      <c r="E633" s="4" t="s">
        <v>1308</v>
      </c>
      <c r="F633" s="4">
        <v>20000</v>
      </c>
      <c r="G633" s="4" t="s">
        <v>19</v>
      </c>
      <c r="H633" s="4" t="s">
        <v>14</v>
      </c>
      <c r="I633" s="4" t="s">
        <v>15</v>
      </c>
      <c r="J633" s="7"/>
      <c r="K633" s="7"/>
      <c r="L633" s="7"/>
      <c r="M633" s="7"/>
      <c r="N633" s="7"/>
      <c r="O633" s="7"/>
      <c r="P633" s="7"/>
      <c r="Q633" s="9"/>
    </row>
    <row r="634" ht="369.75" spans="1:17">
      <c r="A634" s="4"/>
      <c r="B634" s="4"/>
      <c r="C634" s="4" t="s">
        <v>1309</v>
      </c>
      <c r="D634" s="4"/>
      <c r="E634" s="4" t="s">
        <v>1310</v>
      </c>
      <c r="F634" s="4">
        <v>15000</v>
      </c>
      <c r="G634" s="4" t="s">
        <v>19</v>
      </c>
      <c r="H634" s="4" t="s">
        <v>14</v>
      </c>
      <c r="I634" s="4" t="s">
        <v>15</v>
      </c>
      <c r="J634" s="7"/>
      <c r="K634" s="7"/>
      <c r="L634" s="7"/>
      <c r="M634" s="7"/>
      <c r="N634" s="7"/>
      <c r="O634" s="7"/>
      <c r="P634" s="7"/>
      <c r="Q634" s="9"/>
    </row>
    <row r="635" ht="369.75" spans="1:17">
      <c r="A635" s="4"/>
      <c r="B635" s="4"/>
      <c r="C635" s="4" t="s">
        <v>1311</v>
      </c>
      <c r="D635" s="4"/>
      <c r="E635" s="4" t="s">
        <v>1310</v>
      </c>
      <c r="F635" s="4">
        <v>15000</v>
      </c>
      <c r="G635" s="4" t="s">
        <v>19</v>
      </c>
      <c r="H635" s="4" t="s">
        <v>14</v>
      </c>
      <c r="I635" s="4" t="s">
        <v>15</v>
      </c>
      <c r="J635" s="7"/>
      <c r="K635" s="7"/>
      <c r="L635" s="7"/>
      <c r="M635" s="7"/>
      <c r="N635" s="7"/>
      <c r="O635" s="7"/>
      <c r="P635" s="7"/>
      <c r="Q635" s="9"/>
    </row>
    <row r="636" ht="409.5" spans="1:17">
      <c r="A636" s="4">
        <f>MAX($A$2:A635)+1</f>
        <v>173</v>
      </c>
      <c r="B636" s="4" t="s">
        <v>1312</v>
      </c>
      <c r="C636" s="4" t="s">
        <v>1313</v>
      </c>
      <c r="D636" s="4">
        <v>2</v>
      </c>
      <c r="E636" s="4" t="s">
        <v>1314</v>
      </c>
      <c r="F636" s="4">
        <v>9000</v>
      </c>
      <c r="G636" s="4" t="s">
        <v>19</v>
      </c>
      <c r="H636" s="4" t="s">
        <v>14</v>
      </c>
      <c r="I636" s="4" t="s">
        <v>15</v>
      </c>
      <c r="J636" s="7"/>
      <c r="K636" s="7"/>
      <c r="L636" s="7"/>
      <c r="M636" s="7"/>
      <c r="N636" s="7"/>
      <c r="O636" s="7"/>
      <c r="P636" s="7"/>
      <c r="Q636" s="9"/>
    </row>
    <row r="637" ht="409.5" spans="1:17">
      <c r="A637" s="4"/>
      <c r="B637" s="4"/>
      <c r="C637" s="4" t="s">
        <v>1315</v>
      </c>
      <c r="D637" s="4"/>
      <c r="E637" s="4" t="s">
        <v>1316</v>
      </c>
      <c r="F637" s="4">
        <v>15000</v>
      </c>
      <c r="G637" s="4" t="s">
        <v>19</v>
      </c>
      <c r="H637" s="4" t="s">
        <v>14</v>
      </c>
      <c r="I637" s="4" t="s">
        <v>15</v>
      </c>
      <c r="J637" s="7"/>
      <c r="K637" s="7"/>
      <c r="L637" s="7"/>
      <c r="M637" s="7"/>
      <c r="N637" s="7"/>
      <c r="O637" s="7"/>
      <c r="P637" s="7"/>
      <c r="Q637" s="9"/>
    </row>
    <row r="638" ht="165.75" spans="1:17">
      <c r="A638" s="4">
        <f>MAX($A$2:A637)+1</f>
        <v>174</v>
      </c>
      <c r="B638" s="4" t="s">
        <v>1317</v>
      </c>
      <c r="C638" s="4" t="s">
        <v>1318</v>
      </c>
      <c r="D638" s="4">
        <v>12</v>
      </c>
      <c r="E638" s="4" t="s">
        <v>1319</v>
      </c>
      <c r="F638" s="4">
        <v>6000</v>
      </c>
      <c r="G638" s="4" t="s">
        <v>19</v>
      </c>
      <c r="H638" s="4" t="s">
        <v>14</v>
      </c>
      <c r="I638" s="4" t="s">
        <v>15</v>
      </c>
      <c r="J638" s="7"/>
      <c r="K638" s="7"/>
      <c r="L638" s="7"/>
      <c r="M638" s="7"/>
      <c r="N638" s="7"/>
      <c r="O638" s="7"/>
      <c r="P638" s="7"/>
      <c r="Q638" s="9"/>
    </row>
    <row r="639" ht="42.75" spans="1:17">
      <c r="A639" s="4">
        <f>MAX($A$2:A638)+1</f>
        <v>175</v>
      </c>
      <c r="B639" s="4" t="s">
        <v>1320</v>
      </c>
      <c r="C639" s="4" t="s">
        <v>1321</v>
      </c>
      <c r="D639" s="4"/>
      <c r="E639" s="4" t="s">
        <v>1322</v>
      </c>
      <c r="F639" s="4">
        <v>10000</v>
      </c>
      <c r="G639" s="4" t="s">
        <v>24</v>
      </c>
      <c r="H639" s="4" t="s">
        <v>14</v>
      </c>
      <c r="I639" s="4" t="s">
        <v>15</v>
      </c>
      <c r="J639" s="7"/>
      <c r="K639" s="7"/>
      <c r="L639" s="7"/>
      <c r="M639" s="7"/>
      <c r="N639" s="7"/>
      <c r="O639" s="7"/>
      <c r="P639" s="7"/>
      <c r="Q639" s="9"/>
    </row>
    <row r="640" ht="68.25" spans="1:17">
      <c r="A640" s="4">
        <f>MAX($A$2:A639)+1</f>
        <v>176</v>
      </c>
      <c r="B640" s="4" t="s">
        <v>1323</v>
      </c>
      <c r="C640" s="4" t="s">
        <v>1324</v>
      </c>
      <c r="D640" s="4">
        <v>2</v>
      </c>
      <c r="E640" s="4" t="s">
        <v>1325</v>
      </c>
      <c r="F640" s="4" t="s">
        <v>23</v>
      </c>
      <c r="G640" s="4" t="s">
        <v>30</v>
      </c>
      <c r="H640" s="4" t="s">
        <v>14</v>
      </c>
      <c r="I640" s="4" t="s">
        <v>15</v>
      </c>
      <c r="J640" s="7"/>
      <c r="K640" s="7"/>
      <c r="L640" s="7"/>
      <c r="M640" s="7"/>
      <c r="N640" s="7"/>
      <c r="O640" s="7"/>
      <c r="P640" s="7"/>
      <c r="Q640" s="9"/>
    </row>
    <row r="641" ht="54" spans="1:17">
      <c r="A641" s="4"/>
      <c r="B641" s="4"/>
      <c r="C641" s="4" t="s">
        <v>1326</v>
      </c>
      <c r="D641" s="4"/>
      <c r="E641" s="4" t="s">
        <v>1327</v>
      </c>
      <c r="F641" s="4" t="s">
        <v>23</v>
      </c>
      <c r="G641" s="4" t="s">
        <v>19</v>
      </c>
      <c r="H641" s="4" t="s">
        <v>14</v>
      </c>
      <c r="I641" s="4" t="s">
        <v>15</v>
      </c>
      <c r="J641" s="7"/>
      <c r="K641" s="7"/>
      <c r="L641" s="7"/>
      <c r="M641" s="7"/>
      <c r="N641" s="7"/>
      <c r="O641" s="7"/>
      <c r="P641" s="7"/>
      <c r="Q641" s="9"/>
    </row>
    <row r="642" ht="54" spans="1:17">
      <c r="A642" s="4"/>
      <c r="B642" s="4"/>
      <c r="C642" s="4" t="s">
        <v>1328</v>
      </c>
      <c r="D642" s="4">
        <v>2</v>
      </c>
      <c r="E642" s="4" t="s">
        <v>1329</v>
      </c>
      <c r="F642" s="4" t="s">
        <v>23</v>
      </c>
      <c r="G642" s="4" t="s">
        <v>30</v>
      </c>
      <c r="H642" s="4" t="s">
        <v>14</v>
      </c>
      <c r="I642" s="4" t="s">
        <v>15</v>
      </c>
      <c r="J642" s="7"/>
      <c r="K642" s="7"/>
      <c r="L642" s="7"/>
      <c r="M642" s="7"/>
      <c r="N642" s="7"/>
      <c r="O642" s="7"/>
      <c r="P642" s="7"/>
      <c r="Q642" s="9"/>
    </row>
    <row r="643" ht="67.5" spans="1:17">
      <c r="A643" s="4"/>
      <c r="B643" s="4"/>
      <c r="C643" s="4" t="s">
        <v>1330</v>
      </c>
      <c r="D643" s="4">
        <v>4</v>
      </c>
      <c r="E643" s="4" t="s">
        <v>1331</v>
      </c>
      <c r="F643" s="4" t="s">
        <v>23</v>
      </c>
      <c r="G643" s="4" t="s">
        <v>30</v>
      </c>
      <c r="H643" s="4" t="s">
        <v>14</v>
      </c>
      <c r="I643" s="4" t="s">
        <v>15</v>
      </c>
      <c r="J643" s="7"/>
      <c r="K643" s="7"/>
      <c r="L643" s="7"/>
      <c r="M643" s="7"/>
      <c r="N643" s="7"/>
      <c r="O643" s="7"/>
      <c r="P643" s="7"/>
      <c r="Q643" s="9"/>
    </row>
    <row r="644" ht="67.5" spans="1:17">
      <c r="A644" s="4"/>
      <c r="B644" s="4"/>
      <c r="C644" s="4" t="s">
        <v>1332</v>
      </c>
      <c r="D644" s="4">
        <v>2</v>
      </c>
      <c r="E644" s="4" t="s">
        <v>1333</v>
      </c>
      <c r="F644" s="4" t="s">
        <v>23</v>
      </c>
      <c r="G644" s="4" t="s">
        <v>30</v>
      </c>
      <c r="H644" s="4" t="s">
        <v>14</v>
      </c>
      <c r="I644" s="4" t="s">
        <v>15</v>
      </c>
      <c r="J644" s="7"/>
      <c r="K644" s="7"/>
      <c r="L644" s="7"/>
      <c r="M644" s="7"/>
      <c r="N644" s="7"/>
      <c r="O644" s="7"/>
      <c r="P644" s="7"/>
      <c r="Q644" s="9"/>
    </row>
    <row r="645" ht="54" spans="1:17">
      <c r="A645" s="4"/>
      <c r="B645" s="4"/>
      <c r="C645" s="4" t="s">
        <v>1334</v>
      </c>
      <c r="D645" s="4">
        <v>2</v>
      </c>
      <c r="E645" s="4" t="s">
        <v>1327</v>
      </c>
      <c r="F645" s="4">
        <v>5000</v>
      </c>
      <c r="G645" s="4" t="s">
        <v>19</v>
      </c>
      <c r="H645" s="4" t="s">
        <v>14</v>
      </c>
      <c r="I645" s="4" t="s">
        <v>15</v>
      </c>
      <c r="J645" s="7"/>
      <c r="K645" s="7"/>
      <c r="L645" s="7"/>
      <c r="M645" s="7"/>
      <c r="N645" s="7"/>
      <c r="O645" s="7"/>
      <c r="P645" s="7"/>
      <c r="Q645" s="9"/>
    </row>
    <row r="646" ht="42.75" spans="1:17">
      <c r="A646" s="4"/>
      <c r="B646" s="4"/>
      <c r="C646" s="4" t="s">
        <v>1328</v>
      </c>
      <c r="D646" s="4">
        <v>2</v>
      </c>
      <c r="E646" s="4" t="s">
        <v>1335</v>
      </c>
      <c r="F646" s="4">
        <v>5000</v>
      </c>
      <c r="G646" s="4" t="s">
        <v>19</v>
      </c>
      <c r="H646" s="4" t="s">
        <v>14</v>
      </c>
      <c r="I646" s="4" t="s">
        <v>15</v>
      </c>
      <c r="J646" s="7"/>
      <c r="K646" s="7"/>
      <c r="L646" s="7"/>
      <c r="M646" s="7"/>
      <c r="N646" s="7"/>
      <c r="O646" s="7"/>
      <c r="P646" s="7"/>
      <c r="Q646" s="9"/>
    </row>
    <row r="647" ht="42.75" spans="1:17">
      <c r="A647" s="4"/>
      <c r="B647" s="4"/>
      <c r="C647" s="4" t="s">
        <v>1330</v>
      </c>
      <c r="D647" s="4">
        <v>4</v>
      </c>
      <c r="E647" s="4" t="s">
        <v>1336</v>
      </c>
      <c r="F647" s="4">
        <v>5000</v>
      </c>
      <c r="G647" s="4" t="s">
        <v>19</v>
      </c>
      <c r="H647" s="4" t="s">
        <v>14</v>
      </c>
      <c r="I647" s="4" t="s">
        <v>15</v>
      </c>
      <c r="J647" s="7"/>
      <c r="K647" s="7"/>
      <c r="L647" s="7"/>
      <c r="M647" s="7"/>
      <c r="N647" s="7"/>
      <c r="O647" s="7"/>
      <c r="P647" s="7"/>
      <c r="Q647" s="9"/>
    </row>
    <row r="648" ht="42.75" spans="1:17">
      <c r="A648" s="4"/>
      <c r="B648" s="4"/>
      <c r="C648" s="4" t="s">
        <v>1337</v>
      </c>
      <c r="D648" s="4">
        <v>2</v>
      </c>
      <c r="E648" s="4" t="s">
        <v>1335</v>
      </c>
      <c r="F648" s="4">
        <v>5000</v>
      </c>
      <c r="G648" s="4" t="s">
        <v>19</v>
      </c>
      <c r="H648" s="4" t="s">
        <v>14</v>
      </c>
      <c r="I648" s="4" t="s">
        <v>15</v>
      </c>
      <c r="J648" s="7"/>
      <c r="K648" s="7"/>
      <c r="L648" s="7"/>
      <c r="M648" s="7"/>
      <c r="N648" s="7"/>
      <c r="O648" s="7"/>
      <c r="P648" s="7"/>
      <c r="Q648" s="9"/>
    </row>
    <row r="649" ht="54" spans="1:17">
      <c r="A649" s="4"/>
      <c r="B649" s="4"/>
      <c r="C649" s="4" t="s">
        <v>1338</v>
      </c>
      <c r="D649" s="4">
        <v>2</v>
      </c>
      <c r="E649" s="4" t="s">
        <v>1339</v>
      </c>
      <c r="F649" s="4">
        <v>5000</v>
      </c>
      <c r="G649" s="4" t="s">
        <v>19</v>
      </c>
      <c r="H649" s="4" t="s">
        <v>14</v>
      </c>
      <c r="I649" s="4" t="s">
        <v>15</v>
      </c>
      <c r="J649" s="7"/>
      <c r="K649" s="7"/>
      <c r="L649" s="7"/>
      <c r="M649" s="7"/>
      <c r="N649" s="7"/>
      <c r="O649" s="7"/>
      <c r="P649" s="7"/>
      <c r="Q649" s="9"/>
    </row>
    <row r="650" ht="42.75" spans="1:17">
      <c r="A650" s="4"/>
      <c r="B650" s="4"/>
      <c r="C650" s="4" t="s">
        <v>1340</v>
      </c>
      <c r="D650" s="4">
        <v>2</v>
      </c>
      <c r="E650" s="4" t="s">
        <v>1341</v>
      </c>
      <c r="F650" s="4">
        <v>6500</v>
      </c>
      <c r="G650" s="4" t="s">
        <v>19</v>
      </c>
      <c r="H650" s="4" t="s">
        <v>14</v>
      </c>
      <c r="I650" s="4" t="s">
        <v>15</v>
      </c>
      <c r="J650" s="7"/>
      <c r="K650" s="7"/>
      <c r="L650" s="7"/>
      <c r="M650" s="7"/>
      <c r="N650" s="7"/>
      <c r="O650" s="7"/>
      <c r="P650" s="7"/>
      <c r="Q650" s="9"/>
    </row>
    <row r="651" ht="42.75" spans="1:17">
      <c r="A651" s="4"/>
      <c r="B651" s="4"/>
      <c r="C651" s="4" t="s">
        <v>1342</v>
      </c>
      <c r="D651" s="4">
        <v>2</v>
      </c>
      <c r="E651" s="4" t="s">
        <v>1343</v>
      </c>
      <c r="F651" s="4">
        <v>6500</v>
      </c>
      <c r="G651" s="4" t="s">
        <v>19</v>
      </c>
      <c r="H651" s="4" t="s">
        <v>14</v>
      </c>
      <c r="I651" s="4" t="s">
        <v>15</v>
      </c>
      <c r="J651" s="7"/>
      <c r="K651" s="7"/>
      <c r="L651" s="7"/>
      <c r="M651" s="7"/>
      <c r="N651" s="7"/>
      <c r="O651" s="7"/>
      <c r="P651" s="7"/>
      <c r="Q651" s="9"/>
    </row>
    <row r="652" ht="42.75" spans="1:17">
      <c r="A652" s="4"/>
      <c r="B652" s="4"/>
      <c r="C652" s="4" t="s">
        <v>216</v>
      </c>
      <c r="D652" s="4">
        <v>4</v>
      </c>
      <c r="E652" s="4" t="s">
        <v>1343</v>
      </c>
      <c r="F652" s="4">
        <v>6500</v>
      </c>
      <c r="G652" s="4" t="s">
        <v>19</v>
      </c>
      <c r="H652" s="4" t="s">
        <v>14</v>
      </c>
      <c r="I652" s="4" t="s">
        <v>15</v>
      </c>
      <c r="J652" s="7"/>
      <c r="K652" s="7"/>
      <c r="L652" s="7"/>
      <c r="M652" s="7"/>
      <c r="N652" s="7"/>
      <c r="O652" s="7"/>
      <c r="P652" s="7"/>
      <c r="Q652" s="9"/>
    </row>
    <row r="653" ht="42.75" spans="1:17">
      <c r="A653" s="4"/>
      <c r="B653" s="4"/>
      <c r="C653" s="4" t="s">
        <v>1344</v>
      </c>
      <c r="D653" s="4">
        <v>2</v>
      </c>
      <c r="E653" s="4" t="s">
        <v>1343</v>
      </c>
      <c r="F653" s="4">
        <v>6500</v>
      </c>
      <c r="G653" s="4" t="s">
        <v>19</v>
      </c>
      <c r="H653" s="4" t="s">
        <v>14</v>
      </c>
      <c r="I653" s="4" t="s">
        <v>15</v>
      </c>
      <c r="J653" s="7"/>
      <c r="K653" s="7"/>
      <c r="L653" s="7"/>
      <c r="M653" s="7"/>
      <c r="N653" s="7"/>
      <c r="O653" s="7"/>
      <c r="P653" s="7"/>
      <c r="Q653" s="9"/>
    </row>
    <row r="654" ht="54" spans="1:17">
      <c r="A654" s="4"/>
      <c r="B654" s="4"/>
      <c r="C654" s="4" t="s">
        <v>1345</v>
      </c>
      <c r="D654" s="4">
        <v>2</v>
      </c>
      <c r="E654" s="4" t="s">
        <v>1339</v>
      </c>
      <c r="F654" s="4">
        <v>6000</v>
      </c>
      <c r="G654" s="4" t="s">
        <v>19</v>
      </c>
      <c r="H654" s="4" t="s">
        <v>14</v>
      </c>
      <c r="I654" s="4" t="s">
        <v>15</v>
      </c>
      <c r="J654" s="7"/>
      <c r="K654" s="7"/>
      <c r="L654" s="7"/>
      <c r="M654" s="7"/>
      <c r="N654" s="7"/>
      <c r="O654" s="7"/>
      <c r="P654" s="7"/>
      <c r="Q654" s="9"/>
    </row>
    <row r="655" ht="42.75" spans="1:17">
      <c r="A655" s="4"/>
      <c r="B655" s="4"/>
      <c r="C655" s="4" t="s">
        <v>245</v>
      </c>
      <c r="D655" s="4">
        <v>2</v>
      </c>
      <c r="E655" s="4" t="s">
        <v>1335</v>
      </c>
      <c r="F655" s="4">
        <v>5000</v>
      </c>
      <c r="G655" s="4" t="s">
        <v>19</v>
      </c>
      <c r="H655" s="4" t="s">
        <v>14</v>
      </c>
      <c r="I655" s="4" t="s">
        <v>15</v>
      </c>
      <c r="J655" s="7"/>
      <c r="K655" s="7"/>
      <c r="L655" s="7"/>
      <c r="M655" s="7"/>
      <c r="N655" s="7"/>
      <c r="O655" s="7"/>
      <c r="P655" s="7"/>
      <c r="Q655" s="9"/>
    </row>
    <row r="656" ht="54" spans="1:17">
      <c r="A656" s="4"/>
      <c r="B656" s="4"/>
      <c r="C656" s="4" t="s">
        <v>1346</v>
      </c>
      <c r="D656" s="4">
        <v>2</v>
      </c>
      <c r="E656" s="4" t="s">
        <v>1347</v>
      </c>
      <c r="F656" s="4">
        <v>7000</v>
      </c>
      <c r="G656" s="4" t="s">
        <v>19</v>
      </c>
      <c r="H656" s="4" t="s">
        <v>14</v>
      </c>
      <c r="I656" s="4" t="s">
        <v>15</v>
      </c>
      <c r="J656" s="7"/>
      <c r="K656" s="7"/>
      <c r="L656" s="7"/>
      <c r="M656" s="7"/>
      <c r="N656" s="7"/>
      <c r="O656" s="7"/>
      <c r="P656" s="7"/>
      <c r="Q656" s="9"/>
    </row>
    <row r="657" ht="277.5" spans="1:17">
      <c r="A657" s="4">
        <f>MAX($A$2:A656)+1</f>
        <v>177</v>
      </c>
      <c r="B657" s="4" t="s">
        <v>1348</v>
      </c>
      <c r="C657" s="4" t="s">
        <v>1349</v>
      </c>
      <c r="D657" s="4">
        <v>5</v>
      </c>
      <c r="E657" s="4" t="s">
        <v>1350</v>
      </c>
      <c r="F657" s="4">
        <v>8000</v>
      </c>
      <c r="G657" s="4" t="s">
        <v>30</v>
      </c>
      <c r="H657" s="4" t="s">
        <v>14</v>
      </c>
      <c r="I657" s="4" t="s">
        <v>15</v>
      </c>
      <c r="J657" s="7"/>
      <c r="K657" s="7"/>
      <c r="L657" s="7"/>
      <c r="M657" s="7"/>
      <c r="N657" s="7"/>
      <c r="O657" s="7"/>
      <c r="P657" s="7"/>
      <c r="Q657" s="9"/>
    </row>
    <row r="658" ht="112.5" spans="1:17">
      <c r="A658" s="4">
        <f>MAX($A$2:A657)+1</f>
        <v>178</v>
      </c>
      <c r="B658" s="4" t="s">
        <v>1351</v>
      </c>
      <c r="C658" s="4" t="s">
        <v>25</v>
      </c>
      <c r="D658" s="4"/>
      <c r="E658" s="4" t="s">
        <v>1352</v>
      </c>
      <c r="F658" s="4">
        <v>6000</v>
      </c>
      <c r="G658" s="4" t="s">
        <v>24</v>
      </c>
      <c r="H658" s="4" t="s">
        <v>14</v>
      </c>
      <c r="I658" s="4" t="s">
        <v>15</v>
      </c>
      <c r="J658" s="7"/>
      <c r="K658" s="7"/>
      <c r="L658" s="7"/>
      <c r="M658" s="7"/>
      <c r="N658" s="7"/>
      <c r="O658" s="7"/>
      <c r="P658" s="7"/>
      <c r="Q658" s="9"/>
    </row>
    <row r="659" ht="127.5" spans="1:17">
      <c r="A659" s="4">
        <f>MAX($A$2:A658)+1</f>
        <v>179</v>
      </c>
      <c r="B659" s="4" t="s">
        <v>1353</v>
      </c>
      <c r="C659" s="4" t="s">
        <v>278</v>
      </c>
      <c r="D659" s="4">
        <v>1</v>
      </c>
      <c r="E659" s="4" t="s">
        <v>1354</v>
      </c>
      <c r="F659" s="4" t="s">
        <v>23</v>
      </c>
      <c r="G659" s="4" t="s">
        <v>30</v>
      </c>
      <c r="H659" s="4" t="s">
        <v>14</v>
      </c>
      <c r="I659" s="4" t="s">
        <v>15</v>
      </c>
      <c r="J659" s="7"/>
      <c r="K659" s="7"/>
      <c r="L659" s="7"/>
      <c r="M659" s="7"/>
      <c r="N659" s="7"/>
      <c r="O659" s="7"/>
      <c r="P659" s="7"/>
      <c r="Q659" s="9"/>
    </row>
    <row r="660" ht="267" spans="1:17">
      <c r="A660" s="4"/>
      <c r="B660" s="4"/>
      <c r="C660" s="4" t="s">
        <v>175</v>
      </c>
      <c r="D660" s="4"/>
      <c r="E660" s="4" t="s">
        <v>1355</v>
      </c>
      <c r="F660" s="4" t="s">
        <v>23</v>
      </c>
      <c r="G660" s="4" t="s">
        <v>30</v>
      </c>
      <c r="H660" s="4" t="s">
        <v>14</v>
      </c>
      <c r="I660" s="4" t="s">
        <v>15</v>
      </c>
      <c r="J660" s="7"/>
      <c r="K660" s="7"/>
      <c r="L660" s="7"/>
      <c r="M660" s="7"/>
      <c r="N660" s="7"/>
      <c r="O660" s="7"/>
      <c r="P660" s="7"/>
      <c r="Q660" s="9"/>
    </row>
    <row r="661" ht="267" spans="1:17">
      <c r="A661" s="4"/>
      <c r="B661" s="4"/>
      <c r="C661" s="4" t="s">
        <v>1015</v>
      </c>
      <c r="D661" s="4"/>
      <c r="E661" s="4" t="s">
        <v>1356</v>
      </c>
      <c r="F661" s="4" t="s">
        <v>23</v>
      </c>
      <c r="G661" s="4" t="s">
        <v>13</v>
      </c>
      <c r="H661" s="4" t="s">
        <v>14</v>
      </c>
      <c r="I661" s="4" t="s">
        <v>15</v>
      </c>
      <c r="J661" s="7"/>
      <c r="K661" s="7"/>
      <c r="L661" s="7"/>
      <c r="M661" s="7"/>
      <c r="N661" s="7"/>
      <c r="O661" s="7"/>
      <c r="P661" s="7"/>
      <c r="Q661" s="9"/>
    </row>
    <row r="662" ht="168" spans="1:17">
      <c r="A662" s="4"/>
      <c r="B662" s="4"/>
      <c r="C662" s="4" t="s">
        <v>1357</v>
      </c>
      <c r="D662" s="4"/>
      <c r="E662" s="4" t="s">
        <v>1358</v>
      </c>
      <c r="F662" s="4" t="s">
        <v>23</v>
      </c>
      <c r="G662" s="4" t="s">
        <v>30</v>
      </c>
      <c r="H662" s="4" t="s">
        <v>14</v>
      </c>
      <c r="I662" s="4" t="s">
        <v>15</v>
      </c>
      <c r="J662" s="7"/>
      <c r="K662" s="7"/>
      <c r="L662" s="7"/>
      <c r="M662" s="7"/>
      <c r="N662" s="7"/>
      <c r="O662" s="7"/>
      <c r="P662" s="7"/>
      <c r="Q662" s="9"/>
    </row>
    <row r="663" ht="409.5" spans="1:17">
      <c r="A663" s="4">
        <f>MAX($A$2:A662)+1</f>
        <v>180</v>
      </c>
      <c r="B663" s="4" t="s">
        <v>1359</v>
      </c>
      <c r="C663" s="4" t="s">
        <v>1360</v>
      </c>
      <c r="D663" s="4">
        <v>10</v>
      </c>
      <c r="E663" s="4" t="s">
        <v>1361</v>
      </c>
      <c r="F663" s="4">
        <v>5000</v>
      </c>
      <c r="G663" s="4" t="s">
        <v>24</v>
      </c>
      <c r="H663" s="4" t="s">
        <v>14</v>
      </c>
      <c r="I663" s="4" t="s">
        <v>15</v>
      </c>
      <c r="J663" s="7"/>
      <c r="K663" s="7"/>
      <c r="L663" s="7"/>
      <c r="M663" s="7"/>
      <c r="N663" s="7"/>
      <c r="O663" s="7"/>
      <c r="P663" s="7"/>
      <c r="Q663" s="9"/>
    </row>
    <row r="664" ht="409.5" spans="1:17">
      <c r="A664" s="4"/>
      <c r="B664" s="4"/>
      <c r="C664" s="4" t="s">
        <v>1362</v>
      </c>
      <c r="D664" s="4">
        <v>10</v>
      </c>
      <c r="E664" s="4" t="s">
        <v>1363</v>
      </c>
      <c r="F664" s="4">
        <v>6000</v>
      </c>
      <c r="G664" s="4" t="s">
        <v>24</v>
      </c>
      <c r="H664" s="4" t="s">
        <v>14</v>
      </c>
      <c r="I664" s="4" t="s">
        <v>15</v>
      </c>
      <c r="J664" s="7"/>
      <c r="K664" s="7"/>
      <c r="L664" s="7"/>
      <c r="M664" s="7"/>
      <c r="N664" s="7"/>
      <c r="O664" s="7"/>
      <c r="P664" s="7"/>
      <c r="Q664" s="9"/>
    </row>
    <row r="665" ht="126.75" spans="1:17">
      <c r="A665" s="4">
        <f>MAX($A$2:A664)+1</f>
        <v>181</v>
      </c>
      <c r="B665" s="4" t="s">
        <v>1364</v>
      </c>
      <c r="C665" s="4" t="s">
        <v>1365</v>
      </c>
      <c r="D665" s="4">
        <v>1</v>
      </c>
      <c r="E665" s="4" t="s">
        <v>1366</v>
      </c>
      <c r="F665" s="4">
        <v>6538</v>
      </c>
      <c r="G665" s="4" t="s">
        <v>30</v>
      </c>
      <c r="H665" s="4" t="s">
        <v>14</v>
      </c>
      <c r="I665" s="4" t="s">
        <v>15</v>
      </c>
      <c r="J665" s="7"/>
      <c r="K665" s="7"/>
      <c r="L665" s="7"/>
      <c r="M665" s="7"/>
      <c r="N665" s="7"/>
      <c r="O665" s="7"/>
      <c r="P665" s="7"/>
      <c r="Q665" s="9"/>
    </row>
    <row r="666" ht="141" spans="1:17">
      <c r="A666" s="4"/>
      <c r="B666" s="4"/>
      <c r="C666" s="4" t="s">
        <v>1367</v>
      </c>
      <c r="D666" s="4"/>
      <c r="E666" s="4" t="s">
        <v>1368</v>
      </c>
      <c r="F666" s="4">
        <v>6538</v>
      </c>
      <c r="G666" s="4" t="s">
        <v>30</v>
      </c>
      <c r="H666" s="4" t="s">
        <v>14</v>
      </c>
      <c r="I666" s="4" t="s">
        <v>15</v>
      </c>
      <c r="J666" s="7"/>
      <c r="K666" s="7"/>
      <c r="L666" s="7"/>
      <c r="M666" s="7"/>
      <c r="N666" s="7"/>
      <c r="O666" s="7"/>
      <c r="P666" s="7"/>
      <c r="Q666" s="9"/>
    </row>
    <row r="667" ht="112.5" spans="1:17">
      <c r="A667" s="4"/>
      <c r="B667" s="4"/>
      <c r="C667" s="4" t="s">
        <v>1369</v>
      </c>
      <c r="D667" s="4">
        <v>2</v>
      </c>
      <c r="E667" s="4" t="s">
        <v>1370</v>
      </c>
      <c r="F667" s="4">
        <v>7000</v>
      </c>
      <c r="G667" s="4" t="s">
        <v>30</v>
      </c>
      <c r="H667" s="4" t="s">
        <v>14</v>
      </c>
      <c r="I667" s="4" t="s">
        <v>15</v>
      </c>
      <c r="J667" s="7"/>
      <c r="K667" s="7"/>
      <c r="L667" s="7"/>
      <c r="M667" s="7"/>
      <c r="N667" s="7"/>
      <c r="O667" s="7"/>
      <c r="P667" s="7"/>
      <c r="Q667" s="9"/>
    </row>
    <row r="668" ht="85.5" spans="1:17">
      <c r="A668" s="4"/>
      <c r="B668" s="4"/>
      <c r="C668" s="4" t="s">
        <v>1371</v>
      </c>
      <c r="D668" s="4"/>
      <c r="E668" s="4" t="s">
        <v>1372</v>
      </c>
      <c r="F668" s="4">
        <v>5000</v>
      </c>
      <c r="G668" s="4" t="s">
        <v>24</v>
      </c>
      <c r="H668" s="4" t="s">
        <v>14</v>
      </c>
      <c r="I668" s="4" t="s">
        <v>15</v>
      </c>
      <c r="J668" s="7"/>
      <c r="K668" s="7"/>
      <c r="L668" s="7"/>
      <c r="M668" s="7"/>
      <c r="N668" s="7"/>
      <c r="O668" s="7"/>
      <c r="P668" s="7"/>
      <c r="Q668" s="9"/>
    </row>
    <row r="669" ht="127.5" spans="1:17">
      <c r="A669" s="4"/>
      <c r="B669" s="4"/>
      <c r="C669" s="4" t="s">
        <v>1373</v>
      </c>
      <c r="D669" s="4">
        <v>5</v>
      </c>
      <c r="E669" s="4" t="s">
        <v>1374</v>
      </c>
      <c r="F669" s="4">
        <v>9000</v>
      </c>
      <c r="G669" s="4" t="s">
        <v>30</v>
      </c>
      <c r="H669" s="4" t="s">
        <v>14</v>
      </c>
      <c r="I669" s="4" t="s">
        <v>15</v>
      </c>
      <c r="J669" s="7"/>
      <c r="K669" s="7"/>
      <c r="L669" s="7"/>
      <c r="M669" s="7"/>
      <c r="N669" s="7"/>
      <c r="O669" s="7"/>
      <c r="P669" s="7"/>
      <c r="Q669" s="9"/>
    </row>
    <row r="670" ht="234.75" spans="1:17">
      <c r="A670" s="4"/>
      <c r="B670" s="4"/>
      <c r="C670" s="4" t="s">
        <v>1375</v>
      </c>
      <c r="D670" s="4"/>
      <c r="E670" s="4" t="s">
        <v>1376</v>
      </c>
      <c r="F670" s="4">
        <v>10000</v>
      </c>
      <c r="G670" s="4" t="s">
        <v>30</v>
      </c>
      <c r="H670" s="4" t="s">
        <v>14</v>
      </c>
      <c r="I670" s="4" t="s">
        <v>15</v>
      </c>
      <c r="J670" s="7"/>
      <c r="K670" s="7"/>
      <c r="L670" s="7"/>
      <c r="M670" s="7"/>
      <c r="N670" s="7"/>
      <c r="O670" s="7"/>
      <c r="P670" s="7"/>
      <c r="Q670" s="9"/>
    </row>
    <row r="671" ht="222" spans="1:17">
      <c r="A671" s="4"/>
      <c r="B671" s="4"/>
      <c r="C671" s="4" t="s">
        <v>1377</v>
      </c>
      <c r="D671" s="4"/>
      <c r="E671" s="4" t="s">
        <v>1378</v>
      </c>
      <c r="F671" s="4">
        <v>7000</v>
      </c>
      <c r="G671" s="4" t="s">
        <v>30</v>
      </c>
      <c r="H671" s="4" t="s">
        <v>14</v>
      </c>
      <c r="I671" s="4" t="s">
        <v>15</v>
      </c>
      <c r="J671" s="7"/>
      <c r="K671" s="7"/>
      <c r="L671" s="7"/>
      <c r="M671" s="7"/>
      <c r="N671" s="7"/>
      <c r="O671" s="7"/>
      <c r="P671" s="7"/>
      <c r="Q671" s="9"/>
    </row>
    <row r="672" ht="99" spans="1:17">
      <c r="A672" s="4"/>
      <c r="B672" s="4"/>
      <c r="C672" s="4" t="s">
        <v>220</v>
      </c>
      <c r="D672" s="4"/>
      <c r="E672" s="4" t="s">
        <v>1379</v>
      </c>
      <c r="F672" s="4">
        <v>7000</v>
      </c>
      <c r="G672" s="4" t="s">
        <v>24</v>
      </c>
      <c r="H672" s="4" t="s">
        <v>14</v>
      </c>
      <c r="I672" s="4" t="s">
        <v>15</v>
      </c>
      <c r="J672" s="7"/>
      <c r="K672" s="7"/>
      <c r="L672" s="7"/>
      <c r="M672" s="7"/>
      <c r="N672" s="7"/>
      <c r="O672" s="7"/>
      <c r="P672" s="7"/>
      <c r="Q672" s="9"/>
    </row>
    <row r="673" ht="319.5" spans="1:17">
      <c r="A673" s="4">
        <f>MAX($A$2:A672)+1</f>
        <v>182</v>
      </c>
      <c r="B673" s="4" t="s">
        <v>1380</v>
      </c>
      <c r="C673" s="4" t="s">
        <v>1381</v>
      </c>
      <c r="D673" s="4"/>
      <c r="E673" s="4" t="s">
        <v>1382</v>
      </c>
      <c r="F673" s="4">
        <v>20000</v>
      </c>
      <c r="G673" s="4" t="s">
        <v>19</v>
      </c>
      <c r="H673" s="4" t="s">
        <v>14</v>
      </c>
      <c r="I673" s="4" t="s">
        <v>15</v>
      </c>
      <c r="J673" s="7"/>
      <c r="K673" s="7"/>
      <c r="L673" s="7"/>
      <c r="M673" s="7"/>
      <c r="N673" s="7"/>
      <c r="O673" s="7"/>
      <c r="P673" s="7"/>
      <c r="Q673" s="9"/>
    </row>
    <row r="674" ht="294" spans="1:17">
      <c r="A674" s="4"/>
      <c r="B674" s="4"/>
      <c r="C674" s="4" t="s">
        <v>1383</v>
      </c>
      <c r="D674" s="4">
        <v>10</v>
      </c>
      <c r="E674" s="4" t="s">
        <v>1384</v>
      </c>
      <c r="F674" s="4">
        <v>12000</v>
      </c>
      <c r="G674" s="4" t="s">
        <v>19</v>
      </c>
      <c r="H674" s="4" t="s">
        <v>14</v>
      </c>
      <c r="I674" s="4" t="s">
        <v>15</v>
      </c>
      <c r="J674" s="7"/>
      <c r="K674" s="7"/>
      <c r="L674" s="7"/>
      <c r="M674" s="7"/>
      <c r="N674" s="7"/>
      <c r="O674" s="7"/>
      <c r="P674" s="7"/>
      <c r="Q674" s="9"/>
    </row>
    <row r="675" ht="138.75" spans="1:17">
      <c r="A675" s="4"/>
      <c r="B675" s="4"/>
      <c r="C675" s="4" t="s">
        <v>1385</v>
      </c>
      <c r="D675" s="4"/>
      <c r="E675" s="4" t="s">
        <v>1386</v>
      </c>
      <c r="F675" s="4" t="s">
        <v>23</v>
      </c>
      <c r="G675" s="4" t="s">
        <v>19</v>
      </c>
      <c r="H675" s="4" t="s">
        <v>14</v>
      </c>
      <c r="I675" s="4" t="s">
        <v>15</v>
      </c>
      <c r="J675" s="7"/>
      <c r="K675" s="7"/>
      <c r="L675" s="7"/>
      <c r="M675" s="7"/>
      <c r="N675" s="7"/>
      <c r="O675" s="7"/>
      <c r="P675" s="7"/>
      <c r="Q675" s="9"/>
    </row>
    <row r="676" ht="184.5" spans="1:17">
      <c r="A676" s="4"/>
      <c r="B676" s="4"/>
      <c r="C676" s="4" t="s">
        <v>1226</v>
      </c>
      <c r="D676" s="4"/>
      <c r="E676" s="4" t="s">
        <v>1387</v>
      </c>
      <c r="F676" s="4">
        <v>15000</v>
      </c>
      <c r="G676" s="4" t="s">
        <v>19</v>
      </c>
      <c r="H676" s="4" t="s">
        <v>14</v>
      </c>
      <c r="I676" s="4" t="s">
        <v>15</v>
      </c>
      <c r="J676" s="7"/>
      <c r="K676" s="7"/>
      <c r="L676" s="7"/>
      <c r="M676" s="7"/>
      <c r="N676" s="7"/>
      <c r="O676" s="7"/>
      <c r="P676" s="7"/>
      <c r="Q676" s="9"/>
    </row>
    <row r="677" ht="306.75" spans="1:17">
      <c r="A677" s="4"/>
      <c r="B677" s="4"/>
      <c r="C677" s="4" t="s">
        <v>1388</v>
      </c>
      <c r="D677" s="4"/>
      <c r="E677" s="4" t="s">
        <v>1389</v>
      </c>
      <c r="F677" s="4">
        <v>12000</v>
      </c>
      <c r="G677" s="4" t="s">
        <v>19</v>
      </c>
      <c r="H677" s="4" t="s">
        <v>14</v>
      </c>
      <c r="I677" s="4" t="s">
        <v>15</v>
      </c>
      <c r="J677" s="7"/>
      <c r="K677" s="7"/>
      <c r="L677" s="7"/>
      <c r="M677" s="7"/>
      <c r="N677" s="7"/>
      <c r="O677" s="7"/>
      <c r="P677" s="7"/>
      <c r="Q677" s="9"/>
    </row>
    <row r="678" ht="265.5" spans="1:17">
      <c r="A678" s="4"/>
      <c r="B678" s="4"/>
      <c r="C678" s="4" t="s">
        <v>1161</v>
      </c>
      <c r="D678" s="4">
        <v>10</v>
      </c>
      <c r="E678" s="4" t="s">
        <v>1390</v>
      </c>
      <c r="F678" s="4">
        <v>8000</v>
      </c>
      <c r="G678" s="4" t="s">
        <v>30</v>
      </c>
      <c r="H678" s="4" t="s">
        <v>14</v>
      </c>
      <c r="I678" s="4" t="s">
        <v>15</v>
      </c>
      <c r="J678" s="7"/>
      <c r="K678" s="7"/>
      <c r="L678" s="7"/>
      <c r="M678" s="7"/>
      <c r="N678" s="7"/>
      <c r="O678" s="7"/>
      <c r="P678" s="7"/>
      <c r="Q678" s="9"/>
    </row>
    <row r="679" ht="210" spans="1:17">
      <c r="A679" s="4"/>
      <c r="B679" s="4"/>
      <c r="C679" s="4" t="s">
        <v>1391</v>
      </c>
      <c r="D679" s="4">
        <v>10</v>
      </c>
      <c r="E679" s="4" t="s">
        <v>1392</v>
      </c>
      <c r="F679" s="4">
        <v>8000</v>
      </c>
      <c r="G679" s="4" t="s">
        <v>19</v>
      </c>
      <c r="H679" s="4" t="s">
        <v>14</v>
      </c>
      <c r="I679" s="4" t="s">
        <v>15</v>
      </c>
      <c r="J679" s="7"/>
      <c r="K679" s="7"/>
      <c r="L679" s="7"/>
      <c r="M679" s="7"/>
      <c r="N679" s="7"/>
      <c r="O679" s="7"/>
      <c r="P679" s="7"/>
      <c r="Q679" s="9"/>
    </row>
    <row r="680" ht="84" spans="1:17">
      <c r="A680" s="4"/>
      <c r="B680" s="4"/>
      <c r="C680" s="4" t="s">
        <v>1393</v>
      </c>
      <c r="D680" s="4">
        <v>10</v>
      </c>
      <c r="E680" s="4" t="s">
        <v>1394</v>
      </c>
      <c r="F680" s="4">
        <v>8000</v>
      </c>
      <c r="G680" s="4" t="s">
        <v>19</v>
      </c>
      <c r="H680" s="4" t="s">
        <v>14</v>
      </c>
      <c r="I680" s="4" t="s">
        <v>15</v>
      </c>
      <c r="J680" s="7"/>
      <c r="K680" s="7"/>
      <c r="L680" s="7"/>
      <c r="M680" s="7"/>
      <c r="N680" s="7"/>
      <c r="O680" s="7"/>
      <c r="P680" s="7"/>
      <c r="Q680" s="9"/>
    </row>
    <row r="681" ht="108" spans="1:17">
      <c r="A681" s="4">
        <f>MAX($A$2:A680)+1</f>
        <v>183</v>
      </c>
      <c r="B681" s="4" t="s">
        <v>1395</v>
      </c>
      <c r="C681" s="4" t="s">
        <v>1396</v>
      </c>
      <c r="D681" s="4">
        <v>1</v>
      </c>
      <c r="E681" s="4" t="s">
        <v>1397</v>
      </c>
      <c r="F681" s="4" t="s">
        <v>23</v>
      </c>
      <c r="G681" s="4" t="s">
        <v>19</v>
      </c>
      <c r="H681" s="4" t="s">
        <v>14</v>
      </c>
      <c r="I681" s="4" t="s">
        <v>15</v>
      </c>
      <c r="J681" s="7"/>
      <c r="K681" s="7"/>
      <c r="L681" s="7"/>
      <c r="M681" s="7"/>
      <c r="N681" s="7"/>
      <c r="O681" s="7"/>
      <c r="P681" s="7"/>
      <c r="Q681" s="9"/>
    </row>
    <row r="682" ht="409.5" spans="1:17">
      <c r="A682" s="4"/>
      <c r="B682" s="4"/>
      <c r="C682" s="4" t="s">
        <v>1398</v>
      </c>
      <c r="D682" s="4"/>
      <c r="E682" s="4" t="s">
        <v>1399</v>
      </c>
      <c r="F682" s="4" t="s">
        <v>23</v>
      </c>
      <c r="G682" s="4" t="s">
        <v>13</v>
      </c>
      <c r="H682" s="4" t="s">
        <v>14</v>
      </c>
      <c r="I682" s="4" t="s">
        <v>15</v>
      </c>
      <c r="J682" s="7"/>
      <c r="K682" s="7"/>
      <c r="L682" s="7"/>
      <c r="M682" s="7"/>
      <c r="N682" s="7"/>
      <c r="O682" s="7"/>
      <c r="P682" s="7"/>
      <c r="Q682" s="9"/>
    </row>
    <row r="683" ht="180.75" spans="1:17">
      <c r="A683" s="4"/>
      <c r="B683" s="4"/>
      <c r="C683" s="4" t="s">
        <v>348</v>
      </c>
      <c r="D683" s="4">
        <v>2</v>
      </c>
      <c r="E683" s="4" t="s">
        <v>1400</v>
      </c>
      <c r="F683" s="4" t="s">
        <v>23</v>
      </c>
      <c r="G683" s="4" t="s">
        <v>19</v>
      </c>
      <c r="H683" s="4" t="s">
        <v>14</v>
      </c>
      <c r="I683" s="4" t="s">
        <v>15</v>
      </c>
      <c r="J683" s="7"/>
      <c r="K683" s="7"/>
      <c r="L683" s="7"/>
      <c r="M683" s="7"/>
      <c r="N683" s="7"/>
      <c r="O683" s="7"/>
      <c r="P683" s="7"/>
      <c r="Q683" s="9"/>
    </row>
    <row r="684" ht="138" spans="1:17">
      <c r="A684" s="4"/>
      <c r="B684" s="4"/>
      <c r="C684" s="4" t="s">
        <v>245</v>
      </c>
      <c r="D684" s="4"/>
      <c r="E684" s="4" t="s">
        <v>1401</v>
      </c>
      <c r="F684" s="4">
        <v>5500</v>
      </c>
      <c r="G684" s="4" t="s">
        <v>13</v>
      </c>
      <c r="H684" s="4" t="s">
        <v>14</v>
      </c>
      <c r="I684" s="4" t="s">
        <v>15</v>
      </c>
      <c r="J684" s="7"/>
      <c r="K684" s="7"/>
      <c r="L684" s="7"/>
      <c r="M684" s="7"/>
      <c r="N684" s="7"/>
      <c r="O684" s="7"/>
      <c r="P684" s="7"/>
      <c r="Q684" s="9"/>
    </row>
    <row r="685" ht="69" spans="1:17">
      <c r="A685" s="4"/>
      <c r="B685" s="4"/>
      <c r="C685" s="4" t="s">
        <v>1402</v>
      </c>
      <c r="D685" s="4">
        <v>1</v>
      </c>
      <c r="E685" s="4" t="s">
        <v>1403</v>
      </c>
      <c r="F685" s="4" t="s">
        <v>23</v>
      </c>
      <c r="G685" s="4" t="s">
        <v>13</v>
      </c>
      <c r="H685" s="4" t="s">
        <v>14</v>
      </c>
      <c r="I685" s="4" t="s">
        <v>15</v>
      </c>
      <c r="J685" s="7"/>
      <c r="K685" s="7"/>
      <c r="L685" s="7"/>
      <c r="M685" s="7"/>
      <c r="N685" s="7"/>
      <c r="O685" s="7"/>
      <c r="P685" s="7"/>
      <c r="Q685" s="9"/>
    </row>
    <row r="686" ht="273.75" spans="1:17">
      <c r="A686" s="4"/>
      <c r="B686" s="4"/>
      <c r="C686" s="4" t="s">
        <v>1404</v>
      </c>
      <c r="D686" s="4"/>
      <c r="E686" s="4" t="s">
        <v>1405</v>
      </c>
      <c r="F686" s="4" t="s">
        <v>23</v>
      </c>
      <c r="G686" s="4" t="s">
        <v>19</v>
      </c>
      <c r="H686" s="4" t="s">
        <v>14</v>
      </c>
      <c r="I686" s="4" t="s">
        <v>15</v>
      </c>
      <c r="J686" s="7"/>
      <c r="K686" s="7"/>
      <c r="L686" s="7"/>
      <c r="M686" s="7"/>
      <c r="N686" s="7"/>
      <c r="O686" s="7"/>
      <c r="P686" s="7"/>
      <c r="Q686" s="9"/>
    </row>
    <row r="687" ht="42.75" spans="1:17">
      <c r="A687" s="4"/>
      <c r="B687" s="4"/>
      <c r="C687" s="4" t="s">
        <v>1406</v>
      </c>
      <c r="D687" s="4"/>
      <c r="E687" s="4" t="s">
        <v>1407</v>
      </c>
      <c r="F687" s="4" t="s">
        <v>23</v>
      </c>
      <c r="G687" s="4" t="s">
        <v>13</v>
      </c>
      <c r="H687" s="4" t="s">
        <v>14</v>
      </c>
      <c r="I687" s="4" t="s">
        <v>15</v>
      </c>
      <c r="J687" s="7"/>
      <c r="K687" s="7"/>
      <c r="L687" s="7"/>
      <c r="M687" s="7"/>
      <c r="N687" s="7"/>
      <c r="O687" s="7"/>
      <c r="P687" s="7"/>
      <c r="Q687" s="9"/>
    </row>
    <row r="688" ht="252.75" spans="1:17">
      <c r="A688" s="4">
        <f>MAX($A$2:A687)+1</f>
        <v>184</v>
      </c>
      <c r="B688" s="4" t="s">
        <v>1408</v>
      </c>
      <c r="C688" s="4" t="s">
        <v>1409</v>
      </c>
      <c r="D688" s="4">
        <v>4</v>
      </c>
      <c r="E688" s="4" t="s">
        <v>1410</v>
      </c>
      <c r="F688" s="4" t="s">
        <v>23</v>
      </c>
      <c r="G688" s="4" t="s">
        <v>13</v>
      </c>
      <c r="H688" s="4" t="s">
        <v>14</v>
      </c>
      <c r="I688" s="4" t="s">
        <v>15</v>
      </c>
      <c r="J688" s="7"/>
      <c r="K688" s="7"/>
      <c r="L688" s="7"/>
      <c r="M688" s="7"/>
      <c r="N688" s="7"/>
      <c r="O688" s="7"/>
      <c r="P688" s="7"/>
      <c r="Q688" s="9"/>
    </row>
    <row r="689" ht="69.75" spans="1:17">
      <c r="A689" s="4">
        <f>MAX($A$2:A688)+1</f>
        <v>185</v>
      </c>
      <c r="B689" s="4" t="s">
        <v>1411</v>
      </c>
      <c r="C689" s="4" t="s">
        <v>1412</v>
      </c>
      <c r="D689" s="4">
        <v>1</v>
      </c>
      <c r="E689" s="4" t="s">
        <v>1413</v>
      </c>
      <c r="F689" s="4" t="s">
        <v>23</v>
      </c>
      <c r="G689" s="4" t="s">
        <v>13</v>
      </c>
      <c r="H689" s="4" t="s">
        <v>14</v>
      </c>
      <c r="I689" s="4" t="s">
        <v>15</v>
      </c>
      <c r="J689" s="7"/>
      <c r="K689" s="7"/>
      <c r="L689" s="7"/>
      <c r="M689" s="7"/>
      <c r="N689" s="7"/>
      <c r="O689" s="7"/>
      <c r="P689" s="7"/>
      <c r="Q689" s="9"/>
    </row>
    <row r="690" ht="209.25" spans="1:17">
      <c r="A690" s="4"/>
      <c r="B690" s="4"/>
      <c r="C690" s="4" t="s">
        <v>1414</v>
      </c>
      <c r="D690" s="4">
        <v>2</v>
      </c>
      <c r="E690" s="4" t="s">
        <v>1415</v>
      </c>
      <c r="F690" s="4">
        <v>10000</v>
      </c>
      <c r="G690" s="4" t="s">
        <v>30</v>
      </c>
      <c r="H690" s="4" t="s">
        <v>14</v>
      </c>
      <c r="I690" s="4" t="s">
        <v>15</v>
      </c>
      <c r="J690" s="7"/>
      <c r="K690" s="7"/>
      <c r="L690" s="7"/>
      <c r="M690" s="7"/>
      <c r="N690" s="7"/>
      <c r="O690" s="7"/>
      <c r="P690" s="7"/>
      <c r="Q690" s="9"/>
    </row>
    <row r="691" ht="126" spans="1:17">
      <c r="A691" s="4"/>
      <c r="B691" s="4"/>
      <c r="C691" s="4" t="s">
        <v>627</v>
      </c>
      <c r="D691" s="4">
        <v>2</v>
      </c>
      <c r="E691" s="4" t="s">
        <v>1416</v>
      </c>
      <c r="F691" s="4">
        <v>10000</v>
      </c>
      <c r="G691" s="4" t="s">
        <v>19</v>
      </c>
      <c r="H691" s="4" t="s">
        <v>14</v>
      </c>
      <c r="I691" s="4" t="s">
        <v>15</v>
      </c>
      <c r="J691" s="7"/>
      <c r="K691" s="7"/>
      <c r="L691" s="7"/>
      <c r="M691" s="7"/>
      <c r="N691" s="7"/>
      <c r="O691" s="7"/>
      <c r="P691" s="7"/>
      <c r="Q691" s="9"/>
    </row>
    <row r="692" ht="141.75" spans="1:17">
      <c r="A692" s="4"/>
      <c r="B692" s="4"/>
      <c r="C692" s="4" t="s">
        <v>1417</v>
      </c>
      <c r="D692" s="4"/>
      <c r="E692" s="4" t="s">
        <v>1418</v>
      </c>
      <c r="F692" s="4">
        <v>10000</v>
      </c>
      <c r="G692" s="4" t="s">
        <v>19</v>
      </c>
      <c r="H692" s="4" t="s">
        <v>14</v>
      </c>
      <c r="I692" s="4" t="s">
        <v>15</v>
      </c>
      <c r="J692" s="7"/>
      <c r="K692" s="7"/>
      <c r="L692" s="7"/>
      <c r="M692" s="7"/>
      <c r="N692" s="7"/>
      <c r="O692" s="7"/>
      <c r="P692" s="7"/>
      <c r="Q692" s="9"/>
    </row>
    <row r="693" ht="55.5" spans="1:17">
      <c r="A693" s="4"/>
      <c r="B693" s="4"/>
      <c r="C693" s="4" t="s">
        <v>1419</v>
      </c>
      <c r="D693" s="4">
        <v>1</v>
      </c>
      <c r="E693" s="4" t="s">
        <v>1420</v>
      </c>
      <c r="F693" s="4" t="s">
        <v>23</v>
      </c>
      <c r="G693" s="4" t="s">
        <v>19</v>
      </c>
      <c r="H693" s="4" t="s">
        <v>14</v>
      </c>
      <c r="I693" s="4" t="s">
        <v>15</v>
      </c>
      <c r="J693" s="7"/>
      <c r="K693" s="7"/>
      <c r="L693" s="7"/>
      <c r="M693" s="7"/>
      <c r="N693" s="7"/>
      <c r="O693" s="7"/>
      <c r="P693" s="7"/>
      <c r="Q693" s="9"/>
    </row>
    <row r="694" ht="409.5" spans="1:17">
      <c r="A694" s="4">
        <f>MAX($A$2:A693)+1</f>
        <v>186</v>
      </c>
      <c r="B694" s="4" t="s">
        <v>1421</v>
      </c>
      <c r="C694" s="4" t="s">
        <v>96</v>
      </c>
      <c r="D694" s="4"/>
      <c r="E694" s="4" t="s">
        <v>1422</v>
      </c>
      <c r="F694" s="4" t="s">
        <v>23</v>
      </c>
      <c r="G694" s="4" t="s">
        <v>30</v>
      </c>
      <c r="H694" s="4" t="s">
        <v>14</v>
      </c>
      <c r="I694" s="4" t="s">
        <v>15</v>
      </c>
      <c r="J694" s="7"/>
      <c r="K694" s="7"/>
      <c r="L694" s="7"/>
      <c r="M694" s="7"/>
      <c r="N694" s="7"/>
      <c r="O694" s="7"/>
      <c r="P694" s="7"/>
      <c r="Q694" s="9"/>
    </row>
    <row r="695" ht="409.5" spans="1:17">
      <c r="A695" s="4"/>
      <c r="B695" s="4"/>
      <c r="C695" s="4" t="s">
        <v>1423</v>
      </c>
      <c r="D695" s="4">
        <v>1</v>
      </c>
      <c r="E695" s="4" t="s">
        <v>1422</v>
      </c>
      <c r="F695" s="4" t="s">
        <v>23</v>
      </c>
      <c r="G695" s="4" t="s">
        <v>30</v>
      </c>
      <c r="H695" s="4" t="s">
        <v>14</v>
      </c>
      <c r="I695" s="4" t="s">
        <v>15</v>
      </c>
      <c r="J695" s="7"/>
      <c r="K695" s="7"/>
      <c r="L695" s="7"/>
      <c r="M695" s="7"/>
      <c r="N695" s="7"/>
      <c r="O695" s="7"/>
      <c r="P695" s="7"/>
      <c r="Q695" s="9"/>
    </row>
    <row r="696" ht="294" spans="1:17">
      <c r="A696" s="4">
        <f>MAX($A$2:A695)+1</f>
        <v>187</v>
      </c>
      <c r="B696" s="4" t="s">
        <v>1424</v>
      </c>
      <c r="C696" s="4" t="s">
        <v>1425</v>
      </c>
      <c r="D696" s="4">
        <v>3</v>
      </c>
      <c r="E696" s="4" t="s">
        <v>1426</v>
      </c>
      <c r="F696" s="4">
        <v>7500</v>
      </c>
      <c r="G696" s="4" t="s">
        <v>13</v>
      </c>
      <c r="H696" s="4" t="s">
        <v>14</v>
      </c>
      <c r="I696" s="4" t="s">
        <v>15</v>
      </c>
      <c r="J696" s="7"/>
      <c r="K696" s="7"/>
      <c r="L696" s="7"/>
      <c r="M696" s="7"/>
      <c r="N696" s="7"/>
      <c r="O696" s="7"/>
      <c r="P696" s="7"/>
      <c r="Q696" s="9"/>
    </row>
    <row r="697" ht="209.25" spans="1:17">
      <c r="A697" s="4"/>
      <c r="B697" s="4"/>
      <c r="C697" s="4" t="s">
        <v>308</v>
      </c>
      <c r="D697" s="4">
        <v>2</v>
      </c>
      <c r="E697" s="4" t="s">
        <v>1427</v>
      </c>
      <c r="F697" s="4">
        <v>11000</v>
      </c>
      <c r="G697" s="4" t="s">
        <v>30</v>
      </c>
      <c r="H697" s="4" t="s">
        <v>14</v>
      </c>
      <c r="I697" s="4" t="s">
        <v>15</v>
      </c>
      <c r="J697" s="7"/>
      <c r="K697" s="7"/>
      <c r="L697" s="7"/>
      <c r="M697" s="7"/>
      <c r="N697" s="7"/>
      <c r="O697" s="7"/>
      <c r="P697" s="7"/>
      <c r="Q697" s="9"/>
    </row>
    <row r="698" ht="237" spans="1:17">
      <c r="A698" s="4"/>
      <c r="B698" s="4"/>
      <c r="C698" s="4" t="s">
        <v>1428</v>
      </c>
      <c r="D698" s="4"/>
      <c r="E698" s="4" t="s">
        <v>1429</v>
      </c>
      <c r="F698" s="4">
        <v>10000</v>
      </c>
      <c r="G698" s="4" t="s">
        <v>30</v>
      </c>
      <c r="H698" s="4" t="s">
        <v>14</v>
      </c>
      <c r="I698" s="4" t="s">
        <v>15</v>
      </c>
      <c r="J698" s="7"/>
      <c r="K698" s="7"/>
      <c r="L698" s="7"/>
      <c r="M698" s="7"/>
      <c r="N698" s="7"/>
      <c r="O698" s="7"/>
      <c r="P698" s="7"/>
      <c r="Q698" s="9"/>
    </row>
    <row r="699" ht="409.5" spans="1:17">
      <c r="A699" s="4"/>
      <c r="B699" s="4"/>
      <c r="C699" s="4" t="s">
        <v>1430</v>
      </c>
      <c r="D699" s="4"/>
      <c r="E699" s="4" t="s">
        <v>1431</v>
      </c>
      <c r="F699" s="4">
        <v>15000</v>
      </c>
      <c r="G699" s="4" t="s">
        <v>19</v>
      </c>
      <c r="H699" s="4" t="s">
        <v>14</v>
      </c>
      <c r="I699" s="4" t="s">
        <v>15</v>
      </c>
      <c r="J699" s="7"/>
      <c r="K699" s="7"/>
      <c r="L699" s="7"/>
      <c r="M699" s="7"/>
      <c r="N699" s="7"/>
      <c r="O699" s="7"/>
      <c r="P699" s="7"/>
      <c r="Q699" s="9"/>
    </row>
    <row r="700" ht="409.5" spans="1:17">
      <c r="A700" s="4"/>
      <c r="B700" s="4"/>
      <c r="C700" s="4" t="s">
        <v>1432</v>
      </c>
      <c r="D700" s="4"/>
      <c r="E700" s="4" t="s">
        <v>1433</v>
      </c>
      <c r="F700" s="4">
        <v>12000</v>
      </c>
      <c r="G700" s="4" t="s">
        <v>19</v>
      </c>
      <c r="H700" s="4" t="s">
        <v>14</v>
      </c>
      <c r="I700" s="4" t="s">
        <v>15</v>
      </c>
      <c r="J700" s="7"/>
      <c r="K700" s="7"/>
      <c r="L700" s="7"/>
      <c r="M700" s="7"/>
      <c r="N700" s="7"/>
      <c r="O700" s="7"/>
      <c r="P700" s="7"/>
      <c r="Q700" s="9"/>
    </row>
    <row r="701" ht="409.5" spans="1:17">
      <c r="A701" s="4">
        <f>MAX($A$2:A700)+1</f>
        <v>188</v>
      </c>
      <c r="B701" s="4" t="s">
        <v>1434</v>
      </c>
      <c r="C701" s="4" t="s">
        <v>1435</v>
      </c>
      <c r="D701" s="4">
        <v>1</v>
      </c>
      <c r="E701" s="4" t="s">
        <v>1436</v>
      </c>
      <c r="F701" s="4">
        <v>10000</v>
      </c>
      <c r="G701" s="4" t="s">
        <v>19</v>
      </c>
      <c r="H701" s="4" t="s">
        <v>14</v>
      </c>
      <c r="I701" s="4" t="s">
        <v>15</v>
      </c>
      <c r="J701" s="7"/>
      <c r="K701" s="7"/>
      <c r="L701" s="7"/>
      <c r="M701" s="7"/>
      <c r="N701" s="7"/>
      <c r="O701" s="7"/>
      <c r="P701" s="7"/>
      <c r="Q701" s="9"/>
    </row>
    <row r="702" ht="409.5" spans="1:17">
      <c r="A702" s="4"/>
      <c r="B702" s="4"/>
      <c r="C702" s="4" t="s">
        <v>1437</v>
      </c>
      <c r="D702" s="4">
        <v>1</v>
      </c>
      <c r="E702" s="4" t="s">
        <v>1438</v>
      </c>
      <c r="F702" s="4">
        <v>8000</v>
      </c>
      <c r="G702" s="4" t="s">
        <v>19</v>
      </c>
      <c r="H702" s="4" t="s">
        <v>14</v>
      </c>
      <c r="I702" s="4" t="s">
        <v>15</v>
      </c>
      <c r="J702" s="7"/>
      <c r="K702" s="7"/>
      <c r="L702" s="7"/>
      <c r="M702" s="7"/>
      <c r="N702" s="7"/>
      <c r="O702" s="7"/>
      <c r="P702" s="7"/>
      <c r="Q702" s="9"/>
    </row>
    <row r="703" ht="153.75" spans="1:17">
      <c r="A703" s="4">
        <f>MAX($A$2:A702)+1</f>
        <v>189</v>
      </c>
      <c r="B703" s="4" t="s">
        <v>1439</v>
      </c>
      <c r="C703" s="4" t="s">
        <v>1440</v>
      </c>
      <c r="D703" s="4">
        <v>2</v>
      </c>
      <c r="E703" s="4" t="s">
        <v>1441</v>
      </c>
      <c r="F703" s="4">
        <v>4000</v>
      </c>
      <c r="G703" s="4" t="s">
        <v>19</v>
      </c>
      <c r="H703" s="4" t="s">
        <v>14</v>
      </c>
      <c r="I703" s="4" t="s">
        <v>15</v>
      </c>
      <c r="J703" s="7"/>
      <c r="K703" s="7"/>
      <c r="L703" s="7"/>
      <c r="M703" s="7"/>
      <c r="N703" s="7"/>
      <c r="O703" s="7"/>
      <c r="P703" s="7"/>
      <c r="Q703" s="9"/>
    </row>
    <row r="704" ht="152.25" spans="1:17">
      <c r="A704" s="4"/>
      <c r="B704" s="4"/>
      <c r="C704" s="4" t="s">
        <v>1442</v>
      </c>
      <c r="D704" s="4">
        <v>5</v>
      </c>
      <c r="E704" s="4" t="s">
        <v>1443</v>
      </c>
      <c r="F704" s="4">
        <v>8000</v>
      </c>
      <c r="G704" s="4" t="s">
        <v>13</v>
      </c>
      <c r="H704" s="4" t="s">
        <v>14</v>
      </c>
      <c r="I704" s="4" t="s">
        <v>15</v>
      </c>
      <c r="J704" s="7"/>
      <c r="K704" s="7"/>
      <c r="L704" s="7"/>
      <c r="M704" s="7"/>
      <c r="N704" s="7"/>
      <c r="O704" s="7"/>
      <c r="P704" s="7"/>
      <c r="Q704" s="9"/>
    </row>
    <row r="705" ht="110.25" spans="1:17">
      <c r="A705" s="4"/>
      <c r="B705" s="4"/>
      <c r="C705" s="4" t="s">
        <v>1444</v>
      </c>
      <c r="D705" s="4">
        <v>2</v>
      </c>
      <c r="E705" s="4" t="s">
        <v>1445</v>
      </c>
      <c r="F705" s="4">
        <v>7500</v>
      </c>
      <c r="G705" s="4" t="s">
        <v>19</v>
      </c>
      <c r="H705" s="4" t="s">
        <v>14</v>
      </c>
      <c r="I705" s="4" t="s">
        <v>15</v>
      </c>
      <c r="J705" s="7"/>
      <c r="K705" s="7"/>
      <c r="L705" s="7"/>
      <c r="M705" s="7"/>
      <c r="N705" s="7"/>
      <c r="O705" s="7"/>
      <c r="P705" s="7"/>
      <c r="Q705" s="9"/>
    </row>
    <row r="706" ht="409.5" spans="1:17">
      <c r="A706" s="4">
        <f>MAX($A$2:A705)+1</f>
        <v>190</v>
      </c>
      <c r="B706" s="4" t="s">
        <v>1446</v>
      </c>
      <c r="C706" s="4" t="s">
        <v>627</v>
      </c>
      <c r="D706" s="4">
        <v>2</v>
      </c>
      <c r="E706" s="4" t="s">
        <v>1447</v>
      </c>
      <c r="F706" s="4">
        <v>7500</v>
      </c>
      <c r="G706" s="4" t="s">
        <v>19</v>
      </c>
      <c r="H706" s="4" t="s">
        <v>14</v>
      </c>
      <c r="I706" s="4" t="s">
        <v>15</v>
      </c>
      <c r="J706" s="7"/>
      <c r="K706" s="7"/>
      <c r="L706" s="7"/>
      <c r="M706" s="7"/>
      <c r="N706" s="7"/>
      <c r="O706" s="7"/>
      <c r="P706" s="7"/>
      <c r="Q706" s="9"/>
    </row>
    <row r="707" ht="169.5" spans="1:17">
      <c r="A707" s="4">
        <f>MAX($A$2:A706)+1</f>
        <v>191</v>
      </c>
      <c r="B707" s="4" t="s">
        <v>1448</v>
      </c>
      <c r="C707" s="4" t="s">
        <v>1449</v>
      </c>
      <c r="D707" s="4">
        <v>5</v>
      </c>
      <c r="E707" s="4" t="s">
        <v>1450</v>
      </c>
      <c r="F707" s="4">
        <v>11000</v>
      </c>
      <c r="G707" s="4" t="s">
        <v>30</v>
      </c>
      <c r="H707" s="4" t="s">
        <v>14</v>
      </c>
      <c r="I707" s="4" t="s">
        <v>15</v>
      </c>
      <c r="J707" s="7"/>
      <c r="K707" s="7"/>
      <c r="L707" s="7"/>
      <c r="M707" s="7"/>
      <c r="N707" s="7"/>
      <c r="O707" s="7"/>
      <c r="P707" s="7"/>
      <c r="Q707" s="9"/>
    </row>
    <row r="708" ht="170.25" spans="1:17">
      <c r="A708" s="4">
        <f>MAX($A$2:A707)+1</f>
        <v>192</v>
      </c>
      <c r="B708" s="4" t="s">
        <v>1451</v>
      </c>
      <c r="C708" s="4" t="s">
        <v>723</v>
      </c>
      <c r="D708" s="4">
        <v>2</v>
      </c>
      <c r="E708" s="4" t="s">
        <v>1452</v>
      </c>
      <c r="F708" s="4" t="s">
        <v>23</v>
      </c>
      <c r="G708" s="4" t="s">
        <v>30</v>
      </c>
      <c r="H708" s="4" t="s">
        <v>14</v>
      </c>
      <c r="I708" s="4" t="s">
        <v>15</v>
      </c>
      <c r="J708" s="7"/>
      <c r="K708" s="7"/>
      <c r="L708" s="7"/>
      <c r="M708" s="7"/>
      <c r="N708" s="7"/>
      <c r="O708" s="7"/>
      <c r="P708" s="7"/>
      <c r="Q708" s="9"/>
    </row>
    <row r="709" ht="409.5" spans="1:17">
      <c r="A709" s="4">
        <f>MAX($A$2:A708)+1</f>
        <v>193</v>
      </c>
      <c r="B709" s="4" t="s">
        <v>1453</v>
      </c>
      <c r="C709" s="4" t="s">
        <v>1454</v>
      </c>
      <c r="D709" s="4"/>
      <c r="E709" s="4" t="s">
        <v>1455</v>
      </c>
      <c r="F709" s="4">
        <v>8000</v>
      </c>
      <c r="G709" s="4" t="s">
        <v>19</v>
      </c>
      <c r="H709" s="4" t="s">
        <v>14</v>
      </c>
      <c r="I709" s="4" t="s">
        <v>15</v>
      </c>
      <c r="J709" s="7"/>
      <c r="K709" s="7"/>
      <c r="L709" s="7"/>
      <c r="M709" s="7"/>
      <c r="N709" s="7"/>
      <c r="O709" s="7"/>
      <c r="P709" s="7"/>
      <c r="Q709" s="9"/>
    </row>
    <row r="710" ht="409.5" spans="1:17">
      <c r="A710" s="4"/>
      <c r="B710" s="4"/>
      <c r="C710" s="4" t="s">
        <v>1456</v>
      </c>
      <c r="D710" s="4"/>
      <c r="E710" s="4" t="s">
        <v>1457</v>
      </c>
      <c r="F710" s="4">
        <v>12000</v>
      </c>
      <c r="G710" s="4" t="s">
        <v>19</v>
      </c>
      <c r="H710" s="4" t="s">
        <v>14</v>
      </c>
      <c r="I710" s="4" t="s">
        <v>15</v>
      </c>
      <c r="J710" s="7"/>
      <c r="K710" s="7"/>
      <c r="L710" s="7"/>
      <c r="M710" s="7"/>
      <c r="N710" s="7"/>
      <c r="O710" s="7"/>
      <c r="P710" s="7"/>
      <c r="Q710" s="9"/>
    </row>
    <row r="711" ht="409.5" spans="1:17">
      <c r="A711" s="4"/>
      <c r="B711" s="4"/>
      <c r="C711" s="4" t="s">
        <v>1458</v>
      </c>
      <c r="D711" s="4">
        <v>1</v>
      </c>
      <c r="E711" s="4" t="s">
        <v>1459</v>
      </c>
      <c r="F711" s="4">
        <v>12000</v>
      </c>
      <c r="G711" s="4" t="s">
        <v>19</v>
      </c>
      <c r="H711" s="4" t="s">
        <v>14</v>
      </c>
      <c r="I711" s="4" t="s">
        <v>15</v>
      </c>
      <c r="J711" s="7"/>
      <c r="K711" s="7"/>
      <c r="L711" s="7"/>
      <c r="M711" s="7"/>
      <c r="N711" s="7"/>
      <c r="O711" s="7"/>
      <c r="P711" s="7"/>
      <c r="Q711" s="9"/>
    </row>
    <row r="712" ht="409.5" spans="1:17">
      <c r="A712" s="4"/>
      <c r="B712" s="4"/>
      <c r="C712" s="4" t="s">
        <v>1460</v>
      </c>
      <c r="D712" s="4"/>
      <c r="E712" s="4" t="s">
        <v>1461</v>
      </c>
      <c r="F712" s="4">
        <v>18000</v>
      </c>
      <c r="G712" s="4" t="s">
        <v>19</v>
      </c>
      <c r="H712" s="4" t="s">
        <v>14</v>
      </c>
      <c r="I712" s="4" t="s">
        <v>15</v>
      </c>
      <c r="J712" s="7"/>
      <c r="K712" s="7"/>
      <c r="L712" s="7"/>
      <c r="M712" s="7"/>
      <c r="N712" s="7"/>
      <c r="O712" s="7"/>
      <c r="P712" s="7"/>
      <c r="Q712" s="9"/>
    </row>
    <row r="713" ht="83.25" spans="1:17">
      <c r="A713" s="4">
        <f>MAX($A$2:A712)+1</f>
        <v>194</v>
      </c>
      <c r="B713" s="4" t="s">
        <v>1462</v>
      </c>
      <c r="C713" s="4" t="s">
        <v>1463</v>
      </c>
      <c r="D713" s="4"/>
      <c r="E713" s="4" t="s">
        <v>1464</v>
      </c>
      <c r="F713" s="4">
        <v>9000</v>
      </c>
      <c r="G713" s="4" t="s">
        <v>30</v>
      </c>
      <c r="H713" s="4" t="s">
        <v>14</v>
      </c>
      <c r="I713" s="4" t="s">
        <v>15</v>
      </c>
      <c r="J713" s="7"/>
      <c r="K713" s="7"/>
      <c r="L713" s="7"/>
      <c r="M713" s="7"/>
      <c r="N713" s="7"/>
      <c r="O713" s="7"/>
      <c r="P713" s="7"/>
      <c r="Q713" s="9"/>
    </row>
    <row r="714" ht="165.75" spans="1:17">
      <c r="A714" s="4"/>
      <c r="B714" s="4"/>
      <c r="C714" s="4" t="s">
        <v>1465</v>
      </c>
      <c r="D714" s="4"/>
      <c r="E714" s="4" t="s">
        <v>1466</v>
      </c>
      <c r="F714" s="4">
        <v>8000</v>
      </c>
      <c r="G714" s="4" t="s">
        <v>30</v>
      </c>
      <c r="H714" s="4" t="s">
        <v>14</v>
      </c>
      <c r="I714" s="4" t="s">
        <v>15</v>
      </c>
      <c r="J714" s="7"/>
      <c r="K714" s="7"/>
      <c r="L714" s="7"/>
      <c r="M714" s="7"/>
      <c r="N714" s="7"/>
      <c r="O714" s="7"/>
      <c r="P714" s="7"/>
      <c r="Q714" s="9"/>
    </row>
    <row r="715" ht="153.75" spans="1:17">
      <c r="A715" s="4"/>
      <c r="B715" s="4"/>
      <c r="C715" s="4" t="s">
        <v>1467</v>
      </c>
      <c r="D715" s="4"/>
      <c r="E715" s="4" t="s">
        <v>1468</v>
      </c>
      <c r="F715" s="4">
        <v>10000</v>
      </c>
      <c r="G715" s="4" t="s">
        <v>24</v>
      </c>
      <c r="H715" s="4" t="s">
        <v>14</v>
      </c>
      <c r="I715" s="4" t="s">
        <v>15</v>
      </c>
      <c r="J715" s="7"/>
      <c r="K715" s="7"/>
      <c r="L715" s="7"/>
      <c r="M715" s="7"/>
      <c r="N715" s="7"/>
      <c r="O715" s="7"/>
      <c r="P715" s="7"/>
      <c r="Q715" s="9"/>
    </row>
    <row r="716" ht="83.25" spans="1:17">
      <c r="A716" s="4"/>
      <c r="B716" s="4"/>
      <c r="C716" s="4" t="s">
        <v>1469</v>
      </c>
      <c r="D716" s="4"/>
      <c r="E716" s="4" t="s">
        <v>1470</v>
      </c>
      <c r="F716" s="4">
        <v>11000</v>
      </c>
      <c r="G716" s="4" t="s">
        <v>24</v>
      </c>
      <c r="H716" s="4" t="s">
        <v>14</v>
      </c>
      <c r="I716" s="4" t="s">
        <v>15</v>
      </c>
      <c r="J716" s="7"/>
      <c r="K716" s="7"/>
      <c r="L716" s="7"/>
      <c r="M716" s="7"/>
      <c r="N716" s="7"/>
      <c r="O716" s="7"/>
      <c r="P716" s="7"/>
      <c r="Q716" s="9"/>
    </row>
    <row r="717" ht="409.5" spans="1:17">
      <c r="A717" s="4"/>
      <c r="B717" s="4"/>
      <c r="C717" s="4" t="s">
        <v>1471</v>
      </c>
      <c r="D717" s="4"/>
      <c r="E717" s="4" t="s">
        <v>1472</v>
      </c>
      <c r="F717" s="4">
        <v>8538</v>
      </c>
      <c r="G717" s="4" t="s">
        <v>19</v>
      </c>
      <c r="H717" s="4" t="s">
        <v>14</v>
      </c>
      <c r="I717" s="4" t="s">
        <v>15</v>
      </c>
      <c r="J717" s="7"/>
      <c r="K717" s="7"/>
      <c r="L717" s="7"/>
      <c r="M717" s="7"/>
      <c r="N717" s="7"/>
      <c r="O717" s="7"/>
      <c r="P717" s="7"/>
      <c r="Q717" s="9"/>
    </row>
    <row r="718" ht="277.5" spans="1:17">
      <c r="A718" s="4"/>
      <c r="B718" s="4"/>
      <c r="C718" s="4" t="s">
        <v>627</v>
      </c>
      <c r="D718" s="4"/>
      <c r="E718" s="4" t="s">
        <v>1473</v>
      </c>
      <c r="F718" s="4">
        <v>8538</v>
      </c>
      <c r="G718" s="4" t="s">
        <v>19</v>
      </c>
      <c r="H718" s="4" t="s">
        <v>14</v>
      </c>
      <c r="I718" s="4" t="s">
        <v>15</v>
      </c>
      <c r="J718" s="7"/>
      <c r="K718" s="7"/>
      <c r="L718" s="7"/>
      <c r="M718" s="7"/>
      <c r="N718" s="7"/>
      <c r="O718" s="7"/>
      <c r="P718" s="7"/>
      <c r="Q718" s="9"/>
    </row>
    <row r="719" ht="138.75" spans="1:17">
      <c r="A719" s="4"/>
      <c r="B719" s="4"/>
      <c r="C719" s="4" t="s">
        <v>1474</v>
      </c>
      <c r="D719" s="4"/>
      <c r="E719" s="4" t="s">
        <v>1475</v>
      </c>
      <c r="F719" s="4">
        <v>10000</v>
      </c>
      <c r="G719" s="4" t="s">
        <v>13</v>
      </c>
      <c r="H719" s="4" t="s">
        <v>14</v>
      </c>
      <c r="I719" s="4" t="s">
        <v>15</v>
      </c>
      <c r="J719" s="7"/>
      <c r="K719" s="7"/>
      <c r="L719" s="7"/>
      <c r="M719" s="7"/>
      <c r="N719" s="7"/>
      <c r="O719" s="7"/>
      <c r="P719" s="7"/>
      <c r="Q719" s="9"/>
    </row>
    <row r="720" ht="195.75" spans="1:17">
      <c r="A720" s="4">
        <f>MAX($A$2:A719)+1</f>
        <v>195</v>
      </c>
      <c r="B720" s="4" t="s">
        <v>1476</v>
      </c>
      <c r="C720" s="4" t="s">
        <v>1477</v>
      </c>
      <c r="D720" s="4">
        <v>2</v>
      </c>
      <c r="E720" s="4" t="s">
        <v>1478</v>
      </c>
      <c r="F720" s="4">
        <v>8000</v>
      </c>
      <c r="G720" s="4" t="s">
        <v>19</v>
      </c>
      <c r="H720" s="4" t="s">
        <v>14</v>
      </c>
      <c r="I720" s="4" t="s">
        <v>15</v>
      </c>
      <c r="J720" s="7"/>
      <c r="K720" s="7"/>
      <c r="L720" s="7"/>
      <c r="M720" s="7"/>
      <c r="N720" s="7"/>
      <c r="O720" s="7"/>
      <c r="P720" s="7"/>
      <c r="Q720" s="9"/>
    </row>
    <row r="721" ht="278.25" spans="1:17">
      <c r="A721" s="4"/>
      <c r="B721" s="4"/>
      <c r="C721" s="4" t="s">
        <v>1479</v>
      </c>
      <c r="D721" s="4"/>
      <c r="E721" s="4" t="s">
        <v>1480</v>
      </c>
      <c r="F721" s="4">
        <v>6000</v>
      </c>
      <c r="G721" s="4" t="s">
        <v>19</v>
      </c>
      <c r="H721" s="4" t="s">
        <v>14</v>
      </c>
      <c r="I721" s="4" t="s">
        <v>15</v>
      </c>
      <c r="J721" s="7"/>
      <c r="K721" s="7"/>
      <c r="L721" s="7"/>
      <c r="M721" s="7"/>
      <c r="N721" s="7"/>
      <c r="O721" s="7"/>
      <c r="P721" s="7"/>
      <c r="Q721" s="9"/>
    </row>
    <row r="722" ht="195.75" spans="1:17">
      <c r="A722" s="4">
        <f>MAX($A$2:A721)+1</f>
        <v>196</v>
      </c>
      <c r="B722" s="4" t="s">
        <v>1481</v>
      </c>
      <c r="C722" s="4" t="s">
        <v>1482</v>
      </c>
      <c r="D722" s="4">
        <v>2</v>
      </c>
      <c r="E722" s="4" t="s">
        <v>1478</v>
      </c>
      <c r="F722" s="4">
        <v>8000</v>
      </c>
      <c r="G722" s="4" t="s">
        <v>19</v>
      </c>
      <c r="H722" s="4" t="s">
        <v>14</v>
      </c>
      <c r="I722" s="4" t="s">
        <v>15</v>
      </c>
      <c r="J722" s="7"/>
      <c r="K722" s="7"/>
      <c r="L722" s="7"/>
      <c r="M722" s="7"/>
      <c r="N722" s="7"/>
      <c r="O722" s="7"/>
      <c r="P722" s="7"/>
      <c r="Q722" s="9"/>
    </row>
    <row r="723" ht="359.25" spans="1:17">
      <c r="A723" s="4"/>
      <c r="B723" s="4"/>
      <c r="C723" s="4" t="s">
        <v>1483</v>
      </c>
      <c r="D723" s="4">
        <v>4</v>
      </c>
      <c r="E723" s="4" t="s">
        <v>1484</v>
      </c>
      <c r="F723" s="4">
        <v>10000</v>
      </c>
      <c r="G723" s="4" t="s">
        <v>19</v>
      </c>
      <c r="H723" s="4" t="s">
        <v>14</v>
      </c>
      <c r="I723" s="4" t="s">
        <v>15</v>
      </c>
      <c r="J723" s="7"/>
      <c r="K723" s="7"/>
      <c r="L723" s="7"/>
      <c r="M723" s="7"/>
      <c r="N723" s="7"/>
      <c r="O723" s="7"/>
      <c r="P723" s="7"/>
      <c r="Q723" s="9"/>
    </row>
    <row r="724" ht="374.25" spans="1:17">
      <c r="A724" s="4"/>
      <c r="B724" s="4"/>
      <c r="C724" s="4" t="s">
        <v>1485</v>
      </c>
      <c r="D724" s="4">
        <v>10</v>
      </c>
      <c r="E724" s="4" t="s">
        <v>1486</v>
      </c>
      <c r="F724" s="4">
        <v>5000</v>
      </c>
      <c r="G724" s="4" t="s">
        <v>19</v>
      </c>
      <c r="H724" s="4" t="s">
        <v>14</v>
      </c>
      <c r="I724" s="4" t="s">
        <v>15</v>
      </c>
      <c r="J724" s="7"/>
      <c r="K724" s="7"/>
      <c r="L724" s="7"/>
      <c r="M724" s="7"/>
      <c r="N724" s="7"/>
      <c r="O724" s="7"/>
      <c r="P724" s="7"/>
      <c r="Q724" s="9"/>
    </row>
    <row r="725" ht="139.5" spans="1:17">
      <c r="A725" s="4"/>
      <c r="B725" s="4"/>
      <c r="C725" s="4" t="s">
        <v>1193</v>
      </c>
      <c r="D725" s="4">
        <v>20</v>
      </c>
      <c r="E725" s="4" t="s">
        <v>1194</v>
      </c>
      <c r="F725" s="4">
        <v>6500</v>
      </c>
      <c r="G725" s="4" t="s">
        <v>19</v>
      </c>
      <c r="H725" s="4" t="s">
        <v>14</v>
      </c>
      <c r="I725" s="4" t="s">
        <v>15</v>
      </c>
      <c r="J725" s="7"/>
      <c r="K725" s="7"/>
      <c r="L725" s="7"/>
      <c r="M725" s="7"/>
      <c r="N725" s="7"/>
      <c r="O725" s="7"/>
      <c r="P725" s="7"/>
      <c r="Q725" s="9"/>
    </row>
    <row r="726" ht="278.25" spans="1:17">
      <c r="A726" s="4"/>
      <c r="B726" s="4"/>
      <c r="C726" s="4" t="s">
        <v>1487</v>
      </c>
      <c r="D726" s="4"/>
      <c r="E726" s="4" t="s">
        <v>1480</v>
      </c>
      <c r="F726" s="4">
        <v>6000</v>
      </c>
      <c r="G726" s="4" t="s">
        <v>19</v>
      </c>
      <c r="H726" s="4" t="s">
        <v>14</v>
      </c>
      <c r="I726" s="4" t="s">
        <v>15</v>
      </c>
      <c r="J726" s="7"/>
      <c r="K726" s="7"/>
      <c r="L726" s="7"/>
      <c r="M726" s="7"/>
      <c r="N726" s="7"/>
      <c r="O726" s="7"/>
      <c r="P726" s="7"/>
      <c r="Q726" s="9"/>
    </row>
    <row r="727" ht="180.75" spans="1:17">
      <c r="A727" s="4">
        <f>MAX($A$2:A726)+1</f>
        <v>197</v>
      </c>
      <c r="B727" s="4" t="s">
        <v>1488</v>
      </c>
      <c r="C727" s="4" t="s">
        <v>1489</v>
      </c>
      <c r="D727" s="4"/>
      <c r="E727" s="4" t="s">
        <v>1490</v>
      </c>
      <c r="F727" s="4">
        <v>7500</v>
      </c>
      <c r="G727" s="4" t="s">
        <v>13</v>
      </c>
      <c r="H727" s="4" t="s">
        <v>14</v>
      </c>
      <c r="I727" s="4" t="s">
        <v>15</v>
      </c>
      <c r="J727" s="7"/>
      <c r="K727" s="7"/>
      <c r="L727" s="7"/>
      <c r="M727" s="7"/>
      <c r="N727" s="7"/>
      <c r="O727" s="7"/>
      <c r="P727" s="7"/>
      <c r="Q727" s="9"/>
    </row>
    <row r="728" ht="237" spans="1:17">
      <c r="A728" s="4"/>
      <c r="B728" s="4"/>
      <c r="C728" s="4" t="s">
        <v>1491</v>
      </c>
      <c r="D728" s="4"/>
      <c r="E728" s="4" t="s">
        <v>1492</v>
      </c>
      <c r="F728" s="4">
        <v>7500</v>
      </c>
      <c r="G728" s="4" t="s">
        <v>13</v>
      </c>
      <c r="H728" s="4" t="s">
        <v>14</v>
      </c>
      <c r="I728" s="4" t="s">
        <v>15</v>
      </c>
      <c r="J728" s="7"/>
      <c r="K728" s="7"/>
      <c r="L728" s="7"/>
      <c r="M728" s="7"/>
      <c r="N728" s="7"/>
      <c r="O728" s="7"/>
      <c r="P728" s="7"/>
      <c r="Q728" s="9"/>
    </row>
    <row r="729" ht="140.25" spans="1:17">
      <c r="A729" s="4"/>
      <c r="B729" s="4"/>
      <c r="C729" s="4" t="s">
        <v>511</v>
      </c>
      <c r="D729" s="4">
        <v>3</v>
      </c>
      <c r="E729" s="4" t="s">
        <v>1493</v>
      </c>
      <c r="F729" s="4">
        <v>7500</v>
      </c>
      <c r="G729" s="4" t="s">
        <v>13</v>
      </c>
      <c r="H729" s="4" t="s">
        <v>14</v>
      </c>
      <c r="I729" s="4" t="s">
        <v>15</v>
      </c>
      <c r="J729" s="7"/>
      <c r="K729" s="7"/>
      <c r="L729" s="7"/>
      <c r="M729" s="7"/>
      <c r="N729" s="7"/>
      <c r="O729" s="7"/>
      <c r="P729" s="7"/>
      <c r="Q729" s="9"/>
    </row>
    <row r="730" ht="42.75" spans="1:17">
      <c r="A730" s="4">
        <f>MAX($A$2:A729)+1</f>
        <v>198</v>
      </c>
      <c r="B730" s="4" t="s">
        <v>1494</v>
      </c>
      <c r="C730" s="4" t="s">
        <v>162</v>
      </c>
      <c r="D730" s="4">
        <v>5</v>
      </c>
      <c r="E730" s="4" t="s">
        <v>1495</v>
      </c>
      <c r="F730" s="4">
        <v>10000</v>
      </c>
      <c r="G730" s="4" t="s">
        <v>19</v>
      </c>
      <c r="H730" s="4" t="s">
        <v>14</v>
      </c>
      <c r="I730" s="4" t="s">
        <v>15</v>
      </c>
      <c r="J730" s="7"/>
      <c r="K730" s="7"/>
      <c r="L730" s="7"/>
      <c r="M730" s="7"/>
      <c r="N730" s="7"/>
      <c r="O730" s="7"/>
      <c r="P730" s="7"/>
      <c r="Q730" s="9"/>
    </row>
    <row r="731" ht="333" spans="1:17">
      <c r="A731" s="4">
        <f>MAX($A$2:A730)+1</f>
        <v>199</v>
      </c>
      <c r="B731" s="4" t="s">
        <v>1496</v>
      </c>
      <c r="C731" s="4" t="s">
        <v>1497</v>
      </c>
      <c r="D731" s="4">
        <v>1</v>
      </c>
      <c r="E731" s="4" t="s">
        <v>1498</v>
      </c>
      <c r="F731" s="4">
        <v>13000</v>
      </c>
      <c r="G731" s="4" t="s">
        <v>19</v>
      </c>
      <c r="H731" s="4" t="s">
        <v>14</v>
      </c>
      <c r="I731" s="4" t="s">
        <v>15</v>
      </c>
      <c r="J731" s="7"/>
      <c r="K731" s="7"/>
      <c r="L731" s="7"/>
      <c r="M731" s="7"/>
      <c r="N731" s="7"/>
      <c r="O731" s="7"/>
      <c r="P731" s="7"/>
      <c r="Q731" s="9"/>
    </row>
    <row r="732" ht="409.5" spans="1:17">
      <c r="A732" s="4"/>
      <c r="B732" s="4"/>
      <c r="C732" s="4" t="s">
        <v>1499</v>
      </c>
      <c r="D732" s="4">
        <v>1</v>
      </c>
      <c r="E732" s="4" t="s">
        <v>1500</v>
      </c>
      <c r="F732" s="4">
        <v>13000</v>
      </c>
      <c r="G732" s="4" t="s">
        <v>19</v>
      </c>
      <c r="H732" s="4" t="s">
        <v>14</v>
      </c>
      <c r="I732" s="4" t="s">
        <v>15</v>
      </c>
      <c r="J732" s="7"/>
      <c r="K732" s="7"/>
      <c r="L732" s="7"/>
      <c r="M732" s="7"/>
      <c r="N732" s="7"/>
      <c r="O732" s="7"/>
      <c r="P732" s="7"/>
      <c r="Q732" s="9"/>
    </row>
    <row r="733" ht="390" spans="1:17">
      <c r="A733" s="4">
        <f>MAX($A$2:A732)+1</f>
        <v>200</v>
      </c>
      <c r="B733" s="4" t="s">
        <v>1501</v>
      </c>
      <c r="C733" s="4" t="s">
        <v>1502</v>
      </c>
      <c r="D733" s="4">
        <v>4</v>
      </c>
      <c r="E733" s="4" t="s">
        <v>1503</v>
      </c>
      <c r="F733" s="4">
        <v>15000</v>
      </c>
      <c r="G733" s="4" t="s">
        <v>19</v>
      </c>
      <c r="H733" s="4" t="s">
        <v>14</v>
      </c>
      <c r="I733" s="4" t="s">
        <v>15</v>
      </c>
      <c r="J733" s="7"/>
      <c r="K733" s="7"/>
      <c r="L733" s="7"/>
      <c r="M733" s="7"/>
      <c r="N733" s="7"/>
      <c r="O733" s="7"/>
      <c r="P733" s="7"/>
      <c r="Q733" s="9"/>
    </row>
    <row r="734" ht="167.25" spans="1:17">
      <c r="A734" s="4">
        <f>MAX($A$2:A733)+1</f>
        <v>201</v>
      </c>
      <c r="B734" s="4" t="s">
        <v>1504</v>
      </c>
      <c r="C734" s="4" t="s">
        <v>1505</v>
      </c>
      <c r="D734" s="4">
        <v>5</v>
      </c>
      <c r="E734" s="4" t="s">
        <v>1506</v>
      </c>
      <c r="F734" s="4">
        <v>6000</v>
      </c>
      <c r="G734" s="4" t="s">
        <v>19</v>
      </c>
      <c r="H734" s="4" t="s">
        <v>14</v>
      </c>
      <c r="I734" s="4" t="s">
        <v>15</v>
      </c>
      <c r="J734" s="7"/>
      <c r="K734" s="7"/>
      <c r="L734" s="7"/>
      <c r="M734" s="7"/>
      <c r="N734" s="7"/>
      <c r="O734" s="7"/>
      <c r="P734" s="7"/>
      <c r="Q734" s="9"/>
    </row>
    <row r="735" ht="167.25" spans="1:17">
      <c r="A735" s="4"/>
      <c r="B735" s="4"/>
      <c r="C735" s="4" t="s">
        <v>1507</v>
      </c>
      <c r="D735" s="4">
        <v>2</v>
      </c>
      <c r="E735" s="4" t="s">
        <v>1508</v>
      </c>
      <c r="F735" s="4">
        <v>6000</v>
      </c>
      <c r="G735" s="4" t="s">
        <v>19</v>
      </c>
      <c r="H735" s="4" t="s">
        <v>14</v>
      </c>
      <c r="I735" s="4" t="s">
        <v>15</v>
      </c>
      <c r="J735" s="7"/>
      <c r="K735" s="7"/>
      <c r="L735" s="7"/>
      <c r="M735" s="7"/>
      <c r="N735" s="7"/>
      <c r="O735" s="7"/>
      <c r="P735" s="7"/>
      <c r="Q735" s="9"/>
    </row>
    <row r="736" ht="264" spans="1:17">
      <c r="A736" s="4">
        <f>MAX($A$2:A735)+1</f>
        <v>202</v>
      </c>
      <c r="B736" s="4" t="s">
        <v>1509</v>
      </c>
      <c r="C736" s="4" t="s">
        <v>1510</v>
      </c>
      <c r="D736" s="4">
        <v>10</v>
      </c>
      <c r="E736" s="4" t="s">
        <v>1511</v>
      </c>
      <c r="F736" s="4">
        <v>7000</v>
      </c>
      <c r="G736" s="4" t="s">
        <v>19</v>
      </c>
      <c r="H736" s="4" t="s">
        <v>14</v>
      </c>
      <c r="I736" s="4" t="s">
        <v>15</v>
      </c>
      <c r="J736" s="7"/>
      <c r="K736" s="7"/>
      <c r="L736" s="7"/>
      <c r="M736" s="7"/>
      <c r="N736" s="7"/>
      <c r="O736" s="7"/>
      <c r="P736" s="7"/>
      <c r="Q736" s="9"/>
    </row>
    <row r="737" ht="135" spans="1:17">
      <c r="A737" s="4">
        <f>MAX($A$2:A736)+1</f>
        <v>203</v>
      </c>
      <c r="B737" s="4" t="s">
        <v>1512</v>
      </c>
      <c r="C737" s="4" t="s">
        <v>1513</v>
      </c>
      <c r="D737" s="4">
        <v>5</v>
      </c>
      <c r="E737" s="4" t="s">
        <v>1514</v>
      </c>
      <c r="F737" s="4" t="s">
        <v>23</v>
      </c>
      <c r="G737" s="4" t="s">
        <v>13</v>
      </c>
      <c r="H737" s="4" t="s">
        <v>14</v>
      </c>
      <c r="I737" s="4" t="s">
        <v>15</v>
      </c>
      <c r="J737" s="7"/>
      <c r="K737" s="7"/>
      <c r="L737" s="7"/>
      <c r="M737" s="7"/>
      <c r="N737" s="7"/>
      <c r="O737" s="7"/>
      <c r="P737" s="7"/>
      <c r="Q737" s="9"/>
    </row>
    <row r="738" ht="194.25" spans="1:17">
      <c r="A738" s="4"/>
      <c r="B738" s="4"/>
      <c r="C738" s="4" t="s">
        <v>1515</v>
      </c>
      <c r="D738" s="4">
        <v>2</v>
      </c>
      <c r="E738" s="4" t="s">
        <v>1516</v>
      </c>
      <c r="F738" s="4">
        <v>5000</v>
      </c>
      <c r="G738" s="4" t="s">
        <v>19</v>
      </c>
      <c r="H738" s="4" t="s">
        <v>14</v>
      </c>
      <c r="I738" s="4" t="s">
        <v>15</v>
      </c>
      <c r="J738" s="7"/>
      <c r="K738" s="7"/>
      <c r="L738" s="7"/>
      <c r="M738" s="7"/>
      <c r="N738" s="7"/>
      <c r="O738" s="7"/>
      <c r="P738" s="7"/>
      <c r="Q738" s="9"/>
    </row>
    <row r="739" ht="409.5" spans="1:17">
      <c r="A739" s="4">
        <f>MAX($A$2:A738)+1</f>
        <v>204</v>
      </c>
      <c r="B739" s="4" t="s">
        <v>1517</v>
      </c>
      <c r="C739" s="4" t="s">
        <v>1518</v>
      </c>
      <c r="D739" s="4">
        <v>4</v>
      </c>
      <c r="E739" s="4" t="s">
        <v>1519</v>
      </c>
      <c r="F739" s="4">
        <v>8000</v>
      </c>
      <c r="G739" s="4" t="s">
        <v>19</v>
      </c>
      <c r="H739" s="4" t="s">
        <v>14</v>
      </c>
      <c r="I739" s="4" t="s">
        <v>15</v>
      </c>
      <c r="J739" s="7"/>
      <c r="K739" s="7"/>
      <c r="L739" s="7"/>
      <c r="M739" s="7"/>
      <c r="N739" s="7"/>
      <c r="O739" s="7"/>
      <c r="P739" s="7"/>
      <c r="Q739" s="9"/>
    </row>
    <row r="740" ht="409.5" spans="1:17">
      <c r="A740" s="4"/>
      <c r="B740" s="4"/>
      <c r="C740" s="4" t="s">
        <v>1518</v>
      </c>
      <c r="D740" s="4">
        <v>6</v>
      </c>
      <c r="E740" s="4" t="s">
        <v>1520</v>
      </c>
      <c r="F740" s="4">
        <v>10000</v>
      </c>
      <c r="G740" s="4" t="s">
        <v>19</v>
      </c>
      <c r="H740" s="4" t="s">
        <v>14</v>
      </c>
      <c r="I740" s="4" t="s">
        <v>15</v>
      </c>
      <c r="J740" s="7"/>
      <c r="K740" s="7"/>
      <c r="L740" s="7"/>
      <c r="M740" s="7"/>
      <c r="N740" s="7"/>
      <c r="O740" s="7"/>
      <c r="P740" s="7"/>
      <c r="Q740" s="9"/>
    </row>
    <row r="741" ht="207" spans="1:17">
      <c r="A741" s="4">
        <f>MAX($A$2:A740)+1</f>
        <v>205</v>
      </c>
      <c r="B741" s="4" t="s">
        <v>1521</v>
      </c>
      <c r="C741" s="4" t="s">
        <v>1522</v>
      </c>
      <c r="D741" s="4">
        <v>2</v>
      </c>
      <c r="E741" s="4" t="s">
        <v>1523</v>
      </c>
      <c r="F741" s="4">
        <v>8000</v>
      </c>
      <c r="G741" s="4" t="s">
        <v>19</v>
      </c>
      <c r="H741" s="4" t="s">
        <v>14</v>
      </c>
      <c r="I741" s="4" t="s">
        <v>15</v>
      </c>
      <c r="J741" s="7"/>
      <c r="K741" s="7"/>
      <c r="L741" s="7"/>
      <c r="M741" s="7"/>
      <c r="N741" s="7"/>
      <c r="O741" s="7"/>
      <c r="P741" s="7"/>
      <c r="Q741" s="9"/>
    </row>
    <row r="742" ht="409.5" spans="1:17">
      <c r="A742" s="4">
        <f>MAX($A$2:A741)+1</f>
        <v>206</v>
      </c>
      <c r="B742" s="4" t="s">
        <v>1524</v>
      </c>
      <c r="C742" s="4" t="s">
        <v>1525</v>
      </c>
      <c r="D742" s="4">
        <v>1</v>
      </c>
      <c r="E742" s="4" t="s">
        <v>1526</v>
      </c>
      <c r="F742" s="4">
        <v>15000</v>
      </c>
      <c r="G742" s="4" t="s">
        <v>19</v>
      </c>
      <c r="H742" s="4" t="s">
        <v>14</v>
      </c>
      <c r="I742" s="4" t="s">
        <v>15</v>
      </c>
      <c r="J742" s="7"/>
      <c r="K742" s="7"/>
      <c r="L742" s="7"/>
      <c r="M742" s="7"/>
      <c r="N742" s="7"/>
      <c r="O742" s="7"/>
      <c r="P742" s="7"/>
      <c r="Q742" s="9"/>
    </row>
    <row r="743" ht="409.5" spans="1:17">
      <c r="A743" s="4"/>
      <c r="B743" s="4"/>
      <c r="C743" s="4" t="s">
        <v>1527</v>
      </c>
      <c r="D743" s="4">
        <v>1</v>
      </c>
      <c r="E743" s="4" t="s">
        <v>1528</v>
      </c>
      <c r="F743" s="4">
        <v>12000</v>
      </c>
      <c r="G743" s="4" t="s">
        <v>19</v>
      </c>
      <c r="H743" s="4" t="s">
        <v>14</v>
      </c>
      <c r="I743" s="4" t="s">
        <v>15</v>
      </c>
      <c r="J743" s="7"/>
      <c r="K743" s="7"/>
      <c r="L743" s="7"/>
      <c r="M743" s="7"/>
      <c r="N743" s="7"/>
      <c r="O743" s="7"/>
      <c r="P743" s="7"/>
      <c r="Q743" s="9"/>
    </row>
    <row r="744" ht="320.25" spans="1:17">
      <c r="A744" s="4">
        <f>MAX($A$2:A743)+1</f>
        <v>207</v>
      </c>
      <c r="B744" s="4" t="s">
        <v>1529</v>
      </c>
      <c r="C744" s="4" t="s">
        <v>1530</v>
      </c>
      <c r="D744" s="4">
        <v>5</v>
      </c>
      <c r="E744" s="4" t="s">
        <v>1531</v>
      </c>
      <c r="F744" s="4">
        <v>6000</v>
      </c>
      <c r="G744" s="4" t="s">
        <v>19</v>
      </c>
      <c r="H744" s="4" t="s">
        <v>14</v>
      </c>
      <c r="I744" s="4" t="s">
        <v>15</v>
      </c>
      <c r="J744" s="7"/>
      <c r="K744" s="7"/>
      <c r="L744" s="7"/>
      <c r="M744" s="7"/>
      <c r="N744" s="7"/>
      <c r="O744" s="7"/>
      <c r="P744" s="7"/>
      <c r="Q744" s="9"/>
    </row>
    <row r="745" ht="54" spans="1:17">
      <c r="A745" s="4">
        <f>MAX($A$2:A744)+1</f>
        <v>208</v>
      </c>
      <c r="B745" s="4" t="s">
        <v>1532</v>
      </c>
      <c r="C745" s="4" t="s">
        <v>183</v>
      </c>
      <c r="D745" s="4"/>
      <c r="E745" s="4" t="s">
        <v>1533</v>
      </c>
      <c r="F745" s="4">
        <v>6500</v>
      </c>
      <c r="G745" s="4" t="s">
        <v>24</v>
      </c>
      <c r="H745" s="4" t="s">
        <v>14</v>
      </c>
      <c r="I745" s="4" t="s">
        <v>15</v>
      </c>
      <c r="J745" s="7"/>
      <c r="K745" s="7"/>
      <c r="L745" s="7"/>
      <c r="M745" s="7"/>
      <c r="N745" s="7"/>
      <c r="O745" s="7"/>
      <c r="P745" s="7"/>
      <c r="Q745" s="9"/>
    </row>
    <row r="746" ht="291" spans="1:17">
      <c r="A746" s="4">
        <f>MAX($A$2:A745)+1</f>
        <v>209</v>
      </c>
      <c r="B746" s="4" t="s">
        <v>1534</v>
      </c>
      <c r="C746" s="4" t="s">
        <v>1404</v>
      </c>
      <c r="D746" s="4">
        <v>1</v>
      </c>
      <c r="E746" s="4" t="s">
        <v>1535</v>
      </c>
      <c r="F746" s="4">
        <v>8000</v>
      </c>
      <c r="G746" s="4" t="s">
        <v>19</v>
      </c>
      <c r="H746" s="4" t="s">
        <v>14</v>
      </c>
      <c r="I746" s="4" t="s">
        <v>15</v>
      </c>
      <c r="J746" s="7"/>
      <c r="K746" s="7"/>
      <c r="L746" s="7"/>
      <c r="M746" s="7"/>
      <c r="N746" s="7"/>
      <c r="O746" s="7"/>
      <c r="P746" s="7"/>
      <c r="Q746" s="9"/>
    </row>
    <row r="747" ht="168" spans="1:17">
      <c r="A747" s="4">
        <f>MAX($A$2:A746)+1</f>
        <v>210</v>
      </c>
      <c r="B747" s="4" t="s">
        <v>1536</v>
      </c>
      <c r="C747" s="4" t="s">
        <v>1537</v>
      </c>
      <c r="D747" s="4"/>
      <c r="E747" s="4" t="s">
        <v>1538</v>
      </c>
      <c r="F747" s="4">
        <v>9000</v>
      </c>
      <c r="G747" s="4" t="s">
        <v>132</v>
      </c>
      <c r="H747" s="4" t="s">
        <v>14</v>
      </c>
      <c r="I747" s="4" t="s">
        <v>15</v>
      </c>
      <c r="J747" s="7"/>
      <c r="K747" s="7"/>
      <c r="L747" s="7"/>
      <c r="M747" s="7"/>
      <c r="N747" s="7"/>
      <c r="O747" s="7"/>
      <c r="P747" s="7"/>
      <c r="Q747" s="9"/>
    </row>
    <row r="748" ht="42.75" spans="1:17">
      <c r="A748" s="4">
        <f>MAX($A$2:A747)+1</f>
        <v>211</v>
      </c>
      <c r="B748" s="4" t="s">
        <v>1539</v>
      </c>
      <c r="C748" s="4" t="s">
        <v>1540</v>
      </c>
      <c r="D748" s="4"/>
      <c r="E748" s="4" t="s">
        <v>1541</v>
      </c>
      <c r="F748" s="4" t="s">
        <v>23</v>
      </c>
      <c r="G748" s="4" t="s">
        <v>30</v>
      </c>
      <c r="H748" s="4" t="s">
        <v>14</v>
      </c>
      <c r="I748" s="4" t="s">
        <v>15</v>
      </c>
      <c r="J748" s="7"/>
      <c r="K748" s="7"/>
      <c r="L748" s="7"/>
      <c r="M748" s="7"/>
      <c r="N748" s="7"/>
      <c r="O748" s="7"/>
      <c r="P748" s="7"/>
      <c r="Q748" s="9"/>
    </row>
    <row r="749" ht="42.75" spans="1:17">
      <c r="A749" s="4"/>
      <c r="B749" s="4"/>
      <c r="C749" s="4" t="s">
        <v>1542</v>
      </c>
      <c r="D749" s="4"/>
      <c r="E749" s="4" t="s">
        <v>1543</v>
      </c>
      <c r="F749" s="4" t="s">
        <v>23</v>
      </c>
      <c r="G749" s="4" t="s">
        <v>30</v>
      </c>
      <c r="H749" s="4" t="s">
        <v>14</v>
      </c>
      <c r="I749" s="4" t="s">
        <v>15</v>
      </c>
      <c r="J749" s="7"/>
      <c r="K749" s="7"/>
      <c r="L749" s="7"/>
      <c r="M749" s="7"/>
      <c r="N749" s="7"/>
      <c r="O749" s="7"/>
      <c r="P749" s="7"/>
      <c r="Q749" s="9"/>
    </row>
    <row r="750" ht="42.75" spans="1:17">
      <c r="A750" s="4"/>
      <c r="B750" s="4"/>
      <c r="C750" s="4" t="s">
        <v>1544</v>
      </c>
      <c r="D750" s="4"/>
      <c r="E750" s="4" t="s">
        <v>1545</v>
      </c>
      <c r="F750" s="4" t="s">
        <v>23</v>
      </c>
      <c r="G750" s="4" t="s">
        <v>30</v>
      </c>
      <c r="H750" s="4" t="s">
        <v>14</v>
      </c>
      <c r="I750" s="4" t="s">
        <v>15</v>
      </c>
      <c r="J750" s="7"/>
      <c r="K750" s="7"/>
      <c r="L750" s="7"/>
      <c r="M750" s="7"/>
      <c r="N750" s="7"/>
      <c r="O750" s="7"/>
      <c r="P750" s="7"/>
      <c r="Q750" s="9"/>
    </row>
    <row r="751" ht="42.75" spans="1:17">
      <c r="A751" s="4"/>
      <c r="B751" s="4"/>
      <c r="C751" s="4" t="s">
        <v>1546</v>
      </c>
      <c r="D751" s="4"/>
      <c r="E751" s="4" t="s">
        <v>1547</v>
      </c>
      <c r="F751" s="4" t="s">
        <v>23</v>
      </c>
      <c r="G751" s="4" t="s">
        <v>30</v>
      </c>
      <c r="H751" s="4" t="s">
        <v>14</v>
      </c>
      <c r="I751" s="4" t="s">
        <v>15</v>
      </c>
      <c r="J751" s="7"/>
      <c r="K751" s="7"/>
      <c r="L751" s="7"/>
      <c r="M751" s="7"/>
      <c r="N751" s="7"/>
      <c r="O751" s="7"/>
      <c r="P751" s="7"/>
      <c r="Q751" s="9"/>
    </row>
    <row r="752" ht="42.75" spans="1:17">
      <c r="A752" s="4"/>
      <c r="B752" s="4"/>
      <c r="C752" s="4" t="s">
        <v>1548</v>
      </c>
      <c r="D752" s="4"/>
      <c r="E752" s="4" t="s">
        <v>1549</v>
      </c>
      <c r="F752" s="4" t="s">
        <v>23</v>
      </c>
      <c r="G752" s="4" t="s">
        <v>30</v>
      </c>
      <c r="H752" s="4" t="s">
        <v>14</v>
      </c>
      <c r="I752" s="4" t="s">
        <v>15</v>
      </c>
      <c r="J752" s="7"/>
      <c r="K752" s="7"/>
      <c r="L752" s="7"/>
      <c r="M752" s="7"/>
      <c r="N752" s="7"/>
      <c r="O752" s="7"/>
      <c r="P752" s="7"/>
      <c r="Q752" s="9"/>
    </row>
    <row r="753" ht="127.5" spans="1:17">
      <c r="A753" s="4">
        <f>MAX($A$2:A752)+1</f>
        <v>212</v>
      </c>
      <c r="B753" s="4" t="s">
        <v>1550</v>
      </c>
      <c r="C753" s="4" t="s">
        <v>793</v>
      </c>
      <c r="D753" s="4"/>
      <c r="E753" s="4" t="s">
        <v>1551</v>
      </c>
      <c r="F753" s="4">
        <v>6000</v>
      </c>
      <c r="G753" s="4" t="s">
        <v>30</v>
      </c>
      <c r="H753" s="4" t="s">
        <v>14</v>
      </c>
      <c r="I753" s="4" t="s">
        <v>15</v>
      </c>
      <c r="J753" s="7"/>
      <c r="K753" s="7"/>
      <c r="L753" s="7"/>
      <c r="M753" s="7"/>
      <c r="N753" s="7"/>
      <c r="O753" s="7"/>
      <c r="P753" s="7"/>
      <c r="Q753" s="9"/>
    </row>
    <row r="754" ht="113.25" spans="1:17">
      <c r="A754" s="4"/>
      <c r="B754" s="4"/>
      <c r="C754" s="4" t="s">
        <v>1552</v>
      </c>
      <c r="D754" s="4"/>
      <c r="E754" s="4" t="s">
        <v>1553</v>
      </c>
      <c r="F754" s="4" t="s">
        <v>23</v>
      </c>
      <c r="G754" s="4" t="s">
        <v>30</v>
      </c>
      <c r="H754" s="4" t="s">
        <v>14</v>
      </c>
      <c r="I754" s="4" t="s">
        <v>15</v>
      </c>
      <c r="J754" s="7"/>
      <c r="K754" s="7"/>
      <c r="L754" s="7"/>
      <c r="M754" s="7"/>
      <c r="N754" s="7"/>
      <c r="O754" s="7"/>
      <c r="P754" s="7"/>
      <c r="Q754" s="9"/>
    </row>
    <row r="755" ht="127.5" spans="1:17">
      <c r="A755" s="4"/>
      <c r="B755" s="4"/>
      <c r="C755" s="4" t="s">
        <v>1554</v>
      </c>
      <c r="D755" s="4"/>
      <c r="E755" s="4" t="s">
        <v>1555</v>
      </c>
      <c r="F755" s="4">
        <v>6000</v>
      </c>
      <c r="G755" s="4" t="s">
        <v>30</v>
      </c>
      <c r="H755" s="4" t="s">
        <v>14</v>
      </c>
      <c r="I755" s="4" t="s">
        <v>15</v>
      </c>
      <c r="J755" s="7"/>
      <c r="K755" s="7"/>
      <c r="L755" s="7"/>
      <c r="M755" s="7"/>
      <c r="N755" s="7"/>
      <c r="O755" s="7"/>
      <c r="P755" s="7"/>
      <c r="Q755" s="9"/>
    </row>
    <row r="756" ht="181.5" spans="1:17">
      <c r="A756" s="4">
        <f>MAX($A$2:A755)+1</f>
        <v>213</v>
      </c>
      <c r="B756" s="4" t="s">
        <v>1556</v>
      </c>
      <c r="C756" s="4" t="s">
        <v>1557</v>
      </c>
      <c r="D756" s="4">
        <v>5</v>
      </c>
      <c r="E756" s="4" t="s">
        <v>1558</v>
      </c>
      <c r="F756" s="4">
        <v>6000</v>
      </c>
      <c r="G756" s="4" t="s">
        <v>19</v>
      </c>
      <c r="H756" s="4" t="s">
        <v>14</v>
      </c>
      <c r="I756" s="4" t="s">
        <v>15</v>
      </c>
      <c r="J756" s="7"/>
      <c r="K756" s="7"/>
      <c r="L756" s="7"/>
      <c r="M756" s="7"/>
      <c r="N756" s="7"/>
      <c r="O756" s="7"/>
      <c r="P756" s="7"/>
      <c r="Q756" s="9"/>
    </row>
    <row r="757" ht="409.5" spans="1:17">
      <c r="A757" s="4">
        <f>MAX($A$2:A756)+1</f>
        <v>214</v>
      </c>
      <c r="B757" s="4" t="s">
        <v>1559</v>
      </c>
      <c r="C757" s="4" t="s">
        <v>1560</v>
      </c>
      <c r="D757" s="4">
        <v>1</v>
      </c>
      <c r="E757" s="4" t="s">
        <v>1561</v>
      </c>
      <c r="F757" s="4">
        <v>15000</v>
      </c>
      <c r="G757" s="4" t="s">
        <v>13</v>
      </c>
      <c r="H757" s="4" t="s">
        <v>14</v>
      </c>
      <c r="I757" s="4" t="s">
        <v>15</v>
      </c>
      <c r="J757" s="7"/>
      <c r="K757" s="7"/>
      <c r="L757" s="7"/>
      <c r="M757" s="7"/>
      <c r="N757" s="7"/>
      <c r="O757" s="7"/>
      <c r="P757" s="7"/>
      <c r="Q757" s="9"/>
    </row>
    <row r="758" ht="409.5" spans="1:17">
      <c r="A758" s="4"/>
      <c r="B758" s="4"/>
      <c r="C758" s="4" t="s">
        <v>1562</v>
      </c>
      <c r="D758" s="4">
        <v>10</v>
      </c>
      <c r="E758" s="4" t="s">
        <v>1563</v>
      </c>
      <c r="F758" s="4">
        <v>12000</v>
      </c>
      <c r="G758" s="4" t="s">
        <v>13</v>
      </c>
      <c r="H758" s="4" t="s">
        <v>14</v>
      </c>
      <c r="I758" s="4" t="s">
        <v>15</v>
      </c>
      <c r="J758" s="7"/>
      <c r="K758" s="7"/>
      <c r="L758" s="7"/>
      <c r="M758" s="7"/>
      <c r="N758" s="7"/>
      <c r="O758" s="7"/>
      <c r="P758" s="7"/>
      <c r="Q758" s="9"/>
    </row>
    <row r="759" ht="409.5" spans="1:17">
      <c r="A759" s="4">
        <f>MAX($A$2:A758)+1</f>
        <v>215</v>
      </c>
      <c r="B759" s="4" t="s">
        <v>1564</v>
      </c>
      <c r="C759" s="4" t="s">
        <v>437</v>
      </c>
      <c r="D759" s="4">
        <v>1</v>
      </c>
      <c r="E759" s="4" t="s">
        <v>1565</v>
      </c>
      <c r="F759" s="4">
        <v>5538</v>
      </c>
      <c r="G759" s="4" t="s">
        <v>30</v>
      </c>
      <c r="H759" s="4" t="s">
        <v>14</v>
      </c>
      <c r="I759" s="4" t="s">
        <v>15</v>
      </c>
      <c r="J759" s="7"/>
      <c r="K759" s="7"/>
      <c r="L759" s="7"/>
      <c r="M759" s="7"/>
      <c r="N759" s="7"/>
      <c r="O759" s="7"/>
      <c r="P759" s="7"/>
      <c r="Q759" s="9"/>
    </row>
    <row r="760" ht="168" spans="1:17">
      <c r="A760" s="4">
        <f>MAX($A$2:A759)+1</f>
        <v>216</v>
      </c>
      <c r="B760" s="4" t="s">
        <v>1566</v>
      </c>
      <c r="C760" s="4" t="s">
        <v>1537</v>
      </c>
      <c r="D760" s="4"/>
      <c r="E760" s="4" t="s">
        <v>1538</v>
      </c>
      <c r="F760" s="4">
        <v>9000</v>
      </c>
      <c r="G760" s="4" t="s">
        <v>24</v>
      </c>
      <c r="H760" s="4" t="s">
        <v>14</v>
      </c>
      <c r="I760" s="4" t="s">
        <v>15</v>
      </c>
      <c r="J760" s="7"/>
      <c r="K760" s="7"/>
      <c r="L760" s="7"/>
      <c r="M760" s="7"/>
      <c r="N760" s="7"/>
      <c r="O760" s="7"/>
      <c r="P760" s="7"/>
      <c r="Q760" s="9"/>
    </row>
    <row r="761" ht="194.25" spans="1:17">
      <c r="A761" s="4">
        <f>MAX($A$2:A760)+1</f>
        <v>217</v>
      </c>
      <c r="B761" s="4" t="s">
        <v>1567</v>
      </c>
      <c r="C761" s="4" t="s">
        <v>1568</v>
      </c>
      <c r="D761" s="4"/>
      <c r="E761" s="4" t="s">
        <v>1569</v>
      </c>
      <c r="F761" s="4">
        <v>16500</v>
      </c>
      <c r="G761" s="4" t="s">
        <v>13</v>
      </c>
      <c r="H761" s="4" t="s">
        <v>14</v>
      </c>
      <c r="I761" s="4" t="s">
        <v>15</v>
      </c>
      <c r="J761" s="7"/>
      <c r="K761" s="7"/>
      <c r="L761" s="7"/>
      <c r="M761" s="7"/>
      <c r="N761" s="7"/>
      <c r="O761" s="7"/>
      <c r="P761" s="7"/>
      <c r="Q761" s="9"/>
    </row>
    <row r="762" ht="125.25" spans="1:17">
      <c r="A762" s="4"/>
      <c r="B762" s="4"/>
      <c r="C762" s="4" t="s">
        <v>1570</v>
      </c>
      <c r="D762" s="4"/>
      <c r="E762" s="4" t="s">
        <v>1571</v>
      </c>
      <c r="F762" s="4">
        <v>12500</v>
      </c>
      <c r="G762" s="4" t="s">
        <v>30</v>
      </c>
      <c r="H762" s="4" t="s">
        <v>14</v>
      </c>
      <c r="I762" s="4" t="s">
        <v>15</v>
      </c>
      <c r="J762" s="7"/>
      <c r="K762" s="7"/>
      <c r="L762" s="7"/>
      <c r="M762" s="7"/>
      <c r="N762" s="7"/>
      <c r="O762" s="7"/>
      <c r="P762" s="7"/>
      <c r="Q762" s="9"/>
    </row>
    <row r="763" ht="290.25" spans="1:17">
      <c r="A763" s="4">
        <f>MAX($A$2:A762)+1</f>
        <v>218</v>
      </c>
      <c r="B763" s="4" t="s">
        <v>1572</v>
      </c>
      <c r="C763" s="4" t="s">
        <v>1573</v>
      </c>
      <c r="D763" s="4"/>
      <c r="E763" s="4" t="s">
        <v>1574</v>
      </c>
      <c r="F763" s="4">
        <v>15000</v>
      </c>
      <c r="G763" s="4" t="s">
        <v>19</v>
      </c>
      <c r="H763" s="4" t="s">
        <v>14</v>
      </c>
      <c r="I763" s="4" t="s">
        <v>15</v>
      </c>
      <c r="J763" s="7"/>
      <c r="K763" s="7"/>
      <c r="L763" s="7"/>
      <c r="M763" s="7"/>
      <c r="N763" s="7"/>
      <c r="O763" s="7"/>
      <c r="P763" s="7"/>
      <c r="Q763" s="9"/>
    </row>
    <row r="764" ht="224.25" spans="1:17">
      <c r="A764" s="4">
        <f>MAX($A$2:A763)+1</f>
        <v>219</v>
      </c>
      <c r="B764" s="4" t="s">
        <v>1575</v>
      </c>
      <c r="C764" s="4" t="s">
        <v>358</v>
      </c>
      <c r="D764" s="4">
        <v>2</v>
      </c>
      <c r="E764" s="4" t="s">
        <v>1576</v>
      </c>
      <c r="F764" s="4">
        <v>16000</v>
      </c>
      <c r="G764" s="4" t="s">
        <v>19</v>
      </c>
      <c r="H764" s="4" t="s">
        <v>14</v>
      </c>
      <c r="I764" s="4" t="s">
        <v>15</v>
      </c>
      <c r="J764" s="7"/>
      <c r="K764" s="7"/>
      <c r="L764" s="7"/>
      <c r="M764" s="7"/>
      <c r="N764" s="7"/>
      <c r="O764" s="7"/>
      <c r="P764" s="7"/>
      <c r="Q764" s="9"/>
    </row>
    <row r="765" ht="140.25" spans="1:17">
      <c r="A765" s="4"/>
      <c r="B765" s="4"/>
      <c r="C765" s="4" t="s">
        <v>1577</v>
      </c>
      <c r="D765" s="4">
        <v>2</v>
      </c>
      <c r="E765" s="4" t="s">
        <v>1578</v>
      </c>
      <c r="F765" s="4">
        <v>10000</v>
      </c>
      <c r="G765" s="4" t="s">
        <v>30</v>
      </c>
      <c r="H765" s="4" t="s">
        <v>14</v>
      </c>
      <c r="I765" s="4" t="s">
        <v>15</v>
      </c>
      <c r="J765" s="7"/>
      <c r="K765" s="7"/>
      <c r="L765" s="7"/>
      <c r="M765" s="7"/>
      <c r="N765" s="7"/>
      <c r="O765" s="7"/>
      <c r="P765" s="7"/>
      <c r="Q765" s="9"/>
    </row>
    <row r="766" ht="184.5" spans="1:17">
      <c r="A766" s="4"/>
      <c r="B766" s="4"/>
      <c r="C766" s="4" t="s">
        <v>11</v>
      </c>
      <c r="D766" s="4"/>
      <c r="E766" s="4" t="s">
        <v>1579</v>
      </c>
      <c r="F766" s="4">
        <v>6538</v>
      </c>
      <c r="G766" s="4" t="s">
        <v>24</v>
      </c>
      <c r="H766" s="4" t="s">
        <v>14</v>
      </c>
      <c r="I766" s="4" t="s">
        <v>15</v>
      </c>
      <c r="J766" s="7"/>
      <c r="K766" s="7"/>
      <c r="L766" s="7"/>
      <c r="M766" s="7"/>
      <c r="N766" s="7"/>
      <c r="O766" s="7"/>
      <c r="P766" s="7"/>
      <c r="Q766" s="9"/>
    </row>
    <row r="767" ht="184.5" spans="1:17">
      <c r="A767" s="4"/>
      <c r="B767" s="4"/>
      <c r="C767" s="4" t="s">
        <v>1580</v>
      </c>
      <c r="D767" s="4">
        <v>3</v>
      </c>
      <c r="E767" s="4" t="s">
        <v>1579</v>
      </c>
      <c r="F767" s="4">
        <v>6500</v>
      </c>
      <c r="G767" s="4" t="s">
        <v>24</v>
      </c>
      <c r="H767" s="4" t="s">
        <v>14</v>
      </c>
      <c r="I767" s="4" t="s">
        <v>15</v>
      </c>
      <c r="J767" s="7"/>
      <c r="K767" s="7"/>
      <c r="L767" s="7"/>
      <c r="M767" s="7"/>
      <c r="N767" s="7"/>
      <c r="O767" s="7"/>
      <c r="P767" s="7"/>
      <c r="Q767" s="9"/>
    </row>
    <row r="768" ht="409.5" spans="1:17">
      <c r="A768" s="4"/>
      <c r="B768" s="4"/>
      <c r="C768" s="4" t="s">
        <v>770</v>
      </c>
      <c r="D768" s="4">
        <v>1</v>
      </c>
      <c r="E768" s="4" t="s">
        <v>1581</v>
      </c>
      <c r="F768" s="4">
        <v>15000</v>
      </c>
      <c r="G768" s="4" t="s">
        <v>19</v>
      </c>
      <c r="H768" s="4" t="s">
        <v>14</v>
      </c>
      <c r="I768" s="4" t="s">
        <v>15</v>
      </c>
      <c r="J768" s="7"/>
      <c r="K768" s="7"/>
      <c r="L768" s="7"/>
      <c r="M768" s="7"/>
      <c r="N768" s="7"/>
      <c r="O768" s="7"/>
      <c r="P768" s="7"/>
      <c r="Q768" s="9"/>
    </row>
    <row r="769" ht="209.25" spans="1:17">
      <c r="A769" s="4"/>
      <c r="B769" s="4"/>
      <c r="C769" s="4" t="s">
        <v>397</v>
      </c>
      <c r="D769" s="4">
        <v>5</v>
      </c>
      <c r="E769" s="4" t="s">
        <v>1582</v>
      </c>
      <c r="F769" s="4">
        <v>10000</v>
      </c>
      <c r="G769" s="4" t="s">
        <v>30</v>
      </c>
      <c r="H769" s="4" t="s">
        <v>14</v>
      </c>
      <c r="I769" s="4" t="s">
        <v>15</v>
      </c>
      <c r="J769" s="7"/>
      <c r="K769" s="7"/>
      <c r="L769" s="7"/>
      <c r="M769" s="7"/>
      <c r="N769" s="7"/>
      <c r="O769" s="7"/>
      <c r="P769" s="7"/>
      <c r="Q769" s="9"/>
    </row>
    <row r="770" ht="249.75" spans="1:17">
      <c r="A770" s="4"/>
      <c r="B770" s="4"/>
      <c r="C770" s="4" t="s">
        <v>1583</v>
      </c>
      <c r="D770" s="4">
        <v>5</v>
      </c>
      <c r="E770" s="4" t="s">
        <v>1584</v>
      </c>
      <c r="F770" s="4">
        <v>7000</v>
      </c>
      <c r="G770" s="4" t="s">
        <v>13</v>
      </c>
      <c r="H770" s="4" t="s">
        <v>14</v>
      </c>
      <c r="I770" s="4" t="s">
        <v>15</v>
      </c>
      <c r="J770" s="7"/>
      <c r="K770" s="7"/>
      <c r="L770" s="7"/>
      <c r="M770" s="7"/>
      <c r="N770" s="7"/>
      <c r="O770" s="7"/>
      <c r="P770" s="7"/>
      <c r="Q770" s="9"/>
    </row>
    <row r="771" ht="233.25" spans="1:17">
      <c r="A771" s="4"/>
      <c r="B771" s="4"/>
      <c r="C771" s="4" t="s">
        <v>1585</v>
      </c>
      <c r="D771" s="4">
        <v>2</v>
      </c>
      <c r="E771" s="4" t="s">
        <v>1586</v>
      </c>
      <c r="F771" s="4">
        <v>8000</v>
      </c>
      <c r="G771" s="4" t="s">
        <v>13</v>
      </c>
      <c r="H771" s="4" t="s">
        <v>14</v>
      </c>
      <c r="I771" s="4" t="s">
        <v>15</v>
      </c>
      <c r="J771" s="7"/>
      <c r="K771" s="7"/>
      <c r="L771" s="7"/>
      <c r="M771" s="7"/>
      <c r="N771" s="7"/>
      <c r="O771" s="7"/>
      <c r="P771" s="7"/>
      <c r="Q771" s="9"/>
    </row>
    <row r="772" ht="401.25" spans="1:17">
      <c r="A772" s="4"/>
      <c r="B772" s="4"/>
      <c r="C772" s="4" t="s">
        <v>492</v>
      </c>
      <c r="D772" s="4">
        <v>3</v>
      </c>
      <c r="E772" s="4" t="s">
        <v>1587</v>
      </c>
      <c r="F772" s="4" t="s">
        <v>23</v>
      </c>
      <c r="G772" s="4" t="s">
        <v>19</v>
      </c>
      <c r="H772" s="4" t="s">
        <v>14</v>
      </c>
      <c r="I772" s="4" t="s">
        <v>15</v>
      </c>
      <c r="J772" s="7"/>
      <c r="K772" s="7"/>
      <c r="L772" s="7"/>
      <c r="M772" s="7"/>
      <c r="N772" s="7"/>
      <c r="O772" s="7"/>
      <c r="P772" s="7"/>
      <c r="Q772" s="9"/>
    </row>
    <row r="773" ht="409.5" spans="1:17">
      <c r="A773" s="4"/>
      <c r="B773" s="4"/>
      <c r="C773" s="4" t="s">
        <v>1588</v>
      </c>
      <c r="D773" s="4">
        <v>3</v>
      </c>
      <c r="E773" s="4" t="s">
        <v>1589</v>
      </c>
      <c r="F773" s="4">
        <v>15000</v>
      </c>
      <c r="G773" s="4" t="s">
        <v>19</v>
      </c>
      <c r="H773" s="4" t="s">
        <v>14</v>
      </c>
      <c r="I773" s="4" t="s">
        <v>15</v>
      </c>
      <c r="J773" s="7"/>
      <c r="K773" s="7"/>
      <c r="L773" s="7"/>
      <c r="M773" s="7"/>
      <c r="N773" s="7"/>
      <c r="O773" s="7"/>
      <c r="P773" s="7"/>
      <c r="Q773" s="9"/>
    </row>
    <row r="774" ht="409.5" spans="1:17">
      <c r="A774" s="4"/>
      <c r="B774" s="4"/>
      <c r="C774" s="4" t="s">
        <v>1590</v>
      </c>
      <c r="D774" s="4">
        <v>1</v>
      </c>
      <c r="E774" s="4" t="s">
        <v>1591</v>
      </c>
      <c r="F774" s="4">
        <v>8000</v>
      </c>
      <c r="G774" s="4" t="s">
        <v>19</v>
      </c>
      <c r="H774" s="4" t="s">
        <v>14</v>
      </c>
      <c r="I774" s="4" t="s">
        <v>15</v>
      </c>
      <c r="J774" s="7"/>
      <c r="K774" s="7"/>
      <c r="L774" s="7"/>
      <c r="M774" s="7"/>
      <c r="N774" s="7"/>
      <c r="O774" s="7"/>
      <c r="P774" s="7"/>
      <c r="Q774" s="9"/>
    </row>
    <row r="775" ht="293.25" spans="1:17">
      <c r="A775" s="4"/>
      <c r="B775" s="4"/>
      <c r="C775" s="4" t="s">
        <v>310</v>
      </c>
      <c r="D775" s="4">
        <v>1</v>
      </c>
      <c r="E775" s="4" t="s">
        <v>1592</v>
      </c>
      <c r="F775" s="4">
        <v>9000</v>
      </c>
      <c r="G775" s="4" t="s">
        <v>19</v>
      </c>
      <c r="H775" s="4" t="s">
        <v>14</v>
      </c>
      <c r="I775" s="4" t="s">
        <v>15</v>
      </c>
      <c r="J775" s="7"/>
      <c r="K775" s="7"/>
      <c r="L775" s="7"/>
      <c r="M775" s="7"/>
      <c r="N775" s="7"/>
      <c r="O775" s="7"/>
      <c r="P775" s="7"/>
      <c r="Q775" s="9"/>
    </row>
    <row r="776" ht="124.5" spans="1:17">
      <c r="A776" s="4"/>
      <c r="B776" s="4"/>
      <c r="C776" s="4" t="s">
        <v>1593</v>
      </c>
      <c r="D776" s="4"/>
      <c r="E776" s="4" t="s">
        <v>1594</v>
      </c>
      <c r="F776" s="4">
        <v>7000</v>
      </c>
      <c r="G776" s="4" t="s">
        <v>24</v>
      </c>
      <c r="H776" s="4" t="s">
        <v>14</v>
      </c>
      <c r="I776" s="4" t="s">
        <v>15</v>
      </c>
      <c r="J776" s="7"/>
      <c r="K776" s="7"/>
      <c r="L776" s="7"/>
      <c r="M776" s="7"/>
      <c r="N776" s="7"/>
      <c r="O776" s="7"/>
      <c r="P776" s="7"/>
      <c r="Q776" s="9"/>
    </row>
    <row r="777" ht="409.5" spans="1:17">
      <c r="A777" s="4"/>
      <c r="B777" s="4"/>
      <c r="C777" s="4" t="s">
        <v>1595</v>
      </c>
      <c r="D777" s="4">
        <v>2</v>
      </c>
      <c r="E777" s="4" t="s">
        <v>1596</v>
      </c>
      <c r="F777" s="4">
        <v>15000</v>
      </c>
      <c r="G777" s="4" t="s">
        <v>19</v>
      </c>
      <c r="H777" s="4" t="s">
        <v>14</v>
      </c>
      <c r="I777" s="4" t="s">
        <v>15</v>
      </c>
      <c r="J777" s="7"/>
      <c r="K777" s="7"/>
      <c r="L777" s="7"/>
      <c r="M777" s="7"/>
      <c r="N777" s="7"/>
      <c r="O777" s="7"/>
      <c r="P777" s="7"/>
      <c r="Q777" s="9"/>
    </row>
    <row r="778" ht="124.5" spans="1:17">
      <c r="A778" s="4"/>
      <c r="B778" s="4"/>
      <c r="C778" s="4" t="s">
        <v>1597</v>
      </c>
      <c r="D778" s="4">
        <v>3</v>
      </c>
      <c r="E778" s="4" t="s">
        <v>1598</v>
      </c>
      <c r="F778" s="4">
        <v>8000</v>
      </c>
      <c r="G778" s="4" t="s">
        <v>24</v>
      </c>
      <c r="H778" s="4" t="s">
        <v>14</v>
      </c>
      <c r="I778" s="4" t="s">
        <v>15</v>
      </c>
      <c r="J778" s="7"/>
      <c r="K778" s="7"/>
      <c r="L778" s="7"/>
      <c r="M778" s="7"/>
      <c r="N778" s="7"/>
      <c r="O778" s="7"/>
      <c r="P778" s="7"/>
      <c r="Q778" s="9"/>
    </row>
    <row r="779" ht="168.75" spans="1:17">
      <c r="A779" s="4"/>
      <c r="B779" s="4"/>
      <c r="C779" s="4" t="s">
        <v>1599</v>
      </c>
      <c r="D779" s="4">
        <v>2</v>
      </c>
      <c r="E779" s="4" t="s">
        <v>1600</v>
      </c>
      <c r="F779" s="4">
        <v>8000</v>
      </c>
      <c r="G779" s="4" t="s">
        <v>30</v>
      </c>
      <c r="H779" s="4" t="s">
        <v>14</v>
      </c>
      <c r="I779" s="4" t="s">
        <v>15</v>
      </c>
      <c r="J779" s="7"/>
      <c r="K779" s="7"/>
      <c r="L779" s="7"/>
      <c r="M779" s="7"/>
      <c r="N779" s="7"/>
      <c r="O779" s="7"/>
      <c r="P779" s="7"/>
      <c r="Q779" s="9"/>
    </row>
    <row r="780" ht="138.75" spans="1:17">
      <c r="A780" s="4">
        <f>MAX($A$2:A779)+1</f>
        <v>220</v>
      </c>
      <c r="B780" s="4" t="s">
        <v>1601</v>
      </c>
      <c r="C780" s="4" t="s">
        <v>1602</v>
      </c>
      <c r="D780" s="4"/>
      <c r="E780" s="4" t="s">
        <v>1603</v>
      </c>
      <c r="F780" s="4" t="s">
        <v>23</v>
      </c>
      <c r="G780" s="4" t="s">
        <v>19</v>
      </c>
      <c r="H780" s="4" t="s">
        <v>14</v>
      </c>
      <c r="I780" s="4" t="s">
        <v>15</v>
      </c>
      <c r="J780" s="7"/>
      <c r="K780" s="7"/>
      <c r="L780" s="7"/>
      <c r="M780" s="7"/>
      <c r="N780" s="7"/>
      <c r="O780" s="7"/>
      <c r="P780" s="7"/>
      <c r="Q780" s="9"/>
    </row>
    <row r="781" ht="84" spans="1:17">
      <c r="A781" s="4"/>
      <c r="B781" s="4"/>
      <c r="C781" s="4" t="s">
        <v>1604</v>
      </c>
      <c r="D781" s="4"/>
      <c r="E781" s="4" t="s">
        <v>1605</v>
      </c>
      <c r="F781" s="4" t="s">
        <v>23</v>
      </c>
      <c r="G781" s="4" t="s">
        <v>19</v>
      </c>
      <c r="H781" s="4" t="s">
        <v>14</v>
      </c>
      <c r="I781" s="4" t="s">
        <v>15</v>
      </c>
      <c r="J781" s="7"/>
      <c r="K781" s="7"/>
      <c r="L781" s="7"/>
      <c r="M781" s="7"/>
      <c r="N781" s="7"/>
      <c r="O781" s="7"/>
      <c r="P781" s="7"/>
      <c r="Q781" s="9"/>
    </row>
    <row r="782" ht="409.5" spans="1:17">
      <c r="A782" s="4">
        <f>MAX($A$2:A781)+1</f>
        <v>221</v>
      </c>
      <c r="B782" s="4" t="s">
        <v>1606</v>
      </c>
      <c r="C782" s="4" t="s">
        <v>663</v>
      </c>
      <c r="D782" s="4">
        <v>1</v>
      </c>
      <c r="E782" s="4" t="s">
        <v>1607</v>
      </c>
      <c r="F782" s="4" t="s">
        <v>23</v>
      </c>
      <c r="G782" s="4" t="s">
        <v>19</v>
      </c>
      <c r="H782" s="4" t="s">
        <v>14</v>
      </c>
      <c r="I782" s="4" t="s">
        <v>15</v>
      </c>
      <c r="J782" s="7"/>
      <c r="K782" s="7"/>
      <c r="L782" s="7"/>
      <c r="M782" s="7"/>
      <c r="N782" s="7"/>
      <c r="O782" s="7"/>
      <c r="P782" s="7"/>
      <c r="Q782" s="9"/>
    </row>
    <row r="783" ht="348" spans="1:17">
      <c r="A783" s="4">
        <f>MAX($A$2:A782)+1</f>
        <v>222</v>
      </c>
      <c r="B783" s="4" t="s">
        <v>1608</v>
      </c>
      <c r="C783" s="4" t="s">
        <v>245</v>
      </c>
      <c r="D783" s="4"/>
      <c r="E783" s="4" t="s">
        <v>1609</v>
      </c>
      <c r="F783" s="4">
        <v>8000</v>
      </c>
      <c r="G783" s="4" t="s">
        <v>19</v>
      </c>
      <c r="H783" s="4" t="s">
        <v>14</v>
      </c>
      <c r="I783" s="4" t="s">
        <v>15</v>
      </c>
      <c r="J783" s="7"/>
      <c r="K783" s="7"/>
      <c r="L783" s="7"/>
      <c r="M783" s="7"/>
      <c r="N783" s="7"/>
      <c r="O783" s="7"/>
      <c r="P783" s="7"/>
      <c r="Q783" s="9"/>
    </row>
    <row r="784" ht="409.5" spans="1:17">
      <c r="A784" s="4"/>
      <c r="B784" s="4"/>
      <c r="C784" s="4" t="s">
        <v>665</v>
      </c>
      <c r="D784" s="4">
        <v>1</v>
      </c>
      <c r="E784" s="4" t="s">
        <v>1610</v>
      </c>
      <c r="F784" s="4">
        <v>15000</v>
      </c>
      <c r="G784" s="4" t="s">
        <v>19</v>
      </c>
      <c r="H784" s="4" t="s">
        <v>14</v>
      </c>
      <c r="I784" s="4" t="s">
        <v>15</v>
      </c>
      <c r="J784" s="7"/>
      <c r="K784" s="7"/>
      <c r="L784" s="7"/>
      <c r="M784" s="7"/>
      <c r="N784" s="7"/>
      <c r="O784" s="7"/>
      <c r="P784" s="7"/>
      <c r="Q784" s="9"/>
    </row>
    <row r="785" ht="409.5" spans="1:17">
      <c r="A785" s="4"/>
      <c r="B785" s="4"/>
      <c r="C785" s="4" t="s">
        <v>1611</v>
      </c>
      <c r="D785" s="4"/>
      <c r="E785" s="4" t="s">
        <v>1612</v>
      </c>
      <c r="F785" s="4">
        <v>18000</v>
      </c>
      <c r="G785" s="4" t="s">
        <v>19</v>
      </c>
      <c r="H785" s="4" t="s">
        <v>14</v>
      </c>
      <c r="I785" s="4" t="s">
        <v>15</v>
      </c>
      <c r="J785" s="7"/>
      <c r="K785" s="7"/>
      <c r="L785" s="7"/>
      <c r="M785" s="7"/>
      <c r="N785" s="7"/>
      <c r="O785" s="7"/>
      <c r="P785" s="7"/>
      <c r="Q785" s="9"/>
    </row>
    <row r="786" ht="293.25" spans="1:17">
      <c r="A786" s="4"/>
      <c r="B786" s="4"/>
      <c r="C786" s="4" t="s">
        <v>1613</v>
      </c>
      <c r="D786" s="4"/>
      <c r="E786" s="4" t="s">
        <v>1614</v>
      </c>
      <c r="F786" s="4">
        <v>8000</v>
      </c>
      <c r="G786" s="4" t="s">
        <v>19</v>
      </c>
      <c r="H786" s="4" t="s">
        <v>14</v>
      </c>
      <c r="I786" s="4" t="s">
        <v>15</v>
      </c>
      <c r="J786" s="7"/>
      <c r="K786" s="7"/>
      <c r="L786" s="7"/>
      <c r="M786" s="7"/>
      <c r="N786" s="7"/>
      <c r="O786" s="7"/>
      <c r="P786" s="7"/>
      <c r="Q786" s="9"/>
    </row>
    <row r="787" ht="81.75" spans="1:17">
      <c r="A787" s="4">
        <f>MAX($A$2:A786)+1</f>
        <v>223</v>
      </c>
      <c r="B787" s="4" t="s">
        <v>1615</v>
      </c>
      <c r="C787" s="4" t="s">
        <v>1616</v>
      </c>
      <c r="D787" s="4"/>
      <c r="E787" s="4" t="s">
        <v>1617</v>
      </c>
      <c r="F787" s="4" t="s">
        <v>23</v>
      </c>
      <c r="G787" s="4" t="s">
        <v>24</v>
      </c>
      <c r="H787" s="4" t="s">
        <v>14</v>
      </c>
      <c r="I787" s="4" t="s">
        <v>15</v>
      </c>
      <c r="J787" s="7"/>
      <c r="K787" s="7"/>
      <c r="L787" s="7"/>
      <c r="M787" s="7"/>
      <c r="N787" s="7"/>
      <c r="O787" s="7"/>
      <c r="P787" s="7"/>
      <c r="Q787" s="9"/>
    </row>
    <row r="788" ht="409.5" spans="1:17">
      <c r="A788" s="4">
        <f>MAX($A$2:A787)+1</f>
        <v>224</v>
      </c>
      <c r="B788" s="4" t="s">
        <v>1618</v>
      </c>
      <c r="C788" s="4" t="s">
        <v>1619</v>
      </c>
      <c r="D788" s="4">
        <v>5</v>
      </c>
      <c r="E788" s="4" t="s">
        <v>1620</v>
      </c>
      <c r="F788" s="4">
        <v>30000</v>
      </c>
      <c r="G788" s="4" t="s">
        <v>13</v>
      </c>
      <c r="H788" s="4" t="s">
        <v>14</v>
      </c>
      <c r="I788" s="4" t="s">
        <v>15</v>
      </c>
      <c r="J788" s="7"/>
      <c r="K788" s="7"/>
      <c r="L788" s="7"/>
      <c r="M788" s="7"/>
      <c r="N788" s="7"/>
      <c r="O788" s="7"/>
      <c r="P788" s="7"/>
      <c r="Q788" s="9"/>
    </row>
    <row r="789" ht="180.75" spans="1:17">
      <c r="A789" s="4">
        <f>MAX($A$2:A788)+1</f>
        <v>225</v>
      </c>
      <c r="B789" s="4" t="s">
        <v>1621</v>
      </c>
      <c r="C789" s="4" t="s">
        <v>1622</v>
      </c>
      <c r="D789" s="4">
        <v>5</v>
      </c>
      <c r="E789" s="4" t="s">
        <v>1623</v>
      </c>
      <c r="F789" s="4">
        <v>8000</v>
      </c>
      <c r="G789" s="4" t="s">
        <v>24</v>
      </c>
      <c r="H789" s="4" t="s">
        <v>14</v>
      </c>
      <c r="I789" s="4" t="s">
        <v>15</v>
      </c>
      <c r="J789" s="7"/>
      <c r="K789" s="7"/>
      <c r="L789" s="7"/>
      <c r="M789" s="7"/>
      <c r="N789" s="7"/>
      <c r="O789" s="7"/>
      <c r="P789" s="7"/>
      <c r="Q789" s="9"/>
    </row>
    <row r="790" ht="138" spans="1:17">
      <c r="A790" s="4">
        <f>MAX($A$2:A789)+1</f>
        <v>226</v>
      </c>
      <c r="B790" s="4" t="s">
        <v>1624</v>
      </c>
      <c r="C790" s="4" t="s">
        <v>1625</v>
      </c>
      <c r="D790" s="4"/>
      <c r="E790" s="4" t="s">
        <v>1626</v>
      </c>
      <c r="F790" s="4">
        <v>6500</v>
      </c>
      <c r="G790" s="4" t="s">
        <v>30</v>
      </c>
      <c r="H790" s="4" t="s">
        <v>14</v>
      </c>
      <c r="I790" s="4" t="s">
        <v>15</v>
      </c>
      <c r="J790" s="7"/>
      <c r="K790" s="7"/>
      <c r="L790" s="7"/>
      <c r="M790" s="7"/>
      <c r="N790" s="7"/>
      <c r="O790" s="7"/>
      <c r="P790" s="7"/>
      <c r="Q790" s="9"/>
    </row>
    <row r="791" ht="263.25" spans="1:17">
      <c r="A791" s="4"/>
      <c r="B791" s="4"/>
      <c r="C791" s="4" t="s">
        <v>1627</v>
      </c>
      <c r="D791" s="4"/>
      <c r="E791" s="4" t="s">
        <v>1628</v>
      </c>
      <c r="F791" s="4">
        <v>6000</v>
      </c>
      <c r="G791" s="4" t="s">
        <v>30</v>
      </c>
      <c r="H791" s="4" t="s">
        <v>14</v>
      </c>
      <c r="I791" s="4" t="s">
        <v>15</v>
      </c>
      <c r="J791" s="7"/>
      <c r="K791" s="7"/>
      <c r="L791" s="7"/>
      <c r="M791" s="7"/>
      <c r="N791" s="7"/>
      <c r="O791" s="7"/>
      <c r="P791" s="7"/>
      <c r="Q791" s="9"/>
    </row>
    <row r="792" ht="289.5" spans="1:17">
      <c r="A792" s="4"/>
      <c r="B792" s="4"/>
      <c r="C792" s="4" t="s">
        <v>1629</v>
      </c>
      <c r="D792" s="4"/>
      <c r="E792" s="4" t="s">
        <v>1630</v>
      </c>
      <c r="F792" s="4">
        <v>12000</v>
      </c>
      <c r="G792" s="4" t="s">
        <v>30</v>
      </c>
      <c r="H792" s="4" t="s">
        <v>14</v>
      </c>
      <c r="I792" s="4" t="s">
        <v>15</v>
      </c>
      <c r="J792" s="7"/>
      <c r="K792" s="7"/>
      <c r="L792" s="7"/>
      <c r="M792" s="7"/>
      <c r="N792" s="7"/>
      <c r="O792" s="7"/>
      <c r="P792" s="7"/>
      <c r="Q792" s="9"/>
    </row>
    <row r="793" ht="42.75" spans="1:17">
      <c r="A793" s="4"/>
      <c r="B793" s="4"/>
      <c r="C793" s="4" t="s">
        <v>1631</v>
      </c>
      <c r="D793" s="4"/>
      <c r="E793" s="4" t="s">
        <v>1632</v>
      </c>
      <c r="F793" s="4">
        <v>8000</v>
      </c>
      <c r="G793" s="4" t="s">
        <v>30</v>
      </c>
      <c r="H793" s="4" t="s">
        <v>14</v>
      </c>
      <c r="I793" s="4" t="s">
        <v>15</v>
      </c>
      <c r="J793" s="7"/>
      <c r="K793" s="7"/>
      <c r="L793" s="7"/>
      <c r="M793" s="7"/>
      <c r="N793" s="7"/>
      <c r="O793" s="7"/>
      <c r="P793" s="7"/>
      <c r="Q793" s="9"/>
    </row>
    <row r="794" ht="124.5" spans="1:17">
      <c r="A794" s="4">
        <f>MAX($A$2:A793)+1</f>
        <v>227</v>
      </c>
      <c r="B794" s="4" t="s">
        <v>1633</v>
      </c>
      <c r="C794" s="4" t="s">
        <v>216</v>
      </c>
      <c r="D794" s="4"/>
      <c r="E794" s="4" t="s">
        <v>1634</v>
      </c>
      <c r="F794" s="4">
        <v>12000</v>
      </c>
      <c r="G794" s="4" t="s">
        <v>30</v>
      </c>
      <c r="H794" s="4" t="s">
        <v>14</v>
      </c>
      <c r="I794" s="4" t="s">
        <v>15</v>
      </c>
      <c r="J794" s="7"/>
      <c r="K794" s="7"/>
      <c r="L794" s="7"/>
      <c r="M794" s="7"/>
      <c r="N794" s="7"/>
      <c r="O794" s="7"/>
      <c r="P794" s="7"/>
      <c r="Q794" s="9"/>
    </row>
    <row r="795" ht="84" spans="1:17">
      <c r="A795" s="4"/>
      <c r="B795" s="4"/>
      <c r="C795" s="4" t="s">
        <v>245</v>
      </c>
      <c r="D795" s="4">
        <v>1</v>
      </c>
      <c r="E795" s="4" t="s">
        <v>1635</v>
      </c>
      <c r="F795" s="4">
        <v>12000</v>
      </c>
      <c r="G795" s="4" t="s">
        <v>19</v>
      </c>
      <c r="H795" s="4" t="s">
        <v>14</v>
      </c>
      <c r="I795" s="4" t="s">
        <v>15</v>
      </c>
      <c r="J795" s="7"/>
      <c r="K795" s="7"/>
      <c r="L795" s="7"/>
      <c r="M795" s="7"/>
      <c r="N795" s="7"/>
      <c r="O795" s="7"/>
      <c r="P795" s="7"/>
      <c r="Q795" s="9"/>
    </row>
    <row r="796" ht="409.5" spans="1:17">
      <c r="A796" s="4">
        <f>MAX($A$2:A795)+1</f>
        <v>228</v>
      </c>
      <c r="B796" s="4" t="s">
        <v>1636</v>
      </c>
      <c r="C796" s="4" t="s">
        <v>1637</v>
      </c>
      <c r="D796" s="4">
        <v>5</v>
      </c>
      <c r="E796" s="4" t="s">
        <v>1638</v>
      </c>
      <c r="F796" s="4">
        <v>15000</v>
      </c>
      <c r="G796" s="4" t="s">
        <v>30</v>
      </c>
      <c r="H796" s="4" t="s">
        <v>14</v>
      </c>
      <c r="I796" s="4" t="s">
        <v>15</v>
      </c>
      <c r="J796" s="7"/>
      <c r="K796" s="7"/>
      <c r="L796" s="7"/>
      <c r="M796" s="7"/>
      <c r="N796" s="7"/>
      <c r="O796" s="7"/>
      <c r="P796" s="7"/>
      <c r="Q796" s="9"/>
    </row>
    <row r="797" ht="231.75" spans="1:17">
      <c r="A797" s="4"/>
      <c r="B797" s="4"/>
      <c r="C797" s="4" t="s">
        <v>1639</v>
      </c>
      <c r="D797" s="4">
        <v>5</v>
      </c>
      <c r="E797" s="4" t="s">
        <v>1640</v>
      </c>
      <c r="F797" s="4">
        <v>7000</v>
      </c>
      <c r="G797" s="4" t="s">
        <v>19</v>
      </c>
      <c r="H797" s="4" t="s">
        <v>14</v>
      </c>
      <c r="I797" s="4" t="s">
        <v>15</v>
      </c>
      <c r="J797" s="7"/>
      <c r="K797" s="7"/>
      <c r="L797" s="7"/>
      <c r="M797" s="7"/>
      <c r="N797" s="7"/>
      <c r="O797" s="7"/>
      <c r="P797" s="7"/>
      <c r="Q797" s="9"/>
    </row>
    <row r="798" ht="409.5" spans="1:17">
      <c r="A798" s="4"/>
      <c r="B798" s="4"/>
      <c r="C798" s="4" t="s">
        <v>1641</v>
      </c>
      <c r="D798" s="4">
        <v>3</v>
      </c>
      <c r="E798" s="4" t="s">
        <v>1642</v>
      </c>
      <c r="F798" s="4">
        <v>14000</v>
      </c>
      <c r="G798" s="4" t="s">
        <v>30</v>
      </c>
      <c r="H798" s="4" t="s">
        <v>14</v>
      </c>
      <c r="I798" s="4" t="s">
        <v>15</v>
      </c>
      <c r="J798" s="7"/>
      <c r="K798" s="7"/>
      <c r="L798" s="7"/>
      <c r="M798" s="7"/>
      <c r="N798" s="7"/>
      <c r="O798" s="7"/>
      <c r="P798" s="7"/>
      <c r="Q798" s="9"/>
    </row>
    <row r="799" ht="169.5" spans="1:17">
      <c r="A799" s="4"/>
      <c r="B799" s="4"/>
      <c r="C799" s="4" t="s">
        <v>1643</v>
      </c>
      <c r="D799" s="4">
        <v>1</v>
      </c>
      <c r="E799" s="4" t="s">
        <v>1644</v>
      </c>
      <c r="F799" s="4">
        <v>11000</v>
      </c>
      <c r="G799" s="4" t="s">
        <v>30</v>
      </c>
      <c r="H799" s="4" t="s">
        <v>14</v>
      </c>
      <c r="I799" s="4" t="s">
        <v>15</v>
      </c>
      <c r="J799" s="7"/>
      <c r="K799" s="7"/>
      <c r="L799" s="7"/>
      <c r="M799" s="7"/>
      <c r="N799" s="7"/>
      <c r="O799" s="7"/>
      <c r="P799" s="7"/>
      <c r="Q799" s="9"/>
    </row>
    <row r="800" ht="387.75" spans="1:17">
      <c r="A800" s="4">
        <f>MAX($A$2:A799)+1</f>
        <v>229</v>
      </c>
      <c r="B800" s="4" t="s">
        <v>1645</v>
      </c>
      <c r="C800" s="4" t="s">
        <v>1646</v>
      </c>
      <c r="D800" s="4"/>
      <c r="E800" s="4" t="s">
        <v>1647</v>
      </c>
      <c r="F800" s="4">
        <v>10000</v>
      </c>
      <c r="G800" s="4" t="s">
        <v>19</v>
      </c>
      <c r="H800" s="4" t="s">
        <v>14</v>
      </c>
      <c r="I800" s="4" t="s">
        <v>15</v>
      </c>
      <c r="J800" s="7"/>
      <c r="K800" s="7"/>
      <c r="L800" s="7"/>
      <c r="M800" s="7"/>
      <c r="N800" s="7"/>
      <c r="O800" s="7"/>
      <c r="P800" s="7"/>
      <c r="Q800" s="9"/>
    </row>
    <row r="801" ht="387.75" spans="1:17">
      <c r="A801" s="4"/>
      <c r="B801" s="4"/>
      <c r="C801" s="4" t="s">
        <v>1648</v>
      </c>
      <c r="D801" s="4"/>
      <c r="E801" s="4" t="s">
        <v>1649</v>
      </c>
      <c r="F801" s="4">
        <v>10000</v>
      </c>
      <c r="G801" s="4" t="s">
        <v>19</v>
      </c>
      <c r="H801" s="4" t="s">
        <v>14</v>
      </c>
      <c r="I801" s="4" t="s">
        <v>15</v>
      </c>
      <c r="J801" s="7"/>
      <c r="K801" s="7"/>
      <c r="L801" s="7"/>
      <c r="M801" s="7"/>
      <c r="N801" s="7"/>
      <c r="O801" s="7"/>
      <c r="P801" s="7"/>
      <c r="Q801" s="9"/>
    </row>
    <row r="802" ht="152.25" spans="1:17">
      <c r="A802" s="4">
        <f>MAX($A$2:A801)+1</f>
        <v>230</v>
      </c>
      <c r="B802" s="4" t="s">
        <v>1650</v>
      </c>
      <c r="C802" s="4" t="s">
        <v>1651</v>
      </c>
      <c r="D802" s="4"/>
      <c r="E802" s="4" t="s">
        <v>1652</v>
      </c>
      <c r="F802" s="4">
        <v>7000</v>
      </c>
      <c r="G802" s="4" t="s">
        <v>30</v>
      </c>
      <c r="H802" s="4" t="s">
        <v>14</v>
      </c>
      <c r="I802" s="4" t="s">
        <v>15</v>
      </c>
      <c r="J802" s="7"/>
      <c r="K802" s="7"/>
      <c r="L802" s="7"/>
      <c r="M802" s="7"/>
      <c r="N802" s="7"/>
      <c r="O802" s="7"/>
      <c r="P802" s="7"/>
      <c r="Q802" s="9"/>
    </row>
    <row r="803" ht="344.25" spans="1:17">
      <c r="A803" s="4">
        <f>MAX($A$2:A802)+1</f>
        <v>231</v>
      </c>
      <c r="B803" s="4" t="s">
        <v>1653</v>
      </c>
      <c r="C803" s="4" t="s">
        <v>793</v>
      </c>
      <c r="D803" s="4">
        <v>1</v>
      </c>
      <c r="E803" s="4" t="s">
        <v>1654</v>
      </c>
      <c r="F803" s="4">
        <v>30000</v>
      </c>
      <c r="G803" s="4" t="s">
        <v>19</v>
      </c>
      <c r="H803" s="4" t="s">
        <v>14</v>
      </c>
      <c r="I803" s="4" t="s">
        <v>15</v>
      </c>
      <c r="J803" s="7"/>
      <c r="K803" s="7"/>
      <c r="L803" s="7"/>
      <c r="M803" s="7"/>
      <c r="N803" s="7"/>
      <c r="O803" s="7"/>
      <c r="P803" s="7"/>
      <c r="Q803" s="9"/>
    </row>
    <row r="804" ht="289.5" spans="1:17">
      <c r="A804" s="4"/>
      <c r="B804" s="4"/>
      <c r="C804" s="4" t="s">
        <v>32</v>
      </c>
      <c r="D804" s="4">
        <v>2</v>
      </c>
      <c r="E804" s="4" t="s">
        <v>1655</v>
      </c>
      <c r="F804" s="4">
        <v>10000</v>
      </c>
      <c r="G804" s="4" t="s">
        <v>19</v>
      </c>
      <c r="H804" s="4" t="s">
        <v>14</v>
      </c>
      <c r="I804" s="4" t="s">
        <v>15</v>
      </c>
      <c r="J804" s="7"/>
      <c r="K804" s="7"/>
      <c r="L804" s="7"/>
      <c r="M804" s="7"/>
      <c r="N804" s="7"/>
      <c r="O804" s="7"/>
      <c r="P804" s="7"/>
      <c r="Q804" s="9"/>
    </row>
    <row r="805" ht="234.75" spans="1:17">
      <c r="A805" s="4">
        <f>MAX($A$2:A804)+1</f>
        <v>232</v>
      </c>
      <c r="B805" s="4" t="s">
        <v>1656</v>
      </c>
      <c r="C805" s="4" t="s">
        <v>1657</v>
      </c>
      <c r="D805" s="4">
        <v>2</v>
      </c>
      <c r="E805" s="4" t="s">
        <v>1658</v>
      </c>
      <c r="F805" s="4" t="s">
        <v>23</v>
      </c>
      <c r="G805" s="4" t="s">
        <v>19</v>
      </c>
      <c r="H805" s="4" t="s">
        <v>14</v>
      </c>
      <c r="I805" s="4" t="s">
        <v>15</v>
      </c>
      <c r="J805" s="7"/>
      <c r="K805" s="7"/>
      <c r="L805" s="7"/>
      <c r="M805" s="7"/>
      <c r="N805" s="7"/>
      <c r="O805" s="7"/>
      <c r="P805" s="7"/>
      <c r="Q805" s="9"/>
    </row>
    <row r="806" ht="263.25" spans="1:17">
      <c r="A806" s="4"/>
      <c r="B806" s="4"/>
      <c r="C806" s="4" t="s">
        <v>1659</v>
      </c>
      <c r="D806" s="4">
        <v>1</v>
      </c>
      <c r="E806" s="4" t="s">
        <v>1660</v>
      </c>
      <c r="F806" s="4" t="s">
        <v>23</v>
      </c>
      <c r="G806" s="4" t="s">
        <v>19</v>
      </c>
      <c r="H806" s="4" t="s">
        <v>14</v>
      </c>
      <c r="I806" s="4" t="s">
        <v>15</v>
      </c>
      <c r="J806" s="7"/>
      <c r="K806" s="7"/>
      <c r="L806" s="7"/>
      <c r="M806" s="7"/>
      <c r="N806" s="7"/>
      <c r="O806" s="7"/>
      <c r="P806" s="7"/>
      <c r="Q806" s="9"/>
    </row>
    <row r="807" ht="346.5" spans="1:17">
      <c r="A807" s="4"/>
      <c r="B807" s="4"/>
      <c r="C807" s="4" t="s">
        <v>1661</v>
      </c>
      <c r="D807" s="4">
        <v>2</v>
      </c>
      <c r="E807" s="4" t="s">
        <v>1662</v>
      </c>
      <c r="F807" s="4" t="s">
        <v>23</v>
      </c>
      <c r="G807" s="4" t="s">
        <v>19</v>
      </c>
      <c r="H807" s="4" t="s">
        <v>14</v>
      </c>
      <c r="I807" s="4" t="s">
        <v>15</v>
      </c>
      <c r="J807" s="7"/>
      <c r="K807" s="7"/>
      <c r="L807" s="7"/>
      <c r="M807" s="7"/>
      <c r="N807" s="7"/>
      <c r="O807" s="7"/>
      <c r="P807" s="7"/>
      <c r="Q807" s="9"/>
    </row>
    <row r="808" ht="290.25" spans="1:17">
      <c r="A808" s="4"/>
      <c r="B808" s="4"/>
      <c r="C808" s="4" t="s">
        <v>1663</v>
      </c>
      <c r="D808" s="4">
        <v>2</v>
      </c>
      <c r="E808" s="4" t="s">
        <v>1664</v>
      </c>
      <c r="F808" s="4" t="s">
        <v>23</v>
      </c>
      <c r="G808" s="4" t="s">
        <v>19</v>
      </c>
      <c r="H808" s="4" t="s">
        <v>14</v>
      </c>
      <c r="I808" s="4" t="s">
        <v>15</v>
      </c>
      <c r="J808" s="7"/>
      <c r="K808" s="7"/>
      <c r="L808" s="7"/>
      <c r="M808" s="7"/>
      <c r="N808" s="7"/>
      <c r="O808" s="7"/>
      <c r="P808" s="7"/>
      <c r="Q808" s="9"/>
    </row>
    <row r="809" ht="333.75" spans="1:17">
      <c r="A809" s="4"/>
      <c r="B809" s="4"/>
      <c r="C809" s="4" t="s">
        <v>1665</v>
      </c>
      <c r="D809" s="4">
        <v>3</v>
      </c>
      <c r="E809" s="4" t="s">
        <v>1666</v>
      </c>
      <c r="F809" s="4" t="s">
        <v>23</v>
      </c>
      <c r="G809" s="4" t="s">
        <v>19</v>
      </c>
      <c r="H809" s="4" t="s">
        <v>14</v>
      </c>
      <c r="I809" s="4" t="s">
        <v>15</v>
      </c>
      <c r="J809" s="7"/>
      <c r="K809" s="7"/>
      <c r="L809" s="7"/>
      <c r="M809" s="7"/>
      <c r="N809" s="7"/>
      <c r="O809" s="7"/>
      <c r="P809" s="7"/>
      <c r="Q809" s="9"/>
    </row>
    <row r="810" ht="318.75" spans="1:17">
      <c r="A810" s="4"/>
      <c r="B810" s="4"/>
      <c r="C810" s="4" t="s">
        <v>1667</v>
      </c>
      <c r="D810" s="4">
        <v>1</v>
      </c>
      <c r="E810" s="4" t="s">
        <v>1668</v>
      </c>
      <c r="F810" s="4" t="s">
        <v>23</v>
      </c>
      <c r="G810" s="4" t="s">
        <v>24</v>
      </c>
      <c r="H810" s="4" t="s">
        <v>14</v>
      </c>
      <c r="I810" s="4" t="s">
        <v>15</v>
      </c>
      <c r="J810" s="7"/>
      <c r="K810" s="7"/>
      <c r="L810" s="7"/>
      <c r="M810" s="7"/>
      <c r="N810" s="7"/>
      <c r="O810" s="7"/>
      <c r="P810" s="7"/>
      <c r="Q810" s="9"/>
    </row>
    <row r="811" ht="400.5" spans="1:17">
      <c r="A811" s="4"/>
      <c r="B811" s="4"/>
      <c r="C811" s="4" t="s">
        <v>1669</v>
      </c>
      <c r="D811" s="4">
        <v>1</v>
      </c>
      <c r="E811" s="4" t="s">
        <v>1670</v>
      </c>
      <c r="F811" s="4" t="s">
        <v>23</v>
      </c>
      <c r="G811" s="4" t="s">
        <v>19</v>
      </c>
      <c r="H811" s="4" t="s">
        <v>14</v>
      </c>
      <c r="I811" s="4" t="s">
        <v>15</v>
      </c>
      <c r="J811" s="7"/>
      <c r="K811" s="7"/>
      <c r="L811" s="7"/>
      <c r="M811" s="7"/>
      <c r="N811" s="7"/>
      <c r="O811" s="7"/>
      <c r="P811" s="7"/>
      <c r="Q811" s="9"/>
    </row>
    <row r="812" ht="409.5" spans="1:17">
      <c r="A812" s="4"/>
      <c r="B812" s="4"/>
      <c r="C812" s="4" t="s">
        <v>1671</v>
      </c>
      <c r="D812" s="4">
        <v>1</v>
      </c>
      <c r="E812" s="4" t="s">
        <v>1672</v>
      </c>
      <c r="F812" s="4" t="s">
        <v>23</v>
      </c>
      <c r="G812" s="4" t="s">
        <v>19</v>
      </c>
      <c r="H812" s="4" t="s">
        <v>14</v>
      </c>
      <c r="I812" s="4" t="s">
        <v>15</v>
      </c>
      <c r="J812" s="7"/>
      <c r="K812" s="7"/>
      <c r="L812" s="7"/>
      <c r="M812" s="7"/>
      <c r="N812" s="7"/>
      <c r="O812" s="7"/>
      <c r="P812" s="7"/>
      <c r="Q812" s="9"/>
    </row>
    <row r="813" ht="409.5" spans="1:17">
      <c r="A813" s="4"/>
      <c r="B813" s="4"/>
      <c r="C813" s="4" t="s">
        <v>1673</v>
      </c>
      <c r="D813" s="4">
        <v>3</v>
      </c>
      <c r="E813" s="4" t="s">
        <v>1674</v>
      </c>
      <c r="F813" s="4" t="s">
        <v>23</v>
      </c>
      <c r="G813" s="4" t="s">
        <v>13</v>
      </c>
      <c r="H813" s="4" t="s">
        <v>14</v>
      </c>
      <c r="I813" s="4" t="s">
        <v>15</v>
      </c>
      <c r="J813" s="7"/>
      <c r="K813" s="7"/>
      <c r="L813" s="7"/>
      <c r="M813" s="7"/>
      <c r="N813" s="7"/>
      <c r="O813" s="7"/>
      <c r="P813" s="7"/>
      <c r="Q813" s="9"/>
    </row>
    <row r="814" ht="224.25" spans="1:17">
      <c r="A814" s="4">
        <f>MAX($A$2:A813)+1</f>
        <v>233</v>
      </c>
      <c r="B814" s="4" t="s">
        <v>1675</v>
      </c>
      <c r="C814" s="4" t="s">
        <v>1676</v>
      </c>
      <c r="D814" s="4">
        <v>10</v>
      </c>
      <c r="E814" s="4" t="s">
        <v>1677</v>
      </c>
      <c r="F814" s="4">
        <v>8000</v>
      </c>
      <c r="G814" s="4" t="s">
        <v>30</v>
      </c>
      <c r="H814" s="4" t="s">
        <v>14</v>
      </c>
      <c r="I814" s="4" t="s">
        <v>15</v>
      </c>
      <c r="J814" s="7"/>
      <c r="K814" s="7"/>
      <c r="L814" s="7"/>
      <c r="M814" s="7"/>
      <c r="N814" s="7"/>
      <c r="O814" s="7"/>
      <c r="P814" s="7"/>
      <c r="Q814" s="9"/>
    </row>
    <row r="815" ht="409.5" spans="1:17">
      <c r="A815" s="4"/>
      <c r="B815" s="4"/>
      <c r="C815" s="4" t="s">
        <v>352</v>
      </c>
      <c r="D815" s="4">
        <v>1</v>
      </c>
      <c r="E815" s="4" t="s">
        <v>1678</v>
      </c>
      <c r="F815" s="4">
        <v>13000</v>
      </c>
      <c r="G815" s="4" t="s">
        <v>19</v>
      </c>
      <c r="H815" s="4" t="s">
        <v>14</v>
      </c>
      <c r="I815" s="4" t="s">
        <v>15</v>
      </c>
      <c r="J815" s="7"/>
      <c r="K815" s="7"/>
      <c r="L815" s="7"/>
      <c r="M815" s="7"/>
      <c r="N815" s="7"/>
      <c r="O815" s="7"/>
      <c r="P815" s="7"/>
      <c r="Q815" s="9"/>
    </row>
    <row r="816" ht="335.25" spans="1:17">
      <c r="A816" s="4"/>
      <c r="B816" s="4"/>
      <c r="C816" s="4" t="s">
        <v>308</v>
      </c>
      <c r="D816" s="4"/>
      <c r="E816" s="4" t="s">
        <v>1679</v>
      </c>
      <c r="F816" s="4">
        <v>10000</v>
      </c>
      <c r="G816" s="4" t="s">
        <v>13</v>
      </c>
      <c r="H816" s="4" t="s">
        <v>14</v>
      </c>
      <c r="I816" s="4" t="s">
        <v>15</v>
      </c>
      <c r="J816" s="7"/>
      <c r="K816" s="7"/>
      <c r="L816" s="7"/>
      <c r="M816" s="7"/>
      <c r="N816" s="7"/>
      <c r="O816" s="7"/>
      <c r="P816" s="7"/>
      <c r="Q816" s="9"/>
    </row>
    <row r="817" ht="409.5" spans="1:17">
      <c r="A817" s="4"/>
      <c r="B817" s="4"/>
      <c r="C817" s="4" t="s">
        <v>718</v>
      </c>
      <c r="D817" s="4"/>
      <c r="E817" s="4" t="s">
        <v>1680</v>
      </c>
      <c r="F817" s="4">
        <v>7500</v>
      </c>
      <c r="G817" s="4" t="s">
        <v>13</v>
      </c>
      <c r="H817" s="4" t="s">
        <v>14</v>
      </c>
      <c r="I817" s="4" t="s">
        <v>15</v>
      </c>
      <c r="J817" s="7"/>
      <c r="K817" s="7"/>
      <c r="L817" s="7"/>
      <c r="M817" s="7"/>
      <c r="N817" s="7"/>
      <c r="O817" s="7"/>
      <c r="P817" s="7"/>
      <c r="Q817" s="9"/>
    </row>
    <row r="818" ht="154.5" spans="1:17">
      <c r="A818" s="4"/>
      <c r="B818" s="4"/>
      <c r="C818" s="4" t="s">
        <v>1681</v>
      </c>
      <c r="D818" s="4"/>
      <c r="E818" s="4" t="s">
        <v>1682</v>
      </c>
      <c r="F818" s="4" t="s">
        <v>23</v>
      </c>
      <c r="G818" s="4" t="s">
        <v>19</v>
      </c>
      <c r="H818" s="4" t="s">
        <v>14</v>
      </c>
      <c r="I818" s="4" t="s">
        <v>15</v>
      </c>
      <c r="J818" s="7"/>
      <c r="K818" s="7"/>
      <c r="L818" s="7"/>
      <c r="M818" s="7"/>
      <c r="N818" s="7"/>
      <c r="O818" s="7"/>
      <c r="P818" s="7"/>
      <c r="Q818" s="9"/>
    </row>
    <row r="819" ht="279.75" spans="1:17">
      <c r="A819" s="4"/>
      <c r="B819" s="4"/>
      <c r="C819" s="4" t="s">
        <v>702</v>
      </c>
      <c r="D819" s="4"/>
      <c r="E819" s="4" t="s">
        <v>1683</v>
      </c>
      <c r="F819" s="4" t="s">
        <v>23</v>
      </c>
      <c r="G819" s="4" t="s">
        <v>19</v>
      </c>
      <c r="H819" s="4" t="s">
        <v>14</v>
      </c>
      <c r="I819" s="4" t="s">
        <v>15</v>
      </c>
      <c r="J819" s="7"/>
      <c r="K819" s="7"/>
      <c r="L819" s="7"/>
      <c r="M819" s="7"/>
      <c r="N819" s="7"/>
      <c r="O819" s="7"/>
      <c r="P819" s="7"/>
      <c r="Q819" s="9"/>
    </row>
    <row r="820" ht="409.5" spans="1:17">
      <c r="A820" s="4"/>
      <c r="B820" s="4"/>
      <c r="C820" s="4" t="s">
        <v>1684</v>
      </c>
      <c r="D820" s="4">
        <v>2</v>
      </c>
      <c r="E820" s="4" t="s">
        <v>1685</v>
      </c>
      <c r="F820" s="4" t="s">
        <v>23</v>
      </c>
      <c r="G820" s="4" t="s">
        <v>13</v>
      </c>
      <c r="H820" s="4" t="s">
        <v>14</v>
      </c>
      <c r="I820" s="4" t="s">
        <v>15</v>
      </c>
      <c r="J820" s="7"/>
      <c r="K820" s="7"/>
      <c r="L820" s="7"/>
      <c r="M820" s="7"/>
      <c r="N820" s="7"/>
      <c r="O820" s="7"/>
      <c r="P820" s="7"/>
      <c r="Q820" s="9"/>
    </row>
    <row r="821" ht="261" spans="1:17">
      <c r="A821" s="4"/>
      <c r="B821" s="4"/>
      <c r="C821" s="4" t="s">
        <v>1686</v>
      </c>
      <c r="D821" s="4"/>
      <c r="E821" s="4" t="s">
        <v>1687</v>
      </c>
      <c r="F821" s="4" t="s">
        <v>23</v>
      </c>
      <c r="G821" s="4" t="s">
        <v>19</v>
      </c>
      <c r="H821" s="4" t="s">
        <v>14</v>
      </c>
      <c r="I821" s="4" t="s">
        <v>15</v>
      </c>
      <c r="J821" s="7"/>
      <c r="K821" s="7"/>
      <c r="L821" s="7"/>
      <c r="M821" s="7"/>
      <c r="N821" s="7"/>
      <c r="O821" s="7"/>
      <c r="P821" s="7"/>
      <c r="Q821" s="9"/>
    </row>
    <row r="822" ht="42.75" spans="1:17">
      <c r="A822" s="4"/>
      <c r="B822" s="4"/>
      <c r="C822" s="4" t="s">
        <v>1688</v>
      </c>
      <c r="D822" s="4"/>
      <c r="E822" s="4" t="s">
        <v>1689</v>
      </c>
      <c r="F822" s="4">
        <v>2000</v>
      </c>
      <c r="G822" s="4" t="s">
        <v>19</v>
      </c>
      <c r="H822" s="4" t="s">
        <v>14</v>
      </c>
      <c r="I822" s="4" t="s">
        <v>15</v>
      </c>
      <c r="J822" s="7"/>
      <c r="K822" s="7"/>
      <c r="L822" s="7"/>
      <c r="M822" s="7"/>
      <c r="N822" s="7"/>
      <c r="O822" s="7"/>
      <c r="P822" s="7"/>
      <c r="Q822" s="9"/>
    </row>
    <row r="823" ht="150.75" spans="1:17">
      <c r="A823" s="4"/>
      <c r="B823" s="4"/>
      <c r="C823" s="4" t="s">
        <v>1081</v>
      </c>
      <c r="D823" s="4"/>
      <c r="E823" s="4" t="s">
        <v>1690</v>
      </c>
      <c r="F823" s="4" t="s">
        <v>23</v>
      </c>
      <c r="G823" s="4" t="s">
        <v>19</v>
      </c>
      <c r="H823" s="4" t="s">
        <v>14</v>
      </c>
      <c r="I823" s="4" t="s">
        <v>15</v>
      </c>
      <c r="J823" s="7"/>
      <c r="K823" s="7"/>
      <c r="L823" s="7"/>
      <c r="M823" s="7"/>
      <c r="N823" s="7"/>
      <c r="O823" s="7"/>
      <c r="P823" s="7"/>
      <c r="Q823" s="9"/>
    </row>
    <row r="824" ht="195.75" spans="1:17">
      <c r="A824" s="4">
        <f>MAX($A$2:A823)+1</f>
        <v>234</v>
      </c>
      <c r="B824" s="4" t="s">
        <v>1691</v>
      </c>
      <c r="C824" s="4" t="s">
        <v>1692</v>
      </c>
      <c r="D824" s="4">
        <v>5</v>
      </c>
      <c r="E824" s="4" t="s">
        <v>1693</v>
      </c>
      <c r="F824" s="4" t="s">
        <v>23</v>
      </c>
      <c r="G824" s="4" t="s">
        <v>19</v>
      </c>
      <c r="H824" s="4" t="s">
        <v>14</v>
      </c>
      <c r="I824" s="4" t="s">
        <v>15</v>
      </c>
      <c r="J824" s="7"/>
      <c r="K824" s="7"/>
      <c r="L824" s="7"/>
      <c r="M824" s="7"/>
      <c r="N824" s="7"/>
      <c r="O824" s="7"/>
      <c r="P824" s="7"/>
      <c r="Q824" s="9"/>
    </row>
    <row r="825" ht="153" spans="1:17">
      <c r="A825" s="4"/>
      <c r="B825" s="4"/>
      <c r="C825" s="4" t="s">
        <v>245</v>
      </c>
      <c r="D825" s="4">
        <v>4</v>
      </c>
      <c r="E825" s="4" t="s">
        <v>1694</v>
      </c>
      <c r="F825" s="4" t="s">
        <v>23</v>
      </c>
      <c r="G825" s="4" t="s">
        <v>30</v>
      </c>
      <c r="H825" s="4" t="s">
        <v>14</v>
      </c>
      <c r="I825" s="4" t="s">
        <v>15</v>
      </c>
      <c r="J825" s="7"/>
      <c r="K825" s="7"/>
      <c r="L825" s="7"/>
      <c r="M825" s="7"/>
      <c r="N825" s="7"/>
      <c r="O825" s="7"/>
      <c r="P825" s="7"/>
      <c r="Q825" s="9"/>
    </row>
    <row r="826" ht="237" spans="1:17">
      <c r="A826" s="4">
        <f>MAX($A$2:A825)+1</f>
        <v>235</v>
      </c>
      <c r="B826" s="4" t="s">
        <v>1695</v>
      </c>
      <c r="C826" s="4" t="s">
        <v>1696</v>
      </c>
      <c r="D826" s="4">
        <v>3</v>
      </c>
      <c r="E826" s="4" t="s">
        <v>1697</v>
      </c>
      <c r="F826" s="4">
        <v>6538</v>
      </c>
      <c r="G826" s="4" t="s">
        <v>13</v>
      </c>
      <c r="H826" s="4" t="s">
        <v>14</v>
      </c>
      <c r="I826" s="4" t="s">
        <v>15</v>
      </c>
      <c r="J826" s="7"/>
      <c r="K826" s="7"/>
      <c r="L826" s="7"/>
      <c r="M826" s="7"/>
      <c r="N826" s="7"/>
      <c r="O826" s="7"/>
      <c r="P826" s="7"/>
      <c r="Q826" s="9"/>
    </row>
    <row r="827" ht="267" spans="1:17">
      <c r="A827" s="4"/>
      <c r="B827" s="4"/>
      <c r="C827" s="4" t="s">
        <v>1698</v>
      </c>
      <c r="D827" s="4">
        <v>10</v>
      </c>
      <c r="E827" s="4" t="s">
        <v>1699</v>
      </c>
      <c r="F827" s="4">
        <v>8000</v>
      </c>
      <c r="G827" s="4" t="s">
        <v>24</v>
      </c>
      <c r="H827" s="4" t="s">
        <v>14</v>
      </c>
      <c r="I827" s="4" t="s">
        <v>15</v>
      </c>
      <c r="J827" s="7"/>
      <c r="K827" s="7"/>
      <c r="L827" s="7"/>
      <c r="M827" s="7"/>
      <c r="N827" s="7"/>
      <c r="O827" s="7"/>
      <c r="P827" s="7"/>
      <c r="Q827" s="9"/>
    </row>
    <row r="828" ht="126" spans="1:17">
      <c r="A828" s="4"/>
      <c r="B828" s="4"/>
      <c r="C828" s="4" t="s">
        <v>511</v>
      </c>
      <c r="D828" s="4">
        <v>1</v>
      </c>
      <c r="E828" s="4" t="s">
        <v>1700</v>
      </c>
      <c r="F828" s="4">
        <v>6000</v>
      </c>
      <c r="G828" s="4" t="s">
        <v>30</v>
      </c>
      <c r="H828" s="4" t="s">
        <v>14</v>
      </c>
      <c r="I828" s="4" t="s">
        <v>15</v>
      </c>
      <c r="J828" s="7"/>
      <c r="K828" s="7"/>
      <c r="L828" s="7"/>
      <c r="M828" s="7"/>
      <c r="N828" s="7"/>
      <c r="O828" s="7"/>
      <c r="P828" s="7"/>
      <c r="Q828" s="9"/>
    </row>
    <row r="829" ht="168" spans="1:17">
      <c r="A829" s="4"/>
      <c r="B829" s="4"/>
      <c r="C829" s="4" t="s">
        <v>976</v>
      </c>
      <c r="D829" s="4"/>
      <c r="E829" s="4" t="s">
        <v>1701</v>
      </c>
      <c r="F829" s="4">
        <v>10000</v>
      </c>
      <c r="G829" s="4" t="s">
        <v>24</v>
      </c>
      <c r="H829" s="4" t="s">
        <v>14</v>
      </c>
      <c r="I829" s="4" t="s">
        <v>15</v>
      </c>
      <c r="J829" s="7"/>
      <c r="K829" s="7"/>
      <c r="L829" s="7"/>
      <c r="M829" s="7"/>
      <c r="N829" s="7"/>
      <c r="O829" s="7"/>
      <c r="P829" s="7"/>
      <c r="Q829" s="9"/>
    </row>
    <row r="830" ht="126" spans="1:17">
      <c r="A830" s="4"/>
      <c r="B830" s="4"/>
      <c r="C830" s="4" t="s">
        <v>1702</v>
      </c>
      <c r="D830" s="4">
        <v>2</v>
      </c>
      <c r="E830" s="4" t="s">
        <v>1703</v>
      </c>
      <c r="F830" s="4">
        <v>6500</v>
      </c>
      <c r="G830" s="4" t="s">
        <v>24</v>
      </c>
      <c r="H830" s="4" t="s">
        <v>14</v>
      </c>
      <c r="I830" s="4" t="s">
        <v>15</v>
      </c>
      <c r="J830" s="7"/>
      <c r="K830" s="7"/>
      <c r="L830" s="7"/>
      <c r="M830" s="7"/>
      <c r="N830" s="7"/>
      <c r="O830" s="7"/>
      <c r="P830" s="7"/>
      <c r="Q830" s="9"/>
    </row>
    <row r="831" ht="153" spans="1:17">
      <c r="A831" s="4"/>
      <c r="B831" s="4"/>
      <c r="C831" s="4" t="s">
        <v>1704</v>
      </c>
      <c r="D831" s="4">
        <v>1</v>
      </c>
      <c r="E831" s="4" t="s">
        <v>1705</v>
      </c>
      <c r="F831" s="4">
        <v>10000</v>
      </c>
      <c r="G831" s="4" t="s">
        <v>24</v>
      </c>
      <c r="H831" s="4" t="s">
        <v>14</v>
      </c>
      <c r="I831" s="4" t="s">
        <v>15</v>
      </c>
      <c r="J831" s="7"/>
      <c r="K831" s="7"/>
      <c r="L831" s="7"/>
      <c r="M831" s="7"/>
      <c r="N831" s="7"/>
      <c r="O831" s="7"/>
      <c r="P831" s="7"/>
      <c r="Q831" s="9"/>
    </row>
    <row r="832" ht="153" spans="1:17">
      <c r="A832" s="4"/>
      <c r="B832" s="4"/>
      <c r="C832" s="4" t="s">
        <v>536</v>
      </c>
      <c r="D832" s="4">
        <v>2</v>
      </c>
      <c r="E832" s="4" t="s">
        <v>1706</v>
      </c>
      <c r="F832" s="4">
        <v>6500</v>
      </c>
      <c r="G832" s="4" t="s">
        <v>13</v>
      </c>
      <c r="H832" s="4" t="s">
        <v>14</v>
      </c>
      <c r="I832" s="4" t="s">
        <v>15</v>
      </c>
      <c r="J832" s="7"/>
      <c r="K832" s="7"/>
      <c r="L832" s="7"/>
      <c r="M832" s="7"/>
      <c r="N832" s="7"/>
      <c r="O832" s="7"/>
      <c r="P832" s="7"/>
      <c r="Q832" s="9"/>
    </row>
    <row r="833" ht="98.25" spans="1:17">
      <c r="A833" s="4"/>
      <c r="B833" s="4"/>
      <c r="C833" s="4" t="s">
        <v>1707</v>
      </c>
      <c r="D833" s="4">
        <v>2</v>
      </c>
      <c r="E833" s="4" t="s">
        <v>1708</v>
      </c>
      <c r="F833" s="4">
        <v>8000</v>
      </c>
      <c r="G833" s="4" t="s">
        <v>24</v>
      </c>
      <c r="H833" s="4" t="s">
        <v>14</v>
      </c>
      <c r="I833" s="4" t="s">
        <v>15</v>
      </c>
      <c r="J833" s="7"/>
      <c r="K833" s="7"/>
      <c r="L833" s="7"/>
      <c r="M833" s="7"/>
      <c r="N833" s="7"/>
      <c r="O833" s="7"/>
      <c r="P833" s="7"/>
      <c r="Q833" s="9"/>
    </row>
    <row r="834" ht="165.75" spans="1:17">
      <c r="A834" s="4"/>
      <c r="B834" s="4"/>
      <c r="C834" s="4" t="s">
        <v>1709</v>
      </c>
      <c r="D834" s="4">
        <v>2</v>
      </c>
      <c r="E834" s="4" t="s">
        <v>1710</v>
      </c>
      <c r="F834" s="4">
        <v>6000</v>
      </c>
      <c r="G834" s="4" t="s">
        <v>19</v>
      </c>
      <c r="H834" s="4" t="s">
        <v>14</v>
      </c>
      <c r="I834" s="4" t="s">
        <v>15</v>
      </c>
      <c r="J834" s="7"/>
      <c r="K834" s="7"/>
      <c r="L834" s="7"/>
      <c r="M834" s="7"/>
      <c r="N834" s="7"/>
      <c r="O834" s="7"/>
      <c r="P834" s="7"/>
      <c r="Q834" s="9"/>
    </row>
    <row r="835" ht="153" spans="1:17">
      <c r="A835" s="4">
        <f>MAX($A$2:A834)+1</f>
        <v>236</v>
      </c>
      <c r="B835" s="4" t="s">
        <v>1711</v>
      </c>
      <c r="C835" s="4" t="s">
        <v>640</v>
      </c>
      <c r="D835" s="4">
        <v>2</v>
      </c>
      <c r="E835" s="4" t="s">
        <v>1712</v>
      </c>
      <c r="F835" s="4">
        <v>8000</v>
      </c>
      <c r="G835" s="4" t="s">
        <v>19</v>
      </c>
      <c r="H835" s="4" t="s">
        <v>14</v>
      </c>
      <c r="I835" s="4" t="s">
        <v>15</v>
      </c>
      <c r="J835" s="7"/>
      <c r="K835" s="7"/>
      <c r="L835" s="7"/>
      <c r="M835" s="7"/>
      <c r="N835" s="7"/>
      <c r="O835" s="7"/>
      <c r="P835" s="7"/>
      <c r="Q835" s="9"/>
    </row>
    <row r="836" ht="85.5" spans="1:17">
      <c r="A836" s="4">
        <f>MAX($A$2:A835)+1</f>
        <v>237</v>
      </c>
      <c r="B836" s="4" t="s">
        <v>1713</v>
      </c>
      <c r="C836" s="4" t="s">
        <v>1714</v>
      </c>
      <c r="D836" s="4">
        <v>1</v>
      </c>
      <c r="E836" s="4" t="s">
        <v>1715</v>
      </c>
      <c r="F836" s="4" t="s">
        <v>23</v>
      </c>
      <c r="G836" s="4" t="s">
        <v>19</v>
      </c>
      <c r="H836" s="4" t="s">
        <v>14</v>
      </c>
      <c r="I836" s="4" t="s">
        <v>15</v>
      </c>
      <c r="J836" s="7"/>
      <c r="K836" s="7"/>
      <c r="L836" s="7"/>
      <c r="M836" s="7"/>
      <c r="N836" s="7"/>
      <c r="O836" s="7"/>
      <c r="P836" s="7"/>
      <c r="Q836" s="9"/>
    </row>
    <row r="837" ht="70.5" spans="1:17">
      <c r="A837" s="4"/>
      <c r="B837" s="4"/>
      <c r="C837" s="4" t="s">
        <v>1716</v>
      </c>
      <c r="D837" s="4"/>
      <c r="E837" s="4" t="s">
        <v>1717</v>
      </c>
      <c r="F837" s="4">
        <v>6500</v>
      </c>
      <c r="G837" s="4" t="s">
        <v>19</v>
      </c>
      <c r="H837" s="4" t="s">
        <v>14</v>
      </c>
      <c r="I837" s="4" t="s">
        <v>15</v>
      </c>
      <c r="J837" s="7"/>
      <c r="K837" s="7"/>
      <c r="L837" s="7"/>
      <c r="M837" s="7"/>
      <c r="N837" s="7"/>
      <c r="O837" s="7"/>
      <c r="P837" s="7"/>
      <c r="Q837" s="9"/>
    </row>
    <row r="838" ht="138" spans="1:17">
      <c r="A838" s="4">
        <f>MAX($A$2:A837)+1</f>
        <v>238</v>
      </c>
      <c r="B838" s="4" t="s">
        <v>1718</v>
      </c>
      <c r="C838" s="4" t="s">
        <v>1719</v>
      </c>
      <c r="D838" s="4">
        <v>5</v>
      </c>
      <c r="E838" s="4" t="s">
        <v>1720</v>
      </c>
      <c r="F838" s="4">
        <v>4000</v>
      </c>
      <c r="G838" s="4" t="s">
        <v>19</v>
      </c>
      <c r="H838" s="4" t="s">
        <v>14</v>
      </c>
      <c r="I838" s="4" t="s">
        <v>15</v>
      </c>
      <c r="J838" s="7"/>
      <c r="K838" s="7"/>
      <c r="L838" s="7"/>
      <c r="M838" s="7"/>
      <c r="N838" s="7"/>
      <c r="O838" s="7"/>
      <c r="P838" s="7"/>
      <c r="Q838" s="9"/>
    </row>
    <row r="839" ht="249.75" spans="1:17">
      <c r="A839" s="4">
        <f>MAX($A$2:A838)+1</f>
        <v>239</v>
      </c>
      <c r="B839" s="4" t="s">
        <v>1721</v>
      </c>
      <c r="C839" s="4" t="s">
        <v>1722</v>
      </c>
      <c r="D839" s="4">
        <v>10</v>
      </c>
      <c r="E839" s="4" t="s">
        <v>1723</v>
      </c>
      <c r="F839" s="4">
        <v>10000</v>
      </c>
      <c r="G839" s="4" t="s">
        <v>19</v>
      </c>
      <c r="H839" s="4" t="s">
        <v>14</v>
      </c>
      <c r="I839" s="4" t="s">
        <v>15</v>
      </c>
      <c r="J839" s="7"/>
      <c r="K839" s="7"/>
      <c r="L839" s="7"/>
      <c r="M839" s="7"/>
      <c r="N839" s="7"/>
      <c r="O839" s="7"/>
      <c r="P839" s="7"/>
      <c r="Q839" s="9"/>
    </row>
    <row r="840" ht="374.25" spans="1:17">
      <c r="A840" s="4"/>
      <c r="B840" s="4"/>
      <c r="C840" s="4" t="s">
        <v>435</v>
      </c>
      <c r="D840" s="4">
        <v>10</v>
      </c>
      <c r="E840" s="4" t="s">
        <v>1486</v>
      </c>
      <c r="F840" s="4">
        <v>10000</v>
      </c>
      <c r="G840" s="4" t="s">
        <v>19</v>
      </c>
      <c r="H840" s="4" t="s">
        <v>14</v>
      </c>
      <c r="I840" s="4" t="s">
        <v>15</v>
      </c>
      <c r="J840" s="7"/>
      <c r="K840" s="7"/>
      <c r="L840" s="7"/>
      <c r="M840" s="7"/>
      <c r="N840" s="7"/>
      <c r="O840" s="7"/>
      <c r="P840" s="7"/>
      <c r="Q840" s="9"/>
    </row>
    <row r="841" ht="330.75" spans="1:17">
      <c r="A841" s="4">
        <f>MAX($A$2:A840)+1</f>
        <v>240</v>
      </c>
      <c r="B841" s="4" t="s">
        <v>1724</v>
      </c>
      <c r="C841" s="4" t="s">
        <v>1725</v>
      </c>
      <c r="D841" s="4">
        <v>3</v>
      </c>
      <c r="E841" s="4" t="s">
        <v>1726</v>
      </c>
      <c r="F841" s="4">
        <v>12000</v>
      </c>
      <c r="G841" s="4" t="s">
        <v>19</v>
      </c>
      <c r="H841" s="4" t="s">
        <v>14</v>
      </c>
      <c r="I841" s="4" t="s">
        <v>15</v>
      </c>
      <c r="J841" s="7"/>
      <c r="K841" s="7"/>
      <c r="L841" s="7"/>
      <c r="M841" s="7"/>
      <c r="N841" s="7"/>
      <c r="O841" s="7"/>
      <c r="P841" s="7"/>
      <c r="Q841" s="9"/>
    </row>
    <row r="842" ht="249" spans="1:17">
      <c r="A842" s="4"/>
      <c r="B842" s="4"/>
      <c r="C842" s="4" t="s">
        <v>1727</v>
      </c>
      <c r="D842" s="4">
        <v>5</v>
      </c>
      <c r="E842" s="4" t="s">
        <v>1728</v>
      </c>
      <c r="F842" s="4">
        <v>6000</v>
      </c>
      <c r="G842" s="4" t="s">
        <v>19</v>
      </c>
      <c r="H842" s="4" t="s">
        <v>14</v>
      </c>
      <c r="I842" s="4" t="s">
        <v>15</v>
      </c>
      <c r="J842" s="7"/>
      <c r="K842" s="7"/>
      <c r="L842" s="7"/>
      <c r="M842" s="7"/>
      <c r="N842" s="7"/>
      <c r="O842" s="7"/>
      <c r="P842" s="7"/>
      <c r="Q842" s="9"/>
    </row>
    <row r="843" ht="249" spans="1:17">
      <c r="A843" s="4"/>
      <c r="B843" s="4"/>
      <c r="C843" s="4" t="s">
        <v>1727</v>
      </c>
      <c r="D843" s="4">
        <v>5</v>
      </c>
      <c r="E843" s="4" t="s">
        <v>1728</v>
      </c>
      <c r="F843" s="4">
        <v>6000</v>
      </c>
      <c r="G843" s="4" t="s">
        <v>19</v>
      </c>
      <c r="H843" s="4" t="s">
        <v>14</v>
      </c>
      <c r="I843" s="4" t="s">
        <v>15</v>
      </c>
      <c r="J843" s="7"/>
      <c r="K843" s="7"/>
      <c r="L843" s="7"/>
      <c r="M843" s="7"/>
      <c r="N843" s="7"/>
      <c r="O843" s="7"/>
      <c r="P843" s="7"/>
      <c r="Q843" s="9"/>
    </row>
    <row r="844" ht="409.5" spans="1:17">
      <c r="A844" s="4">
        <f>MAX($A$2:A843)+1</f>
        <v>241</v>
      </c>
      <c r="B844" s="4" t="s">
        <v>1729</v>
      </c>
      <c r="C844" s="4" t="s">
        <v>1730</v>
      </c>
      <c r="D844" s="4">
        <v>10</v>
      </c>
      <c r="E844" s="4" t="s">
        <v>1731</v>
      </c>
      <c r="F844" s="4">
        <v>10000</v>
      </c>
      <c r="G844" s="4" t="s">
        <v>19</v>
      </c>
      <c r="H844" s="4" t="s">
        <v>14</v>
      </c>
      <c r="I844" s="4" t="s">
        <v>15</v>
      </c>
      <c r="J844" s="7"/>
      <c r="K844" s="7"/>
      <c r="L844" s="7"/>
      <c r="M844" s="7"/>
      <c r="N844" s="7"/>
      <c r="O844" s="7"/>
      <c r="P844" s="7"/>
      <c r="Q844" s="9"/>
    </row>
    <row r="845" ht="291.75" spans="1:17">
      <c r="A845" s="4">
        <f>MAX($A$2:A844)+1</f>
        <v>242</v>
      </c>
      <c r="B845" s="4" t="s">
        <v>1732</v>
      </c>
      <c r="C845" s="4" t="s">
        <v>1733</v>
      </c>
      <c r="D845" s="4">
        <v>5</v>
      </c>
      <c r="E845" s="4" t="s">
        <v>1734</v>
      </c>
      <c r="F845" s="4">
        <v>7000</v>
      </c>
      <c r="G845" s="4" t="s">
        <v>19</v>
      </c>
      <c r="H845" s="4" t="s">
        <v>14</v>
      </c>
      <c r="I845" s="4" t="s">
        <v>15</v>
      </c>
      <c r="J845" s="7"/>
      <c r="K845" s="7"/>
      <c r="L845" s="7"/>
      <c r="M845" s="7"/>
      <c r="N845" s="7"/>
      <c r="O845" s="7"/>
      <c r="P845" s="7"/>
      <c r="Q845" s="9"/>
    </row>
    <row r="846" ht="180.75" spans="1:17">
      <c r="A846" s="4"/>
      <c r="B846" s="4"/>
      <c r="C846" s="4" t="s">
        <v>1735</v>
      </c>
      <c r="D846" s="4">
        <v>2</v>
      </c>
      <c r="E846" s="4" t="s">
        <v>1736</v>
      </c>
      <c r="F846" s="4">
        <v>7000</v>
      </c>
      <c r="G846" s="4" t="s">
        <v>19</v>
      </c>
      <c r="H846" s="4" t="s">
        <v>14</v>
      </c>
      <c r="I846" s="4" t="s">
        <v>15</v>
      </c>
      <c r="J846" s="7"/>
      <c r="K846" s="7"/>
      <c r="L846" s="7"/>
      <c r="M846" s="7"/>
      <c r="N846" s="7"/>
      <c r="O846" s="7"/>
      <c r="P846" s="7"/>
      <c r="Q846" s="9"/>
    </row>
    <row r="847" ht="42.75" spans="1:17">
      <c r="A847" s="4">
        <f>MAX($A$2:A846)+1</f>
        <v>243</v>
      </c>
      <c r="B847" s="4" t="s">
        <v>1737</v>
      </c>
      <c r="C847" s="4" t="s">
        <v>1738</v>
      </c>
      <c r="D847" s="4">
        <v>20</v>
      </c>
      <c r="E847" s="4" t="s">
        <v>1739</v>
      </c>
      <c r="F847" s="4">
        <v>6500</v>
      </c>
      <c r="G847" s="4" t="s">
        <v>30</v>
      </c>
      <c r="H847" s="4" t="s">
        <v>14</v>
      </c>
      <c r="I847" s="4" t="s">
        <v>15</v>
      </c>
      <c r="J847" s="7"/>
      <c r="K847" s="7"/>
      <c r="L847" s="7"/>
      <c r="M847" s="7"/>
      <c r="N847" s="7"/>
      <c r="O847" s="7"/>
      <c r="P847" s="7"/>
      <c r="Q847" s="9"/>
    </row>
    <row r="848" ht="42.75" spans="1:17">
      <c r="A848" s="4"/>
      <c r="B848" s="4"/>
      <c r="C848" s="4" t="s">
        <v>1740</v>
      </c>
      <c r="D848" s="4"/>
      <c r="E848" s="4" t="s">
        <v>1741</v>
      </c>
      <c r="F848" s="4">
        <v>6000</v>
      </c>
      <c r="G848" s="4" t="s">
        <v>30</v>
      </c>
      <c r="H848" s="4" t="s">
        <v>14</v>
      </c>
      <c r="I848" s="4" t="s">
        <v>15</v>
      </c>
      <c r="J848" s="7"/>
      <c r="K848" s="7"/>
      <c r="L848" s="7"/>
      <c r="M848" s="7"/>
      <c r="N848" s="7"/>
      <c r="O848" s="7"/>
      <c r="P848" s="7"/>
      <c r="Q848" s="9"/>
    </row>
    <row r="849" ht="209.25" spans="1:17">
      <c r="A849" s="4">
        <f>MAX($A$2:A848)+1</f>
        <v>244</v>
      </c>
      <c r="B849" s="4" t="s">
        <v>1742</v>
      </c>
      <c r="C849" s="4" t="s">
        <v>1743</v>
      </c>
      <c r="D849" s="4">
        <v>2</v>
      </c>
      <c r="E849" s="4" t="s">
        <v>1744</v>
      </c>
      <c r="F849" s="4">
        <v>8000</v>
      </c>
      <c r="G849" s="4" t="s">
        <v>19</v>
      </c>
      <c r="H849" s="4" t="s">
        <v>14</v>
      </c>
      <c r="I849" s="4" t="s">
        <v>15</v>
      </c>
      <c r="J849" s="7"/>
      <c r="K849" s="7"/>
      <c r="L849" s="7"/>
      <c r="M849" s="7"/>
      <c r="N849" s="7"/>
      <c r="O849" s="7"/>
      <c r="P849" s="7"/>
      <c r="Q849" s="9"/>
    </row>
    <row r="850" ht="153" spans="1:17">
      <c r="A850" s="4"/>
      <c r="B850" s="4"/>
      <c r="C850" s="4" t="s">
        <v>627</v>
      </c>
      <c r="D850" s="4">
        <v>3</v>
      </c>
      <c r="E850" s="4" t="s">
        <v>1745</v>
      </c>
      <c r="F850" s="4">
        <v>8000</v>
      </c>
      <c r="G850" s="4" t="s">
        <v>19</v>
      </c>
      <c r="H850" s="4" t="s">
        <v>14</v>
      </c>
      <c r="I850" s="4" t="s">
        <v>15</v>
      </c>
      <c r="J850" s="7"/>
      <c r="K850" s="7"/>
      <c r="L850" s="7"/>
      <c r="M850" s="7"/>
      <c r="N850" s="7"/>
      <c r="O850" s="7"/>
      <c r="P850" s="7"/>
      <c r="Q850" s="9"/>
    </row>
    <row r="851" ht="249" spans="1:17">
      <c r="A851" s="4"/>
      <c r="B851" s="4"/>
      <c r="C851" s="4" t="s">
        <v>793</v>
      </c>
      <c r="D851" s="4">
        <v>2</v>
      </c>
      <c r="E851" s="4" t="s">
        <v>1746</v>
      </c>
      <c r="F851" s="4">
        <v>8000</v>
      </c>
      <c r="G851" s="4" t="s">
        <v>19</v>
      </c>
      <c r="H851" s="4" t="s">
        <v>14</v>
      </c>
      <c r="I851" s="4" t="s">
        <v>15</v>
      </c>
      <c r="J851" s="7"/>
      <c r="K851" s="7"/>
      <c r="L851" s="7"/>
      <c r="M851" s="7"/>
      <c r="N851" s="7"/>
      <c r="O851" s="7"/>
      <c r="P851" s="7"/>
      <c r="Q851" s="9"/>
    </row>
    <row r="852" ht="153" spans="1:17">
      <c r="A852" s="4"/>
      <c r="B852" s="4"/>
      <c r="C852" s="4" t="s">
        <v>1747</v>
      </c>
      <c r="D852" s="4"/>
      <c r="E852" s="4" t="s">
        <v>1748</v>
      </c>
      <c r="F852" s="4">
        <v>8000</v>
      </c>
      <c r="G852" s="4" t="s">
        <v>19</v>
      </c>
      <c r="H852" s="4" t="s">
        <v>14</v>
      </c>
      <c r="I852" s="4" t="s">
        <v>15</v>
      </c>
      <c r="J852" s="7"/>
      <c r="K852" s="7"/>
      <c r="L852" s="7"/>
      <c r="M852" s="7"/>
      <c r="N852" s="7"/>
      <c r="O852" s="7"/>
      <c r="P852" s="7"/>
      <c r="Q852" s="9"/>
    </row>
    <row r="853" ht="70.5" spans="1:17">
      <c r="A853" s="4"/>
      <c r="B853" s="4"/>
      <c r="C853" s="4" t="s">
        <v>1749</v>
      </c>
      <c r="D853" s="4"/>
      <c r="E853" s="4" t="s">
        <v>1750</v>
      </c>
      <c r="F853" s="4">
        <v>6000</v>
      </c>
      <c r="G853" s="4" t="s">
        <v>30</v>
      </c>
      <c r="H853" s="4" t="s">
        <v>14</v>
      </c>
      <c r="I853" s="4" t="s">
        <v>15</v>
      </c>
      <c r="J853" s="7"/>
      <c r="K853" s="7"/>
      <c r="L853" s="7"/>
      <c r="M853" s="7"/>
      <c r="N853" s="7"/>
      <c r="O853" s="7"/>
      <c r="P853" s="7"/>
      <c r="Q853" s="9"/>
    </row>
    <row r="854" ht="98.25" spans="1:17">
      <c r="A854" s="4"/>
      <c r="B854" s="4"/>
      <c r="C854" s="4" t="s">
        <v>1751</v>
      </c>
      <c r="D854" s="4"/>
      <c r="E854" s="4" t="s">
        <v>1752</v>
      </c>
      <c r="F854" s="4">
        <v>6500</v>
      </c>
      <c r="G854" s="4" t="s">
        <v>30</v>
      </c>
      <c r="H854" s="4" t="s">
        <v>14</v>
      </c>
      <c r="I854" s="4" t="s">
        <v>15</v>
      </c>
      <c r="J854" s="7"/>
      <c r="K854" s="7"/>
      <c r="L854" s="7"/>
      <c r="M854" s="7"/>
      <c r="N854" s="7"/>
      <c r="O854" s="7"/>
      <c r="P854" s="7"/>
      <c r="Q854" s="9"/>
    </row>
    <row r="855" ht="153.75" spans="1:17">
      <c r="A855" s="4"/>
      <c r="B855" s="4"/>
      <c r="C855" s="4" t="s">
        <v>1753</v>
      </c>
      <c r="D855" s="4">
        <v>4</v>
      </c>
      <c r="E855" s="4" t="s">
        <v>1754</v>
      </c>
      <c r="F855" s="4">
        <v>8000</v>
      </c>
      <c r="G855" s="4" t="s">
        <v>13</v>
      </c>
      <c r="H855" s="4" t="s">
        <v>14</v>
      </c>
      <c r="I855" s="4" t="s">
        <v>15</v>
      </c>
      <c r="J855" s="7"/>
      <c r="K855" s="7"/>
      <c r="L855" s="7"/>
      <c r="M855" s="7"/>
      <c r="N855" s="7"/>
      <c r="O855" s="7"/>
      <c r="P855" s="7"/>
      <c r="Q855" s="9"/>
    </row>
    <row r="856" ht="181.5" spans="1:17">
      <c r="A856" s="4"/>
      <c r="B856" s="4"/>
      <c r="C856" s="4" t="s">
        <v>1755</v>
      </c>
      <c r="D856" s="4"/>
      <c r="E856" s="4" t="s">
        <v>1756</v>
      </c>
      <c r="F856" s="4">
        <v>8000</v>
      </c>
      <c r="G856" s="4" t="s">
        <v>30</v>
      </c>
      <c r="H856" s="4" t="s">
        <v>14</v>
      </c>
      <c r="I856" s="4" t="s">
        <v>15</v>
      </c>
      <c r="J856" s="7"/>
      <c r="K856" s="7"/>
      <c r="L856" s="7"/>
      <c r="M856" s="7"/>
      <c r="N856" s="7"/>
      <c r="O856" s="7"/>
      <c r="P856" s="7"/>
      <c r="Q856" s="9"/>
    </row>
    <row r="857" ht="97.5" spans="1:17">
      <c r="A857" s="4"/>
      <c r="B857" s="4"/>
      <c r="C857" s="4" t="s">
        <v>1757</v>
      </c>
      <c r="D857" s="4"/>
      <c r="E857" s="4" t="s">
        <v>1758</v>
      </c>
      <c r="F857" s="4">
        <v>8500</v>
      </c>
      <c r="G857" s="4" t="s">
        <v>13</v>
      </c>
      <c r="H857" s="4" t="s">
        <v>14</v>
      </c>
      <c r="I857" s="4" t="s">
        <v>15</v>
      </c>
      <c r="J857" s="7"/>
      <c r="K857" s="7"/>
      <c r="L857" s="7"/>
      <c r="M857" s="7"/>
      <c r="N857" s="7"/>
      <c r="O857" s="7"/>
      <c r="P857" s="7"/>
      <c r="Q857" s="9"/>
    </row>
    <row r="858" ht="207" spans="1:17">
      <c r="A858" s="4"/>
      <c r="B858" s="4"/>
      <c r="C858" s="4" t="s">
        <v>1759</v>
      </c>
      <c r="D858" s="4">
        <v>3</v>
      </c>
      <c r="E858" s="4" t="s">
        <v>1760</v>
      </c>
      <c r="F858" s="4">
        <v>7500</v>
      </c>
      <c r="G858" s="4" t="s">
        <v>30</v>
      </c>
      <c r="H858" s="4" t="s">
        <v>14</v>
      </c>
      <c r="I858" s="4" t="s">
        <v>15</v>
      </c>
      <c r="J858" s="7"/>
      <c r="K858" s="7"/>
      <c r="L858" s="7"/>
      <c r="M858" s="7"/>
      <c r="N858" s="7"/>
      <c r="O858" s="7"/>
      <c r="P858" s="7"/>
      <c r="Q858" s="9"/>
    </row>
    <row r="859" ht="222.75" spans="1:17">
      <c r="A859" s="4"/>
      <c r="B859" s="4"/>
      <c r="C859" s="4" t="s">
        <v>1743</v>
      </c>
      <c r="D859" s="4">
        <v>5</v>
      </c>
      <c r="E859" s="4" t="s">
        <v>1761</v>
      </c>
      <c r="F859" s="4">
        <v>10000</v>
      </c>
      <c r="G859" s="4" t="s">
        <v>19</v>
      </c>
      <c r="H859" s="4" t="s">
        <v>14</v>
      </c>
      <c r="I859" s="4" t="s">
        <v>15</v>
      </c>
      <c r="J859" s="7"/>
      <c r="K859" s="7"/>
      <c r="L859" s="7"/>
      <c r="M859" s="7"/>
      <c r="N859" s="7"/>
      <c r="O859" s="7"/>
      <c r="P859" s="7"/>
      <c r="Q859" s="9"/>
    </row>
    <row r="860" ht="180.75" spans="1:17">
      <c r="A860" s="4"/>
      <c r="B860" s="4"/>
      <c r="C860" s="4" t="s">
        <v>1762</v>
      </c>
      <c r="D860" s="4">
        <v>2</v>
      </c>
      <c r="E860" s="4" t="s">
        <v>1763</v>
      </c>
      <c r="F860" s="4">
        <v>8000</v>
      </c>
      <c r="G860" s="4" t="s">
        <v>19</v>
      </c>
      <c r="H860" s="4" t="s">
        <v>14</v>
      </c>
      <c r="I860" s="4" t="s">
        <v>15</v>
      </c>
      <c r="J860" s="7"/>
      <c r="K860" s="7"/>
      <c r="L860" s="7"/>
      <c r="M860" s="7"/>
      <c r="N860" s="7"/>
      <c r="O860" s="7"/>
      <c r="P860" s="7"/>
      <c r="Q860" s="9"/>
    </row>
    <row r="861" ht="263.25" spans="1:17">
      <c r="A861" s="4"/>
      <c r="B861" s="4"/>
      <c r="C861" s="4" t="s">
        <v>1764</v>
      </c>
      <c r="D861" s="4"/>
      <c r="E861" s="4" t="s">
        <v>1765</v>
      </c>
      <c r="F861" s="4">
        <v>8000</v>
      </c>
      <c r="G861" s="4" t="s">
        <v>19</v>
      </c>
      <c r="H861" s="4" t="s">
        <v>14</v>
      </c>
      <c r="I861" s="4" t="s">
        <v>15</v>
      </c>
      <c r="J861" s="7"/>
      <c r="K861" s="7"/>
      <c r="L861" s="7"/>
      <c r="M861" s="7"/>
      <c r="N861" s="7"/>
      <c r="O861" s="7"/>
      <c r="P861" s="7"/>
      <c r="Q861" s="9"/>
    </row>
    <row r="862" ht="70.5" spans="1:17">
      <c r="A862" s="4">
        <f>MAX($A$2:A861)+1</f>
        <v>245</v>
      </c>
      <c r="B862" s="4" t="s">
        <v>1766</v>
      </c>
      <c r="C862" s="4" t="s">
        <v>1767</v>
      </c>
      <c r="D862" s="4">
        <v>1</v>
      </c>
      <c r="E862" s="4" t="s">
        <v>1768</v>
      </c>
      <c r="F862" s="4" t="s">
        <v>23</v>
      </c>
      <c r="G862" s="4" t="s">
        <v>19</v>
      </c>
      <c r="H862" s="4" t="s">
        <v>14</v>
      </c>
      <c r="I862" s="4" t="s">
        <v>15</v>
      </c>
      <c r="J862" s="7"/>
      <c r="K862" s="7"/>
      <c r="L862" s="7"/>
      <c r="M862" s="7"/>
      <c r="N862" s="7"/>
      <c r="O862" s="7"/>
      <c r="P862" s="7"/>
      <c r="Q862" s="9"/>
    </row>
    <row r="863" ht="97.5" spans="1:17">
      <c r="A863" s="4"/>
      <c r="B863" s="4"/>
      <c r="C863" s="4" t="s">
        <v>1769</v>
      </c>
      <c r="D863" s="4">
        <v>1</v>
      </c>
      <c r="E863" s="4" t="s">
        <v>1770</v>
      </c>
      <c r="F863" s="4" t="s">
        <v>23</v>
      </c>
      <c r="G863" s="4" t="s">
        <v>19</v>
      </c>
      <c r="H863" s="4" t="s">
        <v>14</v>
      </c>
      <c r="I863" s="4" t="s">
        <v>15</v>
      </c>
      <c r="J863" s="7"/>
      <c r="K863" s="7"/>
      <c r="L863" s="7"/>
      <c r="M863" s="7"/>
      <c r="N863" s="7"/>
      <c r="O863" s="7"/>
      <c r="P863" s="7"/>
      <c r="Q863" s="9"/>
    </row>
    <row r="864" ht="238.5" spans="1:17">
      <c r="A864" s="4"/>
      <c r="B864" s="4"/>
      <c r="C864" s="4" t="s">
        <v>1771</v>
      </c>
      <c r="D864" s="4">
        <v>5</v>
      </c>
      <c r="E864" s="4" t="s">
        <v>1772</v>
      </c>
      <c r="F864" s="4">
        <v>8000</v>
      </c>
      <c r="G864" s="4" t="s">
        <v>24</v>
      </c>
      <c r="H864" s="4" t="s">
        <v>14</v>
      </c>
      <c r="I864" s="4" t="s">
        <v>15</v>
      </c>
      <c r="J864" s="7"/>
      <c r="K864" s="7"/>
      <c r="L864" s="7"/>
      <c r="M864" s="7"/>
      <c r="N864" s="7"/>
      <c r="O864" s="7"/>
      <c r="P864" s="7"/>
      <c r="Q864" s="9"/>
    </row>
    <row r="865" ht="349.5" spans="1:17">
      <c r="A865" s="4">
        <f>MAX($A$2:A864)+1</f>
        <v>246</v>
      </c>
      <c r="B865" s="4" t="s">
        <v>1773</v>
      </c>
      <c r="C865" s="4" t="s">
        <v>1774</v>
      </c>
      <c r="D865" s="4">
        <v>2</v>
      </c>
      <c r="E865" s="4" t="s">
        <v>1775</v>
      </c>
      <c r="F865" s="4" t="s">
        <v>1776</v>
      </c>
      <c r="G865" s="4" t="s">
        <v>30</v>
      </c>
      <c r="H865" s="4" t="s">
        <v>14</v>
      </c>
      <c r="I865" s="4" t="s">
        <v>15</v>
      </c>
      <c r="J865" s="7"/>
      <c r="K865" s="7"/>
      <c r="L865" s="7"/>
      <c r="M865" s="7"/>
      <c r="N865" s="7"/>
      <c r="O865" s="7"/>
      <c r="P865" s="7"/>
      <c r="Q865" s="9"/>
    </row>
    <row r="866" ht="210.75" spans="1:17">
      <c r="A866" s="4"/>
      <c r="B866" s="4"/>
      <c r="C866" s="4" t="s">
        <v>1777</v>
      </c>
      <c r="D866" s="4">
        <v>1</v>
      </c>
      <c r="E866" s="4" t="s">
        <v>1778</v>
      </c>
      <c r="F866" s="4">
        <v>7500</v>
      </c>
      <c r="G866" s="4" t="s">
        <v>30</v>
      </c>
      <c r="H866" s="4" t="s">
        <v>14</v>
      </c>
      <c r="I866" s="4" t="s">
        <v>15</v>
      </c>
      <c r="J866" s="7"/>
      <c r="K866" s="7"/>
      <c r="L866" s="7"/>
      <c r="M866" s="7"/>
      <c r="N866" s="7"/>
      <c r="O866" s="7"/>
      <c r="P866" s="7"/>
      <c r="Q866" s="9"/>
    </row>
    <row r="867" ht="278.25" spans="1:17">
      <c r="A867" s="4"/>
      <c r="B867" s="4"/>
      <c r="C867" s="4" t="s">
        <v>1779</v>
      </c>
      <c r="D867" s="4">
        <v>10</v>
      </c>
      <c r="E867" s="4" t="s">
        <v>1780</v>
      </c>
      <c r="F867" s="4">
        <v>7000</v>
      </c>
      <c r="G867" s="4" t="s">
        <v>19</v>
      </c>
      <c r="H867" s="4" t="s">
        <v>14</v>
      </c>
      <c r="I867" s="4" t="s">
        <v>15</v>
      </c>
      <c r="J867" s="7"/>
      <c r="K867" s="7"/>
      <c r="L867" s="7"/>
      <c r="M867" s="7"/>
      <c r="N867" s="7"/>
      <c r="O867" s="7"/>
      <c r="P867" s="7"/>
      <c r="Q867" s="9"/>
    </row>
    <row r="868" ht="211.5" spans="1:17">
      <c r="A868" s="4"/>
      <c r="B868" s="4"/>
      <c r="C868" s="4" t="s">
        <v>1781</v>
      </c>
      <c r="D868" s="4"/>
      <c r="E868" s="4" t="s">
        <v>1782</v>
      </c>
      <c r="F868" s="4">
        <v>7000</v>
      </c>
      <c r="G868" s="4" t="s">
        <v>30</v>
      </c>
      <c r="H868" s="4" t="s">
        <v>14</v>
      </c>
      <c r="I868" s="4" t="s">
        <v>15</v>
      </c>
      <c r="J868" s="7"/>
      <c r="K868" s="7"/>
      <c r="L868" s="7"/>
      <c r="M868" s="7"/>
      <c r="N868" s="7"/>
      <c r="O868" s="7"/>
      <c r="P868" s="7"/>
      <c r="Q868" s="9"/>
    </row>
    <row r="869" ht="211.5" spans="1:17">
      <c r="A869" s="4"/>
      <c r="B869" s="4"/>
      <c r="C869" s="4" t="s">
        <v>1783</v>
      </c>
      <c r="D869" s="4"/>
      <c r="E869" s="4" t="s">
        <v>1782</v>
      </c>
      <c r="F869" s="4">
        <v>7000</v>
      </c>
      <c r="G869" s="4" t="s">
        <v>30</v>
      </c>
      <c r="H869" s="4" t="s">
        <v>14</v>
      </c>
      <c r="I869" s="4" t="s">
        <v>15</v>
      </c>
      <c r="J869" s="7"/>
      <c r="K869" s="7"/>
      <c r="L869" s="7"/>
      <c r="M869" s="7"/>
      <c r="N869" s="7"/>
      <c r="O869" s="7"/>
      <c r="P869" s="7"/>
      <c r="Q869" s="9"/>
    </row>
    <row r="870" ht="211.5" spans="1:17">
      <c r="A870" s="4"/>
      <c r="B870" s="4"/>
      <c r="C870" s="4" t="s">
        <v>1784</v>
      </c>
      <c r="D870" s="4"/>
      <c r="E870" s="4" t="s">
        <v>1782</v>
      </c>
      <c r="F870" s="4">
        <v>7000</v>
      </c>
      <c r="G870" s="4" t="s">
        <v>30</v>
      </c>
      <c r="H870" s="4" t="s">
        <v>14</v>
      </c>
      <c r="I870" s="4" t="s">
        <v>15</v>
      </c>
      <c r="J870" s="7"/>
      <c r="K870" s="7"/>
      <c r="L870" s="7"/>
      <c r="M870" s="7"/>
      <c r="N870" s="7"/>
      <c r="O870" s="7"/>
      <c r="P870" s="7"/>
      <c r="Q870" s="9"/>
    </row>
    <row r="871" ht="211.5" spans="1:17">
      <c r="A871" s="4"/>
      <c r="B871" s="4"/>
      <c r="C871" s="4" t="s">
        <v>1785</v>
      </c>
      <c r="D871" s="4"/>
      <c r="E871" s="4" t="s">
        <v>1782</v>
      </c>
      <c r="F871" s="4">
        <v>7000</v>
      </c>
      <c r="G871" s="4" t="s">
        <v>30</v>
      </c>
      <c r="H871" s="4" t="s">
        <v>14</v>
      </c>
      <c r="I871" s="4" t="s">
        <v>15</v>
      </c>
      <c r="J871" s="7"/>
      <c r="K871" s="7"/>
      <c r="L871" s="7"/>
      <c r="M871" s="7"/>
      <c r="N871" s="7"/>
      <c r="O871" s="7"/>
      <c r="P871" s="7"/>
      <c r="Q871" s="9"/>
    </row>
    <row r="872" ht="349.5" spans="1:17">
      <c r="A872" s="4"/>
      <c r="B872" s="4"/>
      <c r="C872" s="4" t="s">
        <v>1786</v>
      </c>
      <c r="D872" s="4">
        <v>1</v>
      </c>
      <c r="E872" s="4" t="s">
        <v>1775</v>
      </c>
      <c r="F872" s="4" t="s">
        <v>1776</v>
      </c>
      <c r="G872" s="4" t="s">
        <v>30</v>
      </c>
      <c r="H872" s="4" t="s">
        <v>14</v>
      </c>
      <c r="I872" s="4" t="s">
        <v>15</v>
      </c>
      <c r="J872" s="7"/>
      <c r="K872" s="7"/>
      <c r="L872" s="7"/>
      <c r="M872" s="7"/>
      <c r="N872" s="7"/>
      <c r="O872" s="7"/>
      <c r="P872" s="7"/>
      <c r="Q872" s="9"/>
    </row>
    <row r="873" ht="196.5" spans="1:17">
      <c r="A873" s="4"/>
      <c r="B873" s="4"/>
      <c r="C873" s="4" t="s">
        <v>1787</v>
      </c>
      <c r="D873" s="4">
        <v>1</v>
      </c>
      <c r="E873" s="4" t="s">
        <v>1788</v>
      </c>
      <c r="F873" s="4">
        <v>7000</v>
      </c>
      <c r="G873" s="4" t="s">
        <v>30</v>
      </c>
      <c r="H873" s="4" t="s">
        <v>14</v>
      </c>
      <c r="I873" s="4" t="s">
        <v>15</v>
      </c>
      <c r="J873" s="7"/>
      <c r="K873" s="7"/>
      <c r="L873" s="7"/>
      <c r="M873" s="7"/>
      <c r="N873" s="7"/>
      <c r="O873" s="7"/>
      <c r="P873" s="7"/>
      <c r="Q873" s="9"/>
    </row>
    <row r="874" ht="198" spans="1:17">
      <c r="A874" s="4"/>
      <c r="B874" s="4"/>
      <c r="C874" s="4" t="s">
        <v>1789</v>
      </c>
      <c r="D874" s="4">
        <v>1</v>
      </c>
      <c r="E874" s="4" t="s">
        <v>1790</v>
      </c>
      <c r="F874" s="4">
        <v>7000</v>
      </c>
      <c r="G874" s="4" t="s">
        <v>30</v>
      </c>
      <c r="H874" s="4" t="s">
        <v>14</v>
      </c>
      <c r="I874" s="4" t="s">
        <v>15</v>
      </c>
      <c r="J874" s="7"/>
      <c r="K874" s="7"/>
      <c r="L874" s="7"/>
      <c r="M874" s="7"/>
      <c r="N874" s="7"/>
      <c r="O874" s="7"/>
      <c r="P874" s="7"/>
      <c r="Q874" s="9"/>
    </row>
    <row r="875" ht="409.5" spans="1:17">
      <c r="A875" s="4"/>
      <c r="B875" s="4"/>
      <c r="C875" s="4" t="s">
        <v>1791</v>
      </c>
      <c r="D875" s="4">
        <v>2</v>
      </c>
      <c r="E875" s="4" t="s">
        <v>1792</v>
      </c>
      <c r="F875" s="4">
        <v>7000</v>
      </c>
      <c r="G875" s="4" t="s">
        <v>30</v>
      </c>
      <c r="H875" s="4" t="s">
        <v>14</v>
      </c>
      <c r="I875" s="4" t="s">
        <v>15</v>
      </c>
      <c r="J875" s="7"/>
      <c r="K875" s="7"/>
      <c r="L875" s="7"/>
      <c r="M875" s="7"/>
      <c r="N875" s="7"/>
      <c r="O875" s="7"/>
      <c r="P875" s="7"/>
      <c r="Q875" s="9"/>
    </row>
    <row r="876" ht="334.5" spans="1:17">
      <c r="A876" s="4">
        <f>MAX($A$2:A875)+1</f>
        <v>247</v>
      </c>
      <c r="B876" s="4" t="s">
        <v>1793</v>
      </c>
      <c r="C876" s="4" t="s">
        <v>1794</v>
      </c>
      <c r="D876" s="4">
        <v>1</v>
      </c>
      <c r="E876" s="4" t="s">
        <v>1795</v>
      </c>
      <c r="F876" s="4">
        <v>10000</v>
      </c>
      <c r="G876" s="4" t="s">
        <v>19</v>
      </c>
      <c r="H876" s="4" t="s">
        <v>14</v>
      </c>
      <c r="I876" s="4" t="s">
        <v>15</v>
      </c>
      <c r="J876" s="7"/>
      <c r="K876" s="7"/>
      <c r="L876" s="7"/>
      <c r="M876" s="7"/>
      <c r="N876" s="7"/>
      <c r="O876" s="7"/>
      <c r="P876" s="7"/>
      <c r="Q876" s="9"/>
    </row>
    <row r="877" ht="153" spans="1:17">
      <c r="A877" s="4">
        <f>MAX($A$2:A876)+1</f>
        <v>248</v>
      </c>
      <c r="B877" s="4" t="s">
        <v>1796</v>
      </c>
      <c r="C877" s="4" t="s">
        <v>1369</v>
      </c>
      <c r="D877" s="4">
        <v>200</v>
      </c>
      <c r="E877" s="4" t="s">
        <v>1797</v>
      </c>
      <c r="F877" s="4">
        <v>10000</v>
      </c>
      <c r="G877" s="4" t="s">
        <v>24</v>
      </c>
      <c r="H877" s="4" t="s">
        <v>14</v>
      </c>
      <c r="I877" s="4" t="s">
        <v>15</v>
      </c>
      <c r="J877" s="7"/>
      <c r="K877" s="7"/>
      <c r="L877" s="7"/>
      <c r="M877" s="7"/>
      <c r="N877" s="7"/>
      <c r="O877" s="7"/>
      <c r="P877" s="7"/>
      <c r="Q877" s="9"/>
    </row>
    <row r="878" ht="42.75" spans="1:17">
      <c r="A878" s="4">
        <f>MAX($A$2:A877)+1</f>
        <v>249</v>
      </c>
      <c r="B878" s="4" t="s">
        <v>1798</v>
      </c>
      <c r="C878" s="4" t="s">
        <v>1799</v>
      </c>
      <c r="D878" s="4">
        <v>30</v>
      </c>
      <c r="E878" s="4" t="s">
        <v>1800</v>
      </c>
      <c r="F878" s="4">
        <v>8000</v>
      </c>
      <c r="G878" s="4" t="s">
        <v>30</v>
      </c>
      <c r="H878" s="4" t="s">
        <v>14</v>
      </c>
      <c r="I878" s="4" t="s">
        <v>15</v>
      </c>
      <c r="J878" s="7"/>
      <c r="K878" s="7"/>
      <c r="L878" s="7"/>
      <c r="M878" s="7"/>
      <c r="N878" s="7"/>
      <c r="O878" s="7"/>
      <c r="P878" s="7"/>
      <c r="Q878" s="9"/>
    </row>
    <row r="879" ht="42.75" spans="1:17">
      <c r="A879" s="4"/>
      <c r="B879" s="4"/>
      <c r="C879" s="4" t="s">
        <v>1801</v>
      </c>
      <c r="D879" s="4">
        <v>2</v>
      </c>
      <c r="E879" s="4" t="s">
        <v>1802</v>
      </c>
      <c r="F879" s="4">
        <v>9000</v>
      </c>
      <c r="G879" s="4" t="s">
        <v>30</v>
      </c>
      <c r="H879" s="4" t="s">
        <v>14</v>
      </c>
      <c r="I879" s="4" t="s">
        <v>15</v>
      </c>
      <c r="J879" s="7"/>
      <c r="K879" s="7"/>
      <c r="L879" s="7"/>
      <c r="M879" s="7"/>
      <c r="N879" s="7"/>
      <c r="O879" s="7"/>
      <c r="P879" s="7"/>
      <c r="Q879" s="9"/>
    </row>
    <row r="880" ht="194.25" spans="1:17">
      <c r="A880" s="4"/>
      <c r="B880" s="4"/>
      <c r="C880" s="4" t="s">
        <v>1803</v>
      </c>
      <c r="D880" s="4">
        <v>50</v>
      </c>
      <c r="E880" s="4" t="s">
        <v>1804</v>
      </c>
      <c r="F880" s="4">
        <v>6583</v>
      </c>
      <c r="G880" s="4" t="s">
        <v>24</v>
      </c>
      <c r="H880" s="4" t="s">
        <v>14</v>
      </c>
      <c r="I880" s="4" t="s">
        <v>15</v>
      </c>
      <c r="J880" s="7"/>
      <c r="K880" s="7"/>
      <c r="L880" s="7"/>
      <c r="M880" s="7"/>
      <c r="N880" s="7"/>
      <c r="O880" s="7"/>
      <c r="P880" s="7"/>
      <c r="Q880" s="9"/>
    </row>
    <row r="881" ht="166.5" spans="1:17">
      <c r="A881" s="4"/>
      <c r="B881" s="4"/>
      <c r="C881" s="4" t="s">
        <v>1805</v>
      </c>
      <c r="D881" s="4">
        <v>5</v>
      </c>
      <c r="E881" s="4" t="s">
        <v>1806</v>
      </c>
      <c r="F881" s="4">
        <v>7583</v>
      </c>
      <c r="G881" s="4" t="s">
        <v>13</v>
      </c>
      <c r="H881" s="4" t="s">
        <v>14</v>
      </c>
      <c r="I881" s="4" t="s">
        <v>15</v>
      </c>
      <c r="J881" s="7"/>
      <c r="K881" s="7"/>
      <c r="L881" s="7"/>
      <c r="M881" s="7"/>
      <c r="N881" s="7"/>
      <c r="O881" s="7"/>
      <c r="P881" s="7"/>
      <c r="Q881" s="9"/>
    </row>
    <row r="882" ht="96.75" spans="1:17">
      <c r="A882" s="4"/>
      <c r="B882" s="4"/>
      <c r="C882" s="4" t="s">
        <v>1807</v>
      </c>
      <c r="D882" s="4">
        <v>7</v>
      </c>
      <c r="E882" s="4" t="s">
        <v>1808</v>
      </c>
      <c r="F882" s="4">
        <v>8000</v>
      </c>
      <c r="G882" s="4" t="s">
        <v>13</v>
      </c>
      <c r="H882" s="4" t="s">
        <v>14</v>
      </c>
      <c r="I882" s="4" t="s">
        <v>15</v>
      </c>
      <c r="J882" s="7"/>
      <c r="K882" s="7"/>
      <c r="L882" s="7"/>
      <c r="M882" s="7"/>
      <c r="N882" s="7"/>
      <c r="O882" s="7"/>
      <c r="P882" s="7"/>
      <c r="Q882" s="9"/>
    </row>
    <row r="883" ht="55.5" spans="1:17">
      <c r="A883" s="4">
        <f>MAX($A$2:A882)+1</f>
        <v>250</v>
      </c>
      <c r="B883" s="4" t="s">
        <v>1809</v>
      </c>
      <c r="C883" s="4" t="s">
        <v>25</v>
      </c>
      <c r="D883" s="4">
        <v>60</v>
      </c>
      <c r="E883" s="4" t="s">
        <v>1810</v>
      </c>
      <c r="F883" s="4">
        <v>7000</v>
      </c>
      <c r="G883" s="4" t="s">
        <v>132</v>
      </c>
      <c r="H883" s="4" t="s">
        <v>14</v>
      </c>
      <c r="I883" s="4" t="s">
        <v>15</v>
      </c>
      <c r="J883" s="7"/>
      <c r="K883" s="7"/>
      <c r="L883" s="7"/>
      <c r="M883" s="7"/>
      <c r="N883" s="7"/>
      <c r="O883" s="7"/>
      <c r="P883" s="7"/>
      <c r="Q883" s="9"/>
    </row>
    <row r="884" ht="111.75" spans="1:17">
      <c r="A884" s="4">
        <f>MAX($A$2:A883)+1</f>
        <v>251</v>
      </c>
      <c r="B884" s="4" t="s">
        <v>1811</v>
      </c>
      <c r="C884" s="4" t="s">
        <v>1369</v>
      </c>
      <c r="D884" s="4">
        <v>50</v>
      </c>
      <c r="E884" s="4" t="s">
        <v>1812</v>
      </c>
      <c r="F884" s="4">
        <v>6500</v>
      </c>
      <c r="G884" s="4" t="s">
        <v>24</v>
      </c>
      <c r="H884" s="4" t="s">
        <v>14</v>
      </c>
      <c r="I884" s="4" t="s">
        <v>15</v>
      </c>
      <c r="J884" s="7"/>
      <c r="K884" s="7"/>
      <c r="L884" s="7"/>
      <c r="M884" s="7"/>
      <c r="N884" s="7"/>
      <c r="O884" s="7"/>
      <c r="P884" s="7"/>
      <c r="Q884" s="9"/>
    </row>
    <row r="885" ht="351" spans="1:17">
      <c r="A885" s="4">
        <f>MAX($A$2:A884)+1</f>
        <v>252</v>
      </c>
      <c r="B885" s="4" t="s">
        <v>1813</v>
      </c>
      <c r="C885" s="4" t="s">
        <v>1814</v>
      </c>
      <c r="D885" s="4"/>
      <c r="E885" s="4" t="s">
        <v>1815</v>
      </c>
      <c r="F885" s="4">
        <v>7000</v>
      </c>
      <c r="G885" s="4" t="s">
        <v>13</v>
      </c>
      <c r="H885" s="4" t="s">
        <v>14</v>
      </c>
      <c r="I885" s="4" t="s">
        <v>15</v>
      </c>
      <c r="J885" s="7"/>
      <c r="K885" s="7"/>
      <c r="L885" s="7"/>
      <c r="M885" s="7"/>
      <c r="N885" s="7"/>
      <c r="O885" s="7"/>
      <c r="P885" s="7"/>
      <c r="Q885" s="9"/>
    </row>
    <row r="886" ht="378.75" spans="1:17">
      <c r="A886" s="4"/>
      <c r="B886" s="4"/>
      <c r="C886" s="4" t="s">
        <v>245</v>
      </c>
      <c r="D886" s="4">
        <v>1</v>
      </c>
      <c r="E886" s="4" t="s">
        <v>1816</v>
      </c>
      <c r="F886" s="4">
        <v>6000</v>
      </c>
      <c r="G886" s="4" t="s">
        <v>19</v>
      </c>
      <c r="H886" s="4" t="s">
        <v>14</v>
      </c>
      <c r="I886" s="4" t="s">
        <v>15</v>
      </c>
      <c r="J886" s="7"/>
      <c r="K886" s="7"/>
      <c r="L886" s="7"/>
      <c r="M886" s="7"/>
      <c r="N886" s="7"/>
      <c r="O886" s="7"/>
      <c r="P886" s="7"/>
      <c r="Q886" s="9"/>
    </row>
    <row r="887" ht="321" spans="1:17">
      <c r="A887" s="4">
        <f>MAX($A$2:A886)+1</f>
        <v>253</v>
      </c>
      <c r="B887" s="4" t="s">
        <v>1817</v>
      </c>
      <c r="C887" s="4" t="s">
        <v>1129</v>
      </c>
      <c r="D887" s="4">
        <v>2</v>
      </c>
      <c r="E887" s="4" t="s">
        <v>1818</v>
      </c>
      <c r="F887" s="4" t="s">
        <v>23</v>
      </c>
      <c r="G887" s="4" t="s">
        <v>19</v>
      </c>
      <c r="H887" s="4" t="s">
        <v>14</v>
      </c>
      <c r="I887" s="4" t="s">
        <v>15</v>
      </c>
      <c r="J887" s="7"/>
      <c r="K887" s="7"/>
      <c r="L887" s="7"/>
      <c r="M887" s="7"/>
      <c r="N887" s="7"/>
      <c r="O887" s="7"/>
      <c r="P887" s="7"/>
      <c r="Q887" s="9"/>
    </row>
    <row r="888" ht="293.25" spans="1:17">
      <c r="A888" s="4"/>
      <c r="B888" s="4"/>
      <c r="C888" s="4" t="s">
        <v>1819</v>
      </c>
      <c r="D888" s="4">
        <v>1</v>
      </c>
      <c r="E888" s="4" t="s">
        <v>1820</v>
      </c>
      <c r="F888" s="4" t="s">
        <v>23</v>
      </c>
      <c r="G888" s="4" t="s">
        <v>19</v>
      </c>
      <c r="H888" s="4" t="s">
        <v>14</v>
      </c>
      <c r="I888" s="4" t="s">
        <v>15</v>
      </c>
      <c r="J888" s="7"/>
      <c r="K888" s="7"/>
      <c r="L888" s="7"/>
      <c r="M888" s="7"/>
      <c r="N888" s="7"/>
      <c r="O888" s="7"/>
      <c r="P888" s="7"/>
      <c r="Q888" s="9"/>
    </row>
    <row r="889" ht="409.5" spans="1:17">
      <c r="A889" s="4"/>
      <c r="B889" s="4"/>
      <c r="C889" s="4" t="s">
        <v>1821</v>
      </c>
      <c r="D889" s="4">
        <v>2</v>
      </c>
      <c r="E889" s="4" t="s">
        <v>1822</v>
      </c>
      <c r="F889" s="4" t="s">
        <v>23</v>
      </c>
      <c r="G889" s="4" t="s">
        <v>19</v>
      </c>
      <c r="H889" s="4" t="s">
        <v>14</v>
      </c>
      <c r="I889" s="4" t="s">
        <v>15</v>
      </c>
      <c r="J889" s="7"/>
      <c r="K889" s="7"/>
      <c r="L889" s="7"/>
      <c r="M889" s="7"/>
      <c r="N889" s="7"/>
      <c r="O889" s="7"/>
      <c r="P889" s="7"/>
      <c r="Q889" s="9"/>
    </row>
    <row r="890" ht="409.5" spans="1:17">
      <c r="A890" s="4"/>
      <c r="B890" s="4"/>
      <c r="C890" s="4" t="s">
        <v>1823</v>
      </c>
      <c r="D890" s="4">
        <v>1</v>
      </c>
      <c r="E890" s="4" t="s">
        <v>1824</v>
      </c>
      <c r="F890" s="4" t="s">
        <v>23</v>
      </c>
      <c r="G890" s="4" t="s">
        <v>19</v>
      </c>
      <c r="H890" s="4" t="s">
        <v>14</v>
      </c>
      <c r="I890" s="4" t="s">
        <v>15</v>
      </c>
      <c r="J890" s="7"/>
      <c r="K890" s="7"/>
      <c r="L890" s="7"/>
      <c r="M890" s="7"/>
      <c r="N890" s="7"/>
      <c r="O890" s="7"/>
      <c r="P890" s="7"/>
      <c r="Q890" s="9"/>
    </row>
    <row r="891" ht="54" spans="1:17">
      <c r="A891" s="4">
        <f>MAX($A$2:A890)+1</f>
        <v>254</v>
      </c>
      <c r="B891" s="4" t="s">
        <v>1825</v>
      </c>
      <c r="C891" s="4" t="s">
        <v>278</v>
      </c>
      <c r="D891" s="4">
        <v>2</v>
      </c>
      <c r="E891" s="4" t="s">
        <v>1826</v>
      </c>
      <c r="F891" s="4">
        <v>6538</v>
      </c>
      <c r="G891" s="4" t="s">
        <v>13</v>
      </c>
      <c r="H891" s="4" t="s">
        <v>14</v>
      </c>
      <c r="I891" s="4" t="s">
        <v>15</v>
      </c>
      <c r="J891" s="7"/>
      <c r="K891" s="7"/>
      <c r="L891" s="7"/>
      <c r="M891" s="7"/>
      <c r="N891" s="7"/>
      <c r="O891" s="7"/>
      <c r="P891" s="7"/>
      <c r="Q891" s="9"/>
    </row>
    <row r="892" ht="249" spans="1:17">
      <c r="A892" s="4"/>
      <c r="B892" s="4"/>
      <c r="C892" s="4" t="s">
        <v>1827</v>
      </c>
      <c r="D892" s="4">
        <v>10</v>
      </c>
      <c r="E892" s="4" t="s">
        <v>1828</v>
      </c>
      <c r="F892" s="4">
        <v>6500</v>
      </c>
      <c r="G892" s="4" t="s">
        <v>24</v>
      </c>
      <c r="H892" s="4" t="s">
        <v>14</v>
      </c>
      <c r="I892" s="4" t="s">
        <v>15</v>
      </c>
      <c r="J892" s="7"/>
      <c r="K892" s="7"/>
      <c r="L892" s="7"/>
      <c r="M892" s="7"/>
      <c r="N892" s="7"/>
      <c r="O892" s="7"/>
      <c r="P892" s="7"/>
      <c r="Q892" s="9"/>
    </row>
    <row r="893" ht="42.75" spans="1:17">
      <c r="A893" s="4"/>
      <c r="B893" s="4"/>
      <c r="C893" s="4" t="s">
        <v>1829</v>
      </c>
      <c r="D893" s="4">
        <v>10</v>
      </c>
      <c r="E893" s="4" t="s">
        <v>1830</v>
      </c>
      <c r="F893" s="4">
        <v>6500</v>
      </c>
      <c r="G893" s="4" t="s">
        <v>19</v>
      </c>
      <c r="H893" s="4" t="s">
        <v>14</v>
      </c>
      <c r="I893" s="4" t="s">
        <v>15</v>
      </c>
      <c r="J893" s="7"/>
      <c r="K893" s="7"/>
      <c r="L893" s="7"/>
      <c r="M893" s="7"/>
      <c r="N893" s="7"/>
      <c r="O893" s="7"/>
      <c r="P893" s="7"/>
      <c r="Q893" s="9"/>
    </row>
    <row r="894" ht="42.75" spans="1:17">
      <c r="A894" s="4"/>
      <c r="B894" s="4"/>
      <c r="C894" s="4" t="s">
        <v>1831</v>
      </c>
      <c r="D894" s="4">
        <v>4</v>
      </c>
      <c r="E894" s="4" t="s">
        <v>1832</v>
      </c>
      <c r="F894" s="4">
        <v>6500</v>
      </c>
      <c r="G894" s="4" t="s">
        <v>13</v>
      </c>
      <c r="H894" s="4" t="s">
        <v>14</v>
      </c>
      <c r="I894" s="4" t="s">
        <v>15</v>
      </c>
      <c r="J894" s="7"/>
      <c r="K894" s="7"/>
      <c r="L894" s="7"/>
      <c r="M894" s="7"/>
      <c r="N894" s="7"/>
      <c r="O894" s="7"/>
      <c r="P894" s="7"/>
      <c r="Q894" s="9"/>
    </row>
    <row r="895" ht="42.75" spans="1:17">
      <c r="A895" s="4"/>
      <c r="B895" s="4"/>
      <c r="C895" s="4" t="s">
        <v>1833</v>
      </c>
      <c r="D895" s="4">
        <v>6</v>
      </c>
      <c r="E895" s="4" t="s">
        <v>1834</v>
      </c>
      <c r="F895" s="4">
        <v>8000</v>
      </c>
      <c r="G895" s="4" t="s">
        <v>30</v>
      </c>
      <c r="H895" s="4" t="s">
        <v>14</v>
      </c>
      <c r="I895" s="4" t="s">
        <v>15</v>
      </c>
      <c r="J895" s="7"/>
      <c r="K895" s="7"/>
      <c r="L895" s="7"/>
      <c r="M895" s="7"/>
      <c r="N895" s="7"/>
      <c r="O895" s="7"/>
      <c r="P895" s="7"/>
      <c r="Q895" s="9"/>
    </row>
    <row r="896" ht="138.75" spans="1:17">
      <c r="A896" s="4"/>
      <c r="B896" s="4"/>
      <c r="C896" s="4" t="s">
        <v>1835</v>
      </c>
      <c r="D896" s="4">
        <v>2</v>
      </c>
      <c r="E896" s="4" t="s">
        <v>1836</v>
      </c>
      <c r="F896" s="4">
        <v>8000</v>
      </c>
      <c r="G896" s="4" t="s">
        <v>30</v>
      </c>
      <c r="H896" s="4" t="s">
        <v>14</v>
      </c>
      <c r="I896" s="4" t="s">
        <v>15</v>
      </c>
      <c r="J896" s="7"/>
      <c r="K896" s="7"/>
      <c r="L896" s="7"/>
      <c r="M896" s="7"/>
      <c r="N896" s="7"/>
      <c r="O896" s="7"/>
      <c r="P896" s="7"/>
      <c r="Q896" s="9"/>
    </row>
    <row r="897" ht="42.75" spans="1:17">
      <c r="A897" s="4"/>
      <c r="B897" s="4"/>
      <c r="C897" s="4" t="s">
        <v>1696</v>
      </c>
      <c r="D897" s="4">
        <v>3</v>
      </c>
      <c r="E897" s="4" t="s">
        <v>1837</v>
      </c>
      <c r="F897" s="4">
        <v>7500</v>
      </c>
      <c r="G897" s="4" t="s">
        <v>13</v>
      </c>
      <c r="H897" s="4" t="s">
        <v>14</v>
      </c>
      <c r="I897" s="4" t="s">
        <v>15</v>
      </c>
      <c r="J897" s="7"/>
      <c r="K897" s="7"/>
      <c r="L897" s="7"/>
      <c r="M897" s="7"/>
      <c r="N897" s="7"/>
      <c r="O897" s="7"/>
      <c r="P897" s="7"/>
      <c r="Q897" s="9"/>
    </row>
    <row r="898" ht="99" spans="1:17">
      <c r="A898" s="4"/>
      <c r="B898" s="4"/>
      <c r="C898" s="4" t="s">
        <v>364</v>
      </c>
      <c r="D898" s="4">
        <v>2</v>
      </c>
      <c r="E898" s="4" t="s">
        <v>1838</v>
      </c>
      <c r="F898" s="4">
        <v>8000</v>
      </c>
      <c r="G898" s="4" t="s">
        <v>30</v>
      </c>
      <c r="H898" s="4" t="s">
        <v>14</v>
      </c>
      <c r="I898" s="4" t="s">
        <v>15</v>
      </c>
      <c r="J898" s="7"/>
      <c r="K898" s="7"/>
      <c r="L898" s="7"/>
      <c r="M898" s="7"/>
      <c r="N898" s="7"/>
      <c r="O898" s="7"/>
      <c r="P898" s="7"/>
      <c r="Q898" s="9"/>
    </row>
    <row r="899" ht="42.75" spans="1:17">
      <c r="A899" s="4"/>
      <c r="B899" s="4"/>
      <c r="C899" s="4" t="s">
        <v>1839</v>
      </c>
      <c r="D899" s="4">
        <v>3</v>
      </c>
      <c r="E899" s="4" t="s">
        <v>1840</v>
      </c>
      <c r="F899" s="4">
        <v>6500</v>
      </c>
      <c r="G899" s="4" t="s">
        <v>13</v>
      </c>
      <c r="H899" s="4" t="s">
        <v>14</v>
      </c>
      <c r="I899" s="4" t="s">
        <v>15</v>
      </c>
      <c r="J899" s="7"/>
      <c r="K899" s="7"/>
      <c r="L899" s="7"/>
      <c r="M899" s="7"/>
      <c r="N899" s="7"/>
      <c r="O899" s="7"/>
      <c r="P899" s="7"/>
      <c r="Q899" s="9"/>
    </row>
    <row r="900" ht="57" spans="1:17">
      <c r="A900" s="4"/>
      <c r="B900" s="4"/>
      <c r="C900" s="4" t="s">
        <v>1841</v>
      </c>
      <c r="D900" s="4">
        <v>3</v>
      </c>
      <c r="E900" s="4" t="s">
        <v>1842</v>
      </c>
      <c r="F900" s="4">
        <v>6000</v>
      </c>
      <c r="G900" s="4" t="s">
        <v>19</v>
      </c>
      <c r="H900" s="4" t="s">
        <v>14</v>
      </c>
      <c r="I900" s="4" t="s">
        <v>15</v>
      </c>
      <c r="J900" s="7"/>
      <c r="K900" s="7"/>
      <c r="L900" s="7"/>
      <c r="M900" s="7"/>
      <c r="N900" s="7"/>
      <c r="O900" s="7"/>
      <c r="P900" s="7"/>
      <c r="Q900" s="9"/>
    </row>
    <row r="901" ht="56.25" spans="1:17">
      <c r="A901" s="4"/>
      <c r="B901" s="4"/>
      <c r="C901" s="4" t="s">
        <v>1843</v>
      </c>
      <c r="D901" s="4">
        <v>2</v>
      </c>
      <c r="E901" s="4" t="s">
        <v>1844</v>
      </c>
      <c r="F901" s="4">
        <v>5000</v>
      </c>
      <c r="G901" s="4" t="s">
        <v>19</v>
      </c>
      <c r="H901" s="4" t="s">
        <v>14</v>
      </c>
      <c r="I901" s="4" t="s">
        <v>15</v>
      </c>
      <c r="J901" s="7"/>
      <c r="K901" s="7"/>
      <c r="L901" s="7"/>
      <c r="M901" s="7"/>
      <c r="N901" s="7"/>
      <c r="O901" s="7"/>
      <c r="P901" s="7"/>
      <c r="Q901" s="9"/>
    </row>
    <row r="902" ht="94.5" spans="1:17">
      <c r="A902" s="4"/>
      <c r="B902" s="4"/>
      <c r="C902" s="4" t="s">
        <v>1845</v>
      </c>
      <c r="D902" s="4">
        <v>11</v>
      </c>
      <c r="E902" s="4" t="s">
        <v>1846</v>
      </c>
      <c r="F902" s="4">
        <v>6500</v>
      </c>
      <c r="G902" s="4" t="s">
        <v>30</v>
      </c>
      <c r="H902" s="4" t="s">
        <v>14</v>
      </c>
      <c r="I902" s="4" t="s">
        <v>15</v>
      </c>
      <c r="J902" s="7"/>
      <c r="K902" s="7"/>
      <c r="L902" s="7"/>
      <c r="M902" s="7"/>
      <c r="N902" s="7"/>
      <c r="O902" s="7"/>
      <c r="P902" s="7"/>
      <c r="Q902" s="9"/>
    </row>
    <row r="903" ht="71.25" spans="1:17">
      <c r="A903" s="4"/>
      <c r="B903" s="4"/>
      <c r="C903" s="4" t="s">
        <v>1847</v>
      </c>
      <c r="D903" s="4">
        <v>1</v>
      </c>
      <c r="E903" s="4" t="s">
        <v>1848</v>
      </c>
      <c r="F903" s="4" t="s">
        <v>23</v>
      </c>
      <c r="G903" s="4" t="s">
        <v>132</v>
      </c>
      <c r="H903" s="4" t="s">
        <v>14</v>
      </c>
      <c r="I903" s="4" t="s">
        <v>15</v>
      </c>
      <c r="J903" s="7"/>
      <c r="K903" s="7"/>
      <c r="L903" s="7"/>
      <c r="M903" s="7"/>
      <c r="N903" s="7"/>
      <c r="O903" s="7"/>
      <c r="P903" s="7"/>
      <c r="Q903" s="9"/>
    </row>
    <row r="904" ht="210" spans="1:17">
      <c r="A904" s="4"/>
      <c r="B904" s="4"/>
      <c r="C904" s="4" t="s">
        <v>25</v>
      </c>
      <c r="D904" s="4">
        <v>30</v>
      </c>
      <c r="E904" s="4" t="s">
        <v>1849</v>
      </c>
      <c r="F904" s="4">
        <v>6500</v>
      </c>
      <c r="G904" s="4" t="s">
        <v>24</v>
      </c>
      <c r="H904" s="4" t="s">
        <v>14</v>
      </c>
      <c r="I904" s="4" t="s">
        <v>15</v>
      </c>
      <c r="J904" s="7"/>
      <c r="K904" s="7"/>
      <c r="L904" s="7"/>
      <c r="M904" s="7"/>
      <c r="N904" s="7"/>
      <c r="O904" s="7"/>
      <c r="P904" s="7"/>
      <c r="Q904" s="9"/>
    </row>
    <row r="905" ht="83.25" spans="1:17">
      <c r="A905" s="4"/>
      <c r="B905" s="4"/>
      <c r="C905" s="4" t="s">
        <v>154</v>
      </c>
      <c r="D905" s="4">
        <v>2</v>
      </c>
      <c r="E905" s="4" t="s">
        <v>1850</v>
      </c>
      <c r="F905" s="4">
        <v>6538</v>
      </c>
      <c r="G905" s="4" t="s">
        <v>30</v>
      </c>
      <c r="H905" s="4" t="s">
        <v>14</v>
      </c>
      <c r="I905" s="4" t="s">
        <v>15</v>
      </c>
      <c r="J905" s="7"/>
      <c r="K905" s="7"/>
      <c r="L905" s="7"/>
      <c r="M905" s="7"/>
      <c r="N905" s="7"/>
      <c r="O905" s="7"/>
      <c r="P905" s="7"/>
      <c r="Q905" s="9"/>
    </row>
    <row r="906" ht="69" spans="1:17">
      <c r="A906" s="4"/>
      <c r="B906" s="4"/>
      <c r="C906" s="4" t="s">
        <v>1851</v>
      </c>
      <c r="D906" s="4">
        <v>1</v>
      </c>
      <c r="E906" s="4" t="s">
        <v>1852</v>
      </c>
      <c r="F906" s="4">
        <v>6538</v>
      </c>
      <c r="G906" s="4" t="s">
        <v>19</v>
      </c>
      <c r="H906" s="4" t="s">
        <v>14</v>
      </c>
      <c r="I906" s="4" t="s">
        <v>15</v>
      </c>
      <c r="J906" s="7"/>
      <c r="K906" s="7"/>
      <c r="L906" s="7"/>
      <c r="M906" s="7"/>
      <c r="N906" s="7"/>
      <c r="O906" s="7"/>
      <c r="P906" s="7"/>
      <c r="Q906" s="9"/>
    </row>
    <row r="907" ht="69" spans="1:17">
      <c r="A907" s="4"/>
      <c r="B907" s="4"/>
      <c r="C907" s="4" t="s">
        <v>1853</v>
      </c>
      <c r="D907" s="4">
        <v>1</v>
      </c>
      <c r="E907" s="4" t="s">
        <v>1854</v>
      </c>
      <c r="F907" s="4">
        <v>10000</v>
      </c>
      <c r="G907" s="4" t="s">
        <v>19</v>
      </c>
      <c r="H907" s="4" t="s">
        <v>14</v>
      </c>
      <c r="I907" s="4" t="s">
        <v>15</v>
      </c>
      <c r="J907" s="7"/>
      <c r="K907" s="7"/>
      <c r="L907" s="7"/>
      <c r="M907" s="7"/>
      <c r="N907" s="7"/>
      <c r="O907" s="7"/>
      <c r="P907" s="7"/>
      <c r="Q907" s="9"/>
    </row>
    <row r="908" ht="402" spans="1:17">
      <c r="A908" s="4">
        <f>MAX($A$2:A907)+1</f>
        <v>255</v>
      </c>
      <c r="B908" s="4" t="s">
        <v>1855</v>
      </c>
      <c r="C908" s="4" t="s">
        <v>1856</v>
      </c>
      <c r="D908" s="4">
        <v>2</v>
      </c>
      <c r="E908" s="4" t="s">
        <v>1857</v>
      </c>
      <c r="F908" s="4">
        <v>10000</v>
      </c>
      <c r="G908" s="4" t="s">
        <v>19</v>
      </c>
      <c r="H908" s="4" t="s">
        <v>14</v>
      </c>
      <c r="I908" s="4" t="s">
        <v>15</v>
      </c>
      <c r="J908" s="7"/>
      <c r="K908" s="7"/>
      <c r="L908" s="7"/>
      <c r="M908" s="7"/>
      <c r="N908" s="7"/>
      <c r="O908" s="7"/>
      <c r="P908" s="7"/>
      <c r="Q908" s="9"/>
    </row>
    <row r="909" ht="281.25" spans="1:17">
      <c r="A909" s="4">
        <f>MAX($A$2:A908)+1</f>
        <v>256</v>
      </c>
      <c r="B909" s="4" t="s">
        <v>1858</v>
      </c>
      <c r="C909" s="4" t="s">
        <v>183</v>
      </c>
      <c r="D909" s="4"/>
      <c r="E909" s="4" t="s">
        <v>1859</v>
      </c>
      <c r="F909" s="4" t="s">
        <v>23</v>
      </c>
      <c r="G909" s="4" t="s">
        <v>13</v>
      </c>
      <c r="H909" s="4" t="s">
        <v>14</v>
      </c>
      <c r="I909" s="4" t="s">
        <v>15</v>
      </c>
      <c r="J909" s="7"/>
      <c r="K909" s="7"/>
      <c r="L909" s="7"/>
      <c r="M909" s="7"/>
      <c r="N909" s="7"/>
      <c r="O909" s="7"/>
      <c r="P909" s="7"/>
      <c r="Q909" s="9"/>
    </row>
    <row r="910" ht="393" spans="1:17">
      <c r="A910" s="4"/>
      <c r="B910" s="4"/>
      <c r="C910" s="4" t="s">
        <v>1860</v>
      </c>
      <c r="D910" s="4"/>
      <c r="E910" s="4" t="s">
        <v>1861</v>
      </c>
      <c r="F910" s="4">
        <v>6000</v>
      </c>
      <c r="G910" s="4" t="s">
        <v>13</v>
      </c>
      <c r="H910" s="4" t="s">
        <v>14</v>
      </c>
      <c r="I910" s="4" t="s">
        <v>15</v>
      </c>
      <c r="J910" s="7"/>
      <c r="K910" s="7"/>
      <c r="L910" s="7"/>
      <c r="M910" s="7"/>
      <c r="N910" s="7"/>
      <c r="O910" s="7"/>
      <c r="P910" s="7"/>
      <c r="Q910" s="9"/>
    </row>
    <row r="911" ht="409.5" spans="1:17">
      <c r="A911" s="4">
        <f>MAX($A$2:A910)+1</f>
        <v>257</v>
      </c>
      <c r="B911" s="4" t="s">
        <v>1862</v>
      </c>
      <c r="C911" s="4" t="s">
        <v>1075</v>
      </c>
      <c r="D911" s="4">
        <v>1</v>
      </c>
      <c r="E911" s="4" t="s">
        <v>1863</v>
      </c>
      <c r="F911" s="4">
        <v>6500</v>
      </c>
      <c r="G911" s="4" t="s">
        <v>19</v>
      </c>
      <c r="H911" s="4" t="s">
        <v>14</v>
      </c>
      <c r="I911" s="4" t="s">
        <v>15</v>
      </c>
      <c r="J911" s="7"/>
      <c r="K911" s="7"/>
      <c r="L911" s="7"/>
      <c r="M911" s="7"/>
      <c r="N911" s="7"/>
      <c r="O911" s="7"/>
      <c r="P911" s="7"/>
      <c r="Q911" s="9"/>
    </row>
    <row r="912" ht="409.5" spans="1:17">
      <c r="A912" s="4"/>
      <c r="B912" s="4"/>
      <c r="C912" s="4" t="s">
        <v>1864</v>
      </c>
      <c r="D912" s="4">
        <v>3</v>
      </c>
      <c r="E912" s="4" t="s">
        <v>1865</v>
      </c>
      <c r="F912" s="4">
        <v>4333</v>
      </c>
      <c r="G912" s="4" t="s">
        <v>30</v>
      </c>
      <c r="H912" s="4" t="s">
        <v>14</v>
      </c>
      <c r="I912" s="4" t="s">
        <v>15</v>
      </c>
      <c r="J912" s="7"/>
      <c r="K912" s="7"/>
      <c r="L912" s="7"/>
      <c r="M912" s="7"/>
      <c r="N912" s="7"/>
      <c r="O912" s="7"/>
      <c r="P912" s="7"/>
      <c r="Q912" s="9"/>
    </row>
    <row r="913" ht="409.5" spans="1:17">
      <c r="A913" s="4"/>
      <c r="B913" s="4"/>
      <c r="C913" s="4" t="s">
        <v>180</v>
      </c>
      <c r="D913" s="4">
        <v>1</v>
      </c>
      <c r="E913" s="4" t="s">
        <v>1866</v>
      </c>
      <c r="F913" s="4" t="s">
        <v>23</v>
      </c>
      <c r="G913" s="4" t="s">
        <v>19</v>
      </c>
      <c r="H913" s="4" t="s">
        <v>14</v>
      </c>
      <c r="I913" s="4" t="s">
        <v>15</v>
      </c>
      <c r="J913" s="7"/>
      <c r="K913" s="7"/>
      <c r="L913" s="7"/>
      <c r="M913" s="7"/>
      <c r="N913" s="7"/>
      <c r="O913" s="7"/>
      <c r="P913" s="7"/>
      <c r="Q913" s="9"/>
    </row>
    <row r="914" ht="297" spans="1:17">
      <c r="A914" s="4">
        <f>MAX($A$2:A913)+1</f>
        <v>258</v>
      </c>
      <c r="B914" s="4" t="s">
        <v>1867</v>
      </c>
      <c r="C914" s="4" t="s">
        <v>167</v>
      </c>
      <c r="D914" s="4"/>
      <c r="E914" s="4" t="s">
        <v>1868</v>
      </c>
      <c r="F914" s="4">
        <v>10000</v>
      </c>
      <c r="G914" s="4" t="s">
        <v>19</v>
      </c>
      <c r="H914" s="4" t="s">
        <v>14</v>
      </c>
      <c r="I914" s="4" t="s">
        <v>15</v>
      </c>
      <c r="J914" s="7"/>
      <c r="K914" s="7"/>
      <c r="L914" s="7"/>
      <c r="M914" s="7"/>
      <c r="N914" s="7"/>
      <c r="O914" s="7"/>
      <c r="P914" s="7"/>
      <c r="Q914" s="9"/>
    </row>
    <row r="915" ht="126.75" spans="1:17">
      <c r="A915" s="4">
        <f>MAX($A$2:A914)+1</f>
        <v>259</v>
      </c>
      <c r="B915" s="4" t="s">
        <v>1869</v>
      </c>
      <c r="C915" s="4" t="s">
        <v>1870</v>
      </c>
      <c r="D915" s="4"/>
      <c r="E915" s="4" t="s">
        <v>1871</v>
      </c>
      <c r="F915" s="4" t="s">
        <v>23</v>
      </c>
      <c r="G915" s="4" t="s">
        <v>13</v>
      </c>
      <c r="H915" s="4" t="s">
        <v>14</v>
      </c>
      <c r="I915" s="4" t="s">
        <v>15</v>
      </c>
      <c r="J915" s="7"/>
      <c r="K915" s="7"/>
      <c r="L915" s="7"/>
      <c r="M915" s="7"/>
      <c r="N915" s="7"/>
      <c r="O915" s="7"/>
      <c r="P915" s="7"/>
      <c r="Q915" s="9"/>
    </row>
    <row r="916" ht="138.75" spans="1:17">
      <c r="A916" s="4"/>
      <c r="B916" s="4"/>
      <c r="C916" s="4" t="s">
        <v>1872</v>
      </c>
      <c r="D916" s="4">
        <v>1</v>
      </c>
      <c r="E916" s="4" t="s">
        <v>1873</v>
      </c>
      <c r="F916" s="4" t="s">
        <v>23</v>
      </c>
      <c r="G916" s="4" t="s">
        <v>30</v>
      </c>
      <c r="H916" s="4" t="s">
        <v>14</v>
      </c>
      <c r="I916" s="4" t="s">
        <v>15</v>
      </c>
      <c r="J916" s="7"/>
      <c r="K916" s="7"/>
      <c r="L916" s="7"/>
      <c r="M916" s="7"/>
      <c r="N916" s="7"/>
      <c r="O916" s="7"/>
      <c r="P916" s="7"/>
      <c r="Q916" s="9"/>
    </row>
    <row r="917" ht="322.5" spans="1:17">
      <c r="A917" s="4"/>
      <c r="B917" s="4"/>
      <c r="C917" s="4" t="s">
        <v>511</v>
      </c>
      <c r="D917" s="4"/>
      <c r="E917" s="4" t="s">
        <v>1874</v>
      </c>
      <c r="F917" s="4" t="s">
        <v>23</v>
      </c>
      <c r="G917" s="4" t="s">
        <v>30</v>
      </c>
      <c r="H917" s="4" t="s">
        <v>14</v>
      </c>
      <c r="I917" s="4" t="s">
        <v>15</v>
      </c>
      <c r="J917" s="7"/>
      <c r="K917" s="7"/>
      <c r="L917" s="7"/>
      <c r="M917" s="7"/>
      <c r="N917" s="7"/>
      <c r="O917" s="7"/>
      <c r="P917" s="7"/>
      <c r="Q917" s="9"/>
    </row>
    <row r="918" ht="167.25" spans="1:17">
      <c r="A918" s="4"/>
      <c r="B918" s="4"/>
      <c r="C918" s="4" t="s">
        <v>1875</v>
      </c>
      <c r="D918" s="4">
        <v>1</v>
      </c>
      <c r="E918" s="4" t="s">
        <v>1876</v>
      </c>
      <c r="F918" s="4" t="s">
        <v>23</v>
      </c>
      <c r="G918" s="4" t="s">
        <v>30</v>
      </c>
      <c r="H918" s="4" t="s">
        <v>14</v>
      </c>
      <c r="I918" s="4" t="s">
        <v>15</v>
      </c>
      <c r="J918" s="7"/>
      <c r="K918" s="7"/>
      <c r="L918" s="7"/>
      <c r="M918" s="7"/>
      <c r="N918" s="7"/>
      <c r="O918" s="7"/>
      <c r="P918" s="7"/>
      <c r="Q918" s="9"/>
    </row>
    <row r="919" ht="267" spans="1:17">
      <c r="A919" s="4"/>
      <c r="B919" s="4"/>
      <c r="C919" s="4" t="s">
        <v>1877</v>
      </c>
      <c r="D919" s="4">
        <v>2</v>
      </c>
      <c r="E919" s="4" t="s">
        <v>1878</v>
      </c>
      <c r="F919" s="4" t="s">
        <v>23</v>
      </c>
      <c r="G919" s="4" t="s">
        <v>30</v>
      </c>
      <c r="H919" s="4" t="s">
        <v>14</v>
      </c>
      <c r="I919" s="4" t="s">
        <v>15</v>
      </c>
      <c r="J919" s="7"/>
      <c r="K919" s="7"/>
      <c r="L919" s="7"/>
      <c r="M919" s="7"/>
      <c r="N919" s="7"/>
      <c r="O919" s="7"/>
      <c r="P919" s="7"/>
      <c r="Q919" s="9"/>
    </row>
    <row r="920" ht="111.75" spans="1:17">
      <c r="A920" s="4">
        <f>MAX($A$2:A919)+1</f>
        <v>260</v>
      </c>
      <c r="B920" s="4" t="s">
        <v>1879</v>
      </c>
      <c r="C920" s="4" t="s">
        <v>1880</v>
      </c>
      <c r="D920" s="4"/>
      <c r="E920" s="4" t="s">
        <v>1881</v>
      </c>
      <c r="F920" s="4" t="s">
        <v>23</v>
      </c>
      <c r="G920" s="4" t="s">
        <v>19</v>
      </c>
      <c r="H920" s="4" t="s">
        <v>14</v>
      </c>
      <c r="I920" s="4" t="s">
        <v>15</v>
      </c>
      <c r="J920" s="7"/>
      <c r="K920" s="7"/>
      <c r="L920" s="7"/>
      <c r="M920" s="7"/>
      <c r="N920" s="7"/>
      <c r="O920" s="7"/>
      <c r="P920" s="7"/>
      <c r="Q920" s="9"/>
    </row>
    <row r="921" ht="235.5" spans="1:17">
      <c r="A921" s="4">
        <f>MAX($A$2:A920)+1</f>
        <v>261</v>
      </c>
      <c r="B921" s="4" t="s">
        <v>1882</v>
      </c>
      <c r="C921" s="4" t="s">
        <v>162</v>
      </c>
      <c r="D921" s="4">
        <v>1</v>
      </c>
      <c r="E921" s="4" t="s">
        <v>1883</v>
      </c>
      <c r="F921" s="4" t="s">
        <v>23</v>
      </c>
      <c r="G921" s="4" t="s">
        <v>19</v>
      </c>
      <c r="H921" s="4" t="s">
        <v>14</v>
      </c>
      <c r="I921" s="4" t="s">
        <v>15</v>
      </c>
      <c r="J921" s="7"/>
      <c r="K921" s="7"/>
      <c r="L921" s="7"/>
      <c r="M921" s="7"/>
      <c r="N921" s="7"/>
      <c r="O921" s="7"/>
      <c r="P921" s="7"/>
      <c r="Q921" s="9"/>
    </row>
    <row r="922" ht="249" spans="1:17">
      <c r="A922" s="4"/>
      <c r="B922" s="4"/>
      <c r="C922" s="4" t="s">
        <v>435</v>
      </c>
      <c r="D922" s="4">
        <v>1</v>
      </c>
      <c r="E922" s="4" t="s">
        <v>1884</v>
      </c>
      <c r="F922" s="4">
        <v>15000</v>
      </c>
      <c r="G922" s="4" t="s">
        <v>19</v>
      </c>
      <c r="H922" s="4" t="s">
        <v>14</v>
      </c>
      <c r="I922" s="4" t="s">
        <v>15</v>
      </c>
      <c r="J922" s="7"/>
      <c r="K922" s="7"/>
      <c r="L922" s="7"/>
      <c r="M922" s="7"/>
      <c r="N922" s="7"/>
      <c r="O922" s="7"/>
      <c r="P922" s="7"/>
      <c r="Q922" s="9"/>
    </row>
    <row r="923" ht="139.5" spans="1:17">
      <c r="A923" s="4">
        <f>MAX($A$2:A922)+1</f>
        <v>262</v>
      </c>
      <c r="B923" s="4" t="s">
        <v>1885</v>
      </c>
      <c r="C923" s="4" t="s">
        <v>1886</v>
      </c>
      <c r="D923" s="4"/>
      <c r="E923" s="4" t="s">
        <v>1887</v>
      </c>
      <c r="F923" s="4">
        <v>8000</v>
      </c>
      <c r="G923" s="4" t="s">
        <v>19</v>
      </c>
      <c r="H923" s="4" t="s">
        <v>14</v>
      </c>
      <c r="I923" s="4" t="s">
        <v>15</v>
      </c>
      <c r="J923" s="7"/>
      <c r="K923" s="7"/>
      <c r="L923" s="7"/>
      <c r="M923" s="7"/>
      <c r="N923" s="7"/>
      <c r="O923" s="7"/>
      <c r="P923" s="7"/>
      <c r="Q923" s="9"/>
    </row>
    <row r="924" ht="224.25" spans="1:17">
      <c r="A924" s="4">
        <f>MAX($A$2:A923)+1</f>
        <v>263</v>
      </c>
      <c r="B924" s="4" t="s">
        <v>1888</v>
      </c>
      <c r="C924" s="4" t="s">
        <v>1889</v>
      </c>
      <c r="D924" s="4">
        <v>5</v>
      </c>
      <c r="E924" s="4" t="s">
        <v>1890</v>
      </c>
      <c r="F924" s="4">
        <v>5500</v>
      </c>
      <c r="G924" s="4" t="s">
        <v>19</v>
      </c>
      <c r="H924" s="4" t="s">
        <v>14</v>
      </c>
      <c r="I924" s="4" t="s">
        <v>15</v>
      </c>
      <c r="J924" s="7"/>
      <c r="K924" s="7"/>
      <c r="L924" s="7"/>
      <c r="M924" s="7"/>
      <c r="N924" s="7"/>
      <c r="O924" s="7"/>
      <c r="P924" s="7"/>
      <c r="Q924" s="9"/>
    </row>
    <row r="925" ht="69" spans="1:17">
      <c r="A925" s="4"/>
      <c r="B925" s="4"/>
      <c r="C925" s="4" t="s">
        <v>350</v>
      </c>
      <c r="D925" s="4"/>
      <c r="E925" s="4" t="s">
        <v>1891</v>
      </c>
      <c r="F925" s="4">
        <v>4500</v>
      </c>
      <c r="G925" s="4" t="s">
        <v>19</v>
      </c>
      <c r="H925" s="4" t="s">
        <v>14</v>
      </c>
      <c r="I925" s="4" t="s">
        <v>15</v>
      </c>
      <c r="J925" s="7"/>
      <c r="K925" s="7"/>
      <c r="L925" s="7"/>
      <c r="M925" s="7"/>
      <c r="N925" s="7"/>
      <c r="O925" s="7"/>
      <c r="P925" s="7"/>
      <c r="Q925" s="9"/>
    </row>
    <row r="926" ht="124.5" spans="1:17">
      <c r="A926" s="4">
        <f>MAX($A$2:A925)+1</f>
        <v>264</v>
      </c>
      <c r="B926" s="4" t="s">
        <v>1892</v>
      </c>
      <c r="C926" s="4" t="s">
        <v>1676</v>
      </c>
      <c r="D926" s="4">
        <v>3</v>
      </c>
      <c r="E926" s="4" t="s">
        <v>1893</v>
      </c>
      <c r="F926" s="4">
        <v>10000</v>
      </c>
      <c r="G926" s="4" t="s">
        <v>24</v>
      </c>
      <c r="H926" s="4" t="s">
        <v>14</v>
      </c>
      <c r="I926" s="4" t="s">
        <v>15</v>
      </c>
      <c r="J926" s="7"/>
      <c r="K926" s="7"/>
      <c r="L926" s="7"/>
      <c r="M926" s="7"/>
      <c r="N926" s="7"/>
      <c r="O926" s="7"/>
      <c r="P926" s="7"/>
      <c r="Q926" s="9"/>
    </row>
    <row r="927" ht="222" spans="1:17">
      <c r="A927" s="4"/>
      <c r="B927" s="4"/>
      <c r="C927" s="4" t="s">
        <v>1894</v>
      </c>
      <c r="D927" s="4">
        <v>2</v>
      </c>
      <c r="E927" s="4" t="s">
        <v>1895</v>
      </c>
      <c r="F927" s="4">
        <v>10000</v>
      </c>
      <c r="G927" s="4" t="s">
        <v>30</v>
      </c>
      <c r="H927" s="4" t="s">
        <v>14</v>
      </c>
      <c r="I927" s="4" t="s">
        <v>15</v>
      </c>
      <c r="J927" s="7"/>
      <c r="K927" s="7"/>
      <c r="L927" s="7"/>
      <c r="M927" s="7"/>
      <c r="N927" s="7"/>
      <c r="O927" s="7"/>
      <c r="P927" s="7"/>
      <c r="Q927" s="9"/>
    </row>
    <row r="928" ht="96.75" spans="1:17">
      <c r="A928" s="4"/>
      <c r="B928" s="4"/>
      <c r="C928" s="4" t="s">
        <v>203</v>
      </c>
      <c r="D928" s="4">
        <v>2</v>
      </c>
      <c r="E928" s="4" t="s">
        <v>1896</v>
      </c>
      <c r="F928" s="4">
        <v>10000</v>
      </c>
      <c r="G928" s="4" t="s">
        <v>30</v>
      </c>
      <c r="H928" s="4" t="s">
        <v>14</v>
      </c>
      <c r="I928" s="4" t="s">
        <v>15</v>
      </c>
      <c r="J928" s="7"/>
      <c r="K928" s="7"/>
      <c r="L928" s="7"/>
      <c r="M928" s="7"/>
      <c r="N928" s="7"/>
      <c r="O928" s="7"/>
      <c r="P928" s="7"/>
      <c r="Q928" s="9"/>
    </row>
    <row r="929" ht="138" spans="1:17">
      <c r="A929" s="4"/>
      <c r="B929" s="4"/>
      <c r="C929" s="4" t="s">
        <v>1897</v>
      </c>
      <c r="D929" s="4">
        <v>6</v>
      </c>
      <c r="E929" s="4" t="s">
        <v>1898</v>
      </c>
      <c r="F929" s="4">
        <v>10000</v>
      </c>
      <c r="G929" s="4" t="s">
        <v>13</v>
      </c>
      <c r="H929" s="4" t="s">
        <v>14</v>
      </c>
      <c r="I929" s="4" t="s">
        <v>15</v>
      </c>
      <c r="J929" s="7"/>
      <c r="K929" s="7"/>
      <c r="L929" s="7"/>
      <c r="M929" s="7"/>
      <c r="N929" s="7"/>
      <c r="O929" s="7"/>
      <c r="P929" s="7"/>
      <c r="Q929" s="9"/>
    </row>
    <row r="930" ht="83.25" spans="1:17">
      <c r="A930" s="4"/>
      <c r="B930" s="4"/>
      <c r="C930" s="4" t="s">
        <v>1899</v>
      </c>
      <c r="D930" s="4">
        <v>2</v>
      </c>
      <c r="E930" s="4" t="s">
        <v>1900</v>
      </c>
      <c r="F930" s="4">
        <v>10000</v>
      </c>
      <c r="G930" s="4" t="s">
        <v>30</v>
      </c>
      <c r="H930" s="4" t="s">
        <v>14</v>
      </c>
      <c r="I930" s="4" t="s">
        <v>15</v>
      </c>
      <c r="J930" s="7"/>
      <c r="K930" s="7"/>
      <c r="L930" s="7"/>
      <c r="M930" s="7"/>
      <c r="N930" s="7"/>
      <c r="O930" s="7"/>
      <c r="P930" s="7"/>
      <c r="Q930" s="9"/>
    </row>
    <row r="931" ht="155.25" spans="1:17">
      <c r="A931" s="4"/>
      <c r="B931" s="4"/>
      <c r="C931" s="4" t="s">
        <v>1901</v>
      </c>
      <c r="D931" s="4">
        <v>3</v>
      </c>
      <c r="E931" s="4" t="s">
        <v>1902</v>
      </c>
      <c r="F931" s="4">
        <v>10000</v>
      </c>
      <c r="G931" s="4" t="s">
        <v>13</v>
      </c>
      <c r="H931" s="4" t="s">
        <v>14</v>
      </c>
      <c r="I931" s="4" t="s">
        <v>15</v>
      </c>
      <c r="J931" s="7"/>
      <c r="K931" s="7"/>
      <c r="L931" s="7"/>
      <c r="M931" s="7"/>
      <c r="N931" s="7"/>
      <c r="O931" s="7"/>
      <c r="P931" s="7"/>
      <c r="Q931" s="9"/>
    </row>
    <row r="932" ht="99" spans="1:17">
      <c r="A932" s="4"/>
      <c r="B932" s="4"/>
      <c r="C932" s="4" t="s">
        <v>1903</v>
      </c>
      <c r="D932" s="4">
        <v>2</v>
      </c>
      <c r="E932" s="4" t="s">
        <v>1904</v>
      </c>
      <c r="F932" s="4">
        <v>10000</v>
      </c>
      <c r="G932" s="4" t="s">
        <v>30</v>
      </c>
      <c r="H932" s="4" t="s">
        <v>14</v>
      </c>
      <c r="I932" s="4" t="s">
        <v>15</v>
      </c>
      <c r="J932" s="7"/>
      <c r="K932" s="7"/>
      <c r="L932" s="7"/>
      <c r="M932" s="7"/>
      <c r="N932" s="7"/>
      <c r="O932" s="7"/>
      <c r="P932" s="7"/>
      <c r="Q932" s="9"/>
    </row>
    <row r="933" ht="196.5" spans="1:17">
      <c r="A933" s="4"/>
      <c r="B933" s="4"/>
      <c r="C933" s="4" t="s">
        <v>1905</v>
      </c>
      <c r="D933" s="4">
        <v>1</v>
      </c>
      <c r="E933" s="4" t="s">
        <v>1906</v>
      </c>
      <c r="F933" s="4">
        <v>10000</v>
      </c>
      <c r="G933" s="4" t="s">
        <v>30</v>
      </c>
      <c r="H933" s="4" t="s">
        <v>14</v>
      </c>
      <c r="I933" s="4" t="s">
        <v>15</v>
      </c>
      <c r="J933" s="7"/>
      <c r="K933" s="7"/>
      <c r="L933" s="7"/>
      <c r="M933" s="7"/>
      <c r="N933" s="7"/>
      <c r="O933" s="7"/>
      <c r="P933" s="7"/>
      <c r="Q933" s="9"/>
    </row>
    <row r="934" ht="409.5" spans="1:17">
      <c r="A934" s="4"/>
      <c r="B934" s="4"/>
      <c r="C934" s="4" t="s">
        <v>1907</v>
      </c>
      <c r="D934" s="4">
        <v>1</v>
      </c>
      <c r="E934" s="4" t="s">
        <v>1908</v>
      </c>
      <c r="F934" s="4">
        <v>15000</v>
      </c>
      <c r="G934" s="4" t="s">
        <v>19</v>
      </c>
      <c r="H934" s="4" t="s">
        <v>14</v>
      </c>
      <c r="I934" s="4" t="s">
        <v>15</v>
      </c>
      <c r="J934" s="7"/>
      <c r="K934" s="7"/>
      <c r="L934" s="7"/>
      <c r="M934" s="7"/>
      <c r="N934" s="7"/>
      <c r="O934" s="7"/>
      <c r="P934" s="7"/>
      <c r="Q934" s="9"/>
    </row>
    <row r="935" ht="261.75" spans="1:17">
      <c r="A935" s="4"/>
      <c r="B935" s="4"/>
      <c r="C935" s="4" t="s">
        <v>1909</v>
      </c>
      <c r="D935" s="4">
        <v>2</v>
      </c>
      <c r="E935" s="4" t="s">
        <v>1910</v>
      </c>
      <c r="F935" s="4">
        <v>9000</v>
      </c>
      <c r="G935" s="4" t="s">
        <v>19</v>
      </c>
      <c r="H935" s="4" t="s">
        <v>14</v>
      </c>
      <c r="I935" s="4" t="s">
        <v>15</v>
      </c>
      <c r="J935" s="7"/>
      <c r="K935" s="7"/>
      <c r="L935" s="7"/>
      <c r="M935" s="7"/>
      <c r="N935" s="7"/>
      <c r="O935" s="7"/>
      <c r="P935" s="7"/>
      <c r="Q935" s="9"/>
    </row>
    <row r="936" ht="332.25" spans="1:17">
      <c r="A936" s="4"/>
      <c r="B936" s="4"/>
      <c r="C936" s="4" t="s">
        <v>1911</v>
      </c>
      <c r="D936" s="4">
        <v>1</v>
      </c>
      <c r="E936" s="4" t="s">
        <v>1912</v>
      </c>
      <c r="F936" s="4">
        <v>9000</v>
      </c>
      <c r="G936" s="4" t="s">
        <v>19</v>
      </c>
      <c r="H936" s="4" t="s">
        <v>14</v>
      </c>
      <c r="I936" s="4" t="s">
        <v>15</v>
      </c>
      <c r="J936" s="7"/>
      <c r="K936" s="7"/>
      <c r="L936" s="7"/>
      <c r="M936" s="7"/>
      <c r="N936" s="7"/>
      <c r="O936" s="7"/>
      <c r="P936" s="7"/>
      <c r="Q936" s="9"/>
    </row>
    <row r="937" ht="335.25" spans="1:17">
      <c r="A937" s="4"/>
      <c r="B937" s="4"/>
      <c r="C937" s="4" t="s">
        <v>1913</v>
      </c>
      <c r="D937" s="4">
        <v>1</v>
      </c>
      <c r="E937" s="4" t="s">
        <v>1914</v>
      </c>
      <c r="F937" s="4">
        <v>15000</v>
      </c>
      <c r="G937" s="4" t="s">
        <v>19</v>
      </c>
      <c r="H937" s="4" t="s">
        <v>14</v>
      </c>
      <c r="I937" s="4" t="s">
        <v>15</v>
      </c>
      <c r="J937" s="7"/>
      <c r="K937" s="7"/>
      <c r="L937" s="7"/>
      <c r="M937" s="7"/>
      <c r="N937" s="7"/>
      <c r="O937" s="7"/>
      <c r="P937" s="7"/>
      <c r="Q937" s="9"/>
    </row>
    <row r="938" ht="335.25" spans="1:17">
      <c r="A938" s="4"/>
      <c r="B938" s="4"/>
      <c r="C938" s="4" t="s">
        <v>1915</v>
      </c>
      <c r="D938" s="4">
        <v>1</v>
      </c>
      <c r="E938" s="4" t="s">
        <v>1914</v>
      </c>
      <c r="F938" s="4">
        <v>15000</v>
      </c>
      <c r="G938" s="4" t="s">
        <v>19</v>
      </c>
      <c r="H938" s="4" t="s">
        <v>14</v>
      </c>
      <c r="I938" s="4" t="s">
        <v>15</v>
      </c>
      <c r="J938" s="7"/>
      <c r="K938" s="7"/>
      <c r="L938" s="7"/>
      <c r="M938" s="7"/>
      <c r="N938" s="7"/>
      <c r="O938" s="7"/>
      <c r="P938" s="7"/>
      <c r="Q938" s="9"/>
    </row>
    <row r="939" ht="70.5" spans="1:17">
      <c r="A939" s="4"/>
      <c r="B939" s="4"/>
      <c r="C939" s="4" t="s">
        <v>1916</v>
      </c>
      <c r="D939" s="4">
        <v>1</v>
      </c>
      <c r="E939" s="4" t="s">
        <v>1917</v>
      </c>
      <c r="F939" s="4">
        <v>9500</v>
      </c>
      <c r="G939" s="4" t="s">
        <v>30</v>
      </c>
      <c r="H939" s="4" t="s">
        <v>14</v>
      </c>
      <c r="I939" s="4" t="s">
        <v>15</v>
      </c>
      <c r="J939" s="7"/>
      <c r="K939" s="7"/>
      <c r="L939" s="7"/>
      <c r="M939" s="7"/>
      <c r="N939" s="7"/>
      <c r="O939" s="7"/>
      <c r="P939" s="7"/>
      <c r="Q939" s="9"/>
    </row>
    <row r="940" ht="42.75" spans="1:17">
      <c r="A940" s="4"/>
      <c r="B940" s="4"/>
      <c r="C940" s="4" t="s">
        <v>1918</v>
      </c>
      <c r="D940" s="4">
        <v>2</v>
      </c>
      <c r="E940" s="4" t="s">
        <v>1919</v>
      </c>
      <c r="F940" s="4">
        <v>6000</v>
      </c>
      <c r="G940" s="4" t="s">
        <v>13</v>
      </c>
      <c r="H940" s="4" t="s">
        <v>14</v>
      </c>
      <c r="I940" s="4" t="s">
        <v>15</v>
      </c>
      <c r="J940" s="7"/>
      <c r="K940" s="7"/>
      <c r="L940" s="7"/>
      <c r="M940" s="7"/>
      <c r="N940" s="7"/>
      <c r="O940" s="7"/>
      <c r="P940" s="7"/>
      <c r="Q940" s="9"/>
    </row>
    <row r="941" ht="309.75" spans="1:17">
      <c r="A941" s="4"/>
      <c r="B941" s="4"/>
      <c r="C941" s="4" t="s">
        <v>1920</v>
      </c>
      <c r="D941" s="4">
        <v>3</v>
      </c>
      <c r="E941" s="4" t="s">
        <v>1921</v>
      </c>
      <c r="F941" s="4">
        <v>9000</v>
      </c>
      <c r="G941" s="4" t="s">
        <v>19</v>
      </c>
      <c r="H941" s="4" t="s">
        <v>14</v>
      </c>
      <c r="I941" s="4" t="s">
        <v>15</v>
      </c>
      <c r="J941" s="7"/>
      <c r="K941" s="7"/>
      <c r="L941" s="7"/>
      <c r="M941" s="7"/>
      <c r="N941" s="7"/>
      <c r="O941" s="7"/>
      <c r="P941" s="7"/>
      <c r="Q941" s="9"/>
    </row>
    <row r="942" ht="309.75" spans="1:17">
      <c r="A942" s="4"/>
      <c r="B942" s="4"/>
      <c r="C942" s="4" t="s">
        <v>1922</v>
      </c>
      <c r="D942" s="4">
        <v>1</v>
      </c>
      <c r="E942" s="4" t="s">
        <v>1923</v>
      </c>
      <c r="F942" s="4" t="s">
        <v>23</v>
      </c>
      <c r="G942" s="4" t="s">
        <v>19</v>
      </c>
      <c r="H942" s="4" t="s">
        <v>14</v>
      </c>
      <c r="I942" s="4" t="s">
        <v>15</v>
      </c>
      <c r="J942" s="7"/>
      <c r="K942" s="7"/>
      <c r="L942" s="7"/>
      <c r="M942" s="7"/>
      <c r="N942" s="7"/>
      <c r="O942" s="7"/>
      <c r="P942" s="7"/>
      <c r="Q942" s="9"/>
    </row>
    <row r="943" ht="319.5" spans="1:17">
      <c r="A943" s="4"/>
      <c r="B943" s="4"/>
      <c r="C943" s="4" t="s">
        <v>1924</v>
      </c>
      <c r="D943" s="4">
        <v>1</v>
      </c>
      <c r="E943" s="4" t="s">
        <v>1925</v>
      </c>
      <c r="F943" s="4">
        <v>15000</v>
      </c>
      <c r="G943" s="4" t="s">
        <v>13</v>
      </c>
      <c r="H943" s="4" t="s">
        <v>14</v>
      </c>
      <c r="I943" s="4" t="s">
        <v>15</v>
      </c>
      <c r="J943" s="7"/>
      <c r="K943" s="7"/>
      <c r="L943" s="7"/>
      <c r="M943" s="7"/>
      <c r="N943" s="7"/>
      <c r="O943" s="7"/>
      <c r="P943" s="7"/>
      <c r="Q943" s="9"/>
    </row>
    <row r="944" ht="332.25" spans="1:17">
      <c r="A944" s="4"/>
      <c r="B944" s="4"/>
      <c r="C944" s="4" t="s">
        <v>1926</v>
      </c>
      <c r="D944" s="4">
        <v>1</v>
      </c>
      <c r="E944" s="4" t="s">
        <v>1927</v>
      </c>
      <c r="F944" s="4">
        <v>7500</v>
      </c>
      <c r="G944" s="4" t="s">
        <v>19</v>
      </c>
      <c r="H944" s="4" t="s">
        <v>14</v>
      </c>
      <c r="I944" s="4" t="s">
        <v>15</v>
      </c>
      <c r="J944" s="7"/>
      <c r="K944" s="7"/>
      <c r="L944" s="7"/>
      <c r="M944" s="7"/>
      <c r="N944" s="7"/>
      <c r="O944" s="7"/>
      <c r="P944" s="7"/>
      <c r="Q944" s="9"/>
    </row>
    <row r="945" ht="334.5" spans="1:17">
      <c r="A945" s="4"/>
      <c r="B945" s="4"/>
      <c r="C945" s="4" t="s">
        <v>1928</v>
      </c>
      <c r="D945" s="4">
        <v>1</v>
      </c>
      <c r="E945" s="4" t="s">
        <v>1929</v>
      </c>
      <c r="F945" s="4">
        <v>15000</v>
      </c>
      <c r="G945" s="4" t="s">
        <v>19</v>
      </c>
      <c r="H945" s="4" t="s">
        <v>14</v>
      </c>
      <c r="I945" s="4" t="s">
        <v>15</v>
      </c>
      <c r="J945" s="7"/>
      <c r="K945" s="7"/>
      <c r="L945" s="7"/>
      <c r="M945" s="7"/>
      <c r="N945" s="7"/>
      <c r="O945" s="7"/>
      <c r="P945" s="7"/>
      <c r="Q945" s="9"/>
    </row>
    <row r="946" ht="320.25" spans="1:17">
      <c r="A946" s="4"/>
      <c r="B946" s="4"/>
      <c r="C946" s="4" t="s">
        <v>1930</v>
      </c>
      <c r="D946" s="4">
        <v>1</v>
      </c>
      <c r="E946" s="4" t="s">
        <v>1931</v>
      </c>
      <c r="F946" s="4">
        <v>15000</v>
      </c>
      <c r="G946" s="4" t="s">
        <v>19</v>
      </c>
      <c r="H946" s="4" t="s">
        <v>14</v>
      </c>
      <c r="I946" s="4" t="s">
        <v>15</v>
      </c>
      <c r="J946" s="7"/>
      <c r="K946" s="7"/>
      <c r="L946" s="7"/>
      <c r="M946" s="7"/>
      <c r="N946" s="7"/>
      <c r="O946" s="7"/>
      <c r="P946" s="7"/>
      <c r="Q946" s="9"/>
    </row>
    <row r="947" ht="180.75" spans="1:17">
      <c r="A947" s="4"/>
      <c r="B947" s="4"/>
      <c r="C947" s="4" t="s">
        <v>1932</v>
      </c>
      <c r="D947" s="4">
        <v>1</v>
      </c>
      <c r="E947" s="4" t="s">
        <v>1933</v>
      </c>
      <c r="F947" s="4">
        <v>15000</v>
      </c>
      <c r="G947" s="4" t="s">
        <v>19</v>
      </c>
      <c r="H947" s="4" t="s">
        <v>14</v>
      </c>
      <c r="I947" s="4" t="s">
        <v>15</v>
      </c>
      <c r="J947" s="7"/>
      <c r="K947" s="7"/>
      <c r="L947" s="7"/>
      <c r="M947" s="7"/>
      <c r="N947" s="7"/>
      <c r="O947" s="7"/>
      <c r="P947" s="7"/>
      <c r="Q947" s="9"/>
    </row>
    <row r="948" ht="276.75" spans="1:17">
      <c r="A948" s="4"/>
      <c r="B948" s="4"/>
      <c r="C948" s="4" t="s">
        <v>1934</v>
      </c>
      <c r="D948" s="4">
        <v>1</v>
      </c>
      <c r="E948" s="4" t="s">
        <v>1935</v>
      </c>
      <c r="F948" s="4">
        <v>11000</v>
      </c>
      <c r="G948" s="4" t="s">
        <v>19</v>
      </c>
      <c r="H948" s="4" t="s">
        <v>14</v>
      </c>
      <c r="I948" s="4" t="s">
        <v>15</v>
      </c>
      <c r="J948" s="7"/>
      <c r="K948" s="7"/>
      <c r="L948" s="7"/>
      <c r="M948" s="7"/>
      <c r="N948" s="7"/>
      <c r="O948" s="7"/>
      <c r="P948" s="7"/>
      <c r="Q948" s="9"/>
    </row>
    <row r="949" ht="97.5" spans="1:17">
      <c r="A949" s="4"/>
      <c r="B949" s="4"/>
      <c r="C949" s="4" t="s">
        <v>1936</v>
      </c>
      <c r="D949" s="4">
        <v>1</v>
      </c>
      <c r="E949" s="4" t="s">
        <v>1937</v>
      </c>
      <c r="F949" s="4">
        <v>5000</v>
      </c>
      <c r="G949" s="4" t="s">
        <v>19</v>
      </c>
      <c r="H949" s="4" t="s">
        <v>14</v>
      </c>
      <c r="I949" s="4" t="s">
        <v>15</v>
      </c>
      <c r="J949" s="7"/>
      <c r="K949" s="7"/>
      <c r="L949" s="7"/>
      <c r="M949" s="7"/>
      <c r="N949" s="7"/>
      <c r="O949" s="7"/>
      <c r="P949" s="7"/>
      <c r="Q949" s="9"/>
    </row>
    <row r="950" ht="346.5" spans="1:17">
      <c r="A950" s="4"/>
      <c r="B950" s="4"/>
      <c r="C950" s="4" t="s">
        <v>1938</v>
      </c>
      <c r="D950" s="4">
        <v>2</v>
      </c>
      <c r="E950" s="4" t="s">
        <v>1939</v>
      </c>
      <c r="F950" s="4">
        <v>10000</v>
      </c>
      <c r="G950" s="4" t="s">
        <v>13</v>
      </c>
      <c r="H950" s="4" t="s">
        <v>14</v>
      </c>
      <c r="I950" s="4" t="s">
        <v>15</v>
      </c>
      <c r="J950" s="7"/>
      <c r="K950" s="7"/>
      <c r="L950" s="7"/>
      <c r="M950" s="7"/>
      <c r="N950" s="7"/>
      <c r="O950" s="7"/>
      <c r="P950" s="7"/>
      <c r="Q950" s="9"/>
    </row>
    <row r="951" ht="69.75" spans="1:17">
      <c r="A951" s="4"/>
      <c r="B951" s="4"/>
      <c r="C951" s="4" t="s">
        <v>1940</v>
      </c>
      <c r="D951" s="4">
        <v>1</v>
      </c>
      <c r="E951" s="4" t="s">
        <v>1941</v>
      </c>
      <c r="F951" s="4">
        <v>8000</v>
      </c>
      <c r="G951" s="4" t="s">
        <v>24</v>
      </c>
      <c r="H951" s="4" t="s">
        <v>14</v>
      </c>
      <c r="I951" s="4" t="s">
        <v>15</v>
      </c>
      <c r="J951" s="7"/>
      <c r="K951" s="7"/>
      <c r="L951" s="7"/>
      <c r="M951" s="7"/>
      <c r="N951" s="7"/>
      <c r="O951" s="7"/>
      <c r="P951" s="7"/>
      <c r="Q951" s="9"/>
    </row>
    <row r="952" ht="303.75" spans="1:17">
      <c r="A952" s="4"/>
      <c r="B952" s="4"/>
      <c r="C952" s="4" t="s">
        <v>1942</v>
      </c>
      <c r="D952" s="4">
        <v>1</v>
      </c>
      <c r="E952" s="4" t="s">
        <v>1943</v>
      </c>
      <c r="F952" s="4">
        <v>15000</v>
      </c>
      <c r="G952" s="4" t="s">
        <v>19</v>
      </c>
      <c r="H952" s="4" t="s">
        <v>14</v>
      </c>
      <c r="I952" s="4" t="s">
        <v>15</v>
      </c>
      <c r="J952" s="7"/>
      <c r="K952" s="7"/>
      <c r="L952" s="7"/>
      <c r="M952" s="7"/>
      <c r="N952" s="7"/>
      <c r="O952" s="7"/>
      <c r="P952" s="7"/>
      <c r="Q952" s="9"/>
    </row>
    <row r="953" ht="304.5" spans="1:17">
      <c r="A953" s="4"/>
      <c r="B953" s="4"/>
      <c r="C953" s="4" t="s">
        <v>1944</v>
      </c>
      <c r="D953" s="4">
        <v>1</v>
      </c>
      <c r="E953" s="4" t="s">
        <v>1945</v>
      </c>
      <c r="F953" s="4">
        <v>15000</v>
      </c>
      <c r="G953" s="4" t="s">
        <v>19</v>
      </c>
      <c r="H953" s="4" t="s">
        <v>14</v>
      </c>
      <c r="I953" s="4" t="s">
        <v>15</v>
      </c>
      <c r="J953" s="7"/>
      <c r="K953" s="7"/>
      <c r="L953" s="7"/>
      <c r="M953" s="7"/>
      <c r="N953" s="7"/>
      <c r="O953" s="7"/>
      <c r="P953" s="7"/>
      <c r="Q953" s="9"/>
    </row>
    <row r="954" ht="304.5" spans="1:17">
      <c r="A954" s="4"/>
      <c r="B954" s="4"/>
      <c r="C954" s="4" t="s">
        <v>1946</v>
      </c>
      <c r="D954" s="4">
        <v>1</v>
      </c>
      <c r="E954" s="4" t="s">
        <v>1945</v>
      </c>
      <c r="F954" s="4">
        <v>15000</v>
      </c>
      <c r="G954" s="4" t="s">
        <v>19</v>
      </c>
      <c r="H954" s="4" t="s">
        <v>14</v>
      </c>
      <c r="I954" s="4" t="s">
        <v>15</v>
      </c>
      <c r="J954" s="7"/>
      <c r="K954" s="7"/>
      <c r="L954" s="7"/>
      <c r="M954" s="7"/>
      <c r="N954" s="7"/>
      <c r="O954" s="7"/>
      <c r="P954" s="7"/>
      <c r="Q954" s="9"/>
    </row>
    <row r="955" ht="304.5" spans="1:17">
      <c r="A955" s="4"/>
      <c r="B955" s="4"/>
      <c r="C955" s="4" t="s">
        <v>1947</v>
      </c>
      <c r="D955" s="4">
        <v>1</v>
      </c>
      <c r="E955" s="4" t="s">
        <v>1945</v>
      </c>
      <c r="F955" s="4">
        <v>15000</v>
      </c>
      <c r="G955" s="4" t="s">
        <v>19</v>
      </c>
      <c r="H955" s="4" t="s">
        <v>14</v>
      </c>
      <c r="I955" s="4" t="s">
        <v>15</v>
      </c>
      <c r="J955" s="7"/>
      <c r="K955" s="7"/>
      <c r="L955" s="7"/>
      <c r="M955" s="7"/>
      <c r="N955" s="7"/>
      <c r="O955" s="7"/>
      <c r="P955" s="7"/>
      <c r="Q955" s="9"/>
    </row>
    <row r="956" ht="123.75" spans="1:17">
      <c r="A956" s="4"/>
      <c r="B956" s="4"/>
      <c r="C956" s="4" t="s">
        <v>1948</v>
      </c>
      <c r="D956" s="4">
        <v>1</v>
      </c>
      <c r="E956" s="4" t="s">
        <v>1949</v>
      </c>
      <c r="F956" s="4">
        <v>15000</v>
      </c>
      <c r="G956" s="4" t="s">
        <v>19</v>
      </c>
      <c r="H956" s="4" t="s">
        <v>14</v>
      </c>
      <c r="I956" s="4" t="s">
        <v>15</v>
      </c>
      <c r="J956" s="7"/>
      <c r="K956" s="7"/>
      <c r="L956" s="7"/>
      <c r="M956" s="7"/>
      <c r="N956" s="7"/>
      <c r="O956" s="7"/>
      <c r="P956" s="7"/>
      <c r="Q956" s="9"/>
    </row>
    <row r="957" ht="274.5" spans="1:17">
      <c r="A957" s="4"/>
      <c r="B957" s="4"/>
      <c r="C957" s="4" t="s">
        <v>842</v>
      </c>
      <c r="D957" s="4">
        <v>1</v>
      </c>
      <c r="E957" s="4" t="s">
        <v>1950</v>
      </c>
      <c r="F957" s="4">
        <v>10000</v>
      </c>
      <c r="G957" s="4" t="s">
        <v>19</v>
      </c>
      <c r="H957" s="4" t="s">
        <v>14</v>
      </c>
      <c r="I957" s="4" t="s">
        <v>15</v>
      </c>
      <c r="J957" s="7"/>
      <c r="K957" s="7"/>
      <c r="L957" s="7"/>
      <c r="M957" s="7"/>
      <c r="N957" s="7"/>
      <c r="O957" s="7"/>
      <c r="P957" s="7"/>
      <c r="Q957" s="9"/>
    </row>
    <row r="958" ht="69.75" spans="1:17">
      <c r="A958" s="4"/>
      <c r="B958" s="4"/>
      <c r="C958" s="4" t="s">
        <v>1951</v>
      </c>
      <c r="D958" s="4">
        <v>1</v>
      </c>
      <c r="E958" s="4" t="s">
        <v>1952</v>
      </c>
      <c r="F958" s="4">
        <v>8000</v>
      </c>
      <c r="G958" s="4" t="s">
        <v>13</v>
      </c>
      <c r="H958" s="4" t="s">
        <v>14</v>
      </c>
      <c r="I958" s="4" t="s">
        <v>15</v>
      </c>
      <c r="J958" s="7"/>
      <c r="K958" s="7"/>
      <c r="L958" s="7"/>
      <c r="M958" s="7"/>
      <c r="N958" s="7"/>
      <c r="O958" s="7"/>
      <c r="P958" s="7"/>
      <c r="Q958" s="9"/>
    </row>
    <row r="959" ht="97.5" spans="1:17">
      <c r="A959" s="4"/>
      <c r="B959" s="4"/>
      <c r="C959" s="4" t="s">
        <v>25</v>
      </c>
      <c r="D959" s="4"/>
      <c r="E959" s="4" t="s">
        <v>1953</v>
      </c>
      <c r="F959" s="4">
        <v>7000</v>
      </c>
      <c r="G959" s="4" t="s">
        <v>24</v>
      </c>
      <c r="H959" s="4" t="s">
        <v>14</v>
      </c>
      <c r="I959" s="4" t="s">
        <v>15</v>
      </c>
      <c r="J959" s="7"/>
      <c r="K959" s="7"/>
      <c r="L959" s="7"/>
      <c r="M959" s="7"/>
      <c r="N959" s="7"/>
      <c r="O959" s="7"/>
      <c r="P959" s="7"/>
      <c r="Q959" s="9"/>
    </row>
    <row r="960" ht="263.25" spans="1:17">
      <c r="A960" s="4"/>
      <c r="B960" s="4"/>
      <c r="C960" s="4" t="s">
        <v>1954</v>
      </c>
      <c r="D960" s="4">
        <v>2</v>
      </c>
      <c r="E960" s="4" t="s">
        <v>1955</v>
      </c>
      <c r="F960" s="4">
        <v>11000</v>
      </c>
      <c r="G960" s="4" t="s">
        <v>13</v>
      </c>
      <c r="H960" s="4" t="s">
        <v>14</v>
      </c>
      <c r="I960" s="4" t="s">
        <v>15</v>
      </c>
      <c r="J960" s="7"/>
      <c r="K960" s="7"/>
      <c r="L960" s="7"/>
      <c r="M960" s="7"/>
      <c r="N960" s="7"/>
      <c r="O960" s="7"/>
      <c r="P960" s="7"/>
      <c r="Q960" s="9"/>
    </row>
    <row r="961" ht="263.25" spans="1:17">
      <c r="A961" s="4"/>
      <c r="B961" s="4"/>
      <c r="C961" s="4" t="s">
        <v>1956</v>
      </c>
      <c r="D961" s="4">
        <v>2</v>
      </c>
      <c r="E961" s="4" t="s">
        <v>1955</v>
      </c>
      <c r="F961" s="4">
        <v>11000</v>
      </c>
      <c r="G961" s="4" t="s">
        <v>13</v>
      </c>
      <c r="H961" s="4" t="s">
        <v>14</v>
      </c>
      <c r="I961" s="4" t="s">
        <v>15</v>
      </c>
      <c r="J961" s="7"/>
      <c r="K961" s="7"/>
      <c r="L961" s="7"/>
      <c r="M961" s="7"/>
      <c r="N961" s="7"/>
      <c r="O961" s="7"/>
      <c r="P961" s="7"/>
      <c r="Q961" s="9"/>
    </row>
    <row r="962" ht="154.5" spans="1:17">
      <c r="A962" s="4"/>
      <c r="B962" s="4"/>
      <c r="C962" s="4" t="s">
        <v>1957</v>
      </c>
      <c r="D962" s="4">
        <v>2</v>
      </c>
      <c r="E962" s="4" t="s">
        <v>1958</v>
      </c>
      <c r="F962" s="4">
        <v>9000</v>
      </c>
      <c r="G962" s="4" t="s">
        <v>19</v>
      </c>
      <c r="H962" s="4" t="s">
        <v>14</v>
      </c>
      <c r="I962" s="4" t="s">
        <v>15</v>
      </c>
      <c r="J962" s="7"/>
      <c r="K962" s="7"/>
      <c r="L962" s="7"/>
      <c r="M962" s="7"/>
      <c r="N962" s="7"/>
      <c r="O962" s="7"/>
      <c r="P962" s="7"/>
      <c r="Q962" s="9"/>
    </row>
    <row r="963" ht="154.5" spans="1:17">
      <c r="A963" s="4"/>
      <c r="B963" s="4"/>
      <c r="C963" s="4" t="s">
        <v>1959</v>
      </c>
      <c r="D963" s="4">
        <v>2</v>
      </c>
      <c r="E963" s="4" t="s">
        <v>1958</v>
      </c>
      <c r="F963" s="4" t="s">
        <v>23</v>
      </c>
      <c r="G963" s="4" t="s">
        <v>19</v>
      </c>
      <c r="H963" s="4" t="s">
        <v>14</v>
      </c>
      <c r="I963" s="4" t="s">
        <v>15</v>
      </c>
      <c r="J963" s="7"/>
      <c r="K963" s="7"/>
      <c r="L963" s="7"/>
      <c r="M963" s="7"/>
      <c r="N963" s="7"/>
      <c r="O963" s="7"/>
      <c r="P963" s="7"/>
      <c r="Q963" s="9"/>
    </row>
    <row r="964" ht="154.5" spans="1:17">
      <c r="A964" s="4"/>
      <c r="B964" s="4"/>
      <c r="C964" s="4" t="s">
        <v>1960</v>
      </c>
      <c r="D964" s="4">
        <v>2</v>
      </c>
      <c r="E964" s="4" t="s">
        <v>1958</v>
      </c>
      <c r="F964" s="4">
        <v>9000</v>
      </c>
      <c r="G964" s="4" t="s">
        <v>19</v>
      </c>
      <c r="H964" s="4" t="s">
        <v>14</v>
      </c>
      <c r="I964" s="4" t="s">
        <v>15</v>
      </c>
      <c r="J964" s="7"/>
      <c r="K964" s="7"/>
      <c r="L964" s="7"/>
      <c r="M964" s="7"/>
      <c r="N964" s="7"/>
      <c r="O964" s="7"/>
      <c r="P964" s="7"/>
      <c r="Q964" s="9"/>
    </row>
    <row r="965" ht="154.5" spans="1:17">
      <c r="A965" s="4"/>
      <c r="B965" s="4"/>
      <c r="C965" s="4" t="s">
        <v>1961</v>
      </c>
      <c r="D965" s="4">
        <v>2</v>
      </c>
      <c r="E965" s="4" t="s">
        <v>1958</v>
      </c>
      <c r="F965" s="4">
        <v>9000</v>
      </c>
      <c r="G965" s="4" t="s">
        <v>19</v>
      </c>
      <c r="H965" s="4" t="s">
        <v>14</v>
      </c>
      <c r="I965" s="4" t="s">
        <v>15</v>
      </c>
      <c r="J965" s="7"/>
      <c r="K965" s="7"/>
      <c r="L965" s="7"/>
      <c r="M965" s="7"/>
      <c r="N965" s="7"/>
      <c r="O965" s="7"/>
      <c r="P965" s="7"/>
      <c r="Q965" s="9"/>
    </row>
    <row r="966" ht="334.5" spans="1:17">
      <c r="A966" s="4"/>
      <c r="B966" s="4"/>
      <c r="C966" s="4" t="s">
        <v>1962</v>
      </c>
      <c r="D966" s="4">
        <v>1</v>
      </c>
      <c r="E966" s="4" t="s">
        <v>1963</v>
      </c>
      <c r="F966" s="4">
        <v>10000</v>
      </c>
      <c r="G966" s="4" t="s">
        <v>19</v>
      </c>
      <c r="H966" s="4" t="s">
        <v>14</v>
      </c>
      <c r="I966" s="4" t="s">
        <v>15</v>
      </c>
      <c r="J966" s="7"/>
      <c r="K966" s="7"/>
      <c r="L966" s="7"/>
      <c r="M966" s="7"/>
      <c r="N966" s="7"/>
      <c r="O966" s="7"/>
      <c r="P966" s="7"/>
      <c r="Q966" s="9"/>
    </row>
    <row r="967" ht="348.75" spans="1:17">
      <c r="A967" s="4"/>
      <c r="B967" s="4"/>
      <c r="C967" s="4" t="s">
        <v>1964</v>
      </c>
      <c r="D967" s="4">
        <v>1</v>
      </c>
      <c r="E967" s="4" t="s">
        <v>1965</v>
      </c>
      <c r="F967" s="4">
        <v>12000</v>
      </c>
      <c r="G967" s="4" t="s">
        <v>19</v>
      </c>
      <c r="H967" s="4" t="s">
        <v>14</v>
      </c>
      <c r="I967" s="4" t="s">
        <v>15</v>
      </c>
      <c r="J967" s="7"/>
      <c r="K967" s="7"/>
      <c r="L967" s="7"/>
      <c r="M967" s="7"/>
      <c r="N967" s="7"/>
      <c r="O967" s="7"/>
      <c r="P967" s="7"/>
      <c r="Q967" s="9"/>
    </row>
    <row r="968" ht="321.75" spans="1:17">
      <c r="A968" s="4"/>
      <c r="B968" s="4"/>
      <c r="C968" s="4" t="s">
        <v>1966</v>
      </c>
      <c r="D968" s="4">
        <v>1</v>
      </c>
      <c r="E968" s="4" t="s">
        <v>1967</v>
      </c>
      <c r="F968" s="4">
        <v>15000</v>
      </c>
      <c r="G968" s="4" t="s">
        <v>19</v>
      </c>
      <c r="H968" s="4" t="s">
        <v>14</v>
      </c>
      <c r="I968" s="4" t="s">
        <v>15</v>
      </c>
      <c r="J968" s="7"/>
      <c r="K968" s="7"/>
      <c r="L968" s="7"/>
      <c r="M968" s="7"/>
      <c r="N968" s="7"/>
      <c r="O968" s="7"/>
      <c r="P968" s="7"/>
      <c r="Q968" s="9"/>
    </row>
    <row r="969" ht="281.25" spans="1:17">
      <c r="A969" s="4"/>
      <c r="B969" s="4"/>
      <c r="C969" s="4" t="s">
        <v>1968</v>
      </c>
      <c r="D969" s="4">
        <v>1</v>
      </c>
      <c r="E969" s="4" t="s">
        <v>1969</v>
      </c>
      <c r="F969" s="4">
        <v>13000</v>
      </c>
      <c r="G969" s="4" t="s">
        <v>19</v>
      </c>
      <c r="H969" s="4" t="s">
        <v>14</v>
      </c>
      <c r="I969" s="4" t="s">
        <v>15</v>
      </c>
      <c r="J969" s="7"/>
      <c r="K969" s="7"/>
      <c r="L969" s="7"/>
      <c r="M969" s="7"/>
      <c r="N969" s="7"/>
      <c r="O969" s="7"/>
      <c r="P969" s="7"/>
      <c r="Q969" s="9"/>
    </row>
    <row r="970" ht="281.25" spans="1:17">
      <c r="A970" s="4"/>
      <c r="B970" s="4"/>
      <c r="C970" s="4" t="s">
        <v>1970</v>
      </c>
      <c r="D970" s="4">
        <v>1</v>
      </c>
      <c r="E970" s="4" t="s">
        <v>1971</v>
      </c>
      <c r="F970" s="4">
        <v>18000</v>
      </c>
      <c r="G970" s="4" t="s">
        <v>13</v>
      </c>
      <c r="H970" s="4" t="s">
        <v>14</v>
      </c>
      <c r="I970" s="4" t="s">
        <v>15</v>
      </c>
      <c r="J970" s="7"/>
      <c r="K970" s="7"/>
      <c r="L970" s="7"/>
      <c r="M970" s="7"/>
      <c r="N970" s="7"/>
      <c r="O970" s="7"/>
      <c r="P970" s="7"/>
      <c r="Q970" s="9"/>
    </row>
    <row r="971" ht="69.75" spans="1:17">
      <c r="A971" s="4"/>
      <c r="B971" s="4"/>
      <c r="C971" s="4" t="s">
        <v>1972</v>
      </c>
      <c r="D971" s="4">
        <v>3</v>
      </c>
      <c r="E971" s="4" t="s">
        <v>1973</v>
      </c>
      <c r="F971" s="4">
        <v>6000</v>
      </c>
      <c r="G971" s="4" t="s">
        <v>19</v>
      </c>
      <c r="H971" s="4" t="s">
        <v>14</v>
      </c>
      <c r="I971" s="4" t="s">
        <v>15</v>
      </c>
      <c r="J971" s="7"/>
      <c r="K971" s="7"/>
      <c r="L971" s="7"/>
      <c r="M971" s="7"/>
      <c r="N971" s="7"/>
      <c r="O971" s="7"/>
      <c r="P971" s="7"/>
      <c r="Q971" s="9"/>
    </row>
    <row r="972" ht="154.5" spans="1:17">
      <c r="A972" s="4"/>
      <c r="B972" s="4"/>
      <c r="C972" s="4" t="s">
        <v>1974</v>
      </c>
      <c r="D972" s="4"/>
      <c r="E972" s="4" t="s">
        <v>1958</v>
      </c>
      <c r="F972" s="4">
        <v>10000</v>
      </c>
      <c r="G972" s="4" t="s">
        <v>19</v>
      </c>
      <c r="H972" s="4" t="s">
        <v>14</v>
      </c>
      <c r="I972" s="4" t="s">
        <v>15</v>
      </c>
      <c r="J972" s="7"/>
      <c r="K972" s="7"/>
      <c r="L972" s="7"/>
      <c r="M972" s="7"/>
      <c r="N972" s="7"/>
      <c r="O972" s="7"/>
      <c r="P972" s="7"/>
      <c r="Q972" s="9"/>
    </row>
    <row r="973" ht="111.75" spans="1:17">
      <c r="A973" s="4"/>
      <c r="B973" s="4"/>
      <c r="C973" s="4" t="s">
        <v>1975</v>
      </c>
      <c r="D973" s="4">
        <v>1</v>
      </c>
      <c r="E973" s="4" t="s">
        <v>1976</v>
      </c>
      <c r="F973" s="4">
        <v>8000</v>
      </c>
      <c r="G973" s="4" t="s">
        <v>19</v>
      </c>
      <c r="H973" s="4" t="s">
        <v>14</v>
      </c>
      <c r="I973" s="4" t="s">
        <v>15</v>
      </c>
      <c r="J973" s="7"/>
      <c r="K973" s="7"/>
      <c r="L973" s="7"/>
      <c r="M973" s="7"/>
      <c r="N973" s="7"/>
      <c r="O973" s="7"/>
      <c r="P973" s="7"/>
      <c r="Q973" s="9"/>
    </row>
    <row r="974" ht="264" spans="1:17">
      <c r="A974" s="4"/>
      <c r="B974" s="4"/>
      <c r="C974" s="4" t="s">
        <v>1977</v>
      </c>
      <c r="D974" s="4">
        <v>1</v>
      </c>
      <c r="E974" s="4" t="s">
        <v>1978</v>
      </c>
      <c r="F974" s="4">
        <v>10000</v>
      </c>
      <c r="G974" s="4" t="s">
        <v>19</v>
      </c>
      <c r="H974" s="4" t="s">
        <v>14</v>
      </c>
      <c r="I974" s="4" t="s">
        <v>15</v>
      </c>
      <c r="J974" s="7"/>
      <c r="K974" s="7"/>
      <c r="L974" s="7"/>
      <c r="M974" s="7"/>
      <c r="N974" s="7"/>
      <c r="O974" s="7"/>
      <c r="P974" s="7"/>
      <c r="Q974" s="9"/>
    </row>
    <row r="975" ht="211.5" spans="1:17">
      <c r="A975" s="4"/>
      <c r="B975" s="4"/>
      <c r="C975" s="4" t="s">
        <v>1979</v>
      </c>
      <c r="D975" s="4">
        <v>1</v>
      </c>
      <c r="E975" s="4" t="s">
        <v>1980</v>
      </c>
      <c r="F975" s="4">
        <v>10000</v>
      </c>
      <c r="G975" s="4" t="s">
        <v>19</v>
      </c>
      <c r="H975" s="4" t="s">
        <v>14</v>
      </c>
      <c r="I975" s="4" t="s">
        <v>15</v>
      </c>
      <c r="J975" s="7"/>
      <c r="K975" s="7"/>
      <c r="L975" s="7"/>
      <c r="M975" s="7"/>
      <c r="N975" s="7"/>
      <c r="O975" s="7"/>
      <c r="P975" s="7"/>
      <c r="Q975" s="9"/>
    </row>
    <row r="976" ht="151.5" spans="1:17">
      <c r="A976" s="4"/>
      <c r="B976" s="4"/>
      <c r="C976" s="4" t="s">
        <v>1981</v>
      </c>
      <c r="D976" s="4">
        <v>1</v>
      </c>
      <c r="E976" s="4" t="s">
        <v>1982</v>
      </c>
      <c r="F976" s="4">
        <v>10000</v>
      </c>
      <c r="G976" s="4" t="s">
        <v>30</v>
      </c>
      <c r="H976" s="4" t="s">
        <v>14</v>
      </c>
      <c r="I976" s="4" t="s">
        <v>15</v>
      </c>
      <c r="J976" s="7"/>
      <c r="K976" s="7"/>
      <c r="L976" s="7"/>
      <c r="M976" s="7"/>
      <c r="N976" s="7"/>
      <c r="O976" s="7"/>
      <c r="P976" s="7"/>
      <c r="Q976" s="9"/>
    </row>
    <row r="977" ht="359.25" spans="1:17">
      <c r="A977" s="4"/>
      <c r="B977" s="4"/>
      <c r="C977" s="4" t="s">
        <v>1983</v>
      </c>
      <c r="D977" s="4">
        <v>1</v>
      </c>
      <c r="E977" s="4" t="s">
        <v>1984</v>
      </c>
      <c r="F977" s="4">
        <v>14000</v>
      </c>
      <c r="G977" s="4" t="s">
        <v>19</v>
      </c>
      <c r="H977" s="4" t="s">
        <v>14</v>
      </c>
      <c r="I977" s="4" t="s">
        <v>15</v>
      </c>
      <c r="J977" s="7"/>
      <c r="K977" s="7"/>
      <c r="L977" s="7"/>
      <c r="M977" s="7"/>
      <c r="N977" s="7"/>
      <c r="O977" s="7"/>
      <c r="P977" s="7"/>
      <c r="Q977" s="9"/>
    </row>
    <row r="978" ht="97.5" spans="1:17">
      <c r="A978" s="4"/>
      <c r="B978" s="4"/>
      <c r="C978" s="4" t="s">
        <v>1985</v>
      </c>
      <c r="D978" s="4">
        <v>1</v>
      </c>
      <c r="E978" s="4" t="s">
        <v>1986</v>
      </c>
      <c r="F978" s="4">
        <v>7000</v>
      </c>
      <c r="G978" s="4" t="s">
        <v>19</v>
      </c>
      <c r="H978" s="4" t="s">
        <v>14</v>
      </c>
      <c r="I978" s="4" t="s">
        <v>15</v>
      </c>
      <c r="J978" s="7"/>
      <c r="K978" s="7"/>
      <c r="L978" s="7"/>
      <c r="M978" s="7"/>
      <c r="N978" s="7"/>
      <c r="O978" s="7"/>
      <c r="P978" s="7"/>
      <c r="Q978" s="9"/>
    </row>
    <row r="979" ht="141.75" spans="1:17">
      <c r="A979" s="4"/>
      <c r="B979" s="4"/>
      <c r="C979" s="4" t="s">
        <v>1987</v>
      </c>
      <c r="D979" s="4">
        <v>2</v>
      </c>
      <c r="E979" s="4" t="s">
        <v>1988</v>
      </c>
      <c r="F979" s="4">
        <v>10000</v>
      </c>
      <c r="G979" s="4" t="s">
        <v>13</v>
      </c>
      <c r="H979" s="4" t="s">
        <v>14</v>
      </c>
      <c r="I979" s="4" t="s">
        <v>15</v>
      </c>
      <c r="J979" s="7"/>
      <c r="K979" s="7"/>
      <c r="L979" s="7"/>
      <c r="M979" s="7"/>
      <c r="N979" s="7"/>
      <c r="O979" s="7"/>
      <c r="P979" s="7"/>
      <c r="Q979" s="9"/>
    </row>
    <row r="980" ht="136.5" spans="1:17">
      <c r="A980" s="4"/>
      <c r="B980" s="4"/>
      <c r="C980" s="4" t="s">
        <v>360</v>
      </c>
      <c r="D980" s="4">
        <v>2</v>
      </c>
      <c r="E980" s="4" t="s">
        <v>1989</v>
      </c>
      <c r="F980" s="4">
        <v>10000</v>
      </c>
      <c r="G980" s="4" t="s">
        <v>30</v>
      </c>
      <c r="H980" s="4" t="s">
        <v>14</v>
      </c>
      <c r="I980" s="4" t="s">
        <v>15</v>
      </c>
      <c r="J980" s="7"/>
      <c r="K980" s="7"/>
      <c r="L980" s="7"/>
      <c r="M980" s="7"/>
      <c r="N980" s="7"/>
      <c r="O980" s="7"/>
      <c r="P980" s="7"/>
      <c r="Q980" s="9"/>
    </row>
    <row r="981" ht="219.75" spans="1:17">
      <c r="A981" s="4"/>
      <c r="B981" s="4"/>
      <c r="C981" s="4" t="s">
        <v>1990</v>
      </c>
      <c r="D981" s="4">
        <v>1</v>
      </c>
      <c r="E981" s="4" t="s">
        <v>1991</v>
      </c>
      <c r="F981" s="4">
        <v>10000</v>
      </c>
      <c r="G981" s="4" t="s">
        <v>30</v>
      </c>
      <c r="H981" s="4" t="s">
        <v>14</v>
      </c>
      <c r="I981" s="4" t="s">
        <v>15</v>
      </c>
      <c r="J981" s="7"/>
      <c r="K981" s="7"/>
      <c r="L981" s="7"/>
      <c r="M981" s="7"/>
      <c r="N981" s="7"/>
      <c r="O981" s="7"/>
      <c r="P981" s="7"/>
      <c r="Q981" s="9"/>
    </row>
    <row r="982" ht="167.25" spans="1:17">
      <c r="A982" s="4"/>
      <c r="B982" s="4"/>
      <c r="C982" s="4" t="s">
        <v>336</v>
      </c>
      <c r="D982" s="4">
        <v>2</v>
      </c>
      <c r="E982" s="4" t="s">
        <v>1992</v>
      </c>
      <c r="F982" s="4">
        <v>10000</v>
      </c>
      <c r="G982" s="4" t="s">
        <v>30</v>
      </c>
      <c r="H982" s="4" t="s">
        <v>14</v>
      </c>
      <c r="I982" s="4" t="s">
        <v>15</v>
      </c>
      <c r="J982" s="7"/>
      <c r="K982" s="7"/>
      <c r="L982" s="7"/>
      <c r="M982" s="7"/>
      <c r="N982" s="7"/>
      <c r="O982" s="7"/>
      <c r="P982" s="7"/>
      <c r="Q982" s="9"/>
    </row>
    <row r="983" ht="409.5" spans="1:17">
      <c r="A983" s="4"/>
      <c r="B983" s="4"/>
      <c r="C983" s="4" t="s">
        <v>1993</v>
      </c>
      <c r="D983" s="4">
        <v>1</v>
      </c>
      <c r="E983" s="4" t="s">
        <v>1994</v>
      </c>
      <c r="F983" s="4">
        <v>6000</v>
      </c>
      <c r="G983" s="4" t="s">
        <v>19</v>
      </c>
      <c r="H983" s="4" t="s">
        <v>14</v>
      </c>
      <c r="I983" s="4" t="s">
        <v>15</v>
      </c>
      <c r="J983" s="7"/>
      <c r="K983" s="7"/>
      <c r="L983" s="7"/>
      <c r="M983" s="7"/>
      <c r="N983" s="7"/>
      <c r="O983" s="7"/>
      <c r="P983" s="7"/>
      <c r="Q983" s="9"/>
    </row>
    <row r="984" ht="409.5" spans="1:17">
      <c r="A984" s="4">
        <f>MAX($A$2:A983)+1</f>
        <v>265</v>
      </c>
      <c r="B984" s="4" t="s">
        <v>1995</v>
      </c>
      <c r="C984" s="4" t="s">
        <v>1996</v>
      </c>
      <c r="D984" s="4"/>
      <c r="E984" s="4" t="s">
        <v>1997</v>
      </c>
      <c r="F984" s="4">
        <v>8000</v>
      </c>
      <c r="G984" s="4" t="s">
        <v>19</v>
      </c>
      <c r="H984" s="4" t="s">
        <v>14</v>
      </c>
      <c r="I984" s="4" t="s">
        <v>15</v>
      </c>
      <c r="J984" s="7"/>
      <c r="K984" s="7"/>
      <c r="L984" s="7"/>
      <c r="M984" s="7"/>
      <c r="N984" s="7"/>
      <c r="O984" s="7"/>
      <c r="P984" s="7"/>
      <c r="Q984" s="9"/>
    </row>
    <row r="985" ht="409.5" spans="1:17">
      <c r="A985" s="4">
        <f>MAX($A$2:A984)+1</f>
        <v>266</v>
      </c>
      <c r="B985" s="4" t="s">
        <v>1998</v>
      </c>
      <c r="C985" s="4" t="s">
        <v>1284</v>
      </c>
      <c r="D985" s="4">
        <v>1</v>
      </c>
      <c r="E985" s="4" t="s">
        <v>1999</v>
      </c>
      <c r="F985" s="4">
        <v>10000</v>
      </c>
      <c r="G985" s="4" t="s">
        <v>19</v>
      </c>
      <c r="H985" s="4" t="s">
        <v>14</v>
      </c>
      <c r="I985" s="4" t="s">
        <v>15</v>
      </c>
      <c r="J985" s="7"/>
      <c r="K985" s="7"/>
      <c r="L985" s="7"/>
      <c r="M985" s="7"/>
      <c r="N985" s="7"/>
      <c r="O985" s="7"/>
      <c r="P985" s="7"/>
      <c r="Q985" s="9"/>
    </row>
    <row r="986" ht="386.25" spans="1:17">
      <c r="A986" s="4">
        <f>MAX($A$2:A985)+1</f>
        <v>267</v>
      </c>
      <c r="B986" s="4" t="s">
        <v>2000</v>
      </c>
      <c r="C986" s="4" t="s">
        <v>665</v>
      </c>
      <c r="D986" s="4">
        <v>4</v>
      </c>
      <c r="E986" s="4" t="s">
        <v>2001</v>
      </c>
      <c r="F986" s="4">
        <v>15000</v>
      </c>
      <c r="G986" s="4" t="s">
        <v>13</v>
      </c>
      <c r="H986" s="4" t="s">
        <v>14</v>
      </c>
      <c r="I986" s="4" t="s">
        <v>15</v>
      </c>
      <c r="J986" s="7"/>
      <c r="K986" s="7"/>
      <c r="L986" s="7"/>
      <c r="M986" s="7"/>
      <c r="N986" s="7"/>
      <c r="O986" s="7"/>
      <c r="P986" s="7"/>
      <c r="Q986" s="9"/>
    </row>
    <row r="987" ht="85.5" spans="1:17">
      <c r="A987" s="4"/>
      <c r="B987" s="4"/>
      <c r="C987" s="4" t="s">
        <v>534</v>
      </c>
      <c r="D987" s="4">
        <v>1</v>
      </c>
      <c r="E987" s="4" t="s">
        <v>2002</v>
      </c>
      <c r="F987" s="4">
        <v>10000</v>
      </c>
      <c r="G987" s="4" t="s">
        <v>19</v>
      </c>
      <c r="H987" s="4" t="s">
        <v>14</v>
      </c>
      <c r="I987" s="4" t="s">
        <v>15</v>
      </c>
      <c r="J987" s="7"/>
      <c r="K987" s="7"/>
      <c r="L987" s="7"/>
      <c r="M987" s="7"/>
      <c r="N987" s="7"/>
      <c r="O987" s="7"/>
      <c r="P987" s="7"/>
      <c r="Q987" s="9"/>
    </row>
    <row r="988" ht="409.5" spans="1:17">
      <c r="A988" s="4"/>
      <c r="B988" s="4"/>
      <c r="C988" s="4" t="s">
        <v>2003</v>
      </c>
      <c r="D988" s="4"/>
      <c r="E988" s="4" t="s">
        <v>2004</v>
      </c>
      <c r="F988" s="4">
        <v>13000</v>
      </c>
      <c r="G988" s="4" t="s">
        <v>19</v>
      </c>
      <c r="H988" s="4" t="s">
        <v>14</v>
      </c>
      <c r="I988" s="4" t="s">
        <v>15</v>
      </c>
      <c r="J988" s="7"/>
      <c r="K988" s="7"/>
      <c r="L988" s="7"/>
      <c r="M988" s="7"/>
      <c r="N988" s="7"/>
      <c r="O988" s="7"/>
      <c r="P988" s="7"/>
      <c r="Q988" s="9"/>
    </row>
    <row r="989" ht="180" spans="1:17">
      <c r="A989" s="4"/>
      <c r="B989" s="4"/>
      <c r="C989" s="4" t="s">
        <v>1918</v>
      </c>
      <c r="D989" s="4"/>
      <c r="E989" s="4" t="s">
        <v>2005</v>
      </c>
      <c r="F989" s="4">
        <v>8000</v>
      </c>
      <c r="G989" s="4" t="s">
        <v>24</v>
      </c>
      <c r="H989" s="4" t="s">
        <v>14</v>
      </c>
      <c r="I989" s="4" t="s">
        <v>15</v>
      </c>
      <c r="J989" s="7"/>
      <c r="K989" s="7"/>
      <c r="L989" s="7"/>
      <c r="M989" s="7"/>
      <c r="N989" s="7"/>
      <c r="O989" s="7"/>
      <c r="P989" s="7"/>
      <c r="Q989" s="9"/>
    </row>
    <row r="990" ht="126.75" spans="1:17">
      <c r="A990" s="4">
        <f>MAX($A$2:A989)+1</f>
        <v>268</v>
      </c>
      <c r="B990" s="4" t="s">
        <v>2006</v>
      </c>
      <c r="C990" s="4" t="s">
        <v>2007</v>
      </c>
      <c r="D990" s="4">
        <v>1</v>
      </c>
      <c r="E990" s="4" t="s">
        <v>2008</v>
      </c>
      <c r="F990" s="4" t="s">
        <v>23</v>
      </c>
      <c r="G990" s="4" t="s">
        <v>24</v>
      </c>
      <c r="H990" s="4" t="s">
        <v>14</v>
      </c>
      <c r="I990" s="4" t="s">
        <v>15</v>
      </c>
      <c r="J990" s="7"/>
      <c r="K990" s="7"/>
      <c r="L990" s="7"/>
      <c r="M990" s="7"/>
      <c r="N990" s="7"/>
      <c r="O990" s="7"/>
      <c r="P990" s="7"/>
      <c r="Q990" s="9"/>
    </row>
    <row r="991" ht="252.75" spans="1:17">
      <c r="A991" s="4"/>
      <c r="B991" s="4"/>
      <c r="C991" s="4" t="s">
        <v>2009</v>
      </c>
      <c r="D991" s="4">
        <v>2</v>
      </c>
      <c r="E991" s="4" t="s">
        <v>2010</v>
      </c>
      <c r="F991" s="4">
        <v>8000</v>
      </c>
      <c r="G991" s="4" t="s">
        <v>19</v>
      </c>
      <c r="H991" s="4" t="s">
        <v>14</v>
      </c>
      <c r="I991" s="4" t="s">
        <v>15</v>
      </c>
      <c r="J991" s="7"/>
      <c r="K991" s="7"/>
      <c r="L991" s="7"/>
      <c r="M991" s="7"/>
      <c r="N991" s="7"/>
      <c r="O991" s="7"/>
      <c r="P991" s="7"/>
      <c r="Q991" s="9"/>
    </row>
    <row r="992" ht="210.75" spans="1:17">
      <c r="A992" s="4"/>
      <c r="B992" s="4"/>
      <c r="C992" s="4" t="s">
        <v>1056</v>
      </c>
      <c r="D992" s="4">
        <v>5</v>
      </c>
      <c r="E992" s="4" t="s">
        <v>2011</v>
      </c>
      <c r="F992" s="4">
        <v>7000</v>
      </c>
      <c r="G992" s="4" t="s">
        <v>30</v>
      </c>
      <c r="H992" s="4" t="s">
        <v>14</v>
      </c>
      <c r="I992" s="4" t="s">
        <v>15</v>
      </c>
      <c r="J992" s="7"/>
      <c r="K992" s="7"/>
      <c r="L992" s="7"/>
      <c r="M992" s="7"/>
      <c r="N992" s="7"/>
      <c r="O992" s="7"/>
      <c r="P992" s="7"/>
      <c r="Q992" s="9"/>
    </row>
    <row r="993" ht="152.25" spans="1:17">
      <c r="A993" s="4"/>
      <c r="B993" s="4"/>
      <c r="C993" s="4" t="s">
        <v>660</v>
      </c>
      <c r="D993" s="4">
        <v>2</v>
      </c>
      <c r="E993" s="4" t="s">
        <v>2012</v>
      </c>
      <c r="F993" s="4" t="s">
        <v>23</v>
      </c>
      <c r="G993" s="4" t="s">
        <v>19</v>
      </c>
      <c r="H993" s="4" t="s">
        <v>14</v>
      </c>
      <c r="I993" s="4" t="s">
        <v>15</v>
      </c>
      <c r="J993" s="7"/>
      <c r="K993" s="7"/>
      <c r="L993" s="7"/>
      <c r="M993" s="7"/>
      <c r="N993" s="7"/>
      <c r="O993" s="7"/>
      <c r="P993" s="7"/>
      <c r="Q993" s="9"/>
    </row>
    <row r="994" ht="225" spans="1:17">
      <c r="A994" s="4">
        <f>MAX($A$2:A993)+1</f>
        <v>269</v>
      </c>
      <c r="B994" s="4" t="s">
        <v>2013</v>
      </c>
      <c r="C994" s="4" t="s">
        <v>640</v>
      </c>
      <c r="D994" s="4">
        <v>2</v>
      </c>
      <c r="E994" s="4" t="s">
        <v>2014</v>
      </c>
      <c r="F994" s="4">
        <v>10000</v>
      </c>
      <c r="G994" s="4" t="s">
        <v>30</v>
      </c>
      <c r="H994" s="4" t="s">
        <v>14</v>
      </c>
      <c r="I994" s="4" t="s">
        <v>15</v>
      </c>
      <c r="J994" s="7"/>
      <c r="K994" s="7"/>
      <c r="L994" s="7"/>
      <c r="M994" s="7"/>
      <c r="N994" s="7"/>
      <c r="O994" s="7"/>
      <c r="P994" s="7"/>
      <c r="Q994" s="9"/>
    </row>
    <row r="995" ht="125.25" spans="1:17">
      <c r="A995" s="4">
        <f>MAX($A$2:A994)+1</f>
        <v>270</v>
      </c>
      <c r="B995" s="4" t="s">
        <v>2015</v>
      </c>
      <c r="C995" s="4" t="s">
        <v>2016</v>
      </c>
      <c r="D995" s="4">
        <v>1</v>
      </c>
      <c r="E995" s="4" t="s">
        <v>2017</v>
      </c>
      <c r="F995" s="4" t="s">
        <v>23</v>
      </c>
      <c r="G995" s="4" t="s">
        <v>13</v>
      </c>
      <c r="H995" s="4" t="s">
        <v>14</v>
      </c>
      <c r="I995" s="4" t="s">
        <v>15</v>
      </c>
      <c r="J995" s="7"/>
      <c r="K995" s="7"/>
      <c r="L995" s="7"/>
      <c r="M995" s="7"/>
      <c r="N995" s="7"/>
      <c r="O995" s="7"/>
      <c r="P995" s="7"/>
      <c r="Q995" s="9"/>
    </row>
    <row r="996" ht="409.5" spans="1:17">
      <c r="A996" s="4"/>
      <c r="B996" s="4"/>
      <c r="C996" s="4" t="s">
        <v>228</v>
      </c>
      <c r="D996" s="4">
        <v>1</v>
      </c>
      <c r="E996" s="4" t="s">
        <v>2018</v>
      </c>
      <c r="F996" s="4" t="s">
        <v>23</v>
      </c>
      <c r="G996" s="4" t="s">
        <v>19</v>
      </c>
      <c r="H996" s="4" t="s">
        <v>14</v>
      </c>
      <c r="I996" s="4" t="s">
        <v>15</v>
      </c>
      <c r="J996" s="7"/>
      <c r="K996" s="7"/>
      <c r="L996" s="7"/>
      <c r="M996" s="7"/>
      <c r="N996" s="7"/>
      <c r="O996" s="7"/>
      <c r="P996" s="7"/>
      <c r="Q996" s="9"/>
    </row>
    <row r="997" ht="225" spans="1:17">
      <c r="A997" s="4">
        <f>MAX($A$2:A996)+1</f>
        <v>271</v>
      </c>
      <c r="B997" s="4" t="s">
        <v>2019</v>
      </c>
      <c r="C997" s="4" t="s">
        <v>2020</v>
      </c>
      <c r="D997" s="4">
        <v>10</v>
      </c>
      <c r="E997" s="4" t="s">
        <v>2021</v>
      </c>
      <c r="F997" s="4">
        <v>20000</v>
      </c>
      <c r="G997" s="4" t="s">
        <v>30</v>
      </c>
      <c r="H997" s="4" t="s">
        <v>14</v>
      </c>
      <c r="I997" s="4" t="s">
        <v>15</v>
      </c>
      <c r="J997" s="7"/>
      <c r="K997" s="7"/>
      <c r="L997" s="7"/>
      <c r="M997" s="7"/>
      <c r="N997" s="7"/>
      <c r="O997" s="7"/>
      <c r="P997" s="7"/>
      <c r="Q997" s="9"/>
    </row>
    <row r="998" ht="376.5" spans="1:17">
      <c r="A998" s="4">
        <f>MAX($A$2:A997)+1</f>
        <v>272</v>
      </c>
      <c r="B998" s="4" t="s">
        <v>2022</v>
      </c>
      <c r="C998" s="4" t="s">
        <v>1275</v>
      </c>
      <c r="D998" s="4">
        <v>5</v>
      </c>
      <c r="E998" s="4" t="s">
        <v>2023</v>
      </c>
      <c r="F998" s="4">
        <v>8000</v>
      </c>
      <c r="G998" s="4" t="s">
        <v>19</v>
      </c>
      <c r="H998" s="4" t="s">
        <v>14</v>
      </c>
      <c r="I998" s="4" t="s">
        <v>15</v>
      </c>
      <c r="J998" s="7"/>
      <c r="K998" s="7"/>
      <c r="L998" s="7"/>
      <c r="M998" s="7"/>
      <c r="N998" s="7"/>
      <c r="O998" s="7"/>
      <c r="P998" s="7"/>
      <c r="Q998" s="9"/>
    </row>
    <row r="999" ht="376.5" spans="1:17">
      <c r="A999" s="4"/>
      <c r="B999" s="4"/>
      <c r="C999" s="4" t="s">
        <v>2024</v>
      </c>
      <c r="D999" s="4">
        <v>5</v>
      </c>
      <c r="E999" s="4" t="s">
        <v>2023</v>
      </c>
      <c r="F999" s="4">
        <v>8000</v>
      </c>
      <c r="G999" s="4" t="s">
        <v>19</v>
      </c>
      <c r="H999" s="4" t="s">
        <v>14</v>
      </c>
      <c r="I999" s="4" t="s">
        <v>15</v>
      </c>
      <c r="J999" s="7"/>
      <c r="K999" s="7"/>
      <c r="L999" s="7"/>
      <c r="M999" s="7"/>
      <c r="N999" s="7"/>
      <c r="O999" s="7"/>
      <c r="P999" s="7"/>
      <c r="Q999" s="9"/>
    </row>
    <row r="1000" ht="376.5" spans="1:17">
      <c r="A1000" s="4"/>
      <c r="B1000" s="4"/>
      <c r="C1000" s="4" t="s">
        <v>1215</v>
      </c>
      <c r="D1000" s="4">
        <v>5</v>
      </c>
      <c r="E1000" s="4" t="s">
        <v>2023</v>
      </c>
      <c r="F1000" s="4">
        <v>8500</v>
      </c>
      <c r="G1000" s="4" t="s">
        <v>19</v>
      </c>
      <c r="H1000" s="4" t="s">
        <v>14</v>
      </c>
      <c r="I1000" s="4" t="s">
        <v>15</v>
      </c>
      <c r="J1000" s="7"/>
      <c r="K1000" s="7"/>
      <c r="L1000" s="7"/>
      <c r="M1000" s="7"/>
      <c r="N1000" s="7"/>
      <c r="O1000" s="7"/>
      <c r="P1000" s="7"/>
      <c r="Q1000" s="9"/>
    </row>
    <row r="1001" ht="409.5" spans="1:17">
      <c r="A1001" s="4"/>
      <c r="B1001" s="4"/>
      <c r="C1001" s="4" t="s">
        <v>2025</v>
      </c>
      <c r="D1001" s="4">
        <v>5</v>
      </c>
      <c r="E1001" s="4" t="s">
        <v>2026</v>
      </c>
      <c r="F1001" s="4">
        <v>8500</v>
      </c>
      <c r="G1001" s="4" t="s">
        <v>19</v>
      </c>
      <c r="H1001" s="4" t="s">
        <v>14</v>
      </c>
      <c r="I1001" s="4" t="s">
        <v>15</v>
      </c>
      <c r="J1001" s="7"/>
      <c r="K1001" s="7"/>
      <c r="L1001" s="7"/>
      <c r="M1001" s="7"/>
      <c r="N1001" s="7"/>
      <c r="O1001" s="7"/>
      <c r="P1001" s="7"/>
      <c r="Q1001" s="9"/>
    </row>
    <row r="1002" ht="333" spans="1:17">
      <c r="A1002" s="4">
        <f>MAX($A$2:A1001)+1</f>
        <v>273</v>
      </c>
      <c r="B1002" s="4" t="s">
        <v>2027</v>
      </c>
      <c r="C1002" s="4" t="s">
        <v>228</v>
      </c>
      <c r="D1002" s="4"/>
      <c r="E1002" s="4" t="s">
        <v>2028</v>
      </c>
      <c r="F1002" s="4">
        <v>15000</v>
      </c>
      <c r="G1002" s="4" t="s">
        <v>19</v>
      </c>
      <c r="H1002" s="4" t="s">
        <v>14</v>
      </c>
      <c r="I1002" s="4" t="s">
        <v>15</v>
      </c>
      <c r="J1002" s="7"/>
      <c r="K1002" s="7"/>
      <c r="L1002" s="7"/>
      <c r="M1002" s="7"/>
      <c r="N1002" s="7"/>
      <c r="O1002" s="7"/>
      <c r="P1002" s="7"/>
      <c r="Q1002" s="9"/>
    </row>
    <row r="1003" ht="181.5" spans="1:17">
      <c r="A1003" s="4"/>
      <c r="B1003" s="4"/>
      <c r="C1003" s="4" t="s">
        <v>2029</v>
      </c>
      <c r="D1003" s="4"/>
      <c r="E1003" s="4" t="s">
        <v>2030</v>
      </c>
      <c r="F1003" s="4">
        <v>8000</v>
      </c>
      <c r="G1003" s="4" t="s">
        <v>19</v>
      </c>
      <c r="H1003" s="4" t="s">
        <v>14</v>
      </c>
      <c r="I1003" s="4" t="s">
        <v>15</v>
      </c>
      <c r="J1003" s="7"/>
      <c r="K1003" s="7"/>
      <c r="L1003" s="7"/>
      <c r="M1003" s="7"/>
      <c r="N1003" s="7"/>
      <c r="O1003" s="7"/>
      <c r="P1003" s="7"/>
      <c r="Q1003" s="9"/>
    </row>
    <row r="1004" ht="409.5" spans="1:17">
      <c r="A1004" s="4"/>
      <c r="B1004" s="4"/>
      <c r="C1004" s="4" t="s">
        <v>2031</v>
      </c>
      <c r="D1004" s="4"/>
      <c r="E1004" s="4" t="s">
        <v>2032</v>
      </c>
      <c r="F1004" s="4">
        <v>15000</v>
      </c>
      <c r="G1004" s="4" t="s">
        <v>19</v>
      </c>
      <c r="H1004" s="4" t="s">
        <v>14</v>
      </c>
      <c r="I1004" s="4" t="s">
        <v>15</v>
      </c>
      <c r="J1004" s="7"/>
      <c r="K1004" s="7"/>
      <c r="L1004" s="7"/>
      <c r="M1004" s="7"/>
      <c r="N1004" s="7"/>
      <c r="O1004" s="7"/>
      <c r="P1004" s="7"/>
      <c r="Q1004" s="9"/>
    </row>
    <row r="1005" ht="409.5" spans="1:17">
      <c r="A1005" s="4"/>
      <c r="B1005" s="4"/>
      <c r="C1005" s="4" t="s">
        <v>2033</v>
      </c>
      <c r="D1005" s="4"/>
      <c r="E1005" s="4" t="s">
        <v>2034</v>
      </c>
      <c r="F1005" s="4">
        <v>15000</v>
      </c>
      <c r="G1005" s="4" t="s">
        <v>19</v>
      </c>
      <c r="H1005" s="4" t="s">
        <v>14</v>
      </c>
      <c r="I1005" s="4" t="s">
        <v>15</v>
      </c>
      <c r="J1005" s="7"/>
      <c r="K1005" s="7"/>
      <c r="L1005" s="7"/>
      <c r="M1005" s="7"/>
      <c r="N1005" s="7"/>
      <c r="O1005" s="7"/>
      <c r="P1005" s="7"/>
      <c r="Q1005" s="9"/>
    </row>
    <row r="1006" ht="409.5" spans="1:17">
      <c r="A1006" s="4"/>
      <c r="B1006" s="4"/>
      <c r="C1006" s="4" t="s">
        <v>2035</v>
      </c>
      <c r="D1006" s="4"/>
      <c r="E1006" s="4" t="s">
        <v>2036</v>
      </c>
      <c r="F1006" s="4">
        <v>20000</v>
      </c>
      <c r="G1006" s="4" t="s">
        <v>19</v>
      </c>
      <c r="H1006" s="4" t="s">
        <v>14</v>
      </c>
      <c r="I1006" s="4" t="s">
        <v>15</v>
      </c>
      <c r="J1006" s="7"/>
      <c r="K1006" s="7"/>
      <c r="L1006" s="7"/>
      <c r="M1006" s="7"/>
      <c r="N1006" s="7"/>
      <c r="O1006" s="7"/>
      <c r="P1006" s="7"/>
      <c r="Q1006" s="9"/>
    </row>
    <row r="1007" ht="409.5" spans="1:17">
      <c r="A1007" s="4"/>
      <c r="B1007" s="4"/>
      <c r="C1007" s="4" t="s">
        <v>2037</v>
      </c>
      <c r="D1007" s="4"/>
      <c r="E1007" s="4" t="s">
        <v>2038</v>
      </c>
      <c r="F1007" s="4">
        <v>20000</v>
      </c>
      <c r="G1007" s="4" t="s">
        <v>19</v>
      </c>
      <c r="H1007" s="4" t="s">
        <v>14</v>
      </c>
      <c r="I1007" s="4" t="s">
        <v>15</v>
      </c>
      <c r="J1007" s="7"/>
      <c r="K1007" s="7"/>
      <c r="L1007" s="7"/>
      <c r="M1007" s="7"/>
      <c r="N1007" s="7"/>
      <c r="O1007" s="7"/>
      <c r="P1007" s="7"/>
      <c r="Q1007" s="9"/>
    </row>
    <row r="1008" ht="409.5" spans="1:17">
      <c r="A1008" s="4"/>
      <c r="B1008" s="4"/>
      <c r="C1008" s="4" t="s">
        <v>2039</v>
      </c>
      <c r="D1008" s="4"/>
      <c r="E1008" s="4" t="s">
        <v>2040</v>
      </c>
      <c r="F1008" s="4">
        <v>7500</v>
      </c>
      <c r="G1008" s="4" t="s">
        <v>19</v>
      </c>
      <c r="H1008" s="4" t="s">
        <v>14</v>
      </c>
      <c r="I1008" s="4" t="s">
        <v>15</v>
      </c>
      <c r="J1008" s="7"/>
      <c r="K1008" s="7"/>
      <c r="L1008" s="7"/>
      <c r="M1008" s="7"/>
      <c r="N1008" s="7"/>
      <c r="O1008" s="7"/>
      <c r="P1008" s="7"/>
      <c r="Q1008" s="9"/>
    </row>
    <row r="1009" ht="54" spans="1:17">
      <c r="A1009" s="4">
        <f>MAX($A$2:A1008)+1</f>
        <v>274</v>
      </c>
      <c r="B1009" s="4" t="s">
        <v>2041</v>
      </c>
      <c r="C1009" s="4" t="s">
        <v>2042</v>
      </c>
      <c r="D1009" s="4">
        <v>3</v>
      </c>
      <c r="E1009" s="4" t="s">
        <v>2043</v>
      </c>
      <c r="F1009" s="4">
        <v>7000</v>
      </c>
      <c r="G1009" s="4" t="s">
        <v>24</v>
      </c>
      <c r="H1009" s="4" t="s">
        <v>14</v>
      </c>
      <c r="I1009" s="4" t="s">
        <v>15</v>
      </c>
      <c r="J1009" s="7"/>
      <c r="K1009" s="7"/>
      <c r="L1009" s="7"/>
      <c r="M1009" s="7"/>
      <c r="N1009" s="7"/>
      <c r="O1009" s="7"/>
      <c r="P1009" s="7"/>
      <c r="Q1009" s="9"/>
    </row>
    <row r="1010" ht="42.75" spans="1:17">
      <c r="A1010" s="4"/>
      <c r="B1010" s="4"/>
      <c r="C1010" s="4" t="s">
        <v>723</v>
      </c>
      <c r="D1010" s="4">
        <v>1</v>
      </c>
      <c r="E1010" s="4" t="s">
        <v>2044</v>
      </c>
      <c r="F1010" s="4">
        <v>6000</v>
      </c>
      <c r="G1010" s="4" t="s">
        <v>24</v>
      </c>
      <c r="H1010" s="4" t="s">
        <v>14</v>
      </c>
      <c r="I1010" s="4" t="s">
        <v>15</v>
      </c>
      <c r="J1010" s="7"/>
      <c r="K1010" s="7"/>
      <c r="L1010" s="7"/>
      <c r="M1010" s="7"/>
      <c r="N1010" s="7"/>
      <c r="O1010" s="7"/>
      <c r="P1010" s="7"/>
      <c r="Q1010" s="9"/>
    </row>
    <row r="1011" ht="42.75" spans="1:17">
      <c r="A1011" s="4"/>
      <c r="B1011" s="4"/>
      <c r="C1011" s="4" t="s">
        <v>2045</v>
      </c>
      <c r="D1011" s="4">
        <v>1</v>
      </c>
      <c r="E1011" s="4" t="s">
        <v>2046</v>
      </c>
      <c r="F1011" s="4">
        <v>6000</v>
      </c>
      <c r="G1011" s="4" t="s">
        <v>24</v>
      </c>
      <c r="H1011" s="4" t="s">
        <v>14</v>
      </c>
      <c r="I1011" s="4" t="s">
        <v>15</v>
      </c>
      <c r="J1011" s="7"/>
      <c r="K1011" s="7"/>
      <c r="L1011" s="7"/>
      <c r="M1011" s="7"/>
      <c r="N1011" s="7"/>
      <c r="O1011" s="7"/>
      <c r="P1011" s="7"/>
      <c r="Q1011" s="9"/>
    </row>
    <row r="1012" ht="42.75" spans="1:17">
      <c r="A1012" s="4"/>
      <c r="B1012" s="4"/>
      <c r="C1012" s="4" t="s">
        <v>457</v>
      </c>
      <c r="D1012" s="4"/>
      <c r="E1012" s="4" t="s">
        <v>2047</v>
      </c>
      <c r="F1012" s="4">
        <v>8000</v>
      </c>
      <c r="G1012" s="4" t="s">
        <v>24</v>
      </c>
      <c r="H1012" s="4" t="s">
        <v>14</v>
      </c>
      <c r="I1012" s="4" t="s">
        <v>15</v>
      </c>
      <c r="J1012" s="7"/>
      <c r="K1012" s="7"/>
      <c r="L1012" s="7"/>
      <c r="M1012" s="7"/>
      <c r="N1012" s="7"/>
      <c r="O1012" s="7"/>
      <c r="P1012" s="7"/>
      <c r="Q1012" s="9"/>
    </row>
    <row r="1013" ht="84.75" spans="1:17">
      <c r="A1013" s="4"/>
      <c r="B1013" s="4"/>
      <c r="C1013" s="4" t="s">
        <v>665</v>
      </c>
      <c r="D1013" s="4">
        <v>1</v>
      </c>
      <c r="E1013" s="4" t="s">
        <v>2048</v>
      </c>
      <c r="F1013" s="4">
        <v>7000</v>
      </c>
      <c r="G1013" s="4" t="s">
        <v>19</v>
      </c>
      <c r="H1013" s="4" t="s">
        <v>14</v>
      </c>
      <c r="I1013" s="4" t="s">
        <v>15</v>
      </c>
      <c r="J1013" s="7"/>
      <c r="K1013" s="7"/>
      <c r="L1013" s="7"/>
      <c r="M1013" s="7"/>
      <c r="N1013" s="7"/>
      <c r="O1013" s="7"/>
      <c r="P1013" s="7"/>
      <c r="Q1013" s="9"/>
    </row>
    <row r="1014" ht="42.75" spans="1:17">
      <c r="A1014" s="4"/>
      <c r="B1014" s="4"/>
      <c r="C1014" s="4" t="s">
        <v>1787</v>
      </c>
      <c r="D1014" s="4">
        <v>1</v>
      </c>
      <c r="E1014" s="4" t="s">
        <v>2049</v>
      </c>
      <c r="F1014" s="4">
        <v>5000</v>
      </c>
      <c r="G1014" s="4" t="s">
        <v>24</v>
      </c>
      <c r="H1014" s="4" t="s">
        <v>14</v>
      </c>
      <c r="I1014" s="4" t="s">
        <v>15</v>
      </c>
      <c r="J1014" s="7"/>
      <c r="K1014" s="7"/>
      <c r="L1014" s="7"/>
      <c r="M1014" s="7"/>
      <c r="N1014" s="7"/>
      <c r="O1014" s="7"/>
      <c r="P1014" s="7"/>
      <c r="Q1014" s="9"/>
    </row>
    <row r="1015" ht="210" spans="1:17">
      <c r="A1015" s="4">
        <f>MAX($A$2:A1014)+1</f>
        <v>275</v>
      </c>
      <c r="B1015" s="4" t="s">
        <v>2050</v>
      </c>
      <c r="C1015" s="4" t="s">
        <v>2051</v>
      </c>
      <c r="D1015" s="4">
        <v>10</v>
      </c>
      <c r="E1015" s="4" t="s">
        <v>2052</v>
      </c>
      <c r="F1015" s="4">
        <v>5000</v>
      </c>
      <c r="G1015" s="4" t="s">
        <v>13</v>
      </c>
      <c r="H1015" s="4" t="s">
        <v>14</v>
      </c>
      <c r="I1015" s="4" t="s">
        <v>15</v>
      </c>
      <c r="J1015" s="7"/>
      <c r="K1015" s="7"/>
      <c r="L1015" s="7"/>
      <c r="M1015" s="7"/>
      <c r="N1015" s="7"/>
      <c r="O1015" s="7"/>
      <c r="P1015" s="7"/>
      <c r="Q1015" s="9"/>
    </row>
    <row r="1016" ht="180" spans="1:17">
      <c r="A1016" s="4"/>
      <c r="B1016" s="4"/>
      <c r="C1016" s="4" t="s">
        <v>2053</v>
      </c>
      <c r="D1016" s="4"/>
      <c r="E1016" s="4" t="s">
        <v>2054</v>
      </c>
      <c r="F1016" s="4" t="s">
        <v>23</v>
      </c>
      <c r="G1016" s="4" t="s">
        <v>13</v>
      </c>
      <c r="H1016" s="4" t="s">
        <v>14</v>
      </c>
      <c r="I1016" s="4" t="s">
        <v>15</v>
      </c>
      <c r="J1016" s="7"/>
      <c r="K1016" s="7"/>
      <c r="L1016" s="7"/>
      <c r="M1016" s="7"/>
      <c r="N1016" s="7"/>
      <c r="O1016" s="7"/>
      <c r="P1016" s="7"/>
      <c r="Q1016" s="9"/>
    </row>
    <row r="1017" ht="317.25" spans="1:17">
      <c r="A1017" s="4"/>
      <c r="B1017" s="4"/>
      <c r="C1017" s="4" t="s">
        <v>802</v>
      </c>
      <c r="D1017" s="4"/>
      <c r="E1017" s="4" t="s">
        <v>2055</v>
      </c>
      <c r="F1017" s="4" t="s">
        <v>23</v>
      </c>
      <c r="G1017" s="4" t="s">
        <v>13</v>
      </c>
      <c r="H1017" s="4" t="s">
        <v>14</v>
      </c>
      <c r="I1017" s="4" t="s">
        <v>15</v>
      </c>
      <c r="J1017" s="7"/>
      <c r="K1017" s="7"/>
      <c r="L1017" s="7"/>
      <c r="M1017" s="7"/>
      <c r="N1017" s="7"/>
      <c r="O1017" s="7"/>
      <c r="P1017" s="7"/>
      <c r="Q1017" s="9"/>
    </row>
    <row r="1018" ht="124.5" spans="1:17">
      <c r="A1018" s="4"/>
      <c r="B1018" s="4"/>
      <c r="C1018" s="4" t="s">
        <v>2056</v>
      </c>
      <c r="D1018" s="4"/>
      <c r="E1018" s="4" t="s">
        <v>2057</v>
      </c>
      <c r="F1018" s="4" t="s">
        <v>23</v>
      </c>
      <c r="G1018" s="4" t="s">
        <v>19</v>
      </c>
      <c r="H1018" s="4" t="s">
        <v>14</v>
      </c>
      <c r="I1018" s="4" t="s">
        <v>15</v>
      </c>
      <c r="J1018" s="7"/>
      <c r="K1018" s="7"/>
      <c r="L1018" s="7"/>
      <c r="M1018" s="7"/>
      <c r="N1018" s="7"/>
      <c r="O1018" s="7"/>
      <c r="P1018" s="7"/>
      <c r="Q1018" s="9"/>
    </row>
    <row r="1019" ht="55.5" spans="1:17">
      <c r="A1019" s="4"/>
      <c r="B1019" s="4"/>
      <c r="C1019" s="4" t="s">
        <v>2058</v>
      </c>
      <c r="D1019" s="4"/>
      <c r="E1019" s="4" t="s">
        <v>2059</v>
      </c>
      <c r="F1019" s="4" t="s">
        <v>23</v>
      </c>
      <c r="G1019" s="4" t="s">
        <v>13</v>
      </c>
      <c r="H1019" s="4" t="s">
        <v>14</v>
      </c>
      <c r="I1019" s="4" t="s">
        <v>15</v>
      </c>
      <c r="J1019" s="7"/>
      <c r="K1019" s="7"/>
      <c r="L1019" s="7"/>
      <c r="M1019" s="7"/>
      <c r="N1019" s="7"/>
      <c r="O1019" s="7"/>
      <c r="P1019" s="7"/>
      <c r="Q1019" s="9"/>
    </row>
    <row r="1020" ht="110.25" spans="1:17">
      <c r="A1020" s="4"/>
      <c r="B1020" s="4"/>
      <c r="C1020" s="4" t="s">
        <v>2060</v>
      </c>
      <c r="D1020" s="4"/>
      <c r="E1020" s="4" t="s">
        <v>2061</v>
      </c>
      <c r="F1020" s="4">
        <v>6000</v>
      </c>
      <c r="G1020" s="4" t="s">
        <v>13</v>
      </c>
      <c r="H1020" s="4" t="s">
        <v>14</v>
      </c>
      <c r="I1020" s="4" t="s">
        <v>15</v>
      </c>
      <c r="J1020" s="7"/>
      <c r="K1020" s="7"/>
      <c r="L1020" s="7"/>
      <c r="M1020" s="7"/>
      <c r="N1020" s="7"/>
      <c r="O1020" s="7"/>
      <c r="P1020" s="7"/>
      <c r="Q1020" s="9"/>
    </row>
    <row r="1021" ht="409.5" spans="1:17">
      <c r="A1021" s="4">
        <f>MAX($A$2:A1020)+1</f>
        <v>276</v>
      </c>
      <c r="B1021" s="4" t="s">
        <v>2062</v>
      </c>
      <c r="C1021" s="4" t="s">
        <v>2063</v>
      </c>
      <c r="D1021" s="4">
        <v>2</v>
      </c>
      <c r="E1021" s="4" t="s">
        <v>2064</v>
      </c>
      <c r="F1021" s="4">
        <v>8000</v>
      </c>
      <c r="G1021" s="4" t="s">
        <v>19</v>
      </c>
      <c r="H1021" s="4" t="s">
        <v>14</v>
      </c>
      <c r="I1021" s="4" t="s">
        <v>15</v>
      </c>
      <c r="J1021" s="7"/>
      <c r="K1021" s="7"/>
      <c r="L1021" s="7"/>
      <c r="M1021" s="7"/>
      <c r="N1021" s="7"/>
      <c r="O1021" s="7"/>
      <c r="P1021" s="7"/>
      <c r="Q1021" s="9"/>
    </row>
    <row r="1022" ht="290.25" spans="1:17">
      <c r="A1022" s="4"/>
      <c r="B1022" s="4"/>
      <c r="C1022" s="4" t="s">
        <v>2065</v>
      </c>
      <c r="D1022" s="4"/>
      <c r="E1022" s="4" t="s">
        <v>2066</v>
      </c>
      <c r="F1022" s="4">
        <v>20000</v>
      </c>
      <c r="G1022" s="4" t="s">
        <v>19</v>
      </c>
      <c r="H1022" s="4" t="s">
        <v>14</v>
      </c>
      <c r="I1022" s="4" t="s">
        <v>15</v>
      </c>
      <c r="J1022" s="7"/>
      <c r="K1022" s="7"/>
      <c r="L1022" s="7"/>
      <c r="M1022" s="7"/>
      <c r="N1022" s="7"/>
      <c r="O1022" s="7"/>
      <c r="P1022" s="7"/>
      <c r="Q1022" s="9"/>
    </row>
    <row r="1023" ht="253.5" spans="1:17">
      <c r="A1023" s="4"/>
      <c r="B1023" s="4"/>
      <c r="C1023" s="4" t="s">
        <v>2067</v>
      </c>
      <c r="D1023" s="4"/>
      <c r="E1023" s="4" t="s">
        <v>2068</v>
      </c>
      <c r="F1023" s="4" t="s">
        <v>23</v>
      </c>
      <c r="G1023" s="4" t="s">
        <v>19</v>
      </c>
      <c r="H1023" s="4" t="s">
        <v>14</v>
      </c>
      <c r="I1023" s="4" t="s">
        <v>15</v>
      </c>
      <c r="J1023" s="7"/>
      <c r="K1023" s="7"/>
      <c r="L1023" s="7"/>
      <c r="M1023" s="7"/>
      <c r="N1023" s="7"/>
      <c r="O1023" s="7"/>
      <c r="P1023" s="7"/>
      <c r="Q1023" s="9"/>
    </row>
    <row r="1024" ht="409.5" spans="1:17">
      <c r="A1024" s="4">
        <f>MAX($A$2:A1023)+1</f>
        <v>277</v>
      </c>
      <c r="B1024" s="4" t="s">
        <v>2069</v>
      </c>
      <c r="C1024" s="4" t="s">
        <v>793</v>
      </c>
      <c r="D1024" s="4"/>
      <c r="E1024" s="4" t="s">
        <v>2070</v>
      </c>
      <c r="F1024" s="4">
        <v>12000</v>
      </c>
      <c r="G1024" s="4" t="s">
        <v>19</v>
      </c>
      <c r="H1024" s="4" t="s">
        <v>14</v>
      </c>
      <c r="I1024" s="4" t="s">
        <v>15</v>
      </c>
      <c r="J1024" s="7"/>
      <c r="K1024" s="7"/>
      <c r="L1024" s="7"/>
      <c r="M1024" s="7"/>
      <c r="N1024" s="7"/>
      <c r="O1024" s="7"/>
      <c r="P1024" s="7"/>
      <c r="Q1024" s="9"/>
    </row>
    <row r="1025" ht="409.5" spans="1:17">
      <c r="A1025" s="4"/>
      <c r="B1025" s="4"/>
      <c r="C1025" s="4" t="s">
        <v>32</v>
      </c>
      <c r="D1025" s="4">
        <v>2</v>
      </c>
      <c r="E1025" s="4" t="s">
        <v>1192</v>
      </c>
      <c r="F1025" s="4">
        <v>12000</v>
      </c>
      <c r="G1025" s="4" t="s">
        <v>19</v>
      </c>
      <c r="H1025" s="4" t="s">
        <v>14</v>
      </c>
      <c r="I1025" s="4" t="s">
        <v>15</v>
      </c>
      <c r="J1025" s="7"/>
      <c r="K1025" s="7"/>
      <c r="L1025" s="7"/>
      <c r="M1025" s="7"/>
      <c r="N1025" s="7"/>
      <c r="O1025" s="7"/>
      <c r="P1025" s="7"/>
      <c r="Q1025" s="9"/>
    </row>
    <row r="1026" ht="404.25" spans="1:17">
      <c r="A1026" s="4"/>
      <c r="B1026" s="4"/>
      <c r="C1026" s="4" t="s">
        <v>2071</v>
      </c>
      <c r="D1026" s="4"/>
      <c r="E1026" s="4" t="s">
        <v>2072</v>
      </c>
      <c r="F1026" s="4">
        <v>20000</v>
      </c>
      <c r="G1026" s="4" t="s">
        <v>19</v>
      </c>
      <c r="H1026" s="4" t="s">
        <v>14</v>
      </c>
      <c r="I1026" s="4" t="s">
        <v>15</v>
      </c>
      <c r="J1026" s="7"/>
      <c r="K1026" s="7"/>
      <c r="L1026" s="7"/>
      <c r="M1026" s="7"/>
      <c r="N1026" s="7"/>
      <c r="O1026" s="7"/>
      <c r="P1026" s="7"/>
      <c r="Q1026" s="9"/>
    </row>
    <row r="1027" ht="409.5" spans="1:17">
      <c r="A1027" s="4"/>
      <c r="B1027" s="4"/>
      <c r="C1027" s="4" t="s">
        <v>2073</v>
      </c>
      <c r="D1027" s="4"/>
      <c r="E1027" s="4" t="s">
        <v>2074</v>
      </c>
      <c r="F1027" s="4">
        <v>18000</v>
      </c>
      <c r="G1027" s="4" t="s">
        <v>19</v>
      </c>
      <c r="H1027" s="4" t="s">
        <v>14</v>
      </c>
      <c r="I1027" s="4" t="s">
        <v>15</v>
      </c>
      <c r="J1027" s="7"/>
      <c r="K1027" s="7"/>
      <c r="L1027" s="7"/>
      <c r="M1027" s="7"/>
      <c r="N1027" s="7"/>
      <c r="O1027" s="7"/>
      <c r="P1027" s="7"/>
      <c r="Q1027" s="9"/>
    </row>
    <row r="1028" ht="409.5" spans="1:17">
      <c r="A1028" s="4">
        <f>MAX($A$2:A1027)+1</f>
        <v>278</v>
      </c>
      <c r="B1028" s="4" t="s">
        <v>2075</v>
      </c>
      <c r="C1028" s="4" t="s">
        <v>1191</v>
      </c>
      <c r="D1028" s="4">
        <v>2</v>
      </c>
      <c r="E1028" s="4" t="s">
        <v>1192</v>
      </c>
      <c r="F1028" s="4">
        <v>12000</v>
      </c>
      <c r="G1028" s="4" t="s">
        <v>19</v>
      </c>
      <c r="H1028" s="4" t="s">
        <v>14</v>
      </c>
      <c r="I1028" s="4" t="s">
        <v>15</v>
      </c>
      <c r="J1028" s="7"/>
      <c r="K1028" s="7"/>
      <c r="L1028" s="7"/>
      <c r="M1028" s="7"/>
      <c r="N1028" s="7"/>
      <c r="O1028" s="7"/>
      <c r="P1028" s="7"/>
      <c r="Q1028" s="9"/>
    </row>
    <row r="1029" ht="124.5" spans="1:17">
      <c r="A1029" s="4"/>
      <c r="B1029" s="4"/>
      <c r="C1029" s="4" t="s">
        <v>1195</v>
      </c>
      <c r="D1029" s="4">
        <v>10</v>
      </c>
      <c r="E1029" s="4" t="s">
        <v>1196</v>
      </c>
      <c r="F1029" s="4">
        <v>11000</v>
      </c>
      <c r="G1029" s="4" t="s">
        <v>19</v>
      </c>
      <c r="H1029" s="4" t="s">
        <v>14</v>
      </c>
      <c r="I1029" s="4" t="s">
        <v>15</v>
      </c>
      <c r="J1029" s="7"/>
      <c r="K1029" s="7"/>
      <c r="L1029" s="7"/>
      <c r="M1029" s="7"/>
      <c r="N1029" s="7"/>
      <c r="O1029" s="7"/>
      <c r="P1029" s="7"/>
      <c r="Q1029" s="9"/>
    </row>
    <row r="1030" ht="192.75" spans="1:17">
      <c r="A1030" s="4">
        <f>MAX($A$2:A1029)+1</f>
        <v>279</v>
      </c>
      <c r="B1030" s="4" t="s">
        <v>2076</v>
      </c>
      <c r="C1030" s="4" t="s">
        <v>2077</v>
      </c>
      <c r="D1030" s="4">
        <v>30</v>
      </c>
      <c r="E1030" s="4" t="s">
        <v>2078</v>
      </c>
      <c r="F1030" s="4">
        <v>7000</v>
      </c>
      <c r="G1030" s="4" t="s">
        <v>19</v>
      </c>
      <c r="H1030" s="4" t="s">
        <v>14</v>
      </c>
      <c r="I1030" s="4" t="s">
        <v>15</v>
      </c>
      <c r="J1030" s="7"/>
      <c r="K1030" s="7"/>
      <c r="L1030" s="7"/>
      <c r="M1030" s="7"/>
      <c r="N1030" s="7"/>
      <c r="O1030" s="7"/>
      <c r="P1030" s="7"/>
      <c r="Q1030" s="9"/>
    </row>
    <row r="1031" ht="126" spans="1:17">
      <c r="A1031" s="4">
        <f>MAX($A$2:A1030)+1</f>
        <v>280</v>
      </c>
      <c r="B1031" s="4" t="s">
        <v>2079</v>
      </c>
      <c r="C1031" s="4" t="s">
        <v>2080</v>
      </c>
      <c r="D1031" s="4">
        <v>5</v>
      </c>
      <c r="E1031" s="4" t="s">
        <v>2081</v>
      </c>
      <c r="F1031" s="4" t="s">
        <v>23</v>
      </c>
      <c r="G1031" s="4" t="s">
        <v>24</v>
      </c>
      <c r="H1031" s="4" t="s">
        <v>14</v>
      </c>
      <c r="I1031" s="4" t="s">
        <v>15</v>
      </c>
      <c r="J1031" s="7"/>
      <c r="K1031" s="7"/>
      <c r="L1031" s="7"/>
      <c r="M1031" s="7"/>
      <c r="N1031" s="7"/>
      <c r="O1031" s="7"/>
      <c r="P1031" s="7"/>
      <c r="Q1031" s="9"/>
    </row>
    <row r="1032" ht="234.75" spans="1:17">
      <c r="A1032" s="4"/>
      <c r="B1032" s="4"/>
      <c r="C1032" s="4" t="s">
        <v>2082</v>
      </c>
      <c r="D1032" s="4">
        <v>8</v>
      </c>
      <c r="E1032" s="4" t="s">
        <v>2083</v>
      </c>
      <c r="F1032" s="4">
        <v>7000</v>
      </c>
      <c r="G1032" s="4" t="s">
        <v>30</v>
      </c>
      <c r="H1032" s="4" t="s">
        <v>14</v>
      </c>
      <c r="I1032" s="4" t="s">
        <v>15</v>
      </c>
      <c r="J1032" s="7"/>
      <c r="K1032" s="7"/>
      <c r="L1032" s="7"/>
      <c r="M1032" s="7"/>
      <c r="N1032" s="7"/>
      <c r="O1032" s="7"/>
      <c r="P1032" s="7"/>
      <c r="Q1032" s="9"/>
    </row>
    <row r="1033" ht="291" spans="1:17">
      <c r="A1033" s="4"/>
      <c r="B1033" s="4"/>
      <c r="C1033" s="4" t="s">
        <v>2084</v>
      </c>
      <c r="D1033" s="4">
        <v>10</v>
      </c>
      <c r="E1033" s="4" t="s">
        <v>2085</v>
      </c>
      <c r="F1033" s="4" t="s">
        <v>23</v>
      </c>
      <c r="G1033" s="4" t="s">
        <v>30</v>
      </c>
      <c r="H1033" s="4" t="s">
        <v>14</v>
      </c>
      <c r="I1033" s="4" t="s">
        <v>15</v>
      </c>
      <c r="J1033" s="7"/>
      <c r="K1033" s="7"/>
      <c r="L1033" s="7"/>
      <c r="M1033" s="7"/>
      <c r="N1033" s="7"/>
      <c r="O1033" s="7"/>
      <c r="P1033" s="7"/>
      <c r="Q1033" s="9"/>
    </row>
    <row r="1034" ht="308.25" spans="1:17">
      <c r="A1034" s="4"/>
      <c r="B1034" s="4"/>
      <c r="C1034" s="4" t="s">
        <v>699</v>
      </c>
      <c r="D1034" s="4">
        <v>2</v>
      </c>
      <c r="E1034" s="4" t="s">
        <v>2086</v>
      </c>
      <c r="F1034" s="4" t="s">
        <v>23</v>
      </c>
      <c r="G1034" s="4" t="s">
        <v>30</v>
      </c>
      <c r="H1034" s="4" t="s">
        <v>14</v>
      </c>
      <c r="I1034" s="4" t="s">
        <v>15</v>
      </c>
      <c r="J1034" s="7"/>
      <c r="K1034" s="7"/>
      <c r="L1034" s="7"/>
      <c r="M1034" s="7"/>
      <c r="N1034" s="7"/>
      <c r="O1034" s="7"/>
      <c r="P1034" s="7"/>
      <c r="Q1034" s="9"/>
    </row>
    <row r="1035" ht="246" spans="1:17">
      <c r="A1035" s="4">
        <f>MAX($A$2:A1034)+1</f>
        <v>281</v>
      </c>
      <c r="B1035" s="4" t="s">
        <v>2087</v>
      </c>
      <c r="C1035" s="4" t="s">
        <v>2088</v>
      </c>
      <c r="D1035" s="4">
        <v>10</v>
      </c>
      <c r="E1035" s="4" t="s">
        <v>2089</v>
      </c>
      <c r="F1035" s="4">
        <v>7000</v>
      </c>
      <c r="G1035" s="4" t="s">
        <v>19</v>
      </c>
      <c r="H1035" s="4" t="s">
        <v>14</v>
      </c>
      <c r="I1035" s="4" t="s">
        <v>15</v>
      </c>
      <c r="J1035" s="7"/>
      <c r="K1035" s="7"/>
      <c r="L1035" s="7"/>
      <c r="M1035" s="7"/>
      <c r="N1035" s="7"/>
      <c r="O1035" s="7"/>
      <c r="P1035" s="7"/>
      <c r="Q1035" s="9"/>
    </row>
    <row r="1036" ht="138" spans="1:17">
      <c r="A1036" s="4"/>
      <c r="B1036" s="4"/>
      <c r="C1036" s="4" t="s">
        <v>2090</v>
      </c>
      <c r="D1036" s="4">
        <v>10</v>
      </c>
      <c r="E1036" s="4" t="s">
        <v>2091</v>
      </c>
      <c r="F1036" s="4">
        <v>7000</v>
      </c>
      <c r="G1036" s="4" t="s">
        <v>19</v>
      </c>
      <c r="H1036" s="4" t="s">
        <v>14</v>
      </c>
      <c r="I1036" s="4" t="s">
        <v>15</v>
      </c>
      <c r="J1036" s="7"/>
      <c r="K1036" s="7"/>
      <c r="L1036" s="7"/>
      <c r="M1036" s="7"/>
      <c r="N1036" s="7"/>
      <c r="O1036" s="7"/>
      <c r="P1036" s="7"/>
      <c r="Q1036" s="9"/>
    </row>
    <row r="1037" ht="165.75" spans="1:17">
      <c r="A1037" s="4"/>
      <c r="B1037" s="4"/>
      <c r="C1037" s="4" t="s">
        <v>2092</v>
      </c>
      <c r="D1037" s="4">
        <v>10</v>
      </c>
      <c r="E1037" s="4" t="s">
        <v>2093</v>
      </c>
      <c r="F1037" s="4">
        <v>6000</v>
      </c>
      <c r="G1037" s="4" t="s">
        <v>19</v>
      </c>
      <c r="H1037" s="4" t="s">
        <v>14</v>
      </c>
      <c r="I1037" s="4" t="s">
        <v>15</v>
      </c>
      <c r="J1037" s="7"/>
      <c r="K1037" s="7"/>
      <c r="L1037" s="7"/>
      <c r="M1037" s="7"/>
      <c r="N1037" s="7"/>
      <c r="O1037" s="7"/>
      <c r="P1037" s="7"/>
      <c r="Q1037" s="9"/>
    </row>
    <row r="1038" ht="111.75" spans="1:17">
      <c r="A1038" s="4"/>
      <c r="B1038" s="4"/>
      <c r="C1038" s="4" t="s">
        <v>327</v>
      </c>
      <c r="D1038" s="4">
        <v>26</v>
      </c>
      <c r="E1038" s="4" t="s">
        <v>2094</v>
      </c>
      <c r="F1038" s="4">
        <v>7000</v>
      </c>
      <c r="G1038" s="4" t="s">
        <v>19</v>
      </c>
      <c r="H1038" s="4" t="s">
        <v>14</v>
      </c>
      <c r="I1038" s="4" t="s">
        <v>15</v>
      </c>
      <c r="J1038" s="7"/>
      <c r="K1038" s="7"/>
      <c r="L1038" s="7"/>
      <c r="M1038" s="7"/>
      <c r="N1038" s="7"/>
      <c r="O1038" s="7"/>
      <c r="P1038" s="7"/>
      <c r="Q1038" s="9"/>
    </row>
    <row r="1039" ht="320.25" spans="1:17">
      <c r="A1039" s="4">
        <f>MAX($A$2:A1038)+1</f>
        <v>282</v>
      </c>
      <c r="B1039" s="4" t="s">
        <v>2095</v>
      </c>
      <c r="C1039" s="4" t="s">
        <v>2096</v>
      </c>
      <c r="D1039" s="4">
        <v>3</v>
      </c>
      <c r="E1039" s="4" t="s">
        <v>2097</v>
      </c>
      <c r="F1039" s="4">
        <v>10000</v>
      </c>
      <c r="G1039" s="4" t="s">
        <v>19</v>
      </c>
      <c r="H1039" s="4" t="s">
        <v>14</v>
      </c>
      <c r="I1039" s="4" t="s">
        <v>15</v>
      </c>
      <c r="J1039" s="7"/>
      <c r="K1039" s="7"/>
      <c r="L1039" s="7"/>
      <c r="M1039" s="7"/>
      <c r="N1039" s="7"/>
      <c r="O1039" s="7"/>
      <c r="P1039" s="7"/>
      <c r="Q1039" s="9"/>
    </row>
    <row r="1040" ht="139.5" spans="1:17">
      <c r="A1040" s="4">
        <f>MAX($A$2:A1039)+1</f>
        <v>283</v>
      </c>
      <c r="B1040" s="4" t="s">
        <v>2098</v>
      </c>
      <c r="C1040" s="4" t="s">
        <v>1056</v>
      </c>
      <c r="D1040" s="4">
        <v>20</v>
      </c>
      <c r="E1040" s="4" t="s">
        <v>1194</v>
      </c>
      <c r="F1040" s="4">
        <v>6500</v>
      </c>
      <c r="G1040" s="4" t="s">
        <v>19</v>
      </c>
      <c r="H1040" s="4" t="s">
        <v>14</v>
      </c>
      <c r="I1040" s="4" t="s">
        <v>15</v>
      </c>
      <c r="J1040" s="7"/>
      <c r="K1040" s="7"/>
      <c r="L1040" s="7"/>
      <c r="M1040" s="7"/>
      <c r="N1040" s="7"/>
      <c r="O1040" s="7"/>
      <c r="P1040" s="7"/>
      <c r="Q1040" s="9"/>
    </row>
    <row r="1041" ht="279.75" spans="1:17">
      <c r="A1041" s="4">
        <f>MAX($A$2:A1040)+1</f>
        <v>284</v>
      </c>
      <c r="B1041" s="4" t="s">
        <v>2099</v>
      </c>
      <c r="C1041" s="4" t="s">
        <v>536</v>
      </c>
      <c r="D1041" s="4">
        <v>1</v>
      </c>
      <c r="E1041" s="4" t="s">
        <v>2100</v>
      </c>
      <c r="F1041" s="4">
        <v>8000</v>
      </c>
      <c r="G1041" s="4" t="s">
        <v>19</v>
      </c>
      <c r="H1041" s="4" t="s">
        <v>14</v>
      </c>
      <c r="I1041" s="4" t="s">
        <v>15</v>
      </c>
      <c r="J1041" s="7"/>
      <c r="K1041" s="7"/>
      <c r="L1041" s="7"/>
      <c r="M1041" s="7"/>
      <c r="N1041" s="7"/>
      <c r="O1041" s="7"/>
      <c r="P1041" s="7"/>
      <c r="Q1041" s="9"/>
    </row>
    <row r="1042" ht="138" spans="1:17">
      <c r="A1042" s="4">
        <f>MAX($A$2:A1041)+1</f>
        <v>285</v>
      </c>
      <c r="B1042" s="4" t="s">
        <v>2101</v>
      </c>
      <c r="C1042" s="4" t="s">
        <v>2102</v>
      </c>
      <c r="D1042" s="4">
        <v>1</v>
      </c>
      <c r="E1042" s="4" t="s">
        <v>2103</v>
      </c>
      <c r="F1042" s="4" t="s">
        <v>23</v>
      </c>
      <c r="G1042" s="4" t="s">
        <v>19</v>
      </c>
      <c r="H1042" s="4" t="s">
        <v>14</v>
      </c>
      <c r="I1042" s="4" t="s">
        <v>15</v>
      </c>
      <c r="J1042" s="7"/>
      <c r="K1042" s="7"/>
      <c r="L1042" s="7"/>
      <c r="M1042" s="7"/>
      <c r="N1042" s="7"/>
      <c r="O1042" s="7"/>
      <c r="P1042" s="7"/>
      <c r="Q1042" s="9"/>
    </row>
    <row r="1043" ht="247.5" spans="1:17">
      <c r="A1043" s="4"/>
      <c r="B1043" s="4"/>
      <c r="C1043" s="4" t="s">
        <v>2104</v>
      </c>
      <c r="D1043" s="4">
        <v>1</v>
      </c>
      <c r="E1043" s="4" t="s">
        <v>2105</v>
      </c>
      <c r="F1043" s="4" t="s">
        <v>23</v>
      </c>
      <c r="G1043" s="4" t="s">
        <v>19</v>
      </c>
      <c r="H1043" s="4" t="s">
        <v>14</v>
      </c>
      <c r="I1043" s="4" t="s">
        <v>15</v>
      </c>
      <c r="J1043" s="7"/>
      <c r="K1043" s="7"/>
      <c r="L1043" s="7"/>
      <c r="M1043" s="7"/>
      <c r="N1043" s="7"/>
      <c r="O1043" s="7"/>
      <c r="P1043" s="7"/>
      <c r="Q1043" s="9"/>
    </row>
    <row r="1044" ht="151.5" spans="1:17">
      <c r="A1044" s="4"/>
      <c r="B1044" s="4"/>
      <c r="C1044" s="4" t="s">
        <v>2106</v>
      </c>
      <c r="D1044" s="4"/>
      <c r="E1044" s="4" t="s">
        <v>2107</v>
      </c>
      <c r="F1044" s="4" t="s">
        <v>23</v>
      </c>
      <c r="G1044" s="4" t="s">
        <v>19</v>
      </c>
      <c r="H1044" s="4" t="s">
        <v>14</v>
      </c>
      <c r="I1044" s="4" t="s">
        <v>15</v>
      </c>
      <c r="J1044" s="7"/>
      <c r="K1044" s="7"/>
      <c r="L1044" s="7"/>
      <c r="M1044" s="7"/>
      <c r="N1044" s="7"/>
      <c r="O1044" s="7"/>
      <c r="P1044" s="7"/>
      <c r="Q1044" s="9"/>
    </row>
    <row r="1045" ht="123.75" spans="1:17">
      <c r="A1045" s="4"/>
      <c r="B1045" s="4"/>
      <c r="C1045" s="4" t="s">
        <v>2108</v>
      </c>
      <c r="D1045" s="4">
        <v>2</v>
      </c>
      <c r="E1045" s="4" t="s">
        <v>2109</v>
      </c>
      <c r="F1045" s="4" t="s">
        <v>23</v>
      </c>
      <c r="G1045" s="4" t="s">
        <v>19</v>
      </c>
      <c r="H1045" s="4" t="s">
        <v>14</v>
      </c>
      <c r="I1045" s="4" t="s">
        <v>15</v>
      </c>
      <c r="J1045" s="7"/>
      <c r="K1045" s="7"/>
      <c r="L1045" s="7"/>
      <c r="M1045" s="7"/>
      <c r="N1045" s="7"/>
      <c r="O1045" s="7"/>
      <c r="P1045" s="7"/>
      <c r="Q1045" s="9"/>
    </row>
    <row r="1046" ht="154.5" spans="1:17">
      <c r="A1046" s="4"/>
      <c r="B1046" s="4"/>
      <c r="C1046" s="4" t="s">
        <v>2110</v>
      </c>
      <c r="D1046" s="4">
        <v>2</v>
      </c>
      <c r="E1046" s="4" t="s">
        <v>2111</v>
      </c>
      <c r="F1046" s="4" t="s">
        <v>23</v>
      </c>
      <c r="G1046" s="4" t="s">
        <v>19</v>
      </c>
      <c r="H1046" s="4" t="s">
        <v>14</v>
      </c>
      <c r="I1046" s="4" t="s">
        <v>15</v>
      </c>
      <c r="J1046" s="7"/>
      <c r="K1046" s="7"/>
      <c r="L1046" s="7"/>
      <c r="M1046" s="7"/>
      <c r="N1046" s="7"/>
      <c r="O1046" s="7"/>
      <c r="P1046" s="7"/>
      <c r="Q1046" s="9"/>
    </row>
    <row r="1047" ht="353.25" spans="1:17">
      <c r="A1047" s="4"/>
      <c r="B1047" s="4"/>
      <c r="C1047" s="4" t="s">
        <v>2112</v>
      </c>
      <c r="D1047" s="4">
        <v>1</v>
      </c>
      <c r="E1047" s="4" t="s">
        <v>2113</v>
      </c>
      <c r="F1047" s="4" t="s">
        <v>23</v>
      </c>
      <c r="G1047" s="4" t="s">
        <v>19</v>
      </c>
      <c r="H1047" s="4" t="s">
        <v>14</v>
      </c>
      <c r="I1047" s="4" t="s">
        <v>15</v>
      </c>
      <c r="J1047" s="7"/>
      <c r="K1047" s="7"/>
      <c r="L1047" s="7"/>
      <c r="M1047" s="7"/>
      <c r="N1047" s="7"/>
      <c r="O1047" s="7"/>
      <c r="P1047" s="7"/>
      <c r="Q1047" s="9"/>
    </row>
    <row r="1048" ht="300.75" spans="1:17">
      <c r="A1048" s="4"/>
      <c r="B1048" s="4"/>
      <c r="C1048" s="4" t="s">
        <v>2114</v>
      </c>
      <c r="D1048" s="4">
        <v>2</v>
      </c>
      <c r="E1048" s="4" t="s">
        <v>2115</v>
      </c>
      <c r="F1048" s="4" t="s">
        <v>23</v>
      </c>
      <c r="G1048" s="4" t="s">
        <v>19</v>
      </c>
      <c r="H1048" s="4" t="s">
        <v>14</v>
      </c>
      <c r="I1048" s="4" t="s">
        <v>15</v>
      </c>
      <c r="J1048" s="7"/>
      <c r="K1048" s="7"/>
      <c r="L1048" s="7"/>
      <c r="M1048" s="7"/>
      <c r="N1048" s="7"/>
      <c r="O1048" s="7"/>
      <c r="P1048" s="7"/>
      <c r="Q1048" s="9"/>
    </row>
    <row r="1049" ht="168.75" spans="1:17">
      <c r="A1049" s="4"/>
      <c r="B1049" s="4"/>
      <c r="C1049" s="4" t="s">
        <v>2116</v>
      </c>
      <c r="D1049" s="4">
        <v>1</v>
      </c>
      <c r="E1049" s="4" t="s">
        <v>2117</v>
      </c>
      <c r="F1049" s="4" t="s">
        <v>23</v>
      </c>
      <c r="G1049" s="4" t="s">
        <v>19</v>
      </c>
      <c r="H1049" s="4" t="s">
        <v>14</v>
      </c>
      <c r="I1049" s="4" t="s">
        <v>15</v>
      </c>
      <c r="J1049" s="7"/>
      <c r="K1049" s="7"/>
      <c r="L1049" s="7"/>
      <c r="M1049" s="7"/>
      <c r="N1049" s="7"/>
      <c r="O1049" s="7"/>
      <c r="P1049" s="7"/>
      <c r="Q1049" s="9"/>
    </row>
    <row r="1050" ht="83.25" spans="1:17">
      <c r="A1050" s="4"/>
      <c r="B1050" s="4"/>
      <c r="C1050" s="4" t="s">
        <v>2118</v>
      </c>
      <c r="D1050" s="4">
        <v>2</v>
      </c>
      <c r="E1050" s="4" t="s">
        <v>2119</v>
      </c>
      <c r="F1050" s="4" t="s">
        <v>23</v>
      </c>
      <c r="G1050" s="4" t="s">
        <v>19</v>
      </c>
      <c r="H1050" s="4" t="s">
        <v>14</v>
      </c>
      <c r="I1050" s="4" t="s">
        <v>15</v>
      </c>
      <c r="J1050" s="7"/>
      <c r="K1050" s="7"/>
      <c r="L1050" s="7"/>
      <c r="M1050" s="7"/>
      <c r="N1050" s="7"/>
      <c r="O1050" s="7"/>
      <c r="P1050" s="7"/>
      <c r="Q1050" s="9"/>
    </row>
    <row r="1051" ht="192" spans="1:17">
      <c r="A1051" s="4"/>
      <c r="B1051" s="4"/>
      <c r="C1051" s="4" t="s">
        <v>2120</v>
      </c>
      <c r="D1051" s="4"/>
      <c r="E1051" s="4" t="s">
        <v>2121</v>
      </c>
      <c r="F1051" s="4" t="s">
        <v>23</v>
      </c>
      <c r="G1051" s="4" t="s">
        <v>19</v>
      </c>
      <c r="H1051" s="4" t="s">
        <v>14</v>
      </c>
      <c r="I1051" s="4" t="s">
        <v>15</v>
      </c>
      <c r="J1051" s="7"/>
      <c r="K1051" s="7"/>
      <c r="L1051" s="7"/>
      <c r="M1051" s="7"/>
      <c r="N1051" s="7"/>
      <c r="O1051" s="7"/>
      <c r="P1051" s="7"/>
      <c r="Q1051" s="9"/>
    </row>
    <row r="1052" ht="236.25" spans="1:17">
      <c r="A1052" s="4"/>
      <c r="B1052" s="4"/>
      <c r="C1052" s="4" t="s">
        <v>2122</v>
      </c>
      <c r="D1052" s="4">
        <v>3</v>
      </c>
      <c r="E1052" s="4" t="s">
        <v>2123</v>
      </c>
      <c r="F1052" s="4" t="s">
        <v>23</v>
      </c>
      <c r="G1052" s="4" t="s">
        <v>19</v>
      </c>
      <c r="H1052" s="4" t="s">
        <v>14</v>
      </c>
      <c r="I1052" s="4" t="s">
        <v>15</v>
      </c>
      <c r="J1052" s="7"/>
      <c r="K1052" s="7"/>
      <c r="L1052" s="7"/>
      <c r="M1052" s="7"/>
      <c r="N1052" s="7"/>
      <c r="O1052" s="7"/>
      <c r="P1052" s="7"/>
      <c r="Q1052" s="9"/>
    </row>
    <row r="1053" ht="192" spans="1:17">
      <c r="A1053" s="4"/>
      <c r="B1053" s="4"/>
      <c r="C1053" s="4" t="s">
        <v>2124</v>
      </c>
      <c r="D1053" s="4">
        <v>3</v>
      </c>
      <c r="E1053" s="4" t="s">
        <v>2125</v>
      </c>
      <c r="F1053" s="4" t="s">
        <v>23</v>
      </c>
      <c r="G1053" s="4" t="s">
        <v>19</v>
      </c>
      <c r="H1053" s="4" t="s">
        <v>14</v>
      </c>
      <c r="I1053" s="4" t="s">
        <v>15</v>
      </c>
      <c r="J1053" s="7"/>
      <c r="K1053" s="7"/>
      <c r="L1053" s="7"/>
      <c r="M1053" s="7"/>
      <c r="N1053" s="7"/>
      <c r="O1053" s="7"/>
      <c r="P1053" s="7"/>
      <c r="Q1053" s="9"/>
    </row>
    <row r="1054" ht="140.25" spans="1:17">
      <c r="A1054" s="4"/>
      <c r="B1054" s="4"/>
      <c r="C1054" s="4" t="s">
        <v>2126</v>
      </c>
      <c r="D1054" s="4">
        <v>1</v>
      </c>
      <c r="E1054" s="4" t="s">
        <v>2127</v>
      </c>
      <c r="F1054" s="4" t="s">
        <v>23</v>
      </c>
      <c r="G1054" s="4" t="s">
        <v>19</v>
      </c>
      <c r="H1054" s="4" t="s">
        <v>14</v>
      </c>
      <c r="I1054" s="4" t="s">
        <v>15</v>
      </c>
      <c r="J1054" s="7"/>
      <c r="K1054" s="7"/>
      <c r="L1054" s="7"/>
      <c r="M1054" s="7"/>
      <c r="N1054" s="7"/>
      <c r="O1054" s="7"/>
      <c r="P1054" s="7"/>
      <c r="Q1054" s="9"/>
    </row>
    <row r="1055" ht="409.5" spans="1:17">
      <c r="A1055" s="4"/>
      <c r="B1055" s="4"/>
      <c r="C1055" s="4" t="s">
        <v>2128</v>
      </c>
      <c r="D1055" s="4">
        <v>2</v>
      </c>
      <c r="E1055" s="4" t="s">
        <v>2129</v>
      </c>
      <c r="F1055" s="4" t="s">
        <v>23</v>
      </c>
      <c r="G1055" s="4" t="s">
        <v>19</v>
      </c>
      <c r="H1055" s="4" t="s">
        <v>14</v>
      </c>
      <c r="I1055" s="4" t="s">
        <v>15</v>
      </c>
      <c r="J1055" s="7"/>
      <c r="K1055" s="7"/>
      <c r="L1055" s="7"/>
      <c r="M1055" s="7"/>
      <c r="N1055" s="7"/>
      <c r="O1055" s="7"/>
      <c r="P1055" s="7"/>
      <c r="Q1055" s="9"/>
    </row>
    <row r="1056" ht="248.25" spans="1:17">
      <c r="A1056" s="4"/>
      <c r="B1056" s="4"/>
      <c r="C1056" s="4" t="s">
        <v>2130</v>
      </c>
      <c r="D1056" s="4">
        <v>5</v>
      </c>
      <c r="E1056" s="4" t="s">
        <v>2131</v>
      </c>
      <c r="F1056" s="4" t="s">
        <v>23</v>
      </c>
      <c r="G1056" s="4" t="s">
        <v>19</v>
      </c>
      <c r="H1056" s="4" t="s">
        <v>14</v>
      </c>
      <c r="I1056" s="4" t="s">
        <v>15</v>
      </c>
      <c r="J1056" s="7"/>
      <c r="K1056" s="7"/>
      <c r="L1056" s="7"/>
      <c r="M1056" s="7"/>
      <c r="N1056" s="7"/>
      <c r="O1056" s="7"/>
      <c r="P1056" s="7"/>
      <c r="Q1056" s="9"/>
    </row>
    <row r="1057" ht="234" spans="1:17">
      <c r="A1057" s="4"/>
      <c r="B1057" s="4"/>
      <c r="C1057" s="4" t="s">
        <v>2132</v>
      </c>
      <c r="D1057" s="4">
        <v>5</v>
      </c>
      <c r="E1057" s="4" t="s">
        <v>2133</v>
      </c>
      <c r="F1057" s="4" t="s">
        <v>23</v>
      </c>
      <c r="G1057" s="4" t="s">
        <v>19</v>
      </c>
      <c r="H1057" s="4" t="s">
        <v>14</v>
      </c>
      <c r="I1057" s="4" t="s">
        <v>15</v>
      </c>
      <c r="J1057" s="7"/>
      <c r="K1057" s="7"/>
      <c r="L1057" s="7"/>
      <c r="M1057" s="7"/>
      <c r="N1057" s="7"/>
      <c r="O1057" s="7"/>
      <c r="P1057" s="7"/>
      <c r="Q1057" s="9"/>
    </row>
    <row r="1058" ht="123" spans="1:17">
      <c r="A1058" s="4">
        <f>MAX($A$2:A1057)+1</f>
        <v>286</v>
      </c>
      <c r="B1058" s="4" t="s">
        <v>2134</v>
      </c>
      <c r="C1058" s="4" t="s">
        <v>2135</v>
      </c>
      <c r="D1058" s="4">
        <v>3</v>
      </c>
      <c r="E1058" s="4" t="s">
        <v>2136</v>
      </c>
      <c r="F1058" s="4">
        <v>6000</v>
      </c>
      <c r="G1058" s="4" t="s">
        <v>24</v>
      </c>
      <c r="H1058" s="4" t="s">
        <v>14</v>
      </c>
      <c r="I1058" s="4" t="s">
        <v>15</v>
      </c>
      <c r="J1058" s="7"/>
      <c r="K1058" s="7"/>
      <c r="L1058" s="7"/>
      <c r="M1058" s="7"/>
      <c r="N1058" s="7"/>
      <c r="O1058" s="7"/>
      <c r="P1058" s="7"/>
      <c r="Q1058" s="9"/>
    </row>
    <row r="1059" ht="123.75" spans="1:17">
      <c r="A1059" s="4"/>
      <c r="B1059" s="4"/>
      <c r="C1059" s="4" t="s">
        <v>2137</v>
      </c>
      <c r="D1059" s="4">
        <v>10</v>
      </c>
      <c r="E1059" s="4" t="s">
        <v>2138</v>
      </c>
      <c r="F1059" s="4">
        <v>7000</v>
      </c>
      <c r="G1059" s="4" t="s">
        <v>24</v>
      </c>
      <c r="H1059" s="4" t="s">
        <v>14</v>
      </c>
      <c r="I1059" s="4" t="s">
        <v>15</v>
      </c>
      <c r="J1059" s="7"/>
      <c r="K1059" s="7"/>
      <c r="L1059" s="7"/>
      <c r="M1059" s="7"/>
      <c r="N1059" s="7"/>
      <c r="O1059" s="7"/>
      <c r="P1059" s="7"/>
      <c r="Q1059" s="9"/>
    </row>
    <row r="1060" ht="168" spans="1:17">
      <c r="A1060" s="4">
        <f>MAX($A$2:A1059)+1</f>
        <v>287</v>
      </c>
      <c r="B1060" s="4" t="s">
        <v>2139</v>
      </c>
      <c r="C1060" s="4" t="s">
        <v>32</v>
      </c>
      <c r="D1060" s="4">
        <v>5</v>
      </c>
      <c r="E1060" s="4" t="s">
        <v>2140</v>
      </c>
      <c r="F1060" s="4">
        <v>20000</v>
      </c>
      <c r="G1060" s="4" t="s">
        <v>19</v>
      </c>
      <c r="H1060" s="4" t="s">
        <v>14</v>
      </c>
      <c r="I1060" s="4" t="s">
        <v>15</v>
      </c>
      <c r="J1060" s="7"/>
      <c r="K1060" s="7"/>
      <c r="L1060" s="7"/>
      <c r="M1060" s="7"/>
      <c r="N1060" s="7"/>
      <c r="O1060" s="7"/>
      <c r="P1060" s="7"/>
      <c r="Q1060" s="9"/>
    </row>
    <row r="1061" ht="277.5" spans="1:17">
      <c r="A1061" s="4">
        <f>MAX($A$2:A1060)+1</f>
        <v>288</v>
      </c>
      <c r="B1061" s="4" t="s">
        <v>2141</v>
      </c>
      <c r="C1061" s="4" t="s">
        <v>435</v>
      </c>
      <c r="D1061" s="4">
        <v>8</v>
      </c>
      <c r="E1061" s="4" t="s">
        <v>2142</v>
      </c>
      <c r="F1061" s="4">
        <v>10000</v>
      </c>
      <c r="G1061" s="4" t="s">
        <v>19</v>
      </c>
      <c r="H1061" s="4" t="s">
        <v>14</v>
      </c>
      <c r="I1061" s="4" t="s">
        <v>15</v>
      </c>
      <c r="J1061" s="7"/>
      <c r="K1061" s="7"/>
      <c r="L1061" s="7"/>
      <c r="M1061" s="7"/>
      <c r="N1061" s="7"/>
      <c r="O1061" s="7"/>
      <c r="P1061" s="7"/>
      <c r="Q1061" s="9"/>
    </row>
    <row r="1062" ht="309" spans="1:17">
      <c r="A1062" s="4"/>
      <c r="B1062" s="4"/>
      <c r="C1062" s="4" t="s">
        <v>437</v>
      </c>
      <c r="D1062" s="4">
        <v>2</v>
      </c>
      <c r="E1062" s="4" t="s">
        <v>2143</v>
      </c>
      <c r="F1062" s="4">
        <v>8000</v>
      </c>
      <c r="G1062" s="4" t="s">
        <v>19</v>
      </c>
      <c r="H1062" s="4" t="s">
        <v>14</v>
      </c>
      <c r="I1062" s="4" t="s">
        <v>15</v>
      </c>
      <c r="J1062" s="7"/>
      <c r="K1062" s="7"/>
      <c r="L1062" s="7"/>
      <c r="M1062" s="7"/>
      <c r="N1062" s="7"/>
      <c r="O1062" s="7"/>
      <c r="P1062" s="7"/>
      <c r="Q1062" s="9"/>
    </row>
    <row r="1063" ht="156" spans="1:17">
      <c r="A1063" s="4">
        <f>MAX($A$2:A1062)+1</f>
        <v>289</v>
      </c>
      <c r="B1063" s="4" t="s">
        <v>2144</v>
      </c>
      <c r="C1063" s="4" t="s">
        <v>2145</v>
      </c>
      <c r="D1063" s="4"/>
      <c r="E1063" s="4" t="s">
        <v>2146</v>
      </c>
      <c r="F1063" s="4">
        <v>6000</v>
      </c>
      <c r="G1063" s="4" t="s">
        <v>19</v>
      </c>
      <c r="H1063" s="4" t="s">
        <v>14</v>
      </c>
      <c r="I1063" s="4" t="s">
        <v>15</v>
      </c>
      <c r="J1063" s="7"/>
      <c r="K1063" s="7"/>
      <c r="L1063" s="7"/>
      <c r="M1063" s="7"/>
      <c r="N1063" s="7"/>
      <c r="O1063" s="7"/>
      <c r="P1063" s="7"/>
      <c r="Q1063" s="9"/>
    </row>
    <row r="1064" ht="208.5" spans="1:17">
      <c r="A1064" s="4">
        <f>MAX($A$2:A1063)+1</f>
        <v>290</v>
      </c>
      <c r="B1064" s="4" t="s">
        <v>2147</v>
      </c>
      <c r="C1064" s="4" t="s">
        <v>2148</v>
      </c>
      <c r="D1064" s="4">
        <v>10</v>
      </c>
      <c r="E1064" s="4" t="s">
        <v>2149</v>
      </c>
      <c r="F1064" s="4">
        <v>8000</v>
      </c>
      <c r="G1064" s="4" t="s">
        <v>19</v>
      </c>
      <c r="H1064" s="4" t="s">
        <v>14</v>
      </c>
      <c r="I1064" s="4" t="s">
        <v>15</v>
      </c>
      <c r="J1064" s="7"/>
      <c r="K1064" s="7"/>
      <c r="L1064" s="7"/>
      <c r="M1064" s="7"/>
      <c r="N1064" s="7"/>
      <c r="O1064" s="7"/>
      <c r="P1064" s="7"/>
      <c r="Q1064" s="9"/>
    </row>
    <row r="1065" ht="154.5" spans="1:17">
      <c r="A1065" s="4"/>
      <c r="B1065" s="4"/>
      <c r="C1065" s="4" t="s">
        <v>2150</v>
      </c>
      <c r="D1065" s="4">
        <v>10</v>
      </c>
      <c r="E1065" s="4" t="s">
        <v>2151</v>
      </c>
      <c r="F1065" s="4">
        <v>8000</v>
      </c>
      <c r="G1065" s="4" t="s">
        <v>19</v>
      </c>
      <c r="H1065" s="4" t="s">
        <v>14</v>
      </c>
      <c r="I1065" s="4" t="s">
        <v>15</v>
      </c>
      <c r="J1065" s="7"/>
      <c r="K1065" s="7"/>
      <c r="L1065" s="7"/>
      <c r="M1065" s="7"/>
      <c r="N1065" s="7"/>
      <c r="O1065" s="7"/>
      <c r="P1065" s="7"/>
      <c r="Q1065" s="9"/>
    </row>
    <row r="1066" ht="409.5" spans="1:17">
      <c r="A1066" s="4">
        <f>MAX($A$2:A1065)+1</f>
        <v>291</v>
      </c>
      <c r="B1066" s="4" t="s">
        <v>2152</v>
      </c>
      <c r="C1066" s="4" t="s">
        <v>2153</v>
      </c>
      <c r="D1066" s="4"/>
      <c r="E1066" s="4" t="s">
        <v>2154</v>
      </c>
      <c r="F1066" s="4">
        <v>15000</v>
      </c>
      <c r="G1066" s="4" t="s">
        <v>19</v>
      </c>
      <c r="H1066" s="4" t="s">
        <v>14</v>
      </c>
      <c r="I1066" s="4" t="s">
        <v>15</v>
      </c>
      <c r="J1066" s="7"/>
      <c r="K1066" s="7"/>
      <c r="L1066" s="7"/>
      <c r="M1066" s="7"/>
      <c r="N1066" s="7"/>
      <c r="O1066" s="7"/>
      <c r="P1066" s="7"/>
      <c r="Q1066" s="9"/>
    </row>
    <row r="1067" ht="409.5" spans="1:17">
      <c r="A1067" s="4"/>
      <c r="B1067" s="4"/>
      <c r="C1067" s="4" t="s">
        <v>2153</v>
      </c>
      <c r="D1067" s="4"/>
      <c r="E1067" s="4" t="s">
        <v>2154</v>
      </c>
      <c r="F1067" s="4">
        <v>15000</v>
      </c>
      <c r="G1067" s="4" t="s">
        <v>19</v>
      </c>
      <c r="H1067" s="4" t="s">
        <v>14</v>
      </c>
      <c r="I1067" s="4" t="s">
        <v>15</v>
      </c>
      <c r="J1067" s="7"/>
      <c r="K1067" s="7"/>
      <c r="L1067" s="7"/>
      <c r="M1067" s="7"/>
      <c r="N1067" s="7"/>
      <c r="O1067" s="7"/>
      <c r="P1067" s="7"/>
      <c r="Q1067" s="9"/>
    </row>
    <row r="1068" ht="225.75" spans="1:17">
      <c r="A1068" s="4">
        <f>MAX($A$2:A1067)+1</f>
        <v>292</v>
      </c>
      <c r="B1068" s="4" t="s">
        <v>2155</v>
      </c>
      <c r="C1068" s="4" t="s">
        <v>2156</v>
      </c>
      <c r="D1068" s="4">
        <v>20</v>
      </c>
      <c r="E1068" s="4" t="s">
        <v>2157</v>
      </c>
      <c r="F1068" s="4">
        <v>10000</v>
      </c>
      <c r="G1068" s="4" t="s">
        <v>19</v>
      </c>
      <c r="H1068" s="4" t="s">
        <v>14</v>
      </c>
      <c r="I1068" s="4" t="s">
        <v>15</v>
      </c>
      <c r="J1068" s="7"/>
      <c r="K1068" s="7"/>
      <c r="L1068" s="7"/>
      <c r="M1068" s="7"/>
      <c r="N1068" s="7"/>
      <c r="O1068" s="7"/>
      <c r="P1068" s="7"/>
      <c r="Q1068" s="9"/>
    </row>
    <row r="1069" ht="182.25" spans="1:17">
      <c r="A1069" s="4">
        <f>MAX($A$2:A1068)+1</f>
        <v>293</v>
      </c>
      <c r="B1069" s="4" t="s">
        <v>2158</v>
      </c>
      <c r="C1069" s="4" t="s">
        <v>2159</v>
      </c>
      <c r="D1069" s="4">
        <v>5</v>
      </c>
      <c r="E1069" s="4" t="s">
        <v>2160</v>
      </c>
      <c r="F1069" s="4">
        <v>10000</v>
      </c>
      <c r="G1069" s="4" t="s">
        <v>19</v>
      </c>
      <c r="H1069" s="4" t="s">
        <v>14</v>
      </c>
      <c r="I1069" s="4" t="s">
        <v>15</v>
      </c>
      <c r="J1069" s="7"/>
      <c r="K1069" s="7"/>
      <c r="L1069" s="7"/>
      <c r="M1069" s="7"/>
      <c r="N1069" s="7"/>
      <c r="O1069" s="7"/>
      <c r="P1069" s="7"/>
      <c r="Q1069" s="9"/>
    </row>
    <row r="1070" ht="169.5" spans="1:17">
      <c r="A1070" s="4"/>
      <c r="B1070" s="4"/>
      <c r="C1070" s="4" t="s">
        <v>1240</v>
      </c>
      <c r="D1070" s="4">
        <v>5</v>
      </c>
      <c r="E1070" s="4" t="s">
        <v>2161</v>
      </c>
      <c r="F1070" s="4">
        <v>10000</v>
      </c>
      <c r="G1070" s="4" t="s">
        <v>19</v>
      </c>
      <c r="H1070" s="4" t="s">
        <v>14</v>
      </c>
      <c r="I1070" s="4" t="s">
        <v>15</v>
      </c>
      <c r="J1070" s="7"/>
      <c r="K1070" s="7"/>
      <c r="L1070" s="7"/>
      <c r="M1070" s="7"/>
      <c r="N1070" s="7"/>
      <c r="O1070" s="7"/>
      <c r="P1070" s="7"/>
      <c r="Q1070" s="9"/>
    </row>
    <row r="1071" ht="409.5" spans="1:17">
      <c r="A1071" s="4">
        <f>MAX($A$2:A1070)+1</f>
        <v>294</v>
      </c>
      <c r="B1071" s="4" t="s">
        <v>2162</v>
      </c>
      <c r="C1071" s="4" t="s">
        <v>2163</v>
      </c>
      <c r="D1071" s="4"/>
      <c r="E1071" s="4" t="s">
        <v>2164</v>
      </c>
      <c r="F1071" s="4">
        <v>6000</v>
      </c>
      <c r="G1071" s="4" t="s">
        <v>19</v>
      </c>
      <c r="H1071" s="4" t="s">
        <v>14</v>
      </c>
      <c r="I1071" s="4" t="s">
        <v>15</v>
      </c>
      <c r="J1071" s="7"/>
      <c r="K1071" s="7"/>
      <c r="L1071" s="7"/>
      <c r="M1071" s="7"/>
      <c r="N1071" s="7"/>
      <c r="O1071" s="7"/>
      <c r="P1071" s="7"/>
      <c r="Q1071" s="9"/>
    </row>
    <row r="1072" ht="409.5" spans="1:17">
      <c r="A1072" s="4"/>
      <c r="B1072" s="4"/>
      <c r="C1072" s="4" t="s">
        <v>2165</v>
      </c>
      <c r="D1072" s="4">
        <v>3</v>
      </c>
      <c r="E1072" s="4" t="s">
        <v>2166</v>
      </c>
      <c r="F1072" s="4">
        <v>8000</v>
      </c>
      <c r="G1072" s="4" t="s">
        <v>19</v>
      </c>
      <c r="H1072" s="4" t="s">
        <v>14</v>
      </c>
      <c r="I1072" s="4" t="s">
        <v>15</v>
      </c>
      <c r="J1072" s="7"/>
      <c r="K1072" s="7"/>
      <c r="L1072" s="7"/>
      <c r="M1072" s="7"/>
      <c r="N1072" s="7"/>
      <c r="O1072" s="7"/>
      <c r="P1072" s="7"/>
      <c r="Q1072" s="9"/>
    </row>
    <row r="1073" ht="319.5" spans="1:17">
      <c r="A1073" s="4"/>
      <c r="B1073" s="4"/>
      <c r="C1073" s="4" t="s">
        <v>2167</v>
      </c>
      <c r="D1073" s="4">
        <v>3</v>
      </c>
      <c r="E1073" s="4" t="s">
        <v>2168</v>
      </c>
      <c r="F1073" s="4">
        <v>10000</v>
      </c>
      <c r="G1073" s="4" t="s">
        <v>19</v>
      </c>
      <c r="H1073" s="4" t="s">
        <v>14</v>
      </c>
      <c r="I1073" s="4" t="s">
        <v>15</v>
      </c>
      <c r="J1073" s="7"/>
      <c r="K1073" s="7"/>
      <c r="L1073" s="7"/>
      <c r="M1073" s="7"/>
      <c r="N1073" s="7"/>
      <c r="O1073" s="7"/>
      <c r="P1073" s="7"/>
      <c r="Q1073" s="9"/>
    </row>
    <row r="1074" ht="111.75" spans="1:17">
      <c r="A1074" s="4"/>
      <c r="B1074" s="4"/>
      <c r="C1074" s="4" t="s">
        <v>2169</v>
      </c>
      <c r="D1074" s="4">
        <v>2</v>
      </c>
      <c r="E1074" s="4" t="s">
        <v>2170</v>
      </c>
      <c r="F1074" s="4">
        <v>6000</v>
      </c>
      <c r="G1074" s="4" t="s">
        <v>19</v>
      </c>
      <c r="H1074" s="4" t="s">
        <v>14</v>
      </c>
      <c r="I1074" s="4" t="s">
        <v>15</v>
      </c>
      <c r="J1074" s="7"/>
      <c r="K1074" s="7"/>
      <c r="L1074" s="7"/>
      <c r="M1074" s="7"/>
      <c r="N1074" s="7"/>
      <c r="O1074" s="7"/>
      <c r="P1074" s="7"/>
      <c r="Q1074" s="9"/>
    </row>
    <row r="1075" ht="180.75" spans="1:17">
      <c r="A1075" s="4"/>
      <c r="B1075" s="4"/>
      <c r="C1075" s="4" t="s">
        <v>2171</v>
      </c>
      <c r="D1075" s="4">
        <v>2</v>
      </c>
      <c r="E1075" s="4" t="s">
        <v>2172</v>
      </c>
      <c r="F1075" s="4">
        <v>8000</v>
      </c>
      <c r="G1075" s="4" t="s">
        <v>19</v>
      </c>
      <c r="H1075" s="4" t="s">
        <v>14</v>
      </c>
      <c r="I1075" s="4" t="s">
        <v>15</v>
      </c>
      <c r="J1075" s="7"/>
      <c r="K1075" s="7"/>
      <c r="L1075" s="7"/>
      <c r="M1075" s="7"/>
      <c r="N1075" s="7"/>
      <c r="O1075" s="7"/>
      <c r="P1075" s="7"/>
      <c r="Q1075" s="9"/>
    </row>
    <row r="1076" ht="123.75" spans="1:17">
      <c r="A1076" s="4"/>
      <c r="B1076" s="4"/>
      <c r="C1076" s="4" t="s">
        <v>2173</v>
      </c>
      <c r="D1076" s="4">
        <v>2</v>
      </c>
      <c r="E1076" s="4" t="s">
        <v>2174</v>
      </c>
      <c r="F1076" s="4">
        <v>8000</v>
      </c>
      <c r="G1076" s="4" t="s">
        <v>19</v>
      </c>
      <c r="H1076" s="4" t="s">
        <v>14</v>
      </c>
      <c r="I1076" s="4" t="s">
        <v>15</v>
      </c>
      <c r="J1076" s="7"/>
      <c r="K1076" s="7"/>
      <c r="L1076" s="7"/>
      <c r="M1076" s="7"/>
      <c r="N1076" s="7"/>
      <c r="O1076" s="7"/>
      <c r="P1076" s="7"/>
      <c r="Q1076" s="9"/>
    </row>
    <row r="1077" ht="167.25" spans="1:17">
      <c r="A1077" s="4"/>
      <c r="B1077" s="4"/>
      <c r="C1077" s="4" t="s">
        <v>2175</v>
      </c>
      <c r="D1077" s="4">
        <v>2</v>
      </c>
      <c r="E1077" s="4" t="s">
        <v>2176</v>
      </c>
      <c r="F1077" s="4">
        <v>6000</v>
      </c>
      <c r="G1077" s="4" t="s">
        <v>19</v>
      </c>
      <c r="H1077" s="4" t="s">
        <v>14</v>
      </c>
      <c r="I1077" s="4" t="s">
        <v>15</v>
      </c>
      <c r="J1077" s="7"/>
      <c r="K1077" s="7"/>
      <c r="L1077" s="7"/>
      <c r="M1077" s="7"/>
      <c r="N1077" s="7"/>
      <c r="O1077" s="7"/>
      <c r="P1077" s="7"/>
      <c r="Q1077" s="9"/>
    </row>
    <row r="1078" ht="409.5" spans="1:17">
      <c r="A1078" s="4"/>
      <c r="B1078" s="4"/>
      <c r="C1078" s="4" t="s">
        <v>2177</v>
      </c>
      <c r="D1078" s="4">
        <v>2</v>
      </c>
      <c r="E1078" s="4" t="s">
        <v>2178</v>
      </c>
      <c r="F1078" s="4">
        <v>10000</v>
      </c>
      <c r="G1078" s="4" t="s">
        <v>19</v>
      </c>
      <c r="H1078" s="4" t="s">
        <v>14</v>
      </c>
      <c r="I1078" s="4" t="s">
        <v>15</v>
      </c>
      <c r="J1078" s="7"/>
      <c r="K1078" s="7"/>
      <c r="L1078" s="7"/>
      <c r="M1078" s="7"/>
      <c r="N1078" s="7"/>
      <c r="O1078" s="7"/>
      <c r="P1078" s="7"/>
      <c r="Q1078" s="9"/>
    </row>
    <row r="1079" ht="207.75" spans="1:17">
      <c r="A1079" s="4"/>
      <c r="B1079" s="4"/>
      <c r="C1079" s="4" t="s">
        <v>2179</v>
      </c>
      <c r="D1079" s="4">
        <v>2</v>
      </c>
      <c r="E1079" s="4" t="s">
        <v>2180</v>
      </c>
      <c r="F1079" s="4">
        <v>6000</v>
      </c>
      <c r="G1079" s="4" t="s">
        <v>19</v>
      </c>
      <c r="H1079" s="4" t="s">
        <v>14</v>
      </c>
      <c r="I1079" s="4" t="s">
        <v>15</v>
      </c>
      <c r="J1079" s="7"/>
      <c r="K1079" s="7"/>
      <c r="L1079" s="7"/>
      <c r="M1079" s="7"/>
      <c r="N1079" s="7"/>
      <c r="O1079" s="7"/>
      <c r="P1079" s="7"/>
      <c r="Q1079" s="9"/>
    </row>
    <row r="1080" ht="221.25" spans="1:17">
      <c r="A1080" s="4"/>
      <c r="B1080" s="4"/>
      <c r="C1080" s="4" t="s">
        <v>2181</v>
      </c>
      <c r="D1080" s="4"/>
      <c r="E1080" s="4" t="s">
        <v>2182</v>
      </c>
      <c r="F1080" s="4">
        <v>6000</v>
      </c>
      <c r="G1080" s="4" t="s">
        <v>19</v>
      </c>
      <c r="H1080" s="4" t="s">
        <v>14</v>
      </c>
      <c r="I1080" s="4" t="s">
        <v>15</v>
      </c>
      <c r="J1080" s="7"/>
      <c r="K1080" s="7"/>
      <c r="L1080" s="7"/>
      <c r="M1080" s="7"/>
      <c r="N1080" s="7"/>
      <c r="O1080" s="7"/>
      <c r="P1080" s="7"/>
      <c r="Q1080" s="9"/>
    </row>
    <row r="1081" ht="153.75" spans="1:17">
      <c r="A1081" s="4"/>
      <c r="B1081" s="4"/>
      <c r="C1081" s="4" t="s">
        <v>2183</v>
      </c>
      <c r="D1081" s="4">
        <v>2</v>
      </c>
      <c r="E1081" s="4" t="s">
        <v>2184</v>
      </c>
      <c r="F1081" s="4">
        <v>8000</v>
      </c>
      <c r="G1081" s="4" t="s">
        <v>19</v>
      </c>
      <c r="H1081" s="4" t="s">
        <v>14</v>
      </c>
      <c r="I1081" s="4" t="s">
        <v>15</v>
      </c>
      <c r="J1081" s="7"/>
      <c r="K1081" s="7"/>
      <c r="L1081" s="7"/>
      <c r="M1081" s="7"/>
      <c r="N1081" s="7"/>
      <c r="O1081" s="7"/>
      <c r="P1081" s="7"/>
      <c r="Q1081" s="9"/>
    </row>
    <row r="1082" ht="236.25" spans="1:17">
      <c r="A1082" s="4"/>
      <c r="B1082" s="4"/>
      <c r="C1082" s="4" t="s">
        <v>2185</v>
      </c>
      <c r="D1082" s="4">
        <v>1</v>
      </c>
      <c r="E1082" s="4" t="s">
        <v>2186</v>
      </c>
      <c r="F1082" s="4">
        <v>12000</v>
      </c>
      <c r="G1082" s="4" t="s">
        <v>19</v>
      </c>
      <c r="H1082" s="4" t="s">
        <v>14</v>
      </c>
      <c r="I1082" s="4" t="s">
        <v>15</v>
      </c>
      <c r="J1082" s="7"/>
      <c r="K1082" s="7"/>
      <c r="L1082" s="7"/>
      <c r="M1082" s="7"/>
      <c r="N1082" s="7"/>
      <c r="O1082" s="7"/>
      <c r="P1082" s="7"/>
      <c r="Q1082" s="9"/>
    </row>
    <row r="1083" ht="126.75" spans="1:17">
      <c r="A1083" s="4"/>
      <c r="B1083" s="4"/>
      <c r="C1083" s="4" t="s">
        <v>2187</v>
      </c>
      <c r="D1083" s="4">
        <v>2</v>
      </c>
      <c r="E1083" s="4" t="s">
        <v>2188</v>
      </c>
      <c r="F1083" s="4" t="s">
        <v>23</v>
      </c>
      <c r="G1083" s="4" t="s">
        <v>19</v>
      </c>
      <c r="H1083" s="4" t="s">
        <v>14</v>
      </c>
      <c r="I1083" s="4" t="s">
        <v>15</v>
      </c>
      <c r="J1083" s="7"/>
      <c r="K1083" s="7"/>
      <c r="L1083" s="7"/>
      <c r="M1083" s="7"/>
      <c r="N1083" s="7"/>
      <c r="O1083" s="7"/>
      <c r="P1083" s="7"/>
      <c r="Q1083" s="9"/>
    </row>
    <row r="1084" ht="209.25" spans="1:17">
      <c r="A1084" s="4"/>
      <c r="B1084" s="4"/>
      <c r="C1084" s="4" t="s">
        <v>2189</v>
      </c>
      <c r="D1084" s="4">
        <v>1</v>
      </c>
      <c r="E1084" s="4" t="s">
        <v>2190</v>
      </c>
      <c r="F1084" s="4">
        <v>5000</v>
      </c>
      <c r="G1084" s="4" t="s">
        <v>19</v>
      </c>
      <c r="H1084" s="4" t="s">
        <v>14</v>
      </c>
      <c r="I1084" s="4" t="s">
        <v>15</v>
      </c>
      <c r="J1084" s="7"/>
      <c r="K1084" s="7"/>
      <c r="L1084" s="7"/>
      <c r="M1084" s="7"/>
      <c r="N1084" s="7"/>
      <c r="O1084" s="7"/>
      <c r="P1084" s="7"/>
      <c r="Q1084" s="9"/>
    </row>
    <row r="1085" ht="42.75" spans="1:17">
      <c r="A1085" s="4">
        <f>MAX($A$2:A1084)+1</f>
        <v>295</v>
      </c>
      <c r="B1085" s="4" t="s">
        <v>2191</v>
      </c>
      <c r="C1085" s="4" t="s">
        <v>2192</v>
      </c>
      <c r="D1085" s="4"/>
      <c r="E1085" s="4" t="s">
        <v>2193</v>
      </c>
      <c r="F1085" s="4">
        <v>30000</v>
      </c>
      <c r="G1085" s="4" t="s">
        <v>30</v>
      </c>
      <c r="H1085" s="4" t="s">
        <v>14</v>
      </c>
      <c r="I1085" s="4" t="s">
        <v>15</v>
      </c>
      <c r="J1085" s="7"/>
      <c r="K1085" s="7"/>
      <c r="L1085" s="7"/>
      <c r="M1085" s="7"/>
      <c r="N1085" s="7"/>
      <c r="O1085" s="7"/>
      <c r="P1085" s="7"/>
      <c r="Q1085" s="9"/>
    </row>
    <row r="1086" ht="153" spans="1:17">
      <c r="A1086" s="4"/>
      <c r="B1086" s="4"/>
      <c r="C1086" s="4" t="s">
        <v>2194</v>
      </c>
      <c r="D1086" s="4"/>
      <c r="E1086" s="4" t="s">
        <v>2195</v>
      </c>
      <c r="F1086" s="4" t="s">
        <v>23</v>
      </c>
      <c r="G1086" s="4" t="s">
        <v>19</v>
      </c>
      <c r="H1086" s="4" t="s">
        <v>14</v>
      </c>
      <c r="I1086" s="4" t="s">
        <v>15</v>
      </c>
      <c r="J1086" s="7"/>
      <c r="K1086" s="7"/>
      <c r="L1086" s="7"/>
      <c r="M1086" s="7"/>
      <c r="N1086" s="7"/>
      <c r="O1086" s="7"/>
      <c r="P1086" s="7"/>
      <c r="Q1086" s="9"/>
    </row>
    <row r="1087" ht="42.75" spans="1:17">
      <c r="A1087" s="4">
        <f>MAX($A$2:A1086)+1</f>
        <v>296</v>
      </c>
      <c r="B1087" s="4" t="s">
        <v>2196</v>
      </c>
      <c r="C1087" s="4" t="s">
        <v>216</v>
      </c>
      <c r="D1087" s="4"/>
      <c r="E1087" s="4" t="s">
        <v>2197</v>
      </c>
      <c r="F1087" s="4" t="s">
        <v>23</v>
      </c>
      <c r="G1087" s="4" t="s">
        <v>13</v>
      </c>
      <c r="H1087" s="4" t="s">
        <v>14</v>
      </c>
      <c r="I1087" s="4" t="s">
        <v>15</v>
      </c>
      <c r="J1087" s="7"/>
      <c r="K1087" s="7"/>
      <c r="L1087" s="7"/>
      <c r="M1087" s="7"/>
      <c r="N1087" s="7"/>
      <c r="O1087" s="7"/>
      <c r="P1087" s="7"/>
      <c r="Q1087" s="9"/>
    </row>
    <row r="1088" ht="42.75" spans="1:17">
      <c r="A1088" s="4"/>
      <c r="B1088" s="4"/>
      <c r="C1088" s="4" t="s">
        <v>492</v>
      </c>
      <c r="D1088" s="4"/>
      <c r="E1088" s="4" t="s">
        <v>2198</v>
      </c>
      <c r="F1088" s="4">
        <v>45000</v>
      </c>
      <c r="G1088" s="4" t="s">
        <v>13</v>
      </c>
      <c r="H1088" s="4" t="s">
        <v>14</v>
      </c>
      <c r="I1088" s="4" t="s">
        <v>15</v>
      </c>
      <c r="J1088" s="7"/>
      <c r="K1088" s="7"/>
      <c r="L1088" s="7"/>
      <c r="M1088" s="7"/>
      <c r="N1088" s="7"/>
      <c r="O1088" s="7"/>
      <c r="P1088" s="7"/>
      <c r="Q1088" s="9"/>
    </row>
    <row r="1089" ht="123.75" spans="1:17">
      <c r="A1089" s="4"/>
      <c r="B1089" s="4"/>
      <c r="C1089" s="4" t="s">
        <v>437</v>
      </c>
      <c r="D1089" s="4">
        <v>1</v>
      </c>
      <c r="E1089" s="4" t="s">
        <v>2199</v>
      </c>
      <c r="F1089" s="4" t="s">
        <v>23</v>
      </c>
      <c r="G1089" s="4" t="s">
        <v>13</v>
      </c>
      <c r="H1089" s="4" t="s">
        <v>14</v>
      </c>
      <c r="I1089" s="4" t="s">
        <v>15</v>
      </c>
      <c r="J1089" s="7"/>
      <c r="K1089" s="7"/>
      <c r="L1089" s="7"/>
      <c r="M1089" s="7"/>
      <c r="N1089" s="7"/>
      <c r="O1089" s="7"/>
      <c r="P1089" s="7"/>
      <c r="Q1089" s="9"/>
    </row>
    <row r="1090" ht="42.75" spans="1:17">
      <c r="A1090" s="4"/>
      <c r="B1090" s="4"/>
      <c r="C1090" s="4" t="s">
        <v>1905</v>
      </c>
      <c r="D1090" s="4"/>
      <c r="E1090" s="4" t="s">
        <v>2200</v>
      </c>
      <c r="F1090" s="4" t="s">
        <v>23</v>
      </c>
      <c r="G1090" s="4" t="s">
        <v>13</v>
      </c>
      <c r="H1090" s="4" t="s">
        <v>14</v>
      </c>
      <c r="I1090" s="4" t="s">
        <v>15</v>
      </c>
      <c r="J1090" s="7"/>
      <c r="K1090" s="7"/>
      <c r="L1090" s="7"/>
      <c r="M1090" s="7"/>
      <c r="N1090" s="7"/>
      <c r="O1090" s="7"/>
      <c r="P1090" s="7"/>
      <c r="Q1090" s="9"/>
    </row>
    <row r="1091" ht="42.75" spans="1:17">
      <c r="A1091" s="4"/>
      <c r="B1091" s="4"/>
      <c r="C1091" s="4" t="s">
        <v>2201</v>
      </c>
      <c r="D1091" s="4"/>
      <c r="E1091" s="4"/>
      <c r="F1091" s="4" t="s">
        <v>23</v>
      </c>
      <c r="G1091" s="4" t="s">
        <v>30</v>
      </c>
      <c r="H1091" s="4" t="s">
        <v>14</v>
      </c>
      <c r="I1091" s="4" t="s">
        <v>15</v>
      </c>
      <c r="J1091" s="7"/>
      <c r="K1091" s="7"/>
      <c r="L1091" s="7"/>
      <c r="M1091" s="7"/>
      <c r="N1091" s="7"/>
      <c r="O1091" s="7"/>
      <c r="P1091" s="7"/>
      <c r="Q1091" s="9"/>
    </row>
    <row r="1092" ht="306" spans="1:17">
      <c r="A1092" s="4">
        <f>MAX($A$2:A1091)+1</f>
        <v>297</v>
      </c>
      <c r="B1092" s="4" t="s">
        <v>2202</v>
      </c>
      <c r="C1092" s="4" t="s">
        <v>2203</v>
      </c>
      <c r="D1092" s="4">
        <v>2</v>
      </c>
      <c r="E1092" s="4" t="s">
        <v>2204</v>
      </c>
      <c r="F1092" s="4">
        <v>8000</v>
      </c>
      <c r="G1092" s="4" t="s">
        <v>19</v>
      </c>
      <c r="H1092" s="4" t="s">
        <v>14</v>
      </c>
      <c r="I1092" s="4" t="s">
        <v>15</v>
      </c>
      <c r="J1092" s="7"/>
      <c r="K1092" s="7"/>
      <c r="L1092" s="7"/>
      <c r="M1092" s="7"/>
      <c r="N1092" s="7"/>
      <c r="O1092" s="7"/>
      <c r="P1092" s="7"/>
      <c r="Q1092" s="9"/>
    </row>
    <row r="1093" ht="138" spans="1:17">
      <c r="A1093" s="4">
        <f>MAX($A$2:A1092)+1</f>
        <v>298</v>
      </c>
      <c r="B1093" s="4" t="s">
        <v>2205</v>
      </c>
      <c r="C1093" s="4" t="s">
        <v>2206</v>
      </c>
      <c r="D1093" s="4">
        <v>5</v>
      </c>
      <c r="E1093" s="4" t="s">
        <v>2207</v>
      </c>
      <c r="F1093" s="4">
        <v>6000</v>
      </c>
      <c r="G1093" s="4" t="s">
        <v>19</v>
      </c>
      <c r="H1093" s="4" t="s">
        <v>14</v>
      </c>
      <c r="I1093" s="4" t="s">
        <v>15</v>
      </c>
      <c r="J1093" s="7"/>
      <c r="K1093" s="7"/>
      <c r="L1093" s="7"/>
      <c r="M1093" s="7"/>
      <c r="N1093" s="7"/>
      <c r="O1093" s="7"/>
      <c r="P1093" s="7"/>
      <c r="Q1093" s="9"/>
    </row>
    <row r="1094" ht="70.5" spans="1:17">
      <c r="A1094" s="4">
        <f>MAX($A$2:A1093)+1</f>
        <v>299</v>
      </c>
      <c r="B1094" s="4" t="s">
        <v>2208</v>
      </c>
      <c r="C1094" s="4" t="s">
        <v>1056</v>
      </c>
      <c r="D1094" s="4">
        <v>10</v>
      </c>
      <c r="E1094" s="4" t="s">
        <v>2209</v>
      </c>
      <c r="F1094" s="4">
        <v>8000</v>
      </c>
      <c r="G1094" s="4" t="s">
        <v>19</v>
      </c>
      <c r="H1094" s="4" t="s">
        <v>14</v>
      </c>
      <c r="I1094" s="4" t="s">
        <v>15</v>
      </c>
      <c r="J1094" s="7"/>
      <c r="K1094" s="7"/>
      <c r="L1094" s="7"/>
      <c r="M1094" s="7"/>
      <c r="N1094" s="7"/>
      <c r="O1094" s="7"/>
      <c r="P1094" s="7"/>
      <c r="Q1094" s="9"/>
    </row>
    <row r="1095" ht="125.25" spans="1:17">
      <c r="A1095" s="4">
        <f>MAX($A$2:A1094)+1</f>
        <v>300</v>
      </c>
      <c r="B1095" s="4" t="s">
        <v>2210</v>
      </c>
      <c r="C1095" s="4" t="s">
        <v>2211</v>
      </c>
      <c r="D1095" s="4">
        <v>10</v>
      </c>
      <c r="E1095" s="4" t="s">
        <v>1196</v>
      </c>
      <c r="F1095" s="4">
        <v>11000</v>
      </c>
      <c r="G1095" s="4" t="s">
        <v>19</v>
      </c>
      <c r="H1095" s="4" t="s">
        <v>14</v>
      </c>
      <c r="I1095" s="4" t="s">
        <v>15</v>
      </c>
      <c r="J1095" s="13"/>
      <c r="K1095" s="13"/>
      <c r="L1095" s="13"/>
      <c r="M1095" s="13"/>
      <c r="N1095" s="13"/>
      <c r="O1095" s="13"/>
      <c r="P1095" s="13"/>
      <c r="Q1095" s="14"/>
    </row>
    <row r="1096" ht="22" customHeight="1" spans="1:9">
      <c r="A1096" s="10">
        <f>MAX($A$2:A1095)+1</f>
        <v>301</v>
      </c>
      <c r="B1096" s="10" t="s">
        <v>2212</v>
      </c>
      <c r="C1096" s="4" t="s">
        <v>220</v>
      </c>
      <c r="D1096" s="4">
        <v>7</v>
      </c>
      <c r="E1096" s="4" t="s">
        <v>2213</v>
      </c>
      <c r="F1096" s="4" t="s">
        <v>2214</v>
      </c>
      <c r="G1096" s="4" t="s">
        <v>2215</v>
      </c>
      <c r="H1096" s="4">
        <v>18015666092</v>
      </c>
      <c r="I1096" s="4" t="s">
        <v>2216</v>
      </c>
    </row>
    <row r="1097" ht="22" customHeight="1" spans="1:9">
      <c r="A1097" s="11"/>
      <c r="B1097" s="11"/>
      <c r="C1097" s="4" t="s">
        <v>2217</v>
      </c>
      <c r="D1097" s="4">
        <v>4</v>
      </c>
      <c r="E1097" s="4" t="s">
        <v>2218</v>
      </c>
      <c r="F1097" s="4" t="s">
        <v>2219</v>
      </c>
      <c r="G1097" s="4" t="s">
        <v>2215</v>
      </c>
      <c r="H1097" s="4">
        <v>18015666092</v>
      </c>
      <c r="I1097" s="4" t="s">
        <v>2216</v>
      </c>
    </row>
    <row r="1098" ht="22" customHeight="1" spans="1:9">
      <c r="A1098" s="11"/>
      <c r="B1098" s="11"/>
      <c r="C1098" s="4" t="s">
        <v>2220</v>
      </c>
      <c r="D1098" s="4">
        <v>2</v>
      </c>
      <c r="E1098" s="4" t="s">
        <v>2221</v>
      </c>
      <c r="F1098" s="4" t="s">
        <v>2222</v>
      </c>
      <c r="G1098" s="4" t="s">
        <v>2215</v>
      </c>
      <c r="H1098" s="4">
        <v>18015666092</v>
      </c>
      <c r="I1098" s="4" t="s">
        <v>2216</v>
      </c>
    </row>
    <row r="1099" ht="22" customHeight="1" spans="1:9">
      <c r="A1099" s="12"/>
      <c r="B1099" s="12"/>
      <c r="C1099" s="4" t="s">
        <v>2223</v>
      </c>
      <c r="D1099" s="4">
        <v>2</v>
      </c>
      <c r="E1099" s="4" t="s">
        <v>2221</v>
      </c>
      <c r="F1099" s="4" t="s">
        <v>2224</v>
      </c>
      <c r="G1099" s="4" t="s">
        <v>2225</v>
      </c>
      <c r="H1099" s="4">
        <v>18015666092</v>
      </c>
      <c r="I1099" s="4" t="s">
        <v>2216</v>
      </c>
    </row>
    <row r="1100" ht="22" customHeight="1" spans="1:9">
      <c r="A1100" s="10">
        <f>MAX($A$2:A1099)+1</f>
        <v>302</v>
      </c>
      <c r="B1100" s="10" t="s">
        <v>2226</v>
      </c>
      <c r="C1100" s="4" t="s">
        <v>183</v>
      </c>
      <c r="D1100" s="4">
        <v>30</v>
      </c>
      <c r="E1100" s="4" t="s">
        <v>2227</v>
      </c>
      <c r="F1100" s="4" t="s">
        <v>2228</v>
      </c>
      <c r="G1100" s="4" t="s">
        <v>2225</v>
      </c>
      <c r="H1100" s="4">
        <v>13812827311</v>
      </c>
      <c r="I1100" s="4" t="s">
        <v>2216</v>
      </c>
    </row>
    <row r="1101" ht="22" customHeight="1" spans="1:9">
      <c r="A1101" s="12"/>
      <c r="B1101" s="12"/>
      <c r="C1101" s="4" t="s">
        <v>245</v>
      </c>
      <c r="D1101" s="4">
        <v>5</v>
      </c>
      <c r="E1101" s="4" t="s">
        <v>2229</v>
      </c>
      <c r="F1101" s="4" t="s">
        <v>2230</v>
      </c>
      <c r="G1101" s="4" t="s">
        <v>2215</v>
      </c>
      <c r="H1101" s="4">
        <v>13812827311</v>
      </c>
      <c r="I1101" s="4" t="s">
        <v>2216</v>
      </c>
    </row>
    <row r="1102" ht="22" customHeight="1" spans="1:9">
      <c r="A1102" s="4">
        <f>MAX($A$2:A1101)+1</f>
        <v>303</v>
      </c>
      <c r="B1102" s="4" t="s">
        <v>2231</v>
      </c>
      <c r="C1102" s="4" t="s">
        <v>1651</v>
      </c>
      <c r="D1102" s="4">
        <v>5</v>
      </c>
      <c r="E1102" s="4" t="s">
        <v>2232</v>
      </c>
      <c r="F1102" s="4" t="s">
        <v>2233</v>
      </c>
      <c r="G1102" s="4" t="s">
        <v>13</v>
      </c>
      <c r="H1102" s="4" t="s">
        <v>2234</v>
      </c>
      <c r="I1102" s="4" t="s">
        <v>2216</v>
      </c>
    </row>
    <row r="1103" ht="22" customHeight="1" spans="1:9">
      <c r="A1103" s="10">
        <f>MAX($A$2:A1102)+1</f>
        <v>304</v>
      </c>
      <c r="B1103" s="10" t="s">
        <v>2235</v>
      </c>
      <c r="C1103" s="4" t="s">
        <v>1369</v>
      </c>
      <c r="D1103" s="4">
        <v>10</v>
      </c>
      <c r="E1103" s="4" t="s">
        <v>2236</v>
      </c>
      <c r="F1103" s="4" t="s">
        <v>2237</v>
      </c>
      <c r="G1103" s="4" t="s">
        <v>2238</v>
      </c>
      <c r="H1103" s="4">
        <v>13962358207</v>
      </c>
      <c r="I1103" s="4" t="s">
        <v>2216</v>
      </c>
    </row>
    <row r="1104" ht="22" customHeight="1" spans="1:9">
      <c r="A1104" s="12"/>
      <c r="B1104" s="12"/>
      <c r="C1104" s="4" t="s">
        <v>2239</v>
      </c>
      <c r="D1104" s="4">
        <v>4</v>
      </c>
      <c r="E1104" s="4" t="s">
        <v>2240</v>
      </c>
      <c r="F1104" s="4" t="s">
        <v>2241</v>
      </c>
      <c r="G1104" s="4" t="s">
        <v>2225</v>
      </c>
      <c r="H1104" s="4">
        <v>13962358207</v>
      </c>
      <c r="I1104" s="4" t="s">
        <v>2216</v>
      </c>
    </row>
    <row r="1105" ht="22" customHeight="1" spans="1:9">
      <c r="A1105" s="4">
        <f>MAX($A$2:A1104)+1</f>
        <v>305</v>
      </c>
      <c r="B1105" s="4" t="s">
        <v>2242</v>
      </c>
      <c r="C1105" s="4" t="s">
        <v>183</v>
      </c>
      <c r="D1105" s="4">
        <v>10</v>
      </c>
      <c r="E1105" s="4" t="s">
        <v>2243</v>
      </c>
      <c r="F1105" s="4" t="s">
        <v>2244</v>
      </c>
      <c r="G1105" s="4" t="s">
        <v>13</v>
      </c>
      <c r="H1105" s="4" t="s">
        <v>2245</v>
      </c>
      <c r="I1105" s="4" t="s">
        <v>2216</v>
      </c>
    </row>
  </sheetData>
  <mergeCells count="387">
    <mergeCell ref="A1:I1"/>
    <mergeCell ref="A5:A6"/>
    <mergeCell ref="A10:A14"/>
    <mergeCell ref="A15:A16"/>
    <mergeCell ref="A17:A27"/>
    <mergeCell ref="A28:A31"/>
    <mergeCell ref="A32:A64"/>
    <mergeCell ref="A65:A66"/>
    <mergeCell ref="A67:A70"/>
    <mergeCell ref="A75:A76"/>
    <mergeCell ref="A78:A82"/>
    <mergeCell ref="A83:A89"/>
    <mergeCell ref="A90:A99"/>
    <mergeCell ref="A100:A101"/>
    <mergeCell ref="A102:A107"/>
    <mergeCell ref="A108:A111"/>
    <mergeCell ref="A112:A113"/>
    <mergeCell ref="A114:A127"/>
    <mergeCell ref="A128:A129"/>
    <mergeCell ref="A130:A139"/>
    <mergeCell ref="A140:A141"/>
    <mergeCell ref="A142:A144"/>
    <mergeCell ref="A145:A148"/>
    <mergeCell ref="A149:A179"/>
    <mergeCell ref="A180:A184"/>
    <mergeCell ref="A185:A190"/>
    <mergeCell ref="A191:A193"/>
    <mergeCell ref="A196:A197"/>
    <mergeCell ref="A198:A199"/>
    <mergeCell ref="A201:A205"/>
    <mergeCell ref="A208:A215"/>
    <mergeCell ref="A216:A218"/>
    <mergeCell ref="A219:A223"/>
    <mergeCell ref="A224:A225"/>
    <mergeCell ref="A226:A227"/>
    <mergeCell ref="A228:A229"/>
    <mergeCell ref="A230:A231"/>
    <mergeCell ref="A233:A236"/>
    <mergeCell ref="A240:A243"/>
    <mergeCell ref="A245:A292"/>
    <mergeCell ref="A296:A297"/>
    <mergeCell ref="A298:A299"/>
    <mergeCell ref="A301:A305"/>
    <mergeCell ref="A307:A308"/>
    <mergeCell ref="A309:A311"/>
    <mergeCell ref="A313:A316"/>
    <mergeCell ref="A317:A321"/>
    <mergeCell ref="A322:A333"/>
    <mergeCell ref="A334:A335"/>
    <mergeCell ref="A339:A342"/>
    <mergeCell ref="A343:A344"/>
    <mergeCell ref="A346:A352"/>
    <mergeCell ref="A353:A354"/>
    <mergeCell ref="A356:A357"/>
    <mergeCell ref="A358:A361"/>
    <mergeCell ref="A362:A363"/>
    <mergeCell ref="A364:A367"/>
    <mergeCell ref="A368:A370"/>
    <mergeCell ref="A372:A378"/>
    <mergeCell ref="A379:A381"/>
    <mergeCell ref="A384:A385"/>
    <mergeCell ref="A387:A390"/>
    <mergeCell ref="A392:A396"/>
    <mergeCell ref="A397:A398"/>
    <mergeCell ref="A399:A402"/>
    <mergeCell ref="A403:A406"/>
    <mergeCell ref="A409:A413"/>
    <mergeCell ref="A414:A416"/>
    <mergeCell ref="A417:A418"/>
    <mergeCell ref="A419:A421"/>
    <mergeCell ref="A422:A425"/>
    <mergeCell ref="A426:A428"/>
    <mergeCell ref="A429:A431"/>
    <mergeCell ref="A432:A449"/>
    <mergeCell ref="A451:A452"/>
    <mergeCell ref="A453:A456"/>
    <mergeCell ref="A459:A460"/>
    <mergeCell ref="A462:A464"/>
    <mergeCell ref="A465:A466"/>
    <mergeCell ref="A467:A468"/>
    <mergeCell ref="A469:A470"/>
    <mergeCell ref="A471:A479"/>
    <mergeCell ref="A481:A482"/>
    <mergeCell ref="A484:A485"/>
    <mergeCell ref="A486:A491"/>
    <mergeCell ref="A493:A501"/>
    <mergeCell ref="A503:A504"/>
    <mergeCell ref="A506:A508"/>
    <mergeCell ref="A510:A512"/>
    <mergeCell ref="A513:A515"/>
    <mergeCell ref="A516:A517"/>
    <mergeCell ref="A518:A519"/>
    <mergeCell ref="A521:A522"/>
    <mergeCell ref="A523:A524"/>
    <mergeCell ref="A525:A536"/>
    <mergeCell ref="A537:A538"/>
    <mergeCell ref="A539:A541"/>
    <mergeCell ref="A542:A562"/>
    <mergeCell ref="A564:A565"/>
    <mergeCell ref="A566:A571"/>
    <mergeCell ref="A572:A576"/>
    <mergeCell ref="A577:A580"/>
    <mergeCell ref="A583:A586"/>
    <mergeCell ref="A587:A589"/>
    <mergeCell ref="A590:A594"/>
    <mergeCell ref="A596:A599"/>
    <mergeCell ref="A600:A603"/>
    <mergeCell ref="A606:A608"/>
    <mergeCell ref="A610:A612"/>
    <mergeCell ref="A613:A615"/>
    <mergeCell ref="A619:A620"/>
    <mergeCell ref="A621:A625"/>
    <mergeCell ref="A626:A630"/>
    <mergeCell ref="A631:A635"/>
    <mergeCell ref="A636:A637"/>
    <mergeCell ref="A640:A656"/>
    <mergeCell ref="A659:A662"/>
    <mergeCell ref="A663:A664"/>
    <mergeCell ref="A665:A672"/>
    <mergeCell ref="A673:A680"/>
    <mergeCell ref="A681:A687"/>
    <mergeCell ref="A689:A693"/>
    <mergeCell ref="A694:A695"/>
    <mergeCell ref="A696:A700"/>
    <mergeCell ref="A701:A702"/>
    <mergeCell ref="A703:A705"/>
    <mergeCell ref="A709:A712"/>
    <mergeCell ref="A713:A719"/>
    <mergeCell ref="A720:A721"/>
    <mergeCell ref="A722:A726"/>
    <mergeCell ref="A727:A729"/>
    <mergeCell ref="A731:A732"/>
    <mergeCell ref="A734:A735"/>
    <mergeCell ref="A737:A738"/>
    <mergeCell ref="A739:A740"/>
    <mergeCell ref="A742:A743"/>
    <mergeCell ref="A748:A752"/>
    <mergeCell ref="A753:A755"/>
    <mergeCell ref="A757:A758"/>
    <mergeCell ref="A761:A762"/>
    <mergeCell ref="A764:A779"/>
    <mergeCell ref="A780:A781"/>
    <mergeCell ref="A783:A786"/>
    <mergeCell ref="A790:A793"/>
    <mergeCell ref="A794:A795"/>
    <mergeCell ref="A796:A799"/>
    <mergeCell ref="A800:A801"/>
    <mergeCell ref="A803:A804"/>
    <mergeCell ref="A805:A813"/>
    <mergeCell ref="A814:A823"/>
    <mergeCell ref="A824:A825"/>
    <mergeCell ref="A826:A834"/>
    <mergeCell ref="A836:A837"/>
    <mergeCell ref="A839:A840"/>
    <mergeCell ref="A841:A843"/>
    <mergeCell ref="A845:A846"/>
    <mergeCell ref="A847:A848"/>
    <mergeCell ref="A849:A861"/>
    <mergeCell ref="A862:A864"/>
    <mergeCell ref="A865:A875"/>
    <mergeCell ref="A878:A882"/>
    <mergeCell ref="A885:A886"/>
    <mergeCell ref="A887:A890"/>
    <mergeCell ref="A891:A907"/>
    <mergeCell ref="A909:A910"/>
    <mergeCell ref="A911:A913"/>
    <mergeCell ref="A915:A919"/>
    <mergeCell ref="A921:A922"/>
    <mergeCell ref="A924:A925"/>
    <mergeCell ref="A926:A983"/>
    <mergeCell ref="A986:A989"/>
    <mergeCell ref="A990:A993"/>
    <mergeCell ref="A995:A996"/>
    <mergeCell ref="A998:A1001"/>
    <mergeCell ref="A1002:A1008"/>
    <mergeCell ref="A1009:A1014"/>
    <mergeCell ref="A1015:A1020"/>
    <mergeCell ref="A1021:A1023"/>
    <mergeCell ref="A1024:A1027"/>
    <mergeCell ref="A1028:A1029"/>
    <mergeCell ref="A1031:A1034"/>
    <mergeCell ref="A1035:A1038"/>
    <mergeCell ref="A1042:A1057"/>
    <mergeCell ref="A1058:A1059"/>
    <mergeCell ref="A1061:A1062"/>
    <mergeCell ref="A1064:A1065"/>
    <mergeCell ref="A1066:A1067"/>
    <mergeCell ref="A1069:A1070"/>
    <mergeCell ref="A1071:A1084"/>
    <mergeCell ref="A1085:A1086"/>
    <mergeCell ref="A1087:A1091"/>
    <mergeCell ref="A1096:A1099"/>
    <mergeCell ref="A1100:A1101"/>
    <mergeCell ref="A1103:A1104"/>
    <mergeCell ref="B5:B6"/>
    <mergeCell ref="B10:B14"/>
    <mergeCell ref="B15:B16"/>
    <mergeCell ref="B17:B27"/>
    <mergeCell ref="B28:B31"/>
    <mergeCell ref="B32:B64"/>
    <mergeCell ref="B65:B66"/>
    <mergeCell ref="B67:B70"/>
    <mergeCell ref="B75:B76"/>
    <mergeCell ref="B78:B82"/>
    <mergeCell ref="B83:B89"/>
    <mergeCell ref="B90:B99"/>
    <mergeCell ref="B100:B101"/>
    <mergeCell ref="B102:B107"/>
    <mergeCell ref="B108:B111"/>
    <mergeCell ref="B112:B113"/>
    <mergeCell ref="B114:B127"/>
    <mergeCell ref="B128:B129"/>
    <mergeCell ref="B130:B139"/>
    <mergeCell ref="B140:B141"/>
    <mergeCell ref="B142:B144"/>
    <mergeCell ref="B145:B148"/>
    <mergeCell ref="B149:B179"/>
    <mergeCell ref="B180:B184"/>
    <mergeCell ref="B185:B190"/>
    <mergeCell ref="B191:B193"/>
    <mergeCell ref="B196:B197"/>
    <mergeCell ref="B198:B199"/>
    <mergeCell ref="B201:B205"/>
    <mergeCell ref="B208:B215"/>
    <mergeCell ref="B216:B218"/>
    <mergeCell ref="B219:B223"/>
    <mergeCell ref="B224:B225"/>
    <mergeCell ref="B226:B227"/>
    <mergeCell ref="B228:B229"/>
    <mergeCell ref="B230:B231"/>
    <mergeCell ref="B233:B236"/>
    <mergeCell ref="B240:B243"/>
    <mergeCell ref="B245:B292"/>
    <mergeCell ref="B296:B297"/>
    <mergeCell ref="B298:B299"/>
    <mergeCell ref="B301:B305"/>
    <mergeCell ref="B307:B308"/>
    <mergeCell ref="B309:B311"/>
    <mergeCell ref="B313:B316"/>
    <mergeCell ref="B317:B321"/>
    <mergeCell ref="B322:B333"/>
    <mergeCell ref="B334:B335"/>
    <mergeCell ref="B339:B342"/>
    <mergeCell ref="B343:B344"/>
    <mergeCell ref="B346:B352"/>
    <mergeCell ref="B353:B354"/>
    <mergeCell ref="B356:B357"/>
    <mergeCell ref="B358:B361"/>
    <mergeCell ref="B362:B363"/>
    <mergeCell ref="B364:B367"/>
    <mergeCell ref="B368:B370"/>
    <mergeCell ref="B372:B378"/>
    <mergeCell ref="B379:B381"/>
    <mergeCell ref="B384:B385"/>
    <mergeCell ref="B387:B390"/>
    <mergeCell ref="B392:B396"/>
    <mergeCell ref="B397:B398"/>
    <mergeCell ref="B399:B402"/>
    <mergeCell ref="B403:B406"/>
    <mergeCell ref="B409:B413"/>
    <mergeCell ref="B414:B416"/>
    <mergeCell ref="B417:B418"/>
    <mergeCell ref="B419:B421"/>
    <mergeCell ref="B422:B425"/>
    <mergeCell ref="B426:B428"/>
    <mergeCell ref="B429:B431"/>
    <mergeCell ref="B432:B449"/>
    <mergeCell ref="B451:B452"/>
    <mergeCell ref="B453:B456"/>
    <mergeCell ref="B459:B460"/>
    <mergeCell ref="B462:B464"/>
    <mergeCell ref="B465:B466"/>
    <mergeCell ref="B467:B468"/>
    <mergeCell ref="B469:B470"/>
    <mergeCell ref="B471:B479"/>
    <mergeCell ref="B481:B482"/>
    <mergeCell ref="B484:B485"/>
    <mergeCell ref="B486:B491"/>
    <mergeCell ref="B493:B501"/>
    <mergeCell ref="B503:B504"/>
    <mergeCell ref="B506:B508"/>
    <mergeCell ref="B510:B512"/>
    <mergeCell ref="B513:B515"/>
    <mergeCell ref="B516:B517"/>
    <mergeCell ref="B518:B519"/>
    <mergeCell ref="B521:B522"/>
    <mergeCell ref="B523:B524"/>
    <mergeCell ref="B525:B536"/>
    <mergeCell ref="B537:B538"/>
    <mergeCell ref="B539:B541"/>
    <mergeCell ref="B542:B562"/>
    <mergeCell ref="B564:B565"/>
    <mergeCell ref="B566:B571"/>
    <mergeCell ref="B572:B576"/>
    <mergeCell ref="B577:B580"/>
    <mergeCell ref="B583:B586"/>
    <mergeCell ref="B587:B589"/>
    <mergeCell ref="B590:B594"/>
    <mergeCell ref="B596:B599"/>
    <mergeCell ref="B600:B603"/>
    <mergeCell ref="B606:B608"/>
    <mergeCell ref="B610:B612"/>
    <mergeCell ref="B613:B615"/>
    <mergeCell ref="B619:B620"/>
    <mergeCell ref="B621:B625"/>
    <mergeCell ref="B626:B630"/>
    <mergeCell ref="B631:B635"/>
    <mergeCell ref="B636:B637"/>
    <mergeCell ref="B640:B656"/>
    <mergeCell ref="B659:B662"/>
    <mergeCell ref="B663:B664"/>
    <mergeCell ref="B665:B672"/>
    <mergeCell ref="B673:B680"/>
    <mergeCell ref="B681:B687"/>
    <mergeCell ref="B689:B693"/>
    <mergeCell ref="B694:B695"/>
    <mergeCell ref="B696:B700"/>
    <mergeCell ref="B701:B702"/>
    <mergeCell ref="B703:B705"/>
    <mergeCell ref="B709:B712"/>
    <mergeCell ref="B713:B719"/>
    <mergeCell ref="B720:B721"/>
    <mergeCell ref="B722:B726"/>
    <mergeCell ref="B727:B729"/>
    <mergeCell ref="B731:B732"/>
    <mergeCell ref="B734:B735"/>
    <mergeCell ref="B737:B738"/>
    <mergeCell ref="B739:B740"/>
    <mergeCell ref="B742:B743"/>
    <mergeCell ref="B748:B752"/>
    <mergeCell ref="B753:B755"/>
    <mergeCell ref="B757:B758"/>
    <mergeCell ref="B761:B762"/>
    <mergeCell ref="B764:B779"/>
    <mergeCell ref="B780:B781"/>
    <mergeCell ref="B783:B786"/>
    <mergeCell ref="B790:B793"/>
    <mergeCell ref="B794:B795"/>
    <mergeCell ref="B796:B799"/>
    <mergeCell ref="B800:B801"/>
    <mergeCell ref="B803:B804"/>
    <mergeCell ref="B805:B813"/>
    <mergeCell ref="B814:B823"/>
    <mergeCell ref="B824:B825"/>
    <mergeCell ref="B826:B834"/>
    <mergeCell ref="B836:B837"/>
    <mergeCell ref="B839:B840"/>
    <mergeCell ref="B841:B843"/>
    <mergeCell ref="B845:B846"/>
    <mergeCell ref="B847:B848"/>
    <mergeCell ref="B849:B861"/>
    <mergeCell ref="B862:B864"/>
    <mergeCell ref="B865:B875"/>
    <mergeCell ref="B878:B882"/>
    <mergeCell ref="B885:B886"/>
    <mergeCell ref="B887:B890"/>
    <mergeCell ref="B891:B907"/>
    <mergeCell ref="B909:B910"/>
    <mergeCell ref="B911:B913"/>
    <mergeCell ref="B915:B919"/>
    <mergeCell ref="B921:B922"/>
    <mergeCell ref="B924:B925"/>
    <mergeCell ref="B926:B983"/>
    <mergeCell ref="B986:B989"/>
    <mergeCell ref="B990:B993"/>
    <mergeCell ref="B995:B996"/>
    <mergeCell ref="B998:B1001"/>
    <mergeCell ref="B1002:B1008"/>
    <mergeCell ref="B1009:B1014"/>
    <mergeCell ref="B1015:B1020"/>
    <mergeCell ref="B1021:B1023"/>
    <mergeCell ref="B1024:B1027"/>
    <mergeCell ref="B1028:B1029"/>
    <mergeCell ref="B1031:B1034"/>
    <mergeCell ref="B1035:B1038"/>
    <mergeCell ref="B1042:B1057"/>
    <mergeCell ref="B1058:B1059"/>
    <mergeCell ref="B1061:B1062"/>
    <mergeCell ref="B1064:B1065"/>
    <mergeCell ref="B1066:B1067"/>
    <mergeCell ref="B1069:B1070"/>
    <mergeCell ref="B1071:B1084"/>
    <mergeCell ref="B1085:B1086"/>
    <mergeCell ref="B1087:B1091"/>
    <mergeCell ref="B1096:B1099"/>
    <mergeCell ref="B1100:B1101"/>
    <mergeCell ref="B1103:B110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Threey</cp:lastModifiedBy>
  <dcterms:created xsi:type="dcterms:W3CDTF">2015-06-05T18:19:00Z</dcterms:created>
  <dcterms:modified xsi:type="dcterms:W3CDTF">2024-04-25T05:40:53Z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3B94E2B6C40240A1A8A7A012F1428CC3_13</vt:lpwstr>
  </property>
</Properties>
</file>