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65"/>
  </bookViews>
  <sheets>
    <sheet name="Sheet1" sheetId="1" r:id="rId1"/>
  </sheets>
  <definedNames>
    <definedName name="_xlnm._FilterDatabase" localSheetId="0" hidden="1">Sheet1!$A$1:$I$1031</definedName>
  </definedNames>
  <calcPr calcId="144525"/>
</workbook>
</file>

<file path=xl/sharedStrings.xml><?xml version="1.0" encoding="utf-8"?>
<sst xmlns="http://schemas.openxmlformats.org/spreadsheetml/2006/main" count="5757" uniqueCount="2191">
  <si>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</si>
  <si>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</si>
  <si>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</si>
  <si>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</si>
  <si>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</si>
  <si>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</si>
  <si>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</si>
  <si>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</si>
  <si>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</si>
  <si>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</si>
  <si>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苏州千代田精机有限公司</t>
  </si>
  <si>
    <t>品质检验员</t>
  </si>
  <si>
    <t>1. 中专及以上学历 2. １年以上品管检验员工作经验 3. 吃苦耐劳,能上夜班 4. 熟练掌握各种量具</t>
  </si>
  <si>
    <t>面议</t>
  </si>
  <si>
    <t>中技</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</si>
  <si>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</si>
  <si>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</si>
  <si>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司机</t>
  </si>
  <si>
    <t>1.熟悉江浙沪地区路线 2.能配合公司加班和出差 3.有一年以上日企驾驶员经验</t>
  </si>
  <si>
    <t>高中</t>
  </si>
  <si>
    <t>苏州通富超威半导体有限公司</t>
  </si>
  <si>
    <t>质量技术员（2024届）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</si>
  <si>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</si>
  <si>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大专</t>
  </si>
  <si>
    <r>
      <rPr>
        <sz val="11"/>
        <color rgb="FF454541"/>
        <rFont val="Arial"/>
        <charset val="134"/>
      </rPr>
      <t>4006000600或者微信关注"苏州好工作o-hr"</t>
    </r>
  </si>
  <si>
    <t>设备技术员（2024届）</t>
  </si>
  <si>
    <t>招聘专业（大专/本科应届生）：2024届专业不限，电子类、机电类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</si>
  <si>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苏州工业园区天诚通信科技有限公司</t>
  </si>
  <si>
    <t>销售经理</t>
  </si>
  <si>
    <t>热爱销售工作，有较强的学习、沟通能力，善于交际；有良好的团队合作意识和承压能力；能吃苦耐劳，抗压能力强，保持良好的工作积极性。有电信业销售工作经验者优先。</t>
  </si>
  <si>
    <t>标景精密科技(苏州)有限公司</t>
  </si>
  <si>
    <t>业务跟单主管</t>
  </si>
  <si>
    <t>工作职责： 1.负责订单的管理个跟踪和客户沟通、服务； 2.负责根据客户需求结合生产成本制定安全库存计划，确保产品供应顺畅且经济，有效降低库存，减少排产次数； 3.制定新品开发进度表；审核客户图纸与识别特殊要求并确保制程团队理解并制定相关工艺。 4.新品全过程跟踪；收集问题点、进行分析对策，召集制总结会议，监督相关措施的执行； 5.负责与相关部门协调；提高交付率，控制发运成本； 6.建立能与相关部门保持高效合作及互动的界面(如生产,采购,设备,人事...) 7.领导持续改进并激发、收集团队成员的合理化建议，跟踪实施 8.上级交待的其他任务 任职资格、能力及经验要求 1.机械及相关专业大专或以上学历 2.至少3年的机加工行业相关管理工作经验 3.熟悉机械图纸，具有相关规范、标准的正确识别与解析能力 4.良好的个人道德品质及责任心 5.具备很好的解决综合问题的能力 6.良好的中沟通能力及优秀的组织、协调能力 7.良好的分析判断、问题解决、归纳总结等综合能力； 8.具备完成目标的决心和毅力 9.具备时间管理技巧 10.具备一定的英语基础</t>
  </si>
  <si>
    <t>助理工程师</t>
  </si>
  <si>
    <t>岗位职责： 1、负责工艺文件（工艺卡，自检表，过程控制图等等）的制定。 2、熟练运用0FFICE软件做相关文件。 3、CAD、UG、SolidWorks等软件，熟悉其中之一即可，绘制简单的二维图纸或3D模型。 任职要求： 1、精密数控加工行业有1~2年工作经验 2、机械相关专业、中专及以上学历（或有机械方面工作经验者优先）。 3、能够熟练使用0FFICE等办公软件。 4、了解并熟练使用CAD/CAE绘图软件，如AutoCAD、SolidWorks、UG等，能够根据产品需求绘制相关图纸进行编程和工件的检验。 5、熟悉基本的机械加工工艺者优先 6、能吃苦耐劳，责任心强</t>
  </si>
  <si>
    <t>CNC数控车床调机员</t>
  </si>
  <si>
    <t>斯倍利亚焊品(苏州)有限公司</t>
  </si>
  <si>
    <t>销售及技术支持（smt焊料类）</t>
  </si>
  <si>
    <t>工作地址：苏州工业园区扬和路创投工业坊内！ 岗位职责： 1，维护及开发公司客户以及相关事务。 2，定期拜访客户，解决客户问题，提高客户满意度； 3、定期做好市场调查，信息收集和分析，并提供反馈。 岗位要求： 1、大专及以上学历； 2、日语口语流利者优先，非强制要求； 3、有电子组装SMT、波峰焊经验者、或从事过电子组装HASL、对电路板熟悉的经验者优先； 4、可以接受偶尔的出差；</t>
  </si>
  <si>
    <t>苏州星矢远见商业管理有限公司</t>
  </si>
  <si>
    <t>人事专员</t>
  </si>
  <si>
    <t>1.普通话标准 2.有一定的沟通协调能力，有工作经验优先 3.年龄20-35岁 4.可接受应届毕业生 薪资待遇： 5000-6000</t>
  </si>
  <si>
    <t>电话客服</t>
  </si>
  <si>
    <t>任职要求： 1、有经验者优先； 2、普通话标准，性格外向 3、工作认真负责，服从安排 4、无相关工作经验可带薪培训 5、待遇：底薪5000+奖励+提成。统一缴纳社保。</t>
  </si>
  <si>
    <t>渠道专员</t>
  </si>
  <si>
    <t>1性格开朗 2工作态度认真负责 3服从公司分配 4 无责底薪5000+奖金提成</t>
  </si>
  <si>
    <t>见习主管</t>
  </si>
  <si>
    <t>1有销售经验，优先考虑。 2有强烈的拼搏精神，有上进心和强烈的责任心， 3有较强的沟通协调能力。 4应届毕业生可接受。</t>
  </si>
  <si>
    <t>翌胜电子(苏州)有限公司</t>
  </si>
  <si>
    <t>业务专员</t>
  </si>
  <si>
    <t>1.20-40周岁，，大专以上学历，有驾照； 2.有一定的英语基础； 3.个性开朗，积极热情，沟通和语言表达能力强，能独立开展业务； 4.认识电子元件，能配合加班、应酬； 5.有电源销售、从事电子行业经验者优先（有电源销售经验者英语欠缺也可）。</t>
  </si>
  <si>
    <t>RM技术员（治具制作）</t>
  </si>
  <si>
    <t>1.治工具制作一年以上经验,能熟练使用北京精雕,铣床,钻床等. 2.熟练使用办公软件. 3.能配合加班,主动积极,上进心强. 4.大专应庙生优先考虑.</t>
  </si>
  <si>
    <t>文员</t>
  </si>
  <si>
    <t>1、年龄20岁~40岁以内， 2、中专以上学历 3、对工作环境有一定的适应能力，有一定的工作经验，能积极配合加班。 工作技能： 1、负责部门内文秘工作以及安排处理日常内勤内务工作。 2、部门文件分类、整理、归档、保管等其他主管交办事项。 3、能熟练操作Word、Excel表格。</t>
  </si>
  <si>
    <t>治具制作工程师</t>
  </si>
  <si>
    <t>1.会使用CAD画图软件； 2.熟练使用办公软件. 3.能配合加班,主动积极,上进心强. 4.有辅助治具、模具制作一年以上经验。</t>
  </si>
  <si>
    <t>艾利丹尼森（苏州）材料科技有限公司</t>
  </si>
  <si>
    <t>CD机三手（六色机印刷操作员）</t>
  </si>
  <si>
    <t>ABOUT YOUR ROLE职位描述 －负责协助机长完成CD机器的5S,生产任务和保养任务 YOUR RESPONSIBILITIES WILL INCLUDE工作职责: －配合机长完成生产任务 －配合机长完成5S －配合机长完成保养 －配合机长完成其他工作内容 －完成领班安排的其他事项 EHS相关工作职责 - 遵守EHS操作规程，按计划落实设备点检、保养； - 按规定使用PPE； - 积极参与各类EHS教育培训及活动； - 积极参与公司EHS管理 WHAT WE WILL BE LOOKING FOR IN YOU职位要求: －中专或以上 －无色盲 －有印刷经验者优先考虑 －需要会开飞达经验</t>
  </si>
  <si>
    <t>裁切机机长</t>
  </si>
  <si>
    <t>ABOUT YOUR ROLE职位描述 -负责胶印排程计划的物料准备，纸张裁切，设备周围的5S和相关的保养工作 YOUR RESPONSIBILITIES WILL INCLUDE工作职责: -根据排程完成规定的生产任务，确保机台无等料和缺料等问题， 包括临时急单安排。 - 裁切的产品质量需达到SOP的规定要求 -根据计划完成5S及设备的相关保养工作 -负责本班组人员的管理 - 其他辅助工作的安排，如报表填写，纸张批次记录 -培训初级工 -配合领班或主管安排的其他事项 EHS相关工作职责 -遵守EHS操作规程，按计划落实设备点检、保养； -按规定使用PPE； -积极参与各类EHS教育培训及活动； -积极参与公司EHS管理 WHAT WE WILL BE LOOKING FOR IN YOU职位要求: -中专或以上 -无色盲 -有裁切经验者优先考虑</t>
  </si>
  <si>
    <t>江苏华泽微福科技发展有限公司苏州分公司</t>
  </si>
  <si>
    <t>财务专员</t>
  </si>
  <si>
    <t>岗位要求: 1.大学专科或以上学历，财务、会计等相关专业； 2.具备较强的财务分析和处理能力； 3.具备良好的沟通协调能力和团队合作精神，能够胜任工作； 4.熟练使用财务系统等办公软件: 5.有电商公司从业者优先 6.会操作外销和出口退税优先 工作职责: 1.负责公司的财务收发、登记、核对、确保财务报表的准确性和完整性。 2.负责公司各项财务活动的处理，包括现金收付、银行汇款等； 3.负责公司发票整理和归档工作，确保票据的合规性和完整性； 4.负责公司财务数据的统计，为公司的财务决策提供数据支持； 工作时间：8:45-11:30 13:00-17:30 双休 薪资：5-7K 具体面议 缴纳五险一金</t>
  </si>
  <si>
    <t>销售精英</t>
  </si>
  <si>
    <t>综合薪资：8000～15000 缴纳五险一金 工作时间：早八点四十五晚五点半，午休一个半小时，双休，免费停车，不加班！不加班！不加班！节假日法定同步，，， 福利待遇：员工生日福利，各年节福利发放（两只手提不下的那种），吃不完的零食下午茶，每年团建旅游…… 岗位职责： 1.针对企业、事业单位、政府机构的年节福利、生日福利，观影福利，礼品定制、活动策划等品牌推广刚性需求来销售“华泽微福”“线上线下”数千种优势产品。 2.达成公司要求的销售及相关财务目标，向市场传播良好的“华泽微福”“苏微福”品牌形象。 3.主动开发单位目标客户，开展相关销售工作，并维护老客户 任职要求： 1.形象气质佳，谈吐清晰，罗辑思维强。 2.一年及以上销售经验者优先 3.具有良好的团队服从精神</t>
  </si>
  <si>
    <t>苏州圆才企业管理服务有限公司</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</si>
  <si>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</si>
  <si>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</si>
  <si>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</si>
  <si>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</si>
  <si>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友达光电（派遣）</t>
  </si>
  <si>
    <t>招聘要求：年龄：18-38周岁 薪资待遇： 工资：每周五发上周薪资 打卡1-30天270元周结（实发） 打卡31-60天270元周结（实发） 打卡61-90天230元周结（实发） 能接受轮班制，穿无尘衣，站立式作业！ 相关福利措施： 1：提供入职免费体检、免费工作餐 2：提供性价比较高的工作餐，种类多样（免费） 3：提供员工宿舍、无住宿押金（6人间，110元/人/月）、中央空调、独立卫生间、WIFI 4：宿舍周边有大型生活广场、商场、超市、网吧、各种小吃店等一应俱全，生活便利 5：提供厂车（具体班次线路以公司实际情况为准）</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</si>
  <si>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</si>
  <si>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</si>
  <si>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</si>
  <si>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</si>
  <si>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</si>
  <si>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</si>
  <si>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景德路儿童医院（配餐员）</t>
  </si>
  <si>
    <t>一、 按规定着装，工作服整洁无油渍，注重个人仪容仪表。 二、 按照考勤要求出勤，不得无故迟到早退，服从食堂班组长的管理。 三、 做好个人卫生，着装整洁、勤剪指甲、勤理发、勤洗澡、配餐操作前必须将手洗干净。 四、 配餐员须持健康证上岗，至少每年进行一次健康体检。 五、 在食堂负责人的管理下，按照规定的时间负责病区内患者每日三餐的配送，认真做好患者餐饮的日常供应。 六、 负责对当天配餐送所需的菜品进行洗切。 七、 负责对烹煮好的菜品进行打包并装入配餐车。 八、 按时、准确、热情的将饮食送发到患者床边，当饮食有错送、漏送情况，必须及时进行补送或换送。 九、 配餐车必须做好每日的清洗和消毒工作，防止残留食物污染，留下余味，保证送餐车干净和清洁。 十、 日常认真学习食品营养基础知识、营养计算、食品安全、食物中毒及预防等相关知识，进而达到膳食合理、营养均衡。 十一、虚心听取各方意见，并及时向食堂负责人进行反馈，并及时改进。 上班时间：早上6：00-11:30，下午15:00-17:30 上六休一，提供午餐。 合同性质：圆才派遣，缴纳五险。</t>
  </si>
  <si>
    <t>小学</t>
  </si>
  <si>
    <t>清洗包装工</t>
  </si>
  <si>
    <t>清洗包装作业员 岗位要求 1、中专或大专学历，专业不限 2、有相清洗包装经验，学徒工亦可 3、吃苦耐劳，有责任心 综合工资：6-7千元/月(含加班费) 底薪：3500-4000元，绩效800-1000/月+加班费（加班基数按照底薪执行）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</si>
  <si>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儿童医院园区总院——勤杂工</t>
  </si>
  <si>
    <t>一、 按规定着装，工作服整洁无油渍，注重个人仪容仪表。 二、 按照考勤要求出勤，不得无故迟到早退，服从食堂班组长的管理。 三、 着装整洁、勤剪指甲、勤理发、勤洗澡，做好个人卫生。 四、 勤杂工须持健康证上岗，至少每年进行一次健康体检。 五、 在食堂负责人的管理下开展日常工作，遵守食堂规章制度，服从工作安排，严格按照岗位职责完成各项布置的任务。 六、 认真执行食品卫生法，做好餐具的清洗和消毒工作，把住餐具卫生质量关，严防病从口入。 七、 做好食堂环境生工作，保证餐厅地面干净，无水渍，保证餐桌和地面干净、无油渍。 八、 配合厨师做好食材的择捡和清洗等准备工作。 九、 完成其他交办的任务。 上班时间：早上8:30-14:00，下午16:00-18:30 上六休一，提供午餐。 合同性质：圆才派遣，缴纳五险。</t>
  </si>
  <si>
    <t>维修工程师</t>
  </si>
  <si>
    <t>艾曼斯（苏州）工程塑料有限公司 招聘要求: 1. 90后，机电或机械类相关专业中专以上学历。 2. 3年以上工厂维修经验，熟悉电气（马达电机、变频器、温度传感器等）和机械（泵体拆装、五金加工、轴承选型安装等）方面的维修，有塑料挤出行业经验者、低压证优先。 4. 动手能力强，能吃苦耐劳，有团队协作能力。接受一周一轮班制 岗位职责： 1.为工厂所有的设施和设备提供维修服务，并根据设备的预防性/预测性维护的日/周/月/年点检表保证设备和设施运行安全、有效。 2.能够根据优先级及时处理所发生的电气和机械问题并很好的记录在维修单上。 3.通过5S的办法来保持维修部门区域的干净和整洁，并在每次维修后确保设备周围的干净和整洁。 4.监管高压配电间，每天做好点检记录来确保工厂用电安全。 5.能够完成主管交代的其他任务。 薪资与待遇 底薪5200 一年14薪 ，绩效奖金0-1000元，轮班津贴400元，加班2倍工资在48小时左右，到手收入7500-8000 合同性质 与圆才签订派遣合同，缴纳园区社会保险(公积金)，含住房，第一年以5200的基数交，2024年是以过去平均工资足额交 公司地址：园区淞北路227号 斜塘附近有班车、免费工作餐</t>
  </si>
  <si>
    <t>生产文员（正式工）</t>
  </si>
  <si>
    <t>岗位职责： 办公室工作环境，协调生产，生产监控；监控2-3台显示器，调配、处理特殊情况； 岗位要求： 18-35周岁，熟悉基础的电脑操作，高中、中技，大专学历，专业不限； 福利待遇： 工资：底薪3200元，月绩效工资：192～800，工时补贴8.7小时（2倍小时工资标准），夜班津贴：50/天， 公司补贴7.8小时周末／月 额外每月餐补550元（发放至工作卡），按照4494缴纳五险一金，年底双薪，根据公司绩效可能发放年终奖（浮动） 福利：节日购物卡、工会福利、商业保险、员工活动等 工作时间：上四休二，7:30到19:30，19:30到7:30，每天2顿工作餐 住宿：上床下桌，四人间，免费 工作地点：苏州工业园区方洲路338号</t>
  </si>
  <si>
    <t>售后技术支持（派遣）</t>
  </si>
  <si>
    <t>工作内容： 1. 负责统筹及落实经销商及客户处新产品挖机的巡检计划； 2. 设备维修现场支持； 3. 完成经销商及客户品质问卷调查及整理反馈； 岗位要求： 1. 大专及以上学历，工程机械应用，汽车、机电、发动机等专业者优先； 2. 从事挖机生产或者维修3年以上经验，能独立作业； 3. 办公软件MS的使用； 4. 能适应较长期出差、应急情况下能配合加班； 5. 具有良好的客户服务意识，责任心，沟通能力； 工作时间：长白班，9:00～18:00 工作地点：苏州工业园区苏虹东路68号</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</si>
  <si>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</si>
  <si>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</si>
  <si>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初中</t>
  </si>
  <si>
    <t>设备运营担当（华星显示）</t>
  </si>
  <si>
    <t>招聘设备运营担当数名（正式工）： 岗位职责： 设备瞬间故障处理，材料交换，上料下料 现场整理整顿，产能交付，品质和安全制度遵守 任职要求： 一 ： 具有中专、高中、职高或大专学历 二 ：26个英文字母熟悉熟练 三 ：能适应无尘室车间工作环境及倒班工作 薪资福利： （税前综合收入5500~7500元） 薪资构成 1：底薪3200（加班基数）， 2：绩效工资192~800元/月， 3：夜班津贴50元/天， 4：工时补贴290元/月，: 5：餐补550元/月（公司每月1号给充值至员工卡），公司食堂就餐 6：每年发放十三薪；不定时组织团队旅游和团队聚餐，节假日购物卡等服务 缴纳园区五险一金+商业保险，综合六险一金 出勤相关： 1：轮班制，正常排班上4休2，（白班：7:30~19:30 ，夜班19:30~7:30）休息时根据生产情况需要时提前安排休息日加班 每天2顿工作餐，每天算2.5小时加班 住宿：上床下桌，四人间，免费 工作地点：苏州工业园区方洲路338号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</si>
  <si>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</si>
  <si>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</si>
  <si>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焊工</t>
  </si>
  <si>
    <t>焊工（岗位：氩弧焊） 岗位要求： 1 熟练阅读生产图纸，能独立阅图作业 2 熟练掌握氩弧焊接操作及焊接工艺 需要有焊接证 3 熟练装配金属配件组装，做到焊缝质量稳定可靠 4 需要会打磨抛光 能独立打磨焊疤以及日常产品打磨 薪资水平：底薪4500-5000元 绩效 600-1000元，13薪 上班时间：7点-15点，加班每月60-80h左右 上班地点：苏州工业园区胜浦凤里街151号 用工性质：6个月派遣，缴纳五险一金，6个月后转正</t>
  </si>
  <si>
    <t>裁切机长</t>
  </si>
  <si>
    <t>负责胶印排程计划的物料准备，纸张裁切，设备周围的5s和相关的保养工作 工作职责: 1.根据排程完成规定的生产任务，确保机台无等料和缺料等问题，包括临时急单安排。裁切的产品质量需达到SOP的规定要求 2.根据计划完成5S及设备的相关保养工作 3.负责本班组人员的管理 4.其他辅助工作的安排，如报表填写，纸张批次记录培训初级工 5.配合领班或主管安排的其他事项 6.遵守EHS操作规程，按计划落实设备点检、保养；按规定使用PPE: 7.积极参与各类EHS教育培训及活动；积极参与公司EHS管理 职位要求: 1.中专或以上 2.无色盲 3.有裁切经验者优先考虑</t>
  </si>
  <si>
    <t>仓管（微创骨科）</t>
  </si>
  <si>
    <t>招聘岗位：仓库管理员 岗位要求： 1、有叉车证 2、有相关工作经验 综合工资：税后5000-6000元/月 底薪：4500-5000元+绩效500元/月+加班费（加班基数按照底薪执行）+13新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</si>
  <si>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儿童医院园区总院—新生儿科护工</t>
  </si>
  <si>
    <t>高中以上学历，50岁以下，月薪税前3500-4000元，（缴纳五险）工作时间7:00-15:00，上六休一，无中夜班，不包食宿，主要工作擦暖箱，辅助病房做一些日常后勤工作。</t>
  </si>
  <si>
    <t>机加工（诺万特）</t>
  </si>
  <si>
    <t>机加作业员 - 数控机床（数控/手动车、铣、磨） 一、职责: 1、有OKUMA北一大隈、五轴车铣复合中心、Studer斯图特磨床、数控磨床、车床，加工中心，EDM线切割，走心机、法兰克系统经验均可； 2、严格按作业指导书操作机器，完成额定生产任务，并填写生产报表； 3、向主管/经理汇报生产过程中发现的任何安全、质量问题以及隐患； 4、遵守公司的规章制度； 5、定期清洁机床，做好 5S 及 TPM； 6、领导交派的其他工作。 二、任职要求: 1、技校及以上学历,机械或模具类专业； 2、一年以上数控机床操作相关工作经验； 3、对刀具、夹具有一定的了解，并能使用通用检测工具； 4、能看懂机械图纸和基本的程序； 5、有主动性、责任感和团队精神，能适应倒班。 三、薪资及福利： 1.圆才派遣，发薪日为月底，底薪 3376 元/月（同加班基数），加班费平时与周末均按 2 倍计算，每月绩效奖金 0-1300 元每月技能奖金0-300元，夜班补贴30元/个，餐补15元/餐，每月综合税后薪资7000-9000元 2、五险一金，缴纳园区公积金，缴费基数按当地社保局政策执行； 3、上下班交通:多辆班车经过斜塘、胜浦、唯亭、南环、梅花新村等处； 4、免费工作餐，不穿无尘服，带薪年假 10-25 天（每年增加1天）； 5、结婚、生育、生日礼金、季度、中秋、春节福利、旅游等； 6、商业医疗保险，每年一次健康体检 四、上班时间：两班倒，白班 8:20-20:20、夜班 20:20-8:20 五、地址:苏州工业园区港田路港田工业坊 8 幢</t>
  </si>
  <si>
    <t>幼儿园帮厨</t>
  </si>
  <si>
    <t>岗位职责 1．听从主厨安排做好洗菜．配菜，协助主厨对食堂的管理工作； 2．协助主厨完成幼儿园厨房各餐次的烹饪工作，保证食品安全卫生．无过期变质食品； 3．负责厨房操作间卫生清理工作，以及餐饮具的清洗消毒工作；4．严格按操作规程使用各配套设施设备，做到节能降耗。 任职资格 1．有责任心．干净．卫生．勤劳．正直．有团队合作意识；2．帮厨能配合厨师完成每日厨房工作，需持有健康证。3．严格遵守幼儿园食堂管理工作流程及制度，按照相关规章制度认真执行； 4．年龄在30-55岁之间，有幼儿园工作经验的优先考虑。</t>
  </si>
  <si>
    <t>涂布工程师</t>
  </si>
  <si>
    <t>1,精通微凹涂布，并了解各种涂布方式的原理，如逗号涂布、微凹涂布，狭缝涂布、多层涂布、烘箱风嘴/结构设计等，分析其优缺点和应用性。 2,负麦微凹涂布产品量产中的制程优化及改进分析涂布过程产生的不良，如凹坑/条纹/点状不均等涂布缺陷，并作出改善和解决方案。 3,负麦新产线试产和量产阶段的,生产工艺的改善,包括工艺指导书的编写、制造良率的提升以及新工艺开发。 4,具有半透黑微凹涂布或车裔膜涂布生产经验者优先。</t>
  </si>
  <si>
    <t>幼儿园带班老师</t>
  </si>
  <si>
    <t>工作内容： 负责幼儿园的带班工作，包括关爱和照顾学生，营造积极的学习氛围，组织和参与教学活动，确保学生得到适当的指导和帮助，同时保持良好的师生关系。 主要职责： - 负责班级管理，包括课堂纪律、学生的安全和健康等； - 制定和执行教学计划，包括课堂教学、作业指导和批改等； - 关爱和照顾学生，关注学生的个体差异，提供必要的帮助和支持； - 组织和参与教学活动，包括带领学生参加课外活动、组织课外辅导等； - 维护良好的师生关系，与家长保持良好的沟通，积极处理学生的问题； - 定期向家长沟通，了解学生家庭情况，为家长提供必要的信息和建议； - 保持专业知识和技能，不断提高自身教育水平； - 遵守学校的规章制度，遵守职业道德规范。 职位要求： - 具有大专或以上学历，学前教育、教育学或相关学科专业； - 不限工作经验，有相关工作经验者优先考虑； - 具备良好的沟通协调能力和团队合作精神； - 熟练掌握幼儿园带班和管理技能，能够独立完成带班工作； - 对幼儿教育有深刻的认识，有较强的责任心和爱心； - 需要幼儿园教师资格证</t>
  </si>
  <si>
    <t>餐饮/会议服务员</t>
  </si>
  <si>
    <t>1．有责任心．干净．卫生．勤劳．正直．有团队合作意识； 2．女，身高160cm以上，男，身高165cm以上，责任心强，具有一定的服务意识； 3．有餐饮/会议等服务行业经验的优先； 1.过节费、工会福利等。 2.每周上五休二，超时加班费。 3.酒店员工购买商业保险。 4.工作期间享受的工作制服，住宿及工作餐，均为免费。 5.一年一次免费健康体检。</t>
  </si>
  <si>
    <t>餐饮客服</t>
  </si>
  <si>
    <t>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采取上五休二，排班制综合工时制，超出正常工作时间算加班。常规早九点到下午五点半，具体以部门安排为准。 1、男女不限，35周岁以下，身高160以上。五官端正，吃苦耐劳、无不良记录可配合加班，主动、热情、认真、服从管理、责任心强。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</si>
  <si>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餐饮VIP接待</t>
  </si>
  <si>
    <t>主要负责部门日常重要餐饮或茶水接待工作 常规上五休二，早九晚五点半，综合工主要负责部门日常重要餐饮或茶水接待工时制，超出正常工时算加班。具体工作时间以排班为准。 1.女性,35周岁以下，，形佽服务。佳: 2.具备酒店管理相关专业大专及以上学历，或者有相关工作经验。 3.工作认真负责、可配合加班，有良好的服务意识及较强的沟通学习能力，具备一定的日常外语会话能力。</t>
  </si>
  <si>
    <t>消控室值班人员</t>
  </si>
  <si>
    <t>招聘消控室值班人员一名，要求：需持有消防4级证（中级），年龄在35~45之间，适当可放宽至50岁。</t>
  </si>
  <si>
    <t>高压值班</t>
  </si>
  <si>
    <t>一、岗位职责 1、遵守公司规章制度及操作规程。 2、负责日常设备的运行、维护、巡检、能耗统计工作并填写相关记录。 3、协助主管对外来施工的监管、跟踪、管理工作。 4、需要按计划完成对电气设备进行巡检，发现问题及时处理汇报； 5、负责展馆照明、扶梯开关工作并填写相关记录。 6、接报处理日常各类报修并做好相应记录工作。 7、完成主管安排的其它工作。 二、任职要求： 1、 从事变配电专业运行、维护工作2年以上，22-46岁，高中技校类或高职大专机电类专业学历；有柴油发电机运行及有相关专业管理经验者优先。 2、 持有高、低压电工证件； 3、 有较强的责任心, 良好的组织、协调、沟通能力和团队协作精神，吃苦耐劳，能承受较大的工作压力。</t>
  </si>
  <si>
    <t>高压值班（WB）</t>
  </si>
  <si>
    <t>负责日常设备的运行、维护、巡检、能耗统计工作。</t>
  </si>
  <si>
    <t>苏州盛格纳电子有限公司</t>
  </si>
  <si>
    <t>电控工程师</t>
  </si>
  <si>
    <t>协助机械工程师工作 Support FSE SERVICE 部门和其他最终技术支持 电控设计和改造</t>
  </si>
  <si>
    <t>电气工程师</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</si>
  <si>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</si>
  <si>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半导体技术支持助理工程师</t>
  </si>
  <si>
    <t>职位描述 【岗位职责】 1、负责半导体设备维修及售后服务工作；在Fab &amp;amp；wlcsp ,Bumping 工作经验者优先. 2、负责客户端设备的维修，安装调试及设备问题的收集和反馈； 3、负责公司产品的客户培训。 4、 其他相关技术的支持. 【任职要求】 1、大专以上学历，有3年以上相关工作经历； 2、能看懂电气图纸，会电控相关层面知识. 3、能适应差旅； 4、有良好的沟通能力。</t>
  </si>
  <si>
    <t>机械绘图工程师</t>
  </si>
  <si>
    <t>1、负责产品的机械结构设计、材料配件选型、图纸bom输出、按项目规划时间按时交付图纸；安装调试； 2、参与产品的研发、试制、调试、改进等工作； 3、参与产品的测试验证，并处理生产过程中的技术问题； 4、负责编写相关技术文档； 任职要求 1.经验：2年到5年以内工作经验，主导或参与半导体STOCKER相关设计者优先 2.学历：大专或本科 3.行业背景：机械设计、机械制造、机械电子等专业 4.专业知识及技能：三维建模及制图能力 5.其他：学习能力强；有担当； 6、会solidworks、cad，或者其他3维制图软件</t>
  </si>
  <si>
    <t>机械设计工程师</t>
  </si>
  <si>
    <t>能力描述： 机械相关专业，专&amp;amp；大专或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</si>
  <si>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</si>
  <si>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</si>
  <si>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</si>
  <si>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模具技术员</t>
  </si>
  <si>
    <t>职责内容： 1、模具的日常维护、保养及模具修理； 2、夹具和固定装配的制作； 3、遵守品质、生产和工程的标准； 4、模具仓库的日常管理； 5、解决模具技术的问题； 6、修理简单的模具故障； 7、认真填写相关记录表单； 8、模具仓库的现场5S管理； 9、上级主管安排的其他工作。 技能、素质要求： 1、了解车，铣，钻床等普通加工设备的基本操作； 2、了解对塑胶的成型模具进行拆装、保养； 3、了解模具的使用及流程管理； 4、了解模具备件的管理及5S要求； 5、较强的学习能力、责任心； 6、工作勤奋，为人诚恳，配合加班； 7、良好的协调沟通能力及团队精神。</t>
  </si>
  <si>
    <t>设备技术员</t>
  </si>
  <si>
    <t>职责内容： 1、对公用设施及设备进行日常点检和维护； 2、设备停机时进行及时维修； 3、对设备及厂务设施进行日常管理并进行记录； 4、当自身不具备解决该问题的能力时，协助外部供应商进行专业维修； 5、新购电气设备的布线和安装验收和调试，公司设备进行优化改进； 6、上级安排的其他工作。 技能、素质要求： 1、具有高，低压电工证优先； 2、熟悉注塑机及相关设备的机构与原理； 3、熟悉气动，液压系统，了解PLC编程； 4、能吃苦耐劳，配合倒班和加班； 5、工作严谨、认真，富有责任心； 6、积极的工作态度，良好的执行力和团队精神。</t>
  </si>
  <si>
    <t>生产技术员</t>
  </si>
  <si>
    <t>职责内容： 1、服从生产部的安排和管理； 2、控制生产过程工艺流程，从事换模调试及生产中过程调试； 3、工艺设定、优化； 4、与质量部门联系沟通，严格关注生产过程中产品、模具及设备状态，减少不良，降低成本； 5、生产现场异况的解决与问题点的分析； 6、生产设备、模具的日常点检、维护与清洁保养； 7、上级安排的其他工作。 技能、素质要求： 1、了解ISO9001、5S； 2、能完成对模具的拆装、日常点检与清洁保养； 3、能完成换模工作以解决生产现场异况，并作出问题点的分析报告； 4、良好的工艺设定、优化能力； 5、熟练使用Office办公软件，能使用PRO/E、AutoCAD者更佳； 6、工作严谨、认真，配合倒班和加班； 7、积极的工作态度，良好的执行力及团队精神； 8、富有责任心，良好的沟通协调能力。</t>
  </si>
  <si>
    <t>生产实习技术员</t>
  </si>
  <si>
    <t>职责内容： 1、辅助生产技术员上下模具； 2、辅助生产技术员对模具进行拆装、日常点检与清洁保养； 3、无尘车间的现场5S； 4、辅助技术员做现场相关工作； 5、上级安排的其他工作。 技能、素质要求： 1、了解ISO9001、5S； 2、工作严谨、认真，富有责任心； 3、能吃苦耐劳，配合倒班和加班； 4、积极的工作态度，良好的执行力和团队精神。</t>
  </si>
  <si>
    <t>博创技研智能科技(苏州)有限公司</t>
  </si>
  <si>
    <t>检验员</t>
  </si>
  <si>
    <t>1.长白班； 1.机械厂质检工作五年以上； 2.图纸理解能力强，擅长统计整理； 3.熟练使用常用检具，高度仪，二次元等； 4.工作细心，责任心强。</t>
  </si>
  <si>
    <t>埃森特科技（苏州）有限公司</t>
  </si>
  <si>
    <t>1.有焊工证 2.有钎焊经验者优先 3.吃苦耐劳 4.长白班，条件优秀者，薪资面议</t>
  </si>
  <si>
    <t>苏州我爱我家房地产经纪有限公司</t>
  </si>
  <si>
    <t>高薪 高提成 房产销售</t>
  </si>
  <si>
    <t>这是一份有趣的工作，也是一份具有挑战的工作，不必固定的死板工作，可以遇见很多优秀的人，学习最新的营销策略，拓宽眼界，积累人脉，苏州全市各个区域可以就近分配，虚位以待！ 【岗位职责】： 1、负责房源和客户的开发和维护、接待与咨询，提供专业的房地产置业服务； 2、详细了解客户的需求，做合理的信息匹配； 3、陪同客户实地看房，及与房东洽谈，签订三方合同，促成房地产买卖和租赁业务。 【薪资待遇】： 实习生与正式员工同工同酬：底薪3000-3500+25-70%高额提成 【岗位福利】： 一、完善的专业教育训练体系（带薪培训，不收取任何费用，包括分店师徒实战训练、区店主管业务提升指导等）； 二、全新的团队平台，无双黄线的快速晋升通道，与你携手飞速成长； 三、旅游激励：年度海内外游，美好工作与精彩生活两不误； 【岗位要求】： 一、年龄25-40周岁 二、有责任心，负责做事的态度； 三、良好的沟通，同理心，对待客户像对待好朋友一样的态度； 四、持续的学习力，树立榜样，挑战榜样，做别人的榜样； 五、创业不易，不要娇气，团队协作，努力上进！ 六、大专及以上学历（大专以下学历有能力者择优录取） 【职涯发展】 不招“空降兵“，管理干部统一内部晋升； 晋升体系明确，做多少业绩晋升到什么级别； 内部推荐和竞聘，能力强10个月做店长！ 【工作地址】 苏州全市300家直营门店就近分配</t>
  </si>
  <si>
    <t>上市公司直招/就近分配/时间自由</t>
  </si>
  <si>
    <t>薪资范围:底薪3000-3500+提成，综合9000-18000元/月 提成方式:销售额提成 奖金补贴:·节假日加班费·法定节假日三薪 福利：10天育儿假+上限12天年假+各种免费培训+各种出国游福利等 [我们的要求] 1、一对一带教，所以需要你虚心学习。 2、热爱销售，认同我们真实透明，诚实可信，客 户至.上，合作共赢的企业文化。 3、为人正直，有礼貌，有理想，维护自己形象，维护公司形象。 4、25-40周岁，大专及以上学历（高中、中专及同等学历的优秀人员可酌情考虑） [你的工作内容] 1、负责店面客户的接待、咨询工作，为顾客提供置业咨询服务； 2、陪同客户看房，了解客户需求，提供合适房源，进行租赁、买卖商务谈判； 3、房屋租赁、买卖合同的签订； 4、负责业务跟进及房屋过户手续办理等服务工作； 5、负责公司客户资源与房源的开发与积累，并与客户、业主建立良好的业务协作关系。 工作地点： 苏州300家门店可就近安排（市区，园区，吴中区，相城区，高新区，吴江区都有门店）</t>
  </si>
  <si>
    <t>房产销售 有人带 免费培训</t>
  </si>
  <si>
    <t>一、薪资待遇： 底薪（考级加薪3000-6500）+高提成（25-70%统提）+上限12天年假+各种免费培训+各种出国游福利 二、岗位要求 1、大专及以上学历，25-40周岁。 (专科及以上学历可做储备干部) 2、热爱销售，喜欢与人沟通，敢于挑战,渴望提高自己个人能力。 3、您必须是诚心找工作，执行力强，认真负责，能力第二，态度优先。 4、具备良好的个人品格，善良、正直，能与同事友好相处，能热情真诚对待客户。 三、工作内容 1、在各大房产网站上发布房源信息，展示给租客或买家看。 2、接听客户来电，邀请客户来门店看房，做面对面沟通，了解客户需求。 3、匹配合适房屋，带客户实地看房。 4、谈价格，带给签约专员签合同，坐等拿提成。四、晋升发展:每月有竞聘安排。 房产经纪人(平均年薪20万以上)一店经理(1.5 年可晋升，稳定年薪30万以上)一-区经理 (3年可晋升，稳定年薪50万以上)一区总监(5年可晋升，稳定年薪80万以上) 五、培训体系完善 1、不用担心没经验，两周可初步上手，3个月持续免费培训和老人1v1带教。 2、我爱我家学院(简称“家学院”)拥有独立的培训教学楼，从新人进公司，培训便一直伴随您成长。 (1) T计划:经纪人新人-高级经纪人系列培训; M计划:管理层进阶-高级管理层系列培训。(2)教会徒弟，师傅才可得到晋升，真正意义上的-对一带教，只要你愿意学习，我们就能把你培养成一名合格、优秀的我爱我家房产经纪人。 六、企业文化 1、积累20余年的团结、有爱、平等互助的企业文化，不单是同事，更是家人。 2、我们不单有员工旅游安排，还有公费邀请你的家人父母来.上海参观游玩。 3、团队聚餐、唱K等活动月月都有。心成长! 七、行业优势： 1.终身职业：越老越吃者，职业经纪人没有35岁现象 2.时间自由：宝妈时间自由，离家近，收入高 3.坚持长期主义：国民支柱产业，2021年房地产销售额突破18万亿! 房产是国人避不开话题，近年国外许多国家房价涨过20%,韩国，英国，美国! 4.市场： 不管政策如何调控，人民对高品质好房子的需求都在! 调控下市场起伏都有，但是苏州作为全国GDP第6，长期看楼市一定看好! 苏州300家门店可就近安排（市区，园区，吴中区，相城区，高新区，吴江区都有门店）</t>
  </si>
  <si>
    <t>租房管家/就近安排/时间自由</t>
  </si>
  <si>
    <t>苏州我爱我家，你就是主角，找的就是你， 我爱我家集团 【工作时间】：9:00-18:00 （每周公休一天） 【工作地点】：苏州各个区域多家门店，可以就近安排，不用担心距离的问题。 【薪酬福利】（公司免费提供内部端口） 1、新人试用期3个月： 2、试用期无责底薪+25%~70%提成 正常摆烂干：6000-9000/月 努力干：9000-1200/月 死命干：30000/月 【你需要做的】 主要负责接待客户房屋买卖、租赁咨询， 陪同客户看房， 促成交易 【你需要具备的】 1.具备良好的沟通能力，思维敏捷， 乐于挑战； 2.热爱销售，喜欢与人沟通，敢于挑战，渴望提高自己个人能力； 3.具备良好的个人品格，善良，正直，能与同事友好相处，能热情真诚对待客户。 【我们提供】 1.完整的培训体系（ 薪培训） 2.广阔的晋升空间（见习经纪人——资深经纪人——商圈经理——区经理——区总监——运营总） 3.精英旅游+现金奖励+带薪年假+病假+婚假+产假+育儿假</t>
  </si>
  <si>
    <t>上海彦庆实业有限公司</t>
  </si>
  <si>
    <t>机电工程师</t>
  </si>
  <si>
    <t>职责：• 依照维护计划定期安排保养计划，进行设备预防性维护 • 负责强电和消防系统工作 • 提供电气机械方面的技术支持 • 进行设施设备的持续改善 • 供应商施工管理，遵守安全和质量要求 • 主管安排的其它工作 要求：• 中专以上学历，机电一体化或电气自动化、机械液压相关专业 • 熟悉强电和消防系统 • 制造业工厂和设施设备运行方面工作经验 • 持有高压电工进网作业许可证 • 良好的沟通能力，积极主动，责任心强 • 熟练使用办公自动化 • 良好的学习能力 • 建（构）筑物消防员证优先 • 英语良好优先</t>
  </si>
  <si>
    <t>厂务技术员</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</si>
  <si>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</si>
  <si>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维修技术员</t>
  </si>
  <si>
    <t>职责： • 现场公用设施设备故障处理，保证及时有效； • 检查各公共设施设备运行使用情况，保证设备运行稳定； • 分析公用设施设备运行资料及记录，做出对策，保持设备运行正常； • 检查监控公用设施设备安全操作，执行SOP，防止安全事故及宕机发生； • 控制设备维修成本及节能措施，降低成本，节约水电燃气费用； 要求： • 技校以上学历，机电一体化或电气自动化、机械、暖通相关专业 • 熟悉高低压配电，中央空调、空压机、BMS、消防设施，了解原理和性能特点； • 熟悉使用公共工具及办公软件使用； • 持有高低压电工证，空调证者优先； • 良好的沟通能力和团队合作能力，责任心强； • 了解熟悉施耐德BMS及霍尼韦尔系统者优先考虑； • 基本的电脑操作基础 • 主管安排的其它工作</t>
  </si>
  <si>
    <t>电工</t>
  </si>
  <si>
    <t>艺卓显像技术(苏州)有限公司</t>
  </si>
  <si>
    <t>生产计划主管</t>
  </si>
  <si>
    <t>工作职责： 1. 负责协调管理生产计划和生产进度追踪（需掌握生产计划的作成及系统的熟练操作）； 2. 负责对接营业提出的依赖事项（生产及出货相关）的确认、解决； 3. 负责仓库管理； 4. 负责ERP（IFS）系统管理； 5. 生产管理（计划，材料）关联业务与日本总部对接[生产相关会议的议事录（日语）作成； 6. 其他领导交待的工作处理； 岗位要求： 1. 日语听说读写流利，日语能力N2或以上水平。 2. 5年以上生产计划相关工作经验。 3. 兼备仓库管理经验的优先。 4. 综合工资8K左右。</t>
  </si>
  <si>
    <t>营业样品管理担当</t>
  </si>
  <si>
    <t>工作内容： 1. 仓储管理：对照样机台账，管理库存样机，确保库存数据的准确性，提高仓储效率和空间利用率，并保持仓储环境的整洁。 2. 发货管理：当客户或者市场活动有样机使用需求时，准确地挑选出对应的良品机器，交给负责物流管控的同事寄出。 3. 收货管理：样机返回后，对机器的外观，性能进行全面检查，发现异常及时汇报给对应的销售或者市场活动负责人，讨论出最终的处理方案。 4. 信息管理：样机借用协议，样机管理台账管理，每月月底，年底定期盘点。 5. 客户服务：有客户前来验收时，配合销售或者技术负责人提前准备好机器，确保验收能顺畅进行。 具备能力： 1. 良好的学习能力：经过培训，能独立对样机进行外观，性能等检查。 2. 视觉检查技能：具备良好的视觉敏锐度，能够识别显示器上的瑕疵，如亮点、暗点、色彩不均、漏光等。 3. 细节关注能力：在检查过程中注重细节，确保不遗漏任何可能的缺陷。 4. 团队合作：在团队环境中工作，与其他工程师和管理人员协作，共同确保样机的质量。</t>
  </si>
  <si>
    <t>苏州冠美颐高家具有限公司</t>
  </si>
  <si>
    <t>销售专员</t>
  </si>
  <si>
    <t>岗位职责： 1、负责制定并实施个人年度销售计划，完成年度销售业绩目标； 2、负责收集行业及客户需求信息，协助开拓新市场渠道及发展新客户 维护客户 关系； 3、负责协助完成公司产品和品牌营销推广，提升公司产品市场占有率； 4、负责及时响应和处理客户诉求； 5、负责领导交办的其他临时性工作。 岗位要求： 1、需要优秀的表达能力和沟通能力； 2、工作技能要求： ① 持有驾照会开车 ② 会操作一般的办公软件。 工作要求： 1、 1 年以上办公家具及建材、装饰类行业相关工作经验； 2、良好的分析和解决问题能力，良好的人际敏感度和沟通表达能力，一定的抗 压及冲突处理能力； 3、良好成就导向和客户服务意识，主动性、坚韧性和责任心强。</t>
  </si>
  <si>
    <t>江洋散热器(苏州)有限公司</t>
  </si>
  <si>
    <t>设备维修担当</t>
  </si>
  <si>
    <t>职责：1.主要负责生产设备的日常维护、保养、及时发现问题，处理隐患； 2.负责生产车间各部门现场维修人员的技术指导，与各部门协调沟通工作； 3.按照设备说明书制定各个设备的保养、改进及实施计划； 4.负责生产车间设备维修管理工作，维修任务合理分配； 5.负责根据设备备件的使用消耗情况，提出节约降耗的建议； 6.完成上级安排的其他任务； 要求：1.大专及以上学历; 2.有设备维护三年以上工作经验 3.熟练操作AUTOCAD; 4.熟悉电力生产专业技术知识，设备弱电故障排除； 5.简单的PLC编程；</t>
  </si>
  <si>
    <t>生产计划</t>
  </si>
  <si>
    <t>工作内容： 1.海外订单业务沟通 2.系统订单登记管理 3.国内订单业务处理 要求： 1. 有一年以上相关工作经验， 2. 大专以上学历，性别不限， 3. 具备英文基本读写能力，熟悉办公软件， 4. 接触过ERP系统</t>
  </si>
  <si>
    <t>苏州易固特精密五金有限公司</t>
  </si>
  <si>
    <t>机械制图员</t>
  </si>
  <si>
    <t>工作内容： 1、协助主管要求绘制产品方案； 2、依据客户要求或工艺转换图纸； 3、负责图纸的整理归档； 4、主管安排的其他相关工作。 要求： 1、熟练使用AutoCAD、UG或其他一种3D软件； 2、工作认真细致负责； 3、机械电子类专业优先； 4、1-3年左右相关经验。</t>
  </si>
  <si>
    <t>1.前端开发新客户，定期拜访维护老客户,了解客户需求； 2.协调解决客户反馈的各种问题,并跟踪处理结果； 3.负责组织制定业务计划，并进行跟踪总结； 4.具有良好的人际沟通,分析和解决问题的能力； 5.熟悉机加工，有新能源汽车产品销售经验优先，可接受出差，招聘3人.</t>
  </si>
  <si>
    <t>结构工程师</t>
  </si>
  <si>
    <t>任职要求 1.熟练使用3D（SW、proe/creo)，2D绘图软件CAD； 2.2年以上产品开发工作经验，能独立完成零部件及产品设计； 3.熟悉钣金及塑料产品生产工艺，冲压工艺，了解加工成本及钣金产品相关报价知识； 4.熟悉欧美标充电枪端子研发设计，新能源车充电座相关端子研发经验，有扭簧，冠簧等方面的设计开发经验优先； 5.熟悉产品开发流程，及分析、解决问题的能力。 6.需求人数：2人</t>
  </si>
  <si>
    <t>金莹铸造材料(苏州工业园区)有限公司</t>
  </si>
  <si>
    <t>品管员</t>
  </si>
  <si>
    <t>负责公司制程检验及成品检验，能配合上夜班，有加班</t>
  </si>
  <si>
    <t>苏州普利森自动化设备有限公司</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</si>
  <si>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</si>
  <si>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</si>
  <si>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苏州达博思智能电网装备制造有限公司</t>
  </si>
  <si>
    <t>机加车工</t>
  </si>
  <si>
    <t>1.高中/中专以上学历， 2.车床工作经验2年以上，有相关操作证书者优先； 3.能看懂零件图纸，会使用卡尺等量具； 4.服从工作安排，配合加班。</t>
  </si>
  <si>
    <t>二次接线员</t>
  </si>
  <si>
    <t>1.初中以上学历，22-40岁； 2.1年以上二次装配接线工作经验； 3.能看懂简单接线图； 4.吃苦耐劳，服从安排。</t>
  </si>
  <si>
    <t>钣金折弯工</t>
  </si>
  <si>
    <t>任职要求： 1.2年以上折弯机操作经验，有较强的机械图纸识图能力及折弯工艺； 2.熟悉钣金件的基本知识和技能； 3.能独立操作钣金折弯机。</t>
  </si>
  <si>
    <t>操作工</t>
  </si>
  <si>
    <t>1.初中及以上学历； 2.1年以上五金加工厂工作经验或装配工作经验； 3.能吃苦耐劳，有责任心， 头脑灵活，动手能力强</t>
  </si>
  <si>
    <t>质检员</t>
  </si>
  <si>
    <t>1、中专、中技以上学历， 20-40周岁； 2、1年以上电子、电气行业质检工作经验， 3、熟悉各种电子元器件、原材料的检验设备和检验手段；</t>
  </si>
  <si>
    <t>激光操作工</t>
  </si>
  <si>
    <t>岗位职责： 日常负责操作机台，调试程序及机器的保养工作 任职要求： 熟悉激光3030Be的操作，能独立操作、调试机器，解决常见问题。</t>
  </si>
  <si>
    <t>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</si>
  <si>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</si>
  <si>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仓库管理员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</si>
  <si>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</si>
  <si>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</si>
  <si>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</si>
  <si>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数控车床作业员</t>
  </si>
  <si>
    <t>机加车间工作 要求： 1、熟悉数控车床操作； 2、会AUTOCAD软件简单操作； 3、会使用简单量具（游标卡尺）； 4、能看懂简单的机械图纸。</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</si>
  <si>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</si>
  <si>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</si>
  <si>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电气装配工</t>
  </si>
  <si>
    <t>1.初中以上学历，22-40岁； 2.有装配相关工作经验，会电操、配线盘、内门板、航插装配经验优先考虑； 3.身体健康，吃苦耐劳； 4.能配合加班，服从工作安排。</t>
  </si>
  <si>
    <t>保洁员</t>
  </si>
  <si>
    <t>1、要求吃苦耐劳，身体健康 2、服从领导安排，负责所分配区域的车间卫生清洁工作 3、50周岁以下，提供中餐，加班另外算。有车间/办公室保洁经验的优先。 4、工作时间，周一至周五，每天8小时。</t>
  </si>
  <si>
    <t>文员/助理</t>
  </si>
  <si>
    <t>熟悉办公软件，包括Word、Excel、Photoshop、PPT、AI等软件的熟练运用。</t>
  </si>
  <si>
    <t>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</si>
  <si>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</si>
  <si>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</si>
  <si>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</si>
  <si>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</si>
  <si>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</si>
  <si>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食堂烧饭阿姨</t>
  </si>
  <si>
    <t>1、3年以上工厂、公司食堂烧饭工作经验。 2、能独立完成食堂烹饪工作；</t>
  </si>
  <si>
    <t>1、负责样板、批量产品的生产计划，跟进生产进度，出货计划和提供相关生产计划和报告； 2、产能优化、生产台账管控、在制品库存管控； 3、跟进生产进度，提交和分析生产完成情况日报表和订单损耗； 4、处理内部（生产、采购、仓库）的沟通协调管理工作。 5、有过冲床或单机多工程冲压机械&amp;激光切割机排产经验； 6、需要有铜加工配件排产经验； 7、电气装配类工厂生产计划经验一年以上，同行业从业经验尤佳； 8、接触过机加工排产（此条件非必须项），会机加工排产尤佳； 9、有一定组装产线排产经验； 10、工厂内多工序组合协调排产经验必须（需同时排布七道工序生产计划）； 11、具备一定IE、标准工时设计，物控经验者优先； 12、此岗位需灵活沟通，需具备一定抗压能力； 要求： 1、理工科毕业，工业工程专业优先，3-5年以上生产型企业生产计划工作经验，机械/设备/重工行业优佳 2、为人细心，处事认真细致，能熟练操作office办公软件，excel熟练 3、有主管生产计划排程经验。</t>
  </si>
  <si>
    <t>任职条件: 1.统招大专以上学历，人力资源管理、财会等相关专业优先； 2.2年以上苏州园区制造行业人力资源薪酬工作经验； 3.熟练操作OFFICE办公软件； 4.具备良好的执行、数字运算以及沟通表达能力，责任心强。 工作职责： 1.员工薪酬工资，生产工时工资，奖金计算与核发； 2.年/月度工时与生产差异对比； 3.员工出勤汇总核实。 4.服从公司领导的安排。</t>
  </si>
  <si>
    <t>苏州微创骨科学(集团)有限公司</t>
  </si>
  <si>
    <t>慢丝/线切割作业员</t>
  </si>
  <si>
    <t>1.能够独立调试，操作，保养线切割设备，能够按照图纸要求独立调试出首件，并按 时完成生产任务。 2.能够使用常规检测仪器（游标卡尺，千分尺，高度仪，投影仪），独立完成生产过程中的产品自验工作，并确保没有不良品流入下道工序。 3.参与机床的日常维护和保养，保持工作岗位良好的5S环境。 任职要求： 1、学历： 中级或高中及以上学历，机电相关专业 2、有一年及上的数控机床操作经验，对于GMP有良好的认识 3、熟悉各种测量设备和工具的使用，读图能力强，熟悉形位公差</t>
  </si>
  <si>
    <t>清洗包装作业员</t>
  </si>
  <si>
    <t>岗位职责 1.负责产品的清洗包装生产工作，清洗前和清洗后对产品外观进行检验，保证产品在清洗过程中没有划伤或碰伤，独立操作清洗包装设备。 2.配合工程师对测试参数和程序的验证，参与生产过程中的优化和改善。 3.根据生产计划保质保量完成产品清洗、包装等工作。 任职要求 1、学历： 中技或高中及以上学历 2、最好熟悉包装设备的操作，掌握不同包装材料的包装方法和特点，如：透析袋、吸塑盒等。 地点：凤里街151号，底薪3200-3800，绩效600~800，三班倒，一年13薪 请确保有相关清洗或者包装工作经验后再进行投递！</t>
  </si>
  <si>
    <t>后处理作业员（普工）</t>
  </si>
  <si>
    <t>岗位职责： 1、服从安排，根据关节产品的表面工艺文件要求，对产品进行打磨抛光，喷砂等作业保证产品符合工艺要求。 2、保持后处理的机动性，支持激光打标、超声波清洗等工作岗位 3、根据保养计划对设备进行保养维护，维护现场5S。 任职要求： 1、学历： 中技或高中及以上学历 2、有钳工相关经验 3、三班倒有夜班。</t>
  </si>
  <si>
    <t>安华精密科技(苏州)有限公司</t>
  </si>
  <si>
    <t>CNC调试员</t>
  </si>
  <si>
    <t>具体要求：中专以上学历，机械或相关专业毕业，至少有三年以上CNC加工工作经验，熟练操作FANUC 、DMG、YCM、斗山、GROB机床系统手工编程、试加工、调机，懂专用术语及图纸识别以及工、量、夹具使用，能处理CNC加工中经常碰到的技术问题，具有良好的团队合作精神。能配合公司加班。 有五轴操作经验者待遇从优！</t>
  </si>
  <si>
    <t>数控车床技术员</t>
  </si>
  <si>
    <t>具体要求：25岁以上,高中以上学历，至少2年OKUMA数控车床操作经验，懂专用术语的称谓及图纸的识别。吃苦耐劳，高度的责任心及优秀的团队合作精神，能配合公司加班。</t>
  </si>
  <si>
    <t>良泉精密模具（昆山）有限公司</t>
  </si>
  <si>
    <t>钳工师傅</t>
  </si>
  <si>
    <t>1、有三年以上塑模相关工作经验； 2、能够看懂图纸并根据图纸进行加工； 3、能独立完成模具装配； 4、品行端正，吃苦耐劳，具有强烈的上进心。</t>
  </si>
  <si>
    <t>放电师傅</t>
  </si>
  <si>
    <t>1、男女不限，有两年以上相关机台操作经验； 2、无不良嗜好，工作认真负责，服从管理。</t>
  </si>
  <si>
    <t>抛光师傅</t>
  </si>
  <si>
    <t>1、男女不限，有二年以上相关工作经验； 2、无不良嗜好，工作认真负责，服从管理。</t>
  </si>
  <si>
    <t>1、有1-2年塑胶模具公司品管工作经验； 2、能看懂图纸及模具制作工艺流程； 3、会使用卡尺，熟悉2/3次元操作。</t>
  </si>
  <si>
    <t>模具设计师</t>
  </si>
  <si>
    <t>1、有三年以上塑模设计经验； 2、能熟练操作PROE，CAD，UG等软件； 3、能独立完成整套模具设计（2D/3D）； 4、注重团队合作，有责任心及一定的抗压能力与沟通能力。</t>
  </si>
  <si>
    <t>苏州工业园区朵拉翻糖烘焙馆</t>
  </si>
  <si>
    <t>蛋糕师裱花师</t>
  </si>
  <si>
    <t>1.有熟练的功底，按照要求完成订单 2.需要具备简单翻糖和手绘功底 3.保持工作环境干净整洁 4.服从领导安排</t>
  </si>
  <si>
    <t>苏州新伊斯顿餐饮管理有限公司</t>
  </si>
  <si>
    <t>行政文员</t>
  </si>
  <si>
    <t>招聘文员 职位描述： 1、负责人员出勤管理、招聘、入职办理 2、负责食品留样、检测及各项食品安全报表填写 3、进货台账填写 4、苏食安系统数据上传维护 要求： 1、电脑操作熟练、做事灵活认真 2、需要办理健康证 本岗位大小休，8点到下午5点，包工作餐，可以提供住宿。 公司地址：苏州工业园区唯亭跨春工业坊8栋 联系电话：15250009136</t>
  </si>
  <si>
    <t>食堂阿姨</t>
  </si>
  <si>
    <t>本公司是大型餐饮公司，本公司岗位包工作餐包住宿，不扣钱，非中介 食堂阿姨要求： 身体健康无传染病，手脚勤快，会 说普通话 有两个时间段： 1、06：00-18：00，3600-4200元/月，负责切菜、现场打饭菜、清洗餐具等（不用手工洗、有洗碗机） 2、08：00-15：00，100元/天，周末双休，负责打饭菜、清洗餐具，适合在家接送孩子上学后在家无聊的阿姨们</t>
  </si>
  <si>
    <t>送餐司机</t>
  </si>
  <si>
    <t>职位描述： 负责餐饮送餐，准确路线，安全到达 负责配合后厨备菜 负责洗菜</t>
  </si>
  <si>
    <t>苏州圆才信息科技有限公司</t>
  </si>
  <si>
    <t>快可光伏-质量工程师</t>
  </si>
  <si>
    <t>1、大专及以上学历，三年以上制造业年质量管理工作经验； 2、熟悉IATF及5大工具； 3、熟悉注塑、冲压、装配的工艺流程佳； 4、有光伏电子行业经验佳； 5、办公软件操作熟练； 6、可配合出差</t>
  </si>
  <si>
    <t>快可光伏-品检员</t>
  </si>
  <si>
    <t>1、可以接受夜班！！！及白班（8:00-20:00 两周一倒班），有意愿者可周一到周五9:00或14:00来我公司面试。 2、有工作经验的优先考虑，无经验有责任心，工作认真细致者可培训上岗。 3、熟悉IPQC首件及巡检流程； 4、产线发生异常及不良品的处理流程；</t>
  </si>
  <si>
    <t>快可光伏-作业员</t>
  </si>
  <si>
    <t>1、年满18周岁，初中（含）以上学历，吃苦耐劳。 2、可配合工作加班和倒班</t>
  </si>
  <si>
    <t>快可光伏-外贸销售（光伏逆变器）</t>
  </si>
  <si>
    <t>1、专科以上学历，一年以上销售经验，国际贸易或市场营销等相关专业 2、具有光伏行业微型逆变器产品知识，对市场有所了解 3、沟通能力良好 4、英语听说读写能力良好</t>
  </si>
  <si>
    <t>快可光伏-工艺工程师（光伏模块二极管）</t>
  </si>
  <si>
    <t>1、本科以上学历，电子信息工程，电力电子工程等相关专业； 2、有光伏模块二极管研发或工艺研究经验 ； 了解光伏模块二极管生产设备、封装测试工艺 ； 3、熟悉固晶、CLIP焊接、塑封等工艺，熟悉光伏模块二极管开发或生产、项目管理等相关工作；对光伏模块二极管研发、设备、工艺熟悉； 4、 具备良好的沟通协调能力，具备团队合作精神； 5、接触过功率半导体，封装外观TO263＼TO27＼TGBT等也考虑；</t>
  </si>
  <si>
    <t>快可光伏-总务专员</t>
  </si>
  <si>
    <t>1、专科及以上学历； 2、有驾驶证； 3、一年以上总务事务管理经验（退伍军人优先），优秀应届毕业生亦可； 4、熟练使用office等办公软件； 5、具有较强的沟通协调能力，执行力强； 6、具有较强的服务意识，敬业精神，良好的团队合作精神。</t>
  </si>
  <si>
    <t>快可光伏-（南通）运营总监</t>
  </si>
  <si>
    <t>1、专科以上学历； 2、五年以上企业生产管理经验； 3、熟悉冲压、注塑、装配生产工艺者佳； 4、办公软件操作熟练；录用后先在苏州总部实习，后在南通工厂工作；</t>
  </si>
  <si>
    <t>快可光伏-（南通）质量工程师</t>
  </si>
  <si>
    <t>1、统招理工科大专及以上学历，3~5年质量管理工作经验； 2、熟悉IATF及5大工具； 3、熟悉注塑、冲压、装配或线缆的工艺流程和质量管理佳； 4、有光伏组件或电子制造业质量行业经验佳； 5、办公软件操作熟练；</t>
  </si>
  <si>
    <t>快可光伏-（南通）生产储备</t>
  </si>
  <si>
    <t>1、专科以上学历，理工科专业佳。 2、可配合工作出勤及加班，后期南通规模量产会有夜班。 3、作为南通生产储备岗位（生产技术员、生产领班、生产操机人员等。</t>
  </si>
  <si>
    <t>快可光伏-（南通）注塑技术员</t>
  </si>
  <si>
    <t>1.具有冲压机台开关机、简单冲压模具维修保养经验。 2.管理生产劳动纪律，生产效率安全管理质量管理。 3.可配合白夜班转班及加班。</t>
  </si>
  <si>
    <t>快可光伏-（南通）冲压技术员</t>
  </si>
  <si>
    <t>1、中专以上学历； 2、有注塑调机工作经验（如海天注塑机）； 3、熟悉立式注塑机（软胶工艺）调试； 4、能独立解决塑胶产品各种不良现象； 5、能吃苦耐劳，抗压能力强。能适应公司加班及倒班制度；</t>
  </si>
  <si>
    <t>志成束源科技-电子束助理工程师</t>
  </si>
  <si>
    <t>1、大专及以上文化程度，年龄20-28周岁，有数控设备或激光焊接设备操作经验者优先； 2、有较好的机械及材料理论基础知识和实操经验；能看懂基础机械图纸； 3、具备持续学习能力，接受能力及沟通能力强，踏实肯干，责任心强； 4、有较强的敬业精神和团队合作精神。</t>
  </si>
  <si>
    <t>志成束源科技-市场销售</t>
  </si>
  <si>
    <t>1、大专及以上文化程度，年龄20-28周岁，有半导体销售或者汽车配件销售经验者优先； 2、有较好的市场营销理论基础知识和实操经验； 3、具备持续学习能力，接受能力及沟通能力强，踏实肯干，责任心强； 4、有较强的敬业精神和团队合作精神。</t>
  </si>
  <si>
    <t>华而多科技-业务助理</t>
  </si>
  <si>
    <t>1.大专学历 2.日语二级以上 3.有工作经验者优先（优秀应届毕业生可）</t>
  </si>
  <si>
    <t>华而多科技-生产组装员</t>
  </si>
  <si>
    <t>1.动手能力强 2.能积极配合领导的安排 3.能吃苦耐劳 4.能配合加班 5.能配合出差者优先</t>
  </si>
  <si>
    <t>W酒店-迎宾督导</t>
  </si>
  <si>
    <t>1.参与迎宾部的日常运营，包括但不仅限于热情温暖的欢迎每一位客人，为客人高效办理入住手续，处理客人的查询与要求，负责收银工作及外币兑换业务，熟悉回头客，并在客人入住体验期间满足所有的客人需要；2.最大程度的保证位于对客区域的工作而减少在后台的时间；3.积极参与部门安排的 其它工作，确保迎宾部门目标的完成。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t>
  </si>
  <si>
    <t>W酒店-迎宾专员</t>
  </si>
  <si>
    <t>W酒店-总机专员</t>
  </si>
  <si>
    <t>1.负责部门的日常工作，包括但不仅限于接听来电，处理客人要求和投诉，提供客房点餐相关服务和叫醒服务；2.保证使用部门的标准程序，通过电话为客人提供高质量的服务；3.处理日常操作，如有需要或遇到问题及时汇报给随时/随需助理经理或督导。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t>
  </si>
  <si>
    <t>W酒店-健身中心教练</t>
  </si>
  <si>
    <t>1.协助水疗康乐经理在确保健身房和泳池为所有会员及客人提供高标准；2.安全，有效服务的同时对健身房和泳池的正常运营负责；3.积极参与部门安排的其它工作，确保部门目标的完成。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t>
  </si>
  <si>
    <t>W酒店-餐厅督导</t>
  </si>
  <si>
    <t>1.协助部门经理和副经理确保高效流畅的营运管理；2.在以完成部门各项经营预算为前提，客人满意为前提，部门服务标准为前提执行部门经理的指挥；3.给予员工正确的目标及能量确保整个餐饮部整体品质的保证及客人拥有品牌体验度。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t>
  </si>
  <si>
    <t>W酒店-餐厅领班</t>
  </si>
  <si>
    <t>W酒店-调酒师</t>
  </si>
  <si>
    <t>1.调酒师需要在遵守酒店规章制度的前提下确保有礼貌的，安全的，高效的工作以提供高水准的服务；2.调酒师需要在团队中表现活跃，积极参与以提高团队凝聚力；3.该职位需要专业的准备酒店所有酒精和非酒精饮料，，需要监控所有酒吧的库存，领料备仓；4.调酒师会被经理安排去不同的场所工作包括宴会，会议活动；5.调酒师需要最大化的确保客人满意度，保证所有确定的标准都执行，调酒师负责所有酒吧的营运物品；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t>
  </si>
  <si>
    <t>金鸡湖高尔夫俱乐部-接包员见球车管理员</t>
  </si>
  <si>
    <t>主要负责客人球包的接送，球车维护保养工作 能吃苦耐劳，有良好的服务意识</t>
  </si>
  <si>
    <t>金鸡湖高尔夫俱乐部-餐厅服务员</t>
  </si>
  <si>
    <t>主要负责餐厅服务工作 有良好的服务意识</t>
  </si>
  <si>
    <t>阳澄湖澜廷酒店-前台接待</t>
  </si>
  <si>
    <t>1.熟练总台各项专业业务和技能，搞好对客服务。2.熟练掌握店内外信息，提供准确的问讯服务。3.负责为下榻酒店的宾客办理入住登记手续。</t>
  </si>
  <si>
    <t>阳澄湖澜廷酒店-餐饮服务员</t>
  </si>
  <si>
    <t>餐厅工作流程及相关摆台、服务事宜 有较强的沟通能力，积极配合上级领导</t>
  </si>
  <si>
    <t>阳澄湖澜廷酒店-客房服务员</t>
  </si>
  <si>
    <t>楼层清扫 .有较强的沟通能力，积极配合上级领导</t>
  </si>
  <si>
    <t>苏州尚美国际化妆品有限公司</t>
  </si>
  <si>
    <t>原料取样员（ 需要叉车证）</t>
  </si>
  <si>
    <t>岗位职责 - 按照发布的原料取样SOP取样，执行所有安全和质量的要求。 - 负责原料的留样整理入库及日常管理台帐。 - 负责取样间的卫生及5S。 - 按照要求使用叉车，并配送样品到各实验室。 岗位要求 - 需要掌握基本的化学知识。 - 会使用电脑及办公软件等。 - 持有效叉车证并会驾驶叉车。 - 日班工作，每月有加班。 - 能接受第三方外包合同。</t>
  </si>
  <si>
    <t>博伦希尔(苏州)智能制造有限公司</t>
  </si>
  <si>
    <t>作业员</t>
  </si>
  <si>
    <t>检验，贴胶带等简单的手动作业； 经验不限，能适应倒班及无尘环境； 做事认真仔细，服从管理,上六休一（轮休）。</t>
  </si>
  <si>
    <t>技术员</t>
  </si>
  <si>
    <t>1、机台设备看护，异常处理，会基本电脑操作； 2、能适应倒班及无尘环境； 3、做事认真仔细，服从管理，上六休一（轮休）</t>
  </si>
  <si>
    <t>售后技术员</t>
  </si>
  <si>
    <t>1、客户端维护产品使用情况，根据客户端要求及时调整厂内工艺参数； 2、客户端的异常处理，客户间的协调处理； 3、思维能力活跃，动手能力强，善于沟通； 4、适应无尘环境；能适应长期出差.</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</si>
  <si>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</si>
  <si>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</si>
  <si>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</si>
  <si>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</si>
  <si>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</si>
  <si>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</si>
  <si>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</si>
  <si>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苏州长城开发科技有限公司</t>
  </si>
  <si>
    <t>SMT贴片</t>
  </si>
  <si>
    <t>一个月倒班一次 SMT贴片操作工</t>
  </si>
  <si>
    <t>QA 组长</t>
  </si>
  <si>
    <t>招聘要求： 1.两年以上SMT及组装行业工作经验，熟练操作办公Office 2.有品质相关培训经历以及从业经验，有基层管理经验 3.熟悉质量管理的基本知识，拥有良好的沟通与协调能力，条理性和问题分析能力强，统计知识和软件应用能力佳，并勇于提出自己的见解 工作职责： 1.QA组人员工作日常安排及管理 2.产线异常确认及跟踪处理 3.产线人员QA认可 4.生产首件及过程品质监控 5.人员检验方法及标准培训 6.协助工程师进行检验文件作成、生产过程调查及改善对策落实及有效性评估确认 7.主管交办其他事项</t>
  </si>
  <si>
    <t>项目助理</t>
  </si>
  <si>
    <t>1.有1年以上制造业项目相关经验者优先 2.负责LEN 制作，标签内容梳理 3.负责SAP和MES系统相关维护 4.负责物料和文件系统申请 5.辅助项目工程师跟踪相关事项 6.能够使用offlice办公软件，有SAP操作经验，抗压能力强 7.应届优秀大专生，意向就业从事项目工作，无经验也欢迎加入</t>
  </si>
  <si>
    <t>大专应届生</t>
  </si>
  <si>
    <t>1、大专应届生（2023/2024届），意愿从事学习，生产、物料、设备、工艺、项目、测试、IT等制造类工作 2、部分岗位可接受生产计划需要的加班或倒班</t>
  </si>
  <si>
    <t>苏州鸿运通房产经纪有限公司</t>
  </si>
  <si>
    <t>房产经纪人</t>
  </si>
  <si>
    <t>我们能给您的 1.薪酬体系：无责任底薪4000，上不封顶的收入，高提成 25%~75%。 2.福利保障 五险+国内外旅游+各种节日福利+定期轰趴+生日祝福+年假+年会+拓展 3.氛围 （1）为员工不定期提供茶歇、零食、甜点等福利，让您上班不枯燥，下班不单调。 （2）丰富多彩的员工活动：创办精英社、个人才艺秀及各种文化娱乐项目 （3）公司75%以上是90后，青春洋溢，朝气勃勃，是一支十分具有活力且高素质的团队。 （4）办公环境宽敞明亮，舒适整洁；公司互联网扁平化管理，氛围轻松融洽。 （5）弹性自由的工作时间 （6）免费共享行业内先进业务操作系统 4..完善的培训体系 5.公平公正的晋升制度 我们需要这样的您 1.大专及以上学历，年龄22-36周岁，性别不限 2.认为自己有不错的亲和力、沟通能力和逻辑思维能力，最重要的是要有强烈的目标感 3.有理想、有抱负，看重自己未来的发展，希望在短期内能提升自己并走向管理要职 4.优先具备1年以上相关工作经验;声音有亲和力，普通话流利。 入职后您需要做的 1、维护公司的品牌形象，传递公司的良好形象和价值（这一点我们非常重视） 2、迅速熟悉商圈，掌握二手房相关专业知识、业务流程和服务标准，参与统一培训并通过考核. 岗位职责如下： 1.收集和分析新房和二手房的市场信息，了解客户的需求; 2.收集客户信息，并对客户信息进行分析，寻找合适的销售对象; 3.使用电话联系客户，发掘潜在的客户资源; 4.了解客户的具体需求，向客户介绍新房和二手房，服务周到 5.接听客户来电，帮助客户了解新房或者二手房，针对客户的需求介绍相关的。 6.记录销售过程，跟踪并确保，对客户进行回访，保持良好的客户关系 7.电话销售数据统计分析;完成领导交给的其他任务 公司使命：推动职业发展，为员工搭建一个实现自我价值的平台 公司愿景：成为苏州最具品质的团队，帮助经纪人赢得尊严 公司价值观:客户满意、合同共赢、帮助身边人，成就身边人 公司介绍 苏州鸿运通房产经纪有限公司成立于2016年，位于苏州市工业园区，公司经过艰苦创业与不懈努力，逐步形成了现有的以房地产经纪、咨询、楼盘代理，商务信息咨询与综合贸易为主导的多元化公司。 2018年公司加盟德佑品牌，共享强大的贝壳网与链家网，业务范围提升更快。德佑已进入96座城市，签约门店突破10000家，旗下经纪人超过90000人，跨品牌合作成交比接近80%. 选择大于努力，良禽择木而栖，我在苏州鸿运通等您！ 提示：因每日简历投递量很大，如您在一日之内并未接到HR的电话，可主动致电预约面试。 欢迎有意者在线投递简历，我们将于第一时间查看简历，优先为您安排面试。 公司总部：苏州市工业园区钟南街水墨三十度东大门 德佑地产 工作地址：工业园区水墨三十度、中旅蓝岸、尹山湖、独墅湖、自由选择就近门店！</t>
  </si>
  <si>
    <t>威尔能环保科技(苏州)有限公司</t>
  </si>
  <si>
    <t>实验室实验员</t>
  </si>
  <si>
    <t>实验室实验员，协助课题负责人进行实验操作</t>
  </si>
  <si>
    <t>城铁服务外包（江苏）有限公司</t>
  </si>
  <si>
    <t>育婴师</t>
  </si>
  <si>
    <t>综合要求：身体健康、性格开朗、积极向上、有正能量有吃苦耐劳精神、有耐心、育婴员需要普通话标准，您可以享受公司提供的：免费岗前、提升培训；每年健康体检；每年意外伤害险；旅游、缴纳社保全勤奖、过年接单奖、推荐奖；客户好评奖等，公司为外地来苏的人员提供家庭化的宿舍</t>
  </si>
  <si>
    <t>住家月嫂</t>
  </si>
  <si>
    <t>综合要求：身体健康、性格开朗、积极向上、有正能量有吃苦耐劳精神、有耐心。您可以享受公司提供的：免费岗前、提升培训；每年健康体检；每年意外伤害险；旅游、缴纳社保全勤奖、过年接单奖、推荐奖、客户好评奖等，公司为外地来苏的员工提供家庭化的宿舍</t>
  </si>
  <si>
    <t>冰驰（苏州）环境智能科技有限公司</t>
  </si>
  <si>
    <t>装配工</t>
  </si>
  <si>
    <t>岗位职责： 1.主要为装配工作，装配产品种类主要有冷水机、模温机等。 任职要求： 2.1.中专、技校或高中学历； 3.一年以上机械装配工作经验； 4.能看懂机械装配图纸和零件图纸；有焊工证、电工证者更佳。 5.认真细致的工作态度和良好的团队合作精神； 6.吃苦耐劳，积极主动，服从上级管理，配合公司加班需求。 工作时间： 常白班，早8:30-17:15，公司提供工作餐及加班餐； 福利待遇：五险一金，商业保险，节日礼物，生日礼物，带薪年休假，年度体检，年度旅游，工龄工资，长期服务奖等。</t>
  </si>
  <si>
    <t>生产主管</t>
  </si>
  <si>
    <t>岗位职责： 1.负责独立制订产品生产计划，并推动计划顺利实施； 2.负责生产现场管理（人、机、料、法、环）； 3.制定车间5S标准，工作场地规划，物料摆放位置，并及时检查； 4.能够独立负责生产数据分析，根据分析结果提出后续产品策略以及业务可行性建议； 5..熟悉产品成本构成，并针对市场变化制定和调整后续生产计划。 任职资格: 1.大专以上学历，机械设计与制造、市场营销、项目管理等相关专业； 2.5年以上同岗位工作经历，熟悉生管运作流程，2年以上管理经验佳； 3.有全面的组织、指挥、协调能力，具有独立解决生产中存在的质量、安全问题的能力； 4.逻辑思维能力强，具备良好的抗力能力。</t>
  </si>
  <si>
    <t>暖通设计工程师（偏向设计）</t>
  </si>
  <si>
    <t>偏设计、预算 负责甲方项目暖通空调和制冷系统等谈判、图纸设计、预算，确保图纸输出及算量准确。 主要职责： 1.前期勘察现场，客户沟通及洽谈； 2.施工方案初步设计，编制设计图纸、工程预算造价、报价及标书制作； 3.根据施工现场绘制竣工图； 4.建立工程预结算台账，管理预算资料； 5.深化施工图纸； 6.领导交办的其他工作。 职位要求： 1.大专以上学历，暖通、机电等相关专业； 2.2年工程行业相关工作经验，画图熟练，有洁净室设计经验优先； 3.能识别机电安装专业图纸，精通CAD及天正、Project等专业软件； 4.能独立完成算量工作； 5.熟悉招投标流程，能完成标书制作； 6.反应敏捷，吃苦耐劳，热爱学习，处事沉稳，责任心强，具有很强的组织能力、沟通能力、抗压能力及团队合作意识。</t>
  </si>
  <si>
    <t>制冷工程师</t>
  </si>
  <si>
    <t>凭借自己的经验和能力，为业务团队提供及时有效的产品技术支持。 主要产品：水冷离心机组、风冷螺杆机组、冷水机、模温机等 主要面向国内和亚洲等国际市场。 主要职责： 1.配合项目进行制冷系统的设计（可根据空气状态进行理论计算及元器件选型）； 2. 当销售和经销商面临产品技术挑战时，通过电子邮件和电话协助和回答他们的询问，以最快的方式提供有关产品的技术专业知识和详细信息，从而帮助销售和分销解决客户关于产品特性、功能和附加选项的问题。 3. 当客户要求产品修改/重新设计/特殊设计时，为销售和分销提供技术支持。与产品工程、采购、生产计划和生产部门合作，并领导会议和讨论以制定解决方案。 4. 安排并主持消费者见证测试，以便在购买后在客户眼前对产品进行测试。在测试前，需要准备提案和文件，详细说明测试目标和美国制冷学会（ARI）标准，以及测试目录供客户审查，并生成测试结果报告。 5. 接收和检查客户的销售订单，以确保其符合行业标准，然后再批准销售和分销，与客户确认订单。 6. 与产品工程部合作，保持对产品功能、技术规范、强度、组件、兼容性和系统操作的最新和良好理解。维护和更新技术知识、价格、竞争对手产品等数据库，以便与整个团队共享 7. 为产品管理部门准备并提供产品数据报告，例如订单数量和价格金额、销售数量和价格数额以及一个型号与所有主要产品的总型号的百分比。这些数据必须由产品销售支持工程师汇总，并可从生产计划或财务部门获得。 8. 上级下达的其他任务。 任职要求： 1.制冷专业、暖通空调、机电工程大专以上学历，25-45岁； 2. 强大的产品知识，具有工艺冷却系统方面经验，有制冷设备设计方面经验，制冷元件（压缩机、膨胀阀、蒸发器及冷凝器）的选型能力及制冷系统设计能力； 3. 2至5年同行业技术支持或工程方面的工作经验； 4. 熟练使用CAD及办公软件； 5. 懂电； 6. 良好的表达能力和人际交往能力，团队协作能力。</t>
  </si>
  <si>
    <t>接线员</t>
  </si>
  <si>
    <t>工作内容： 1，线路的制作以及装配； 2，能够熟练使用电气装配工具； 3，保证装配质量； 4，完成公司交代的其他事项 职位要求： 1.年龄35以下，中专以上学历，性别不限； 2，做事认真，责任感强； 3，具有良好的沟通能力，团队合作精神，能吃苦奶酪，三观正 4，具有良好的沟通能力；</t>
  </si>
  <si>
    <t>苏州修远商业管理有限公司</t>
  </si>
  <si>
    <t>保安</t>
  </si>
  <si>
    <t>白班保安： 1、负责商场日常安保巡查工作。 2、有保安工作经验。 3、具有一定的责任心和应急处理能力。 中白班保安，没有夜班哟~~薪资3000-5000之间 夜班保安： 需要60周岁以上，65周岁以下，有退休证，有保安经验、苏州人优先考虑。 主要工作内容：夜间巡逻打卡（3小时一次），协助看监控，紧急情况处理，会使用智能手机拍照。 上班时间：上一休一，18点到次日7点 纯夜班保安，没有白班哟~~2000-2500之间（15天班）</t>
  </si>
  <si>
    <t>招商专员</t>
  </si>
  <si>
    <t>商业体招商，运营管理等 岗位职责： 1、积极开展视察调研，分析和预估，为上级提供有效商业信息； 2、有效的开拓市场客户源,拓宽招商渠道，收集发展新客户信息，建立客户档案； 3、结合线上线下商铺出租，预约客户，洽谈业务合作； 4、积极协调各种资源，实现商铺租售； 5、维护客户关系，做好目标客户以及现有客户的维护工作。 任职资格： 1、1-2年以上销售行业工作经验，业绩突出者优先； 2、反应敏捷、表达能力强，具有较强的沟通能力及交际技巧，具有亲和力； 3、具备一定的市场分析及判断能力，良好的客户服务意识； 4、有责任心，能承受较大的工作压力； 5、有团队协作精神，善于挑战。 岗位要求： 学历不限，有商场招商工作经验，如自带渠道更佳，有较强的业务拓展能力，以及良好的沟通能力（能说或者听得懂苏州话优先）。 我们是一个和谐的工作团队，上六休一，9:00上班，17:30下班，开单就有提成，试用期2个月，欢迎来聊哟~~</t>
  </si>
  <si>
    <t>租售经理</t>
  </si>
  <si>
    <t>岗位职责： 1、积极开展视察调研，分析和预估，为上级提供有效商业信息； 2、有效的开拓市场客户源,拓宽招商渠道，收集发展新客户信息，建立客户档案； 3、结合线上线下商铺出租，预约客户，洽谈业务合作； 4、积极协调各种资源，实现商铺租售； 5、维护客户关系，做好目标客户以及现有客户的维护工作。 任职资格： 1、1-2年以上销售行业工作经验，业绩突出者优先； 2、反应敏捷、表达能力强，具有较强的沟通能力及交际技巧，具有亲和力； 3、具备一定的市场分析及判断能力，良好的客户服务意识； 4、有责任心，能承受较大的工作压力； 5、有团队协作精神，善于挑战。 PS：如果你能苏州话无障碍交流，可以加分哟~如果你自带资源，提成更高哟~ 我们上六休一，早上9点到下午5点3分，不提倡加班哟~~ 只要努力都有回报~~~</t>
  </si>
  <si>
    <t>物业维修专员</t>
  </si>
  <si>
    <t>负责商场内电路的日常维护与维修，做好所辖电气设备的运行维护。 巡回检查和监视调整工作。 按时准确做好各种报表记录，有低压电工证。 上六休一</t>
  </si>
  <si>
    <t>消控员</t>
  </si>
  <si>
    <t>工作岗位在消防值班室，有消控操作证（初级消控证），熟悉消控室操作流程，能接受中夜班，上六休一。</t>
  </si>
  <si>
    <t>苏州置想家房地产经纪有限公司</t>
  </si>
  <si>
    <t>房产经纪人（二手）</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</si>
  <si>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现招聘：房产经纪人（二手），要求全日制大专学历（能力出众者可适当放宽）。热爱工作和事业。有进取心、有奋斗目标、乐于交流。有相关工作经验者优先。</t>
  </si>
  <si>
    <t>房产经纪人（租赁）</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</si>
  <si>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现招聘：房产经纪人（租赁），要求全日制大专学历（能力出众者可适当放宽）。热爱工作和事业。有进取心、有奋斗目标、乐于交流。有相关工作经验者优先。</t>
  </si>
  <si>
    <t>房产经纪人（新房）</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</si>
  <si>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现招聘：房产经纪人（新房），要求全日制大专学历（能力出众者可适当放宽）。热爱工作和事业。有进取心、有奋斗目标、乐于交流。有相关工作经验者优先。</t>
  </si>
  <si>
    <t>房产中介</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</si>
  <si>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现招聘：房产中介人员，要求全日制大专学历（能力出众者可适当放宽）。热爱工作和事业。有进取心、有奋斗目标、乐于交流。有相关工作经验者优先。</t>
  </si>
  <si>
    <t>中介</t>
  </si>
  <si>
    <t>苏州德亚交通技术有限公司</t>
  </si>
  <si>
    <t>销售助理（管培生）</t>
  </si>
  <si>
    <t>一、岗位内容 1、快速熟悉公司基本情况及业务流程； 2、通过理论+岗位实践相结合，完成公司各阶段培养目标； 3、根据公司紧缺岗位需要，到岗位接受锻炼，执行公司委派任务； 4、快速融入公司文化，高标准要求自己； 5、完成公司或轮岗部门上级交办的其他任务； 二、岗位要求 1、男女不限，28岁以内，接受出差； 2、专业不限； 3、良好的沟通表达能力； 4、熟练操作Office软件； 5、良好自我管理能力； 6、抗压能力强、执行力强； 7、良好的职业道德和客户服务意识； 8、接受工作需要的加班</t>
  </si>
  <si>
    <t>江苏聚力智能机械股份有限公司</t>
  </si>
  <si>
    <t>客诉质量工程师</t>
  </si>
  <si>
    <t>【我们能给您】： 社保（五险）+住房公积金+免费住宿+食补+双休+年终奖+年度调薪+带薪休假+公司免费培训+年度体检+过年过节费+节日福利+生日福利+项目奖金+优秀团体奖/个人奖+高温补贴/高温饮料 +困难家庭补助+年度旅游+文体活动（年会、亲子家庭日、职工运动会、企业联谊、二手跳蚤市场、聚力好声音等）； 【您需要做的】： 1.根据客户要求，负责客户端质量问题投诉，完成客诉处理闭环； 2.识别客户投诉原因，分析并推动责任部门改善，落实有效措施； 3.认真执行质量管理体系，严格要求产品品质规划，实施质量改善计划； 4.追踪与客户相关的质量改善措施并监督执行； 5.完成领导安排的其他任务； 【我们的门槛】： 1.统招大专及以上学历； 2.有2年及以上制造业质量相关客诉经验，熟悉机械钣金行业； 3.能独立编写8D报告，分析产生原因，熟悉质量管理和改善工具； 4.有良好的的沟通能力和表达能力，责任心强。</t>
  </si>
  <si>
    <t>技术科长（工艺科长）</t>
  </si>
  <si>
    <t>【我们能给您】： 社保（五险）+住房公积金+免费住宿+餐补+双休+年度调薪+年终奖金＋项目奖金+带薪休假+公司免费培训+过年过节费+节日福利+生日福利+优秀团体奖/个人奖+高温补贴/高温饮料 +困难家庭补助+年度旅游+文体活动（年会+亲子家庭日+职工运动会+企业联谊+二手跳蚤市场+聚力好声音等） 【您需要做的】： 1、根据项目订单，组织团队完成项目所需技术图纸、技术标准等相关资料； 2、建立和维护工程图纸、BOM等相关资料，及时发行、归档和变更； 3、对公司现有的工艺技术优化改进，以提高效率，降低成本； 4、对应新项目开发评审，控制进度，工艺设计，工艺导入的审核； 5、针对现场技术问题制定相应改善措施，有效处理； 6、负责技术团队的管理及人员培训教育。 【我们的门槛】： 1、统招大专及以上学历，5年以上机械钣金/制造行业从业经验； 2、熟练使用CAD、SolidWorks等软件； 3、拥有较强的机械专业知识，可熟练解决工艺技术问题； 4、具有带团队经验和较强的组织管理能力； 5、较强的语言表达及协调能力，关注细节，具有问题发现与解决能力。</t>
  </si>
  <si>
    <t>CAD技术员</t>
  </si>
  <si>
    <t>【我们能给您】： 社保（五险）+住房公积金+免费食宿+双休+年度调薪+项目奖金+带薪休假+公司免费培训+过年过节费+节日福利+生日福利+优秀团体奖/个人奖+高温补贴/高温饮料 +困难家庭补助+年度旅游+文体活动（年会+亲子家庭日+职工运动会+企业联谊+二手跳蚤市场+聚力好声音等） 【您需要做的】： 1、分解订单图纸，编制BOM清单制定产品工艺路线，制定产品工艺路线维护到ERP； 2、绘制产品加工图； 3、协调处理现场工艺问题，现场工艺调整与改善； 4、协助生产现场技术指导； 5、协助订单技术处理； 6、参与新产品开发。 【我们的门槛】： 1、统招大专及以上学历，1年以上机械钣金类企业CAD制图经验； 2、熟识三视图 机械图纸识图（尺寸、公差、工艺）； 3、二维制图软件CAD 熟练运用，三维制图软件SolidWorks熟练运用； 4、学习能力强、关注细节、技术创新能力，问题发现与解决能力、技术需求转化能力。</t>
  </si>
  <si>
    <t>苏州工业园区邦亿建设有限公司</t>
  </si>
  <si>
    <t>工程资料员</t>
  </si>
  <si>
    <t>任职要求： 1、专科及以上学历，电力、建筑类相关专业； 2、1年及以上电力工程资料员工作经验，有资料员证者优先考虑； 3、熟练运用CAD、office等办公软件； 4、具有吃苦耐劳精神，良好的沟通能力和团队合作精神；具有较强的学习能力、创新意识和积极进取的精神，能服从并执行公司下达的任务</t>
  </si>
  <si>
    <t>苏州乐美津信息科技有限公司</t>
  </si>
  <si>
    <t>市场商务专员</t>
  </si>
  <si>
    <t>1.负责市场渠道开拓与销售，执行并完成公司年度销售与增加新客户的计划。 2.根据公司市场营销战略，扩大宣传与推广，积极完成领导指派的任务，为公司创造利润。 3.与客户保持沟通，实时反馈客户的需求，提供主动、热情、满意、周到的服务。 4.维护，开拓新的销售渠道和新客户，自主开发及拓展上下游用户，尤其是终端用户。 要求： 1.大专及以上学历，专业不限。 2.工作有热忱，细致严谨，负责任。 3.沟通，表达能力强，善于组织协调。 4.较强的学习能力和分析能力。 5.良好的团队合作精神和服务意识</t>
  </si>
  <si>
    <t>江苏广卫建设有限公司</t>
  </si>
  <si>
    <t>销售</t>
  </si>
  <si>
    <t>1.客户开发与维护 2. 根据公司销售目标和计划，完成俏售任务 3. 及时记录和汇报销售情况 4. 负责与客户保持良好的沟通，及时解决客户的问题和投诉 注：吴江黎里人优先 ， 提成按销售业绩另算</t>
  </si>
  <si>
    <t>助理</t>
  </si>
  <si>
    <t>1. 对销售合同及相关资料进行归类整理，建档保管 2. 负责对市场行情进行信息收集与整理上报给领导 3. 协助销售人员接待上门客户及电话来访 4. 协助相关部门做好内部会议记录 5. 妥善保管电脑资料，杜绝机密泄露 6. 完成上级交办的其他相关工作</t>
  </si>
  <si>
    <t>成工业制衣（苏州）有限公司</t>
  </si>
  <si>
    <t>缝制工</t>
  </si>
  <si>
    <t>1.半年缝制经验，会平车，边车，网车 2.满18周岁 3.男女不限 4.无不良嗜好</t>
  </si>
  <si>
    <t>苏州技泰精密部件有限公司</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</si>
  <si>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</si>
  <si>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</si>
  <si>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</si>
  <si>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</si>
  <si>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</si>
  <si>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</si>
  <si>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</si>
  <si>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</si>
  <si>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</si>
  <si>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</si>
  <si>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</si>
  <si>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</si>
  <si>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</si>
  <si>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</si>
  <si>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</si>
  <si>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</si>
  <si>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</si>
  <si>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</si>
  <si>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</si>
  <si>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</si>
  <si>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</si>
  <si>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</si>
  <si>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</si>
  <si>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</si>
  <si>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</si>
  <si>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</si>
  <si>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</si>
  <si>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</si>
  <si>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</si>
  <si>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</si>
  <si>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</si>
  <si>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</si>
  <si>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</si>
  <si>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</si>
  <si>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</si>
  <si>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</si>
  <si>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苏州先科精密机械有限公司</t>
  </si>
  <si>
    <t>五金模具维修工</t>
  </si>
  <si>
    <t>中专以上学历，机械、模具相关专业，有一年以上相关五金模具维修工作经验优先。 （应届毕业生亦可）</t>
  </si>
  <si>
    <t>五金模具设计员</t>
  </si>
  <si>
    <t>大专以上学历，机械、模具相关专业，有五金冲压模具设计经验者优先。（应届毕业生亦可）</t>
  </si>
  <si>
    <t>五金模具装配与调试/学徒</t>
  </si>
  <si>
    <t>中专以上学历，机械、模具相关专业，有一年以上相关工作经验优先。（学徒无经验亦可）</t>
  </si>
  <si>
    <t>CNC技术员/学徒</t>
  </si>
  <si>
    <t>中专以上学历，机械、模具相关专业，看懂机械图纸，有一年以上相关操作经验优先。（学徒无经验亦可）</t>
  </si>
  <si>
    <t>慢丝技术员</t>
  </si>
  <si>
    <t>中专及以上学历，机械、模具相关专业，看懂机械图纸，有一年以上相关操作经验优先。（学徒无经验亦可）</t>
  </si>
  <si>
    <t>五金模具设计学徒</t>
  </si>
  <si>
    <t>大专以上学历，机械、模具相关专业，熟练掌握office等办公软件。</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</si>
  <si>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</si>
  <si>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</si>
  <si>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</si>
  <si>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</si>
  <si>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</si>
  <si>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</si>
  <si>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</si>
  <si>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</si>
  <si>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CNC技术员</t>
  </si>
  <si>
    <t>慢走丝技术员</t>
  </si>
  <si>
    <t>五金模具维修工程师</t>
  </si>
  <si>
    <t>大专及以上学历，机械、模具相关专业，有相关实习五金模具维修工作经验优先。</t>
  </si>
  <si>
    <t>美卓奥图泰机械重工(苏州)有限公司</t>
  </si>
  <si>
    <t>电工（军人优先）</t>
  </si>
  <si>
    <t>负责产品电气化的装配。 确保电气装配质量满足图纸要求和客户现场标准。 支持自动化工程师的工厂测试工作。 更新电气图纸和BOM。 负责工作区域的5s状态，确保产品符合5s标准要求。 提交改进建议以提高装配质量和效率 在工作中遵守安全法规和要求。 识别并报告工作中发现的安全隐患。 接受QEHS培训，掌握并遵守QEHS政策和要求。 上级安排的其他工作。</t>
  </si>
  <si>
    <t>哈曼汽车电子系统(苏州)有限公司</t>
  </si>
  <si>
    <t>AME Operator/试生产车间操作工</t>
  </si>
  <si>
    <t>工作职责： 1. 按照电子车间生产要求完成生产任务, SMT, 波峰焊，烧录，裁板，组装, 测试等. 2. 对异常生产线情况作出迅速反应、处理，能够适应随时调换岗位。 3. 日常的5S工作。 4. 完成领班或主管安排的其他的工作. 5. 电子物料的清点和上架，备料工作. 6. 接受开三轮车从工厂到AME仓库搬运物料（优先） 任职条件： 1. 学历：高中/中专及以上。 2. 专业: 电子。 3. 知识：一年以上SMT电子组装工作经验。 4. 技能、技巧：组装, 电烙铁焊接等。 5. 人品素养：对工作有责任感, 良好的沟通能力与团对协作精神, 有耐心, 细心。</t>
  </si>
  <si>
    <t>岗位要求: 1. 高中及以上文化水平 2. 身体健康，遵守公司规章制度和工作安排 3. 能从事站立工作，接受轮班，配合加班安排</t>
  </si>
  <si>
    <t>蒂森克虏伯航空材料(苏州)有限公司</t>
  </si>
  <si>
    <t>工作内容： 严格执行质量标准以确保公司无不良品流出。 主要职责： 1、负责来料检验； 2、负责过程质量检验； 3、负责终检； 4、支持量具的维护保养和定期校验； 5、负责MRB区不合品及怀疑品管理； 6、支持公司AS9100体系&amp;amp；amp；AS9120体系的内部审核，发现内部不符合项并推动解决问题； 7、负责质量文件管理和检验记录维护与管理； 8、负责收发货及领料入库等； 9、遵守健康安全环境规定； 10、完成领导安排的其他工作。 职位要求 1、高中及以上学历； 2、具备航空材料质检经验者优先； 3、能看懂简单英文，能够阅读和理解产品相关的技术文献和资料； 4、能操作office办公软件； 5、有仓库经验者优先； 6、具备良好的沟通能力和团队合作精神，能够有效地与其他部门沟通； 7、具有较强的责任心和分析问题的能力，能够发现问题并解决。</t>
  </si>
  <si>
    <t>仓库操作工</t>
  </si>
  <si>
    <t>工作内容： 独立负责驻地仓库的操作流程，以保证安全、保证质量、保证生产、保证交付、保证和改善标准化作业，确保仓库、生产和交付管理标准的有效执行和绩效目标的达成，并确保仓库和生产交付相关的文件数据得到有效准确的管理。 主要职责： 1、负责安全风险控制和安全标准实施，确保自己和团队同事了解风险并遵守安全作业指导； 2、执行现场各项标准作业流程（质量、安全、生产、维护、6S等）； 3、负责仓库收发货、跟踪生产进度、设备维护、库存管理、ERP管理； 4、掌握发货清单/箱单的释放程序，能够独立准确的建立发货清单； 5、根据客户要求准备发货的相关文件并维护相关数据； 6、负责来料检查、过程质量控制、生产终检、不合格品控制等； 7、主管及公司安排的其它工作任务。 职位要求： 1、高中及以上学历； 2、有叉车证（有效期内）； 3、熟悉仓库的基本操作，具备一定的仓库管理经验； 4、有航空材料质检经验者优先； 5、具备良好的沟通能力和团队合作精神，能够有效地与同事及客户沟通； 6、具备较强的学习能力。</t>
  </si>
  <si>
    <t>江苏鑫启盛科技有限公司</t>
  </si>
  <si>
    <t>CNC技工</t>
  </si>
  <si>
    <t>1.依照排程及程式单操作CNC机床加工模具零件； 2.配合组长按时完成组内的工作及对机台保养和工作区域6S的清理； 3.一年以上模具加工及电极加工经验，熟练操作三菱系统，新代系统。会磨刀； 4.有相关的机械制图技能，对设备维护保养有一定的工作经验。 职位福利：五险一金、全勤奖、包吃、包住</t>
  </si>
  <si>
    <t>CNC技术员/产品加工</t>
  </si>
  <si>
    <t>1.独立进行 CNC 加工编程,并具有独立编写操作指导书能力,能对指导书的适用性和使用版本的有效性负责 2.能独立负责数控设备工艺程序与设备的调整和刀具的选择:能独立进行治具架模及调试，三轴治具调试时间&lt;1H,四轴治具调试时间&lt;1.5H 3.协助生产,提供持续改进的方案,对所负责机台(10~15 台/人)产品的质量、生产进度、检测,进行跟踪,以达到甚至超过生产良率(298%)&amp;生产效率(295%)&amp;生产排程达成率(&gt;95%)&amp;机台使用稼动率(95%)&amp;首件检查及时率(100%)的要求; 4.及时完成数控机床的预防性维护,完成设备维护的日常报表 5.能熟练操作操作三菱，法兰克，华中数控系统+ 6.能对现有加工治具 or 加工程式提出有效的优化方案，对新开的治具能提出具有建设性方案</t>
  </si>
  <si>
    <t>压铸工艺工程师</t>
  </si>
  <si>
    <t>岗位职责: 1.熟悉压铸机台和模具异常处理， 35-45岁，3年以上丰富的压铸带班经验； 2. 会调试压铸机，对生产过程中产品异常的分析处理，以及机台和模具的日常维护； 3. 现场人员管理及压铸作业员的作业培训与督导，能熟练解决生产过程中的技术工艺问题，并能协助进行新产品试模 4.吃苦耐劳的品质及良好的沟通能力、较强的动手能力 5.无前公司不良记录。</t>
  </si>
  <si>
    <t>厂长/副厂长</t>
  </si>
  <si>
    <t>1.专科以上学历，机械相关专业。有日企、台企工作管理经验优先 2.从事压铸铸造行业5年以上经验。熟悉模具、压铸、加工、表面喷涂的生产线管理模式。 3.统筹生产策划与执行，管理精益生产制造（含6s、成本、精度持续改进,客户满意度等）,并能管理运营1000人以上生产线。 4.熟悉VDA6.3，IATF16949，ISO14001，并能主导全厂质量控制运营。优化品质体系流程与产品质量策划、执行，满足客户稽核要求及生产不良KPI控制 培养团队正确、先进的管理理念与过程的执行力，逻辑思维能力强且细腻，执行力强。 5.年龄不超过45周岁</t>
  </si>
  <si>
    <t>人事主管</t>
  </si>
  <si>
    <t>岗位职责： 1、根据公司发展战略，制定人力资源规划与开发计划。 2、建立公司绩效考核体系，并组织实施。 3、编制年度/月度培训计划，并督导实施。 4、制定公司人力资源招聘计划，并组织实施。 5、建立内外部沟通渠道和公共关系，协调处理劳动争议，建立和谐的劳资关系。 6、负责行政、后勤工作。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</si>
  <si>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粉体主管</t>
  </si>
  <si>
    <t>1.专科以上学历，精通粉体喷涂生产工艺流程，精通疑难问题的分析并解决问题 2.根据计划组织.合理的利用资源，保证每天生产任务按质.按量完成； 3.根据公司流程.制度和要求做好现场人员“5S”管理，确保辖区规范动作； 4.根据自身行业经验，做有效的成本管控及品质的持续提升。 5.良好的沟通协调能力，有一定的抗压能力能主动的推动解决生产异常问题及跨部门问题。 6.根据产品图纸尺寸要求能够设计工装夹治具及制作治具和优化，提升效率良率。 7.能够指导喷涂枪手技术规范，合理安排备料上下挂人员工作，接受一定程度的加班。 8.熟悉喷涂设备的使用和维护保养，及日常安全生产管理和环保要求。</t>
  </si>
  <si>
    <t>产品工程师</t>
  </si>
  <si>
    <t>1.20-35岁，学历大专以上； 2.压铸机台和模具异常处理，熟悉压铸工艺及压铸行业专业知识，两年以上压铸相关工程工作经验优先； 3.熟练操作CAD.2D,3D等设计软件，独立完成产品开发过程中的设计、验证、打样、跟进工作； 4.制作工艺控制指导书，2D、包装、SIP等相关文件,优化生产工艺流程； 5.试跑打样及量产中各制程问题点确认改善跟踪； 6.有良好的组织协调及客户沟通能力：</t>
  </si>
  <si>
    <t>岗位职责： 1. 确保公司财产安全，物品、车辆出入核对。 2. 日常巡逻，发现异常及时报备。 3. 访客登记、接待、引导。</t>
  </si>
  <si>
    <t>质量经理</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</si>
  <si>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</si>
  <si>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</si>
  <si>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</si>
  <si>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</si>
  <si>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</si>
  <si>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CNC编程</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</si>
  <si>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</si>
  <si>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</si>
  <si>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</si>
  <si>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</si>
  <si>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</si>
  <si>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</si>
  <si>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</si>
  <si>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</si>
  <si>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</si>
  <si>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越南语翻译</t>
  </si>
  <si>
    <t>1. 越南语精通。 2. 接受长期越南办公，出差地点：越南北江。 3. 熟悉压铸行业优先。 4. 熟悉越南当地法规法规，熟悉公司注册。 5. 负责工厂筹备工作。 6. 无前公司不良记录。</t>
  </si>
  <si>
    <t>采购员</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</si>
  <si>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</si>
  <si>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</si>
  <si>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</si>
  <si>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</si>
  <si>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</si>
  <si>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</si>
  <si>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</si>
  <si>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</si>
  <si>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</si>
  <si>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</si>
  <si>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</si>
  <si>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</si>
  <si>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</si>
  <si>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</si>
  <si>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</si>
  <si>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</si>
  <si>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</si>
  <si>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</si>
  <si>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t>1. 按照生产指令组织生产，严格完成生产计划。 2. 制定本部门SOP等管理文件。 3. 负责本车间的全面管理工作，做好岗位SOP的执行检查和培训工作。 4. 科学安排生产，提高工时的有效利用率及设备的使用率，降低生产成本。  5. 负责本车间的安全生产，定期对本车间的水、电、汽系统进行检查。  6. 参与车间设备验证、新产品投产前的验证及已生产产品的再验证工作，并做好验证记录。</t>
  </si>
  <si>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</si>
  <si>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</si>
  <si>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</si>
  <si>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</si>
  <si>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沛嘉医疗科技(苏州)有限公司</t>
  </si>
  <si>
    <t>工作职责 1、QC的检验工作（来料/过程/成品检验等） 2、负责检验后报表的填写，销售生产数据全部录入系统操作，包括来料、制程、成品的所有报表记录 3、在主管安排下协助完成其他需求单位送检的物料及样品检验 任职资格 1、大专及以上，且有2年以上专职检验员操作经验 2、会运用基础的检测仪器，卡尺、千分尺、拉力机、显微镜影像测量仪等 3、能适应无尘车间工作环境 4、能配合上级工作调动、加班安排 5、医疗器械行业检验员优先</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</si>
  <si>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</si>
  <si>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</si>
  <si>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</si>
  <si>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作业员（机加工证或钳工证）</t>
  </si>
  <si>
    <t>人员要求： 1、25至35周岁，中技以上机械类学历。 2、3年以上机械类产品加工经验，熟悉机械制造加工工艺，有较深的机加工知识，熟悉外资企业的现场5S管理。 3、能看懂机械加工图纸，能熟练使用机加工设备（手动车床，磨床，镗铣床等）及测量工具。 4，需要有机加工等级证书或钳工证。 工作职责： 1、性格开朗、诚实，有上进心，工作职责 2、在组长的安排下按照日程计划开展生产，遵守操作规程，确保品质和安全。 3、现场工具管理的使用与妥善保管及维持现场的5S。 4、工具的使用与保管。</t>
  </si>
  <si>
    <t>苏州利华科技有限公司</t>
  </si>
  <si>
    <t>招聘岗位：手焊，QC，测试，组装，包装，普工 招聘要求： 1、男女不限， 2、18-42周岁， 3、有电子厂工作经验优先 综合工资5000-5500元，夜班补贴，由宿舍，工作餐，正式工，派遣工。</t>
  </si>
  <si>
    <t>米巴精密零部件(中国)有限公司</t>
  </si>
  <si>
    <t>仓管员</t>
  </si>
  <si>
    <t>工作要求 1.中专及以上学历 2.2年以上仓管工作经验 3.持有叉车资格证且有2年以上叉车驾驶经验 工作内容 1.收发货及盘点等仓库日常操作 2.仓库金蝶/SAP系统物料出入库操作 3.仓库5S维护 4.主管安排的其他工作</t>
  </si>
  <si>
    <t>机加工技术员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</si>
  <si>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</si>
  <si>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质量检验员</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</si>
  <si>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</si>
  <si>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</si>
  <si>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</si>
  <si>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</si>
  <si>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</si>
  <si>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工作地点：苏州工业园区苏虹西路126号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</si>
  <si>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</si>
  <si>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</si>
  <si>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荣旗工业科技(苏州)股份有限公司</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</si>
  <si>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</si>
  <si>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</si>
  <si>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</si>
  <si>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</si>
  <si>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机构装配技术员</t>
  </si>
  <si>
    <t>任职要求： 1. 男，中专或大专学历，机电相关专业； 2. 熟悉三维图纸，能够按图纸装配； 3. 有一年以上的工作经验者优先，优秀应届毕业生亦可； 4. 工作态度端正，勤奋好学，吃苦耐劳，具有团队精神。</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</si>
  <si>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2、熟练使用3D软件等；</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</si>
  <si>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</si>
  <si>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</si>
  <si>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1、有电工基础，能看懂电气图纸，懂简单电气原理， 2、可根据电路图自主接线配盘，负责电器排线、接线。 3、对伺服变频器有使用经验，有一定的plc基础者优先。 4、独立进行现场设备电气的接线安装工作。 任职要求： 1、专科以上学历，自动化相关专业，有无经验均可； 2、具备较高的纪律性、责任心、执行能力和学习能力; 3、爱学习，热爱本岗位工作，能配合公司加班； 4、具有良好的服务意识、沟通能力,能吃苦耐劳,有团队合作精神。 5、 包吃住，无夜班</t>
  </si>
  <si>
    <t>电控技术员</t>
  </si>
  <si>
    <t>岗位职责： 1、熟悉非标自动化设备组装流程、能看懂机械图纸； 2、负责自动化设备的机械装配，熟练使用各种机械标准件； 3、根据电气原理图完成电气接线； 4、对设备组装时的问题点统计及改善； 5、完成设备出厂前调试工作。 任职要求： 1.大专专及以上学历，机电自动化及相关专业优先； 2.上非标自动化设备组装调试经验； 3.工作态度端正，有责任心，接受加班。</t>
  </si>
  <si>
    <t>实习生（生产技术员）</t>
  </si>
  <si>
    <t>1. 参与售前技术方案的制定。 2. 负责售中方案验证，技术攻关 3. 负责售后对客户进行产品使用和维护培训。 4. 完成上级安排的其他工作。</t>
  </si>
  <si>
    <t>电化新材料研发(苏州)有限公司</t>
  </si>
  <si>
    <t>胶水研发试验员</t>
  </si>
  <si>
    <t>工作内容： 样品试作（原料计量、投料、容器清洗等）、 性能检测（粘度、强度等物性检测）、 货物收发、管理、废弃及相关物品搬运等、 其他领导要求的工作。 招聘要求： 技校、高中或同等学历以上， 长期稳定、身体健康，诚实细心，勤劳好学，有团队精神。 上下班交通自理 薪资待遇： 面谈（无加班） 五天8小时工作制，全额缴纳园区社保和住房公积金。 有工作餐补助，交通补贴，年终奖， 节日福利及公司活动等。</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</si>
  <si>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</si>
  <si>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</si>
  <si>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</si>
  <si>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岗位要求： 18-35周岁，中专或高中以上学历 有2年以上机加工工作经验，能看懂图纸，有线割（中走丝、慢走丝）工作经验优先考虑 做事认真负责，吃苦耐劳，能适应倒班 注：能适应倒班</t>
  </si>
  <si>
    <t>出纳</t>
  </si>
  <si>
    <t>任职要求： 1.1——2年出纳/会计助理工作经验； 2.具备财务的专业知识，包括国家相关财务法律法规、税法、熟悉结算报销等程序; 3.能熟练使用专业的财务软件，包括会计电算化和其他财务软件(例如用友软件); 4.良好的沟通协调能力和团队合作精神； 5.准确、耐心、细致的工作态度。 岗位职责： 1.负责公司采购请款，费用报销的审核； 2.负责公司的日常资金的划转、往来工作； 3.完成收款、付款、费用报销凭证入账，及时登记日记账、编制凭证，打印自己编制的凭证并整理附件，确保账实相符； 4.负责银行存款账户的开立、管理、维护、注销工作；负责经办各类银行结算业务； 5.确认销售业务的发货; 负责联系公司销售及采购对账、催收账款及催收发票等； 6.开具增值税发票、普通发票；每月及时抄税、清卡、完成进项发票抵扣； 7.负责财务会计档案的日常管理工作，包括凭证装订会计资料装订等； 8.协助审计、评估提供资料；配合统计申报，提供财务数据； 9.协助配合做好本部门的其他工作及领导安排的其他工作。</t>
  </si>
  <si>
    <t>磨床操作工</t>
  </si>
  <si>
    <t>苏州昆岭薄膜工业有限公司</t>
  </si>
  <si>
    <t>IT硬件实习生</t>
  </si>
  <si>
    <t>1.大专以上学历，计算机相关专业 2.具备机算机基础知识 3.有一定的灵活应变能力 4.2025届毕业的在校生优先</t>
  </si>
  <si>
    <t>IT软件实习生（前端）</t>
  </si>
  <si>
    <t>任职要求： 1．计算机软件开发相关专业的在校生 2．熟悉web前端开发技术CSS、HTML、DOM、BOM、Ajax、JavaScript 3．熟悉前端框架如angular.js,vue.js , Bootstrap, React等，有vue.js开发经验者的优先 4．良好的沟通能力，能够配合后端完成数据对接 5．有项目经验者优先</t>
  </si>
  <si>
    <t>IT软件实习生（后端）</t>
  </si>
  <si>
    <t>任职要求： 1．计算机软件开发相关专业的在校生 2．熟悉后端编程语言C＃或者JAVA ，对.NET平台熟悉者优先 3．熟悉数据库软件SQL Server或者Oracle 4．良好的沟通能力，能够配合前端端完成数据对接 5．有项目经验者优先</t>
  </si>
  <si>
    <t>IT软件开发工程师（前端）</t>
  </si>
  <si>
    <t>职位要求： 1、计算机软件开发相关专业 2、良好的沟通能力，能够配合后端完成数据对接 3、有制造业项目开发经验者优先 职位描述： 熟练掌握以下前端技术 1) 框架：Vue2＼Vue3(更趋向于Vue3)、uniapp 2) 开发语言：JavaScript、TypeScript、NodeJs等 3) UI框架：PC端（element-ui、element-plus、naiveui）、移动端 (uView-ui) 4) 其他：electron、echarts、HTML/CSS 等 5) 平台：PC应用程序（electron），APP (Android、IOS)、H5 (PC、移动端) 6) 编译器：VS Code、Hbuilder X、（Android Studio、XCode）</t>
  </si>
  <si>
    <t>BOPP制膜生产班长</t>
  </si>
  <si>
    <t>任职资格： 1. 高中以上学历 2. 五年以上薄膜行业工作经验（BOPP、BOPET 优先），熟悉生产流程，具备一定的生产管理经验 3. 能熟练应用 Word / Excel 等办公软件 4. 具备良好的沟通能力和团队合作意识，能够与其他部门有效沟通 工作内容： 1. 负责管理生产过程中的BOPP膜生产过程，确保生产计划的顺利完成 2. 负责现场生产管理，确保生产过程中的各项操作符合规定标准，并对生产过程进行跟踪和记录 3. 负责生产过程中的安全和环保工作，确保生产过程的安全环保 4. 班组人员管理</t>
  </si>
  <si>
    <t>仓库统计文员</t>
  </si>
  <si>
    <t>任职资格： 1.大专以上学历； 2.一年以上仓库统计工作经验，有生产制造业文员工作经验优先； 3.熟练WORD、Excel、PPT等办公软件操作，沟通能力强； 4.责任心强、工作细心；敢于钻研业务、善于思考问题。 职位描述： 1、生产数据统计、实物盘点，制作生产日、周、月报、年报； 2、考勤数据、办公、劳保等行政管理； 3、与生产、产品和发货有关数据的统计、分析； 4、具备较强的数据分析能力及良好的数据图表化能力和意见，有数字概念，掌握统计知识 5、完成上级安排的其他工作。</t>
  </si>
  <si>
    <t>操作工（初级生产技术员）</t>
  </si>
  <si>
    <t>任职资格： 1.高中或中专以上学历； 2.反应灵活，有进取心，适应能力强； 3.适应三班两运转的工作模式,早班8:30-20:30、晚班20:30-8:30 职位描述： 1. 执行生产任务； 2. 生产报表填写； 3. 上级交办的其它事项。</t>
  </si>
  <si>
    <t>质检员（初级质量技术员）</t>
  </si>
  <si>
    <t>职位要求： 1.高中及以上学历，大专优先； 2.能熟练使用办公软件； 3.有良好的沟通协调能力； 4.有薄膜或塑料行业经验者优先，品管经验2年以上者优先； 5. 能适应三班两运转的工作模式； 职位描述： 1、母卷的取样及相关检测， 2、检测数据的录入及报表整理 3、实验室的6s； 4、领导交办的其他工作任务。</t>
  </si>
  <si>
    <t>任职资格： 1.初中及以上学历； 2.一年及以上制造业仓库管理经验； 3.具备3年左右的叉车驾驶经验，有叉车证； 4.熟练操作电脑，熟练操作ERP系统； 5.口齿清晰，能清楚表达自己的想法及观念。 职位描述： 1.根据规定进行成品的入、出、存管理。 2.仓库货物的数量和质量管理，确保帐物卡相符。 3.合理规划仓库货物的放置，执行保税成品的分区管理。 4.及时准确地给客户出货。 5.负责仓库的6S工作。</t>
  </si>
  <si>
    <t>电气技术员（轮班）</t>
  </si>
  <si>
    <t>任职要求： 1、中专及以上学历,机械、电气自动化或相关背景。 2、熟悉高低压配电系统，有低压电工证（必须），高压电工证更佳。 3、有1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</si>
  <si>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t>机械技术员（轮班）</t>
  </si>
  <si>
    <t>任职要求： 1、中专及以上学历，具备机械相关的专业知识。 2、有3年以上工作经验：如从事过流程型生产设备的维护保养，中央空调、空压机、行车、水泵等通用设备维修保养工作。 3、身体健康，无不良爱好，有较强的工作责任心，能吃苦，可轮班。 4、具备熟练操作普通车床技能者优先，有较好的焊接气割技能者优先，有焊工证、锅炉证等有效特种作业证书者优先。 职位描述： 1、巡检设备设施，协助生产部门处理各种生产异常问题。 2、负责实施设备设施的维修保养任务，主动消除设备跑、冒、漏、滴、脏、松、缺等问题。 3、负责处理设备设施隐患和抢修设备故障，保持设备的完好率。 4、负责加工制作生产所需各种工器具和自制备件。 5、完成上级交代的其他任务。 6、按规定及时、准确、工整的填写各种记录。</t>
  </si>
  <si>
    <t>助理机械技师</t>
  </si>
  <si>
    <t>任职要求： 1、大专及以上学历，机械、电气自动化或相关专业学习教育背景。 2、有5年以上工作经验：如从事过流程型生产设备的维护保养，中央空调、空压机、行车、水泵等通用设备维修保养工作。 3、身体健康，无不良爱好，有较强的工作责任心，能吃苦，可轮班。 4、具备良好的焊接气割技能（有焊工证），或者具有10年以上流水线设备维修保养经验。 职位描述: 1、巡检设备设施，协助生产部门处理各种生产异常问题。 2、负责设备设施的维修保养，指导机械设备的日常维护保养工作。 3、负责处理设备设施隐患和抢修设备故障，保持设备的完好率。 4、负责设计和制作所需简易工装和自制备件。 5、协助主管解决处理设备设施的疑难机械问题。 6、负责实施设备各种技术改造事项。 7、完成上级交代的其他任务。 8、按规定要求及时、准确、工整的填写各类机械档案资料，总结分享维修经验。</t>
  </si>
  <si>
    <t>助理电气工程师</t>
  </si>
  <si>
    <t>任职要求： 1、大专及以上学历,机械、电气自动化专业 2、熟悉高低压配电系统，有低压电工证（必须），高压电工证更佳 3、有5年及以上电气相关工作经验，有较扎实的电气知识，能够看懂电气图纸，有一定的分析能力，可以处理简单电气故障，能够能协助工程师处理设备故障；有工厂配电维护经验，有流程性材料生产设备维护管理经验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4、生产异常时，分析并协助生产部门处理问题， 5、负责责任区域设备的日常运行及卫生管理。 6、上级安排的其它工作。</t>
  </si>
  <si>
    <t>IT软件开发工程师（后端）</t>
  </si>
  <si>
    <t>职位要求： 1、计算机软件开发相关专业 2、良好的沟通能力，能够配合前端完成数据对接 3、有制造业项目开发经验者优先 职位描述： 1、 熟练掌握后端编程语言C＃或者JAVA ，对.NET平台熟练者优先 2、 熟练掌握数据库软件SQL Server、Oracle、MySQL、PGSQL中的一种或多种 3、 熟练掌握以下后端技术者优先 1） ASP.NET Core 2） ASP.NET Core MVC 3） ASP.NET Web API 4） EF Core 5） SignalR 6） MQTT 7） RabbitMQ 8） QuartZ.Net（Quartz.NET框架实现复杂定时任务的功能） 9） LogDashboard（日志可视化面板） 10） Swagger（接口文档生成工具） 11） JWT（可以跨域的认证方案） 12） AutoMapper（实体对象之间映射关系的组件）</t>
  </si>
  <si>
    <t>辉科医疗（苏州）有限公司</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</si>
  <si>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</si>
  <si>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检验员-辉莫科技</t>
  </si>
  <si>
    <t>上班地点： 苏州工业园区唯和路130号辉莫科技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</si>
  <si>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生产物料员</t>
  </si>
  <si>
    <t>岗位要求： 熟练驾驶堆高车，具备叉车证； 快速学习新知识和技能； 有领料发料模块的系统操作经验； 有以下经验视为加分项： 熟悉中央供料系统操作； 熟悉吸料机操作和烘料机操作； 一年以上注塑行业物料工作经验；</t>
  </si>
  <si>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</si>
  <si>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t>
  </si>
  <si>
    <t>检验员-辉科医疗</t>
  </si>
  <si>
    <t>上班地点： 苏州工业园区瑞浦路16号辉科医疗（园区海关内）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</si>
  <si>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横河电机(苏州)有限公司</t>
  </si>
  <si>
    <t>普车工</t>
  </si>
  <si>
    <t>1、初中以上学历，42周岁以下 2、能适应8小时站立式工作（不穿无尘衣） 3、能接受三班倒工作 4、有1~2年普通车床工作经验</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</si>
  <si>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</si>
  <si>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</si>
  <si>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</si>
  <si>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</si>
  <si>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苏州华科电子有限公司</t>
  </si>
  <si>
    <t>制程工程师</t>
  </si>
  <si>
    <t>工作认真负责，严谨细致，有较强的分析解决问题能力，良好的团队协作精神。有良好的沟通及表达能力。 有制程过程分析，制程异常分析，客诉分析及报告相关经验，熟悉质量分析工具及方法的运用，如6 Sigma等；有SMT相关经验 1）制程维护及改进 2）异常分析，处理及改善 3）新物料及新条件试作 4）人员教育训练</t>
  </si>
  <si>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</si>
  <si>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</si>
  <si>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t>销售助理</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</si>
  <si>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</si>
  <si>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</si>
  <si>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</si>
  <si>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业务工程师</t>
  </si>
  <si>
    <t>1、大专专科或专科以上，具电子制造业一年以上业务经验； 2、性格外向、工作热情主动、认真、踏实，具有良好的团队协作精神；</t>
  </si>
  <si>
    <t>苏州市好护理医疗用品有限公司</t>
  </si>
  <si>
    <t>纬通工艺助理</t>
  </si>
  <si>
    <t>大专以上纺织专业学历，负责工艺单制作，有过服装、鞋子行业工艺经验，对纺织面料有一定的了解，能适应加班，并且能熟练操作电脑办公软件！服装纺织专业应届生亦可！</t>
  </si>
  <si>
    <t>鞋厂仓管</t>
  </si>
  <si>
    <t>中专或大专以上学历，三年以上仓库主管工作经验；认真仔细，安全意识强；积极配合，服务意识强；具有一定政策法规意识和相关财务知识；1、对仓库整体工作事务及工作日常管理，协调部门与各职能部门之间的工作负责；2、对制定和修订仓库收发货作业流程等管理制度，完善仓库的各项管理流程和标准，建立规范、完整仓储操作及其各类报表统计负责； 3、对仓库工作环境的管理控制，合理规划分仓的合理储存空间及储存方式，仓位调整，制订仓库储位的规划，标识，防火防盗防潮及物料的准确性管理标准负责； 4、对仓库货物和人员安全管理与防范，基础设施的资产管理工作，对基础设施进行编号、发放及登账管理负责； 5、对仓库日常盘点，出具盘存及分析报告，公司设施的清查与清单更新负责； 6、对安全库存机制，进行存量分析和控制的有效性负责；</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</si>
  <si>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</si>
  <si>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</si>
  <si>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鞋厂产线作业员</t>
  </si>
  <si>
    <t>1、负责包装车间装箱工作，撬头，头脑灵活，数字概念清晰； 2、有服装或鞋业工作经验佳，能吃苦耐劳，配合加班。</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</si>
  <si>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</si>
  <si>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</si>
  <si>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鞋厂平面设计师</t>
  </si>
  <si>
    <t>大专以上学历，有相关服装及室内鞋业设计工作经验，热爱设计工作，有一定的设计作品，以室内鞋的款式设计为主，良好的文字总结和表达能力，对产品的流行风格具有敏锐的洞察力，思维活跃，有创意和领悟力，设计新颖引领时尚的产品；为公司产品广告、营销策划及门店产品陈列的设计提供方案；及时了解市场流行趋势、使其设计作品能充分体现公司对产品定位及流行时尚的要求。 工作积极主动，责任心强，能承受工作压力，有团队精神。熟练使用PS、CorelDRAW等设计软件，懂摄影,视频制作的优先考虑。</t>
  </si>
  <si>
    <t>纬通缝纫工</t>
  </si>
  <si>
    <t>有缝纫机操作经验，能配合加班，吃苦耐劳。</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</si>
  <si>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</si>
  <si>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</si>
  <si>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</si>
  <si>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美科精微机械(苏州)有限公司</t>
  </si>
  <si>
    <t>质量部操作工</t>
  </si>
  <si>
    <t>高中以上； 会使用显微镜和简单量具的优先。质量部操作工；材料和产品的检测;标签打印及产品包装 长白班,需要配合加班!</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</si>
  <si>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</si>
  <si>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</si>
  <si>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工艺工程师</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</si>
  <si>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</si>
  <si>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</si>
  <si>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</si>
  <si>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</si>
  <si>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</si>
  <si>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铣磨技工</t>
  </si>
  <si>
    <t>1、中专以上学历，机械相关专业，三年以上工作经验。 2、会操作铣床和熟练操作平面磨床。 3、能够吃苦耐劳。 没有夜班</t>
  </si>
  <si>
    <t>西万拓听力技术(苏州)有限公司</t>
  </si>
  <si>
    <t>显微镜焊接岗位</t>
  </si>
  <si>
    <t>主要职责 耳模，定制机制作和面板组装，需要使用显微镜，八小时工作制 1. 中专及以上学历；电子、机械、计算机或其它相关工程类 2. 有电子行业工作经历，熟悉单件流产线运营要求 3. 熟练使用电脑办公软件office 公司正式员工，五险一金福利完善 现场工作，不穿无尘服，常白班为主 能完成线长及主管布置的相应工作任务 遵守公司的各项规章制度 该岗位年后报道</t>
  </si>
  <si>
    <t>维修作业员</t>
  </si>
  <si>
    <t>岗位职责 1. Repair HA Regularly achieve the repair task of defective HA assigned by leader or supervisor. Continuously improve the repair skills and insure the repair quality; Control product quantity under repair and ensure the delivery cycle. 1．维修助听器 定期完成线长或主管分配的助听器维修任务。不断提高维修技能，保证维修质量;控制维修在制品，保证维修交货周期 2. Material scrap control Improve the diagnostic skills, Carry out the preventive measures to reduce product’s scrap rate, Count and control the scrap parts for repair section. 2．报废件控制 提高诊断技能，采取预防措施降低产品的报废率,做好维修部门的报废件的控制和统计工作 3.Feedback Feedback findings during repair to leaders and Technician for correction. 3. 信息反馈 向线长长和技术员反馈在维修过程中发现的问题，以便采取纠正措施 4.Maintenance Carry out usual maintenance, tidiness and equipment debugging in production department and fill in the maintenance records. 4. 日常维护 完成生产部门设备日常的维护，整理及调试工作并填写维护记录 5.Assist the product trial Assist the product engineer to achieve the production trial 5. 协助产品试验 协助技术人员完成相关产品的实验 6.5S Obey the policy and rule of company, and keep the work location quiet and clean. 6. 5S 遵守公司的规章制度和保持工作场所的整洁、安静 岗位要求： 1.High school or above 1. 高中或以上学历 2.Repair experience for electronic product above two years 2. 二年以上电子产品维修经验 3.Having experience of welding under microscope 3. 有显微镜下焊接工作的经验 4. Day shift for 8hrs, accept OT. 4. 常白班，8小时，需配合加班</t>
  </si>
  <si>
    <t>嘉盛半导体(苏州)有限公司</t>
  </si>
  <si>
    <t>操作员</t>
  </si>
  <si>
    <t>具体要求： 1.中专以上学历，有电子厂或半导体厂工作经验佳。 2.吃苦耐劳，态度端正，接受无尘服，上四休二轮班制（7:00~19:00/19:00~7:00）。 3.基本工资2850（底薪2700+全勤奖150），综合工资5000~8000。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</si>
  <si>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Test Maintenance Technician（测试设备技术员）</t>
  </si>
  <si>
    <t>任职要求： 1.大专以上 2.测试设备维护1年以上优先 3.熟悉测试流程； 4.有ismeca＼ASM＼SRM设备或测试机EAGLE（ETS364,ETS88）,TMT,AMB,NI,QTT经验者优先。 工作职责： 1.维护测试设备； 2.维修low yield和handler down问题； 3.日常产品切换的conversion； 4.日常工作的汇报； 5.协助工程师做工程改善和重大异常的分析；</t>
  </si>
  <si>
    <t>苏州富莱克精密工具有限公司</t>
  </si>
  <si>
    <t>应用工程师</t>
  </si>
  <si>
    <t>任职要求： 1.熟练使用CAD绘图软件； 2.有数控机械加工背景； 3.对合金刀具有一定的应用经验； 4.协调销售人员完成试刀工作. 职责： 1.CAD画图； 2.对刀具设计及开发； 3.现场刀具问题的解决和处理； 4.记录刀具的质量性能参数； 5.有机加工用刀经验优先。</t>
  </si>
  <si>
    <t>苏州快可光伏电子股份有限公司</t>
  </si>
  <si>
    <t>品检员</t>
  </si>
  <si>
    <t>公司扩大规模，此岗位工作地点2个地方可选择 1.苏州工业园区新发路31号（万龙大厦对面） 2.苏州工业园区霞盛路25号厂房 任职要求： 1、可以接受夜班及白班（8:00-20:00 两周一倒班），有意愿者可周一到周五9:00或14:00来我公司面试。 2、有工作经验的优先考虑，无经验有责任心，工作认真细致者可培训上岗。 3、熟悉IPQC首件及巡检流程； 4、产线发生异常及不良品的处理流程； 5、熟悉使用游标卡尺、千分尺等测量工具，能看得懂图纸； 6、会使用简单办公软件office、excel，良好的沟通能力；</t>
  </si>
  <si>
    <t>任职资格： 1、中专以上学历； 2、有五年以上注塑调机工作经验； 3、熟悉立式注塑机（软胶工艺）调试； 4、能独立解决塑胶产品各种不良现象； 5、能吃苦耐劳，抗压能力强。能适应公司加班及倒班制度； 岗位职责： 1、优先会立式注塑机（软胶工艺）； 2、对现场机台异常处理，日常生产模具清洁维护保养； 3、对现场产品调试、上下模； 4、工艺设备点检记录；</t>
  </si>
  <si>
    <t>冲压技术员</t>
  </si>
  <si>
    <t>1、 冲压模具日常维修和维护保养 2、 辅助线长管理生产及产线人员调配 ； 3、 拆、架模具与机台调试；解决模具生产时异常状况及问题点。 4、 新模的调试维修及问题点 5、 在生产过程中发现品质、效率异常需及时调整，必要时及向寻求支援； 6、 负责生产现场工艺过程控制，做好周边工作区域“7S”，生产现场环境等进行监督和检查； 7、 依据生管排程领取相应的物料、SOP、检验规范、工治具，确保正常生产；</t>
  </si>
  <si>
    <t>质量主管（南通）</t>
  </si>
  <si>
    <t>此岗位首先在苏州工业园区总部熟悉，后期工作地点南通（ 南通高新技术产业开发区银河路南、碧华路北、金渡路东） 任职要求： 1、性别不限，统招理工科专科以上学历。 2、熟悉品质管理手法，对项目管理有概念。 3、熟悉冲压、注塑、硅胶、电线电缆、装配等生产工艺者佳； 4、办公软件操作熟练； 5、具有光伏组件厂质量管理经验者优先； 岗位职责： 1、 协助苏州总部根据年度指标制定质量部人力资源规划； 2、人员培训年度计划与实施、绩效考核； 3、负责质量部门整体质量管理工作，全面提高质量系统和产品质量水平； 4、按照公司制定的目标制定管理方案，确保目标达成； 5、负责接待客户质量审核，推动其他部门，确保客户审核通过； 6、品质问题改善督导和检查； 7、供应商品质改善推动和体系稽核； 8、各单位间之沟通协调事宜，协调解决跨部门品质问题； 9、各职能人员工作计划及绩效稽核检查； 10、负责处理客户投诉，及时解决客户投诉问题； 11、负责对公司的ROHS管理体系进行管理，确保客户要求得到满足； 12、每日品质报表的签署和评审； 13、召开质量会议，实现信息共享，针对主要不良问题，制定改善方案。</t>
  </si>
  <si>
    <t>质量工程师（南通）</t>
  </si>
  <si>
    <t>此岗位工作地点在南通（南通高新技术产业开发区银河路南、碧华路北、金渡路东），先在苏州工业园区总部试用，后期负则南通工厂运营生产。 任职要求： 1、性别不限，全日制理工科大专及以上学历； 2、熟悉品质管理手法，对项目管理有概念； 岗位职责： 1、参与新产品、新材料、新工艺、新变更等全过程验证和确认工作； 2、 产品量产前向各站別QC及生产相关人员讲解品质管制重点注意事项； 3、 新产品试做问题检讨会参与，熟悉塑胶，冲压，电缆的工艺流程者佳； 4、 对现场作业提出改善建议，并协助对生产中品质控制能力进行分析和改进； 5、 制程异常处理，联络相关单位分析改善； 6、 协助客服跟踪客诉内部改善进度及对策落实状况； 7、月度质量报告整理及会议组织召开； 8、有带领QC团队经验，负责团队建设，梯队搭建，QC教育训练实施经验；</t>
  </si>
  <si>
    <t>美凯优化学贸易(苏州)有限公司</t>
  </si>
  <si>
    <t>文员（销售方面）</t>
  </si>
  <si>
    <t>工作职责： 1．根据销售订单和库存情况，打印标签和回传订单； 2．根据订单从系统拉出出库单，提货单和送货单； 3．发货后对库存系统的审核和对已发货物的跟踪； 4．进口报关资料的整理、复印等准备工作； 5．样品邮寄，快递收发、电话接听和记录； 6．每月与运输公司/快递公司进行费用对账； 7．定期整理和更新客户文件夹及其他资料的归档/整理； 8．经理交代的其他日常行政事务； 职位要求： 1、中专以上学历，物流专业或文秘/等相关专业； 2、应届生优先考虑或具有1年以上相关行业工作经验； 3、学习能力强，动手能力强，工作细心，有责任感； 4、性格开朗，五官端正，普通话标准； 5、有一定的英语读写能力； 6、熟练使用WORD、EXCEL、PPT等办公软件； 工作条件与福利： 缴纳园区五险一金+午餐补贴+ 年底13薪+健康体检+ 商业保险+节假日福利费+生日补贴+ 团队旅游活动等。工作时间：周一~周五 （9:00-17:30）</t>
  </si>
  <si>
    <t>工作职责： 1．负责客户订单的接收、审核和确认，销售合同制作； 2．根据订单和系统库存，制作标签，出库单、送货单等； 3．已发货物的物流跟踪, 库存系统的及时审核； 4．进口采购合同的制作与清关资料的准备； 5．样品邮寄、快递收发、电话接听，客户资料整理归档； 6．每月与物流公司/快递公司费用对账； 7．负责与部分客户的销售对账及应收货款联系； 8．协助更新产品宣传资料和准备参展资料； 9. 已有客户的订单跟踪和潜在客户的电话联系； 10.经理交办的其他事务性工作； 职位要求： 1、大专以上学历； 2、3年以上相关职位的工作经验； 3、工作细心，有责任感，有一定的抗压能力； 4、具有一定的沟通能力和成本意识； 5、有良好的职业道德和团队合作精神； 6、熟练使用办公软件，有使用金蝶/ERP系统经验者优先。 工作条件与福利： 缴纳园区的五险一金 + 午餐补贴+ 年底13薪 + 年度健康体检+ 商业保险+节假日福利费+生日补贴+ 团队旅游活动等。工作时间：周一~周五 （9:00-17:30）</t>
  </si>
  <si>
    <t>苏州阿诺医疗器械有限公司</t>
  </si>
  <si>
    <t>销售工程师</t>
  </si>
  <si>
    <t>1、大专以上学历，英语、机械相关专业优先 2、一年以上销售岗位工作经验 3、具有良好的沟通表达能力和商务能力 4、能适应全国范围内出差 5、性格积极开朗，工作勤奋</t>
  </si>
  <si>
    <t>CNC学徒工</t>
  </si>
  <si>
    <t>1.中专及以上学历 2.能看懂机械图纸，会使用基础的测量仪器 3.能接受夜班轮岗</t>
  </si>
  <si>
    <t>走心机技工</t>
  </si>
  <si>
    <t>1.拥有三年以上走心机工作经验 2.能独立调试及操作走心机 3.具有走心机编程经验优先录用</t>
  </si>
  <si>
    <t>IPQC</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</si>
  <si>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</si>
  <si>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激光打标专员</t>
  </si>
  <si>
    <t>1.大专/本科学历，专业不限。 2.熟练操作电脑，能通过培训后熟练进行打标程序编程。 3.有耐心，具备研发精神。 4.有打标机操作经验优先录用。</t>
  </si>
  <si>
    <t>磨床技工</t>
  </si>
  <si>
    <t>岗位职责： 1、根据客户图纸进行产品的磨加工打样 2、对现有量产产品工艺优化 岗位要求： 1、中专及以上学历 2、有3年以上五轴磨床操作经验 3、能够熟练运用num系统、瓦尔特系统完成新产品的打样工作</t>
  </si>
  <si>
    <t>岗位职责： 1.根据客户需求，合理安排并及时调整生产计划； 2.合理控制库存水平； 3.及时处理生产过程中异常的问题； 4.领导安排的其他工作。 任职要求： 1.大专及以上； 2.三年及以上生产型机加工企业相关工作经验，对供应链有一定的了解； 3.做事细心，有责任心，有较强的沟通、分析能力； 4.具有精益生产工作经验。</t>
  </si>
  <si>
    <t>磨床工程师</t>
  </si>
  <si>
    <t>岗位职责： 1、 根据客户图纸进行产品的磨加工打样 2、 对现有量产产品工艺优化 岗位要求： 1、中专及以上学历 2、有3年以上五轴磨床操作经验 3、能够熟练运用num系统、瓦尔特系统完成新产品的打样工作 目前公司五轴磨床类型：哈维玛、瓦尔特、哈斯</t>
  </si>
  <si>
    <t>走心机工程师</t>
  </si>
  <si>
    <t>岗位职责： 1.新产品打样（编程+调试）、量产品工时优化； 2.会西铁城走心机编程（机床型号A20/L20/M32），手编即可。 岗位要求： 1.高中学历； 2.有三年以上走心机工作经验；</t>
  </si>
  <si>
    <t>EHS专员</t>
  </si>
  <si>
    <t>岗位职责： 1.负责执行公司各项环境、职业健康和安全管理、消防等方面的事务； 2.完善及优化公司的内部环境、安全类制度及流程； 3.及时有效识别各项法规及政策并策划执行； 4.组织开展各项安全检查，督促及时整改，定期通报点检完成率； 5.组织开展消防演习以及各项应急演练； 6.应对政府督察、第三方检查，辅助应对客户审核； 7.对环保设施及运行相对熟悉，如废水监测与运行数据监控；废气设施运行原理，数据监测及监控； 8.EHS巡查及改善追踪； 9.组织安全管理人员、危险化学品从业人员等培训； 10.完成上级交办的其它工作任务。 岗位要求： 1.大专及以上学历，有环保、安全、职业健康相关专业知识； 2.具备3年以上制造业同岗位工作经验； 3.熟悉EHS相关法规、EHS体系知识、EHS管理相关流程； 4.受过安全管理员培训、危化品管理员等相关培训； 5.性格开朗乐观、抗压、责任心及执行力强； 6.工作细致，有责任心，风险防范意识强.</t>
  </si>
  <si>
    <t>艾飞克机电技术(苏州)有限公司</t>
  </si>
  <si>
    <t>Assistant Quality Engineer 质量助理工程师</t>
  </si>
  <si>
    <t>Responsibilities:(Main &amp; Related &amp; Temporary) 1. Project Quality management, NPI and customer feedback handling. 项目质量管理，新产品导入和客户反馈处理。 2. Project Quality documents preparation and maintenance. 项目质量文件的编写和维护。 3. Supplier quality improvements 供应商质量改进 4. Participate in ISO9001/ISO14001 accreditation, and other tasks for internal and external audit. 参与ISO质量和环境体系的建设和维护。 5. Other tasks assigned by supervisor. 主管交代的其他事务。 Qualification: Education background教育背景: ◆College degree and above, science and engineering education. 大专以上学历，理工科背景； Training Experience 培训: ◆ISO9001 Quality Management system ◆ISO14001 Environment Management system 有ISO9001和ISO14001体系知识为佳; Working Experience 工作经历: ◆One year Working experience with multinational company will be preferred，Fresh graduates is acceptable. 一年以上工作经验为佳; 应届生亦可。 Knowledge &amp; Skill 知识技能: ◆MS office software. ◆Fluent English in Written and Reading. 数量使用office软件，英语听说读写熟练； Working Attitude 工作态度: ◆good team work spirit ◆Ability to analyses and solve problems 良好的团队协助精神和分析解决问题的能力；</t>
  </si>
  <si>
    <t>Buyer 采购</t>
  </si>
  <si>
    <t>Responsibilities:(Main &amp; Related &amp; Temporary)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</si>
  <si>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质检员QC</t>
  </si>
  <si>
    <t>需求人员之工作内容：（详细说明工作项目及其工作量％） Job Responsibilities: （Specify job responsibilities ａｎｄ workloads %） 1. Material Incoming ａｎｄ FAI sample inspection with efficiency. 及时完成材料的进料检验和FAI样品检验 （60%）； 2. Supplier Document verification, including the COC,COA,COT ａｎｄ SPC reports. 供应商文件资料的审核，包括COC,COA和COT （5%）. 3. Initial MRB check, identification ａｎｄ quarantine ｆｒｏｍ stock, including the raw material,semi-product ａｎｄ finished products. 不合格材料的处理,包括库存原材料、半成品和产成品的检查（10%）； 4. Assist to handling customer complain ａｎｄ supplier quality issue. 协助处理客户投诉和供应商质量问题（10%）； 5. QC room ａｎｄ inspection area housekeeping （6S）. 测量和检验区域的6S维护（1%）； 6. On-line audit, process inspection, final inspection ａｎｄ outgoing quality inspection. 过程稽核，过程检查和发货检验（5%）； 7. Supplier onsite inspection ａｎｄ quality event investigation. 供应商驻厂检验和供应商质量问题的调查（5%）； 8. Other tasks assigned by supervisor. 领带委派的其他任务；</t>
  </si>
  <si>
    <t>莹特丽化妆品(苏州)有限公司</t>
  </si>
  <si>
    <t>混料技术员</t>
  </si>
  <si>
    <t>1.对数字敏感，无色盲； 2.工作热情，负责； 3.化工专业优先，中专或高中以上学历，两年以上工作经验。 -从事化妆品混粉的生产； -调色及操作混料机台；</t>
  </si>
  <si>
    <t>可隆化工(苏州)有限公司</t>
  </si>
  <si>
    <t>生产操作工</t>
  </si>
  <si>
    <t>1、能吃苦，能适应倒班 2、高中、中专、技校相关学历 3、主要工作内容：生产包装、投料、PLC操作 4、正式员工、全额缴纳五险一金，厂车、工作餐、节假日福利 5、综合工资6500+</t>
  </si>
  <si>
    <t>斯凯菲尔电子(苏州)有限公司</t>
  </si>
  <si>
    <t>助理工程师（实习生或应届生）</t>
  </si>
  <si>
    <t>要求： 大专以上 电子工程、电路电气、机电一体化、自动控制、机器人专业、物流管理或IE专业 愿意学习</t>
  </si>
  <si>
    <t>Process Engineer制程工程师</t>
  </si>
  <si>
    <t>Job Requirements： More than 1 years experiences in PCBA process development(SMT, Wave, PCBA assembly); Very strong problem solving skills be familiar with 8D, 5 why analysis and QC 7 tools ; Lean and SSL knowledge. Good English in writing and reading Good team work Job Responsibility： Supporting the technology analysis for F.S, C&amp;E matrix, FMEA. To accomplish all Process KPIs. Process improvement, FPY control and improve. To prepare the fixture &amp; jig for sample making. Sample making or pilot run follow up during project phase, DFM is needed if there is some technology or design issue. Operation model implemented and optimize for new project (labor time / process flow chart/work center). Production line layout with the support ｆｒｏｍ　IE to keep productivity, cost, and quality in agreed frame. Implemented version change within Scanfil inside during NPI/mass run period, verify the production capability. Engineering support to material and manufacturing and other functional department to reach or over company’s target. WI Prepare and ｕｐｄａｔｅ　during project phase. Coordinate the engineering activities during new project phase/mass run phase for assigned projects. Provide necessary training for operators of new project. Support quotation Department to offer the working time for process.</t>
  </si>
  <si>
    <t>苏州佰控传感技术有限公司</t>
  </si>
  <si>
    <t>岗位职责: 1, 协助完成传感器、仪表等产品、产线的设计、测试、量产； 2, 协助完成新产品的开发； 3, 对日常生产订单进行有序管理； 4, 对产品生产过程进行系统维护,提出合理化建议 岗位要求： 1，对于电气、电路有1-2年工作经验；应届生毕业生，条件优异者也可考虑； 2，动手能力强，经过培训，对一些简单的电路进行独立维修； 3，会使用电路方面的仪器仪表，会AUTOCAD、三维制图软件、Protel优先 职位发展方向：生产经理或技术经理 福利及待遇： 1，富有竞争力的薪酬 2，年度奖金和调薪 3，合理的作息时间和灵活的晋升机制 4，五险一金，带薪假期，按法定节假日实施，如带薪病假、年假、婚假、产假等； 5，加班慰问：加班给予宵夜餐票慰问； 6、员工活动：员工聚会、年终晚会、集体旅游； 7、节日福利：节日礼品或红包；</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</si>
  <si>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</si>
  <si>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</si>
  <si>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</si>
  <si>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贝卡尔特新材料(苏州)有限公司</t>
  </si>
  <si>
    <t>操作工（正式工）</t>
  </si>
  <si>
    <t>任职要求 1、年满18周岁，身体健康； 2、初中以上学历； 3、能适应12小时倒班工作，上二休一； 4、常住苏州园区；</t>
  </si>
  <si>
    <t>首诺高功能薄膜(苏州)有限公司</t>
  </si>
  <si>
    <t>电气技术员（E&amp;I Technician ）</t>
  </si>
  <si>
    <t>职责概述 负责处理设备出现的电气故障，定期进行预防性维护工作，以保证设备运行良好。 主要任务 1.有强烈的安全意识并能对环境安全等方面进行改善。 2.诊断处理现场发生的设备电气故障； 3.完成工程师安排的当日工作； 4.完成安排的预防性维护任务，如对设备的温度显示器进行校正； 5.及时反应生产中出现的各种异常现象和问题，包括设备故障，安全隐患等； 6.完成故障处理及预防性维护后的文档工作； 7.配合工程部门进行流程方面的改善活动。 8.维护环境/安全相关的设备，并保证其正常运行 9.遵守BQE的要求,持续不断地提高质量意识. 资格及要求 1．中专以上学历， 电气自动化相关专业； 2．2～3年大型设备电气维护经验，具有低压电工上岗证； 3．了解西门子PLC ，具备故障分析和处理能力； 4．了解流量控制阀、温度传感器、压力传感器等现场器件的使用和维护； 5．具有交、直流电机，伺服马达、变频器故障处理经验； 6．能够读懂设备电气控制图； 7．基本的英语阅读能力；</t>
  </si>
  <si>
    <t>罗杰斯科技(苏州)有限公司</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</si>
  <si>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</si>
  <si>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&amp;quot；8 Other tasks assigned by supervisor 其它主管安排事宜&amp;quot； REQUIRED QUALIFICATIONS: Education, Training, Experience, ａｎｄ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</si>
  <si>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此岗位招聘人群:残障人员 （肢体四级或听力/言语一至四级） 1.用眼睛在灯光下检验产品的外观，并根据客户的外观标准分类良品和不良品. 2.将良品按照SOP来包装，并打印客户的英文标签. 3.用检具或仪器（卡尺，测高仪，测磁仪）来检验特殊特性来符合客户图纸. 4.按照缺陷分类分别填入报表，并统计不良品和良品的数量，确保他们的准确性. 5.将成品入库,空筐放置到固定位置.</t>
  </si>
  <si>
    <t>日立仪器(苏州)有限公司</t>
  </si>
  <si>
    <t>营业担当（偏内勤）</t>
  </si>
  <si>
    <t>【岗位要求】 1.大专及以上学历，35岁以下； 2.良好的沟通能力、团队合作精神，工作踏实、认真负责； 3.英文熟练，具有良好的听、读、写能力； 4.熟练使用office办公软件； 5.会日语优先；定居苏州者优先。 【工作内容】 1.负责与客户沟通、客户订单处理、国内产品出货等业务； 2.领导安排的其他工作。</t>
  </si>
  <si>
    <t>设计部门助理实习生</t>
  </si>
  <si>
    <t>【岗位要求】 1.机械类相关理工科专业 2.女，25届实习生 3.会日语优先，有意向学习日语者优先。 【工作内容】 1. BOM图纸管理等助理性工作，辅助科室工作。</t>
  </si>
  <si>
    <t>购买科实习生</t>
  </si>
  <si>
    <t>【岗位要求】 1.大专以上学历，日语相关专业实习生（2025届）； 2.熟练使用office软件（excel、word等） 【工作内容】 1.发票管理； 2.采购品（外协部品）的计划下达以及交货期管理。</t>
  </si>
  <si>
    <t>品质实习生</t>
  </si>
  <si>
    <t>【岗位要求】 1.大专以上学历。 2.机械相关专业，或有部品检查经验。 3.能看懂部件图纸，掌握量具的使用。 【岗位说明】 主要负责精密钣金、机械部品的入货检查等。</t>
  </si>
  <si>
    <t>苏州江南嘉捷电梯有限公司</t>
  </si>
  <si>
    <t>维保培训生</t>
  </si>
  <si>
    <t>要求： 1，电梯、机电等相关专业； 2，无证亦可，公司安排培训考证，有电梯操作证优先； 3，无工作经验亦可，有工作经验优先。 职责： 电扶梯的日常保养等。</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</si>
  <si>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</si>
  <si>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</si>
  <si>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电焊工</t>
  </si>
  <si>
    <t>气保焊熟练。有电焊IC卡上岗证。 会焊无证也可以，公司安排考证。 根据生产任务可能需要倒班。年薪9-15W。 签订劳务派遣合同。 年后3月份入职。</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</si>
  <si>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</si>
  <si>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</si>
  <si>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应届毕业生（机械）</t>
  </si>
  <si>
    <t>全日制大专及以上学历，研发设计、技术支持等相关工作。985 211优先，有行业工作经验者优先。 职责： 电扶梯新产品的设计开发、国内外技术支持等。</t>
  </si>
  <si>
    <t>焊工学徒</t>
  </si>
  <si>
    <t>有意向从事焊接工作的（气保焊），公司负责安排培训考证。 根据生产任务可能需要倒班。年薪8-12W。签订劳务派遣合同。 年后3月入职。</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</si>
  <si>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</si>
  <si>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</si>
  <si>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</si>
  <si>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</si>
  <si>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</si>
  <si>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</si>
  <si>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</si>
  <si>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工地检验员</t>
  </si>
  <si>
    <t>要求： 中专及以上学历，能接受出差。 熟悉电梯设备相关法律法规、安全技术规范及其检验方法。 具有一定的沟通协调能力和电梯设备安全隐患辨识能力。 有电梯检验经验或维保经验优先。 职责： 根据公司指派对新装梯、维保梯、大修/改造梯进行检验验收工作。 根据现场检查结果如实填写检验记录资料及整改通知单。 对项目中发现的不合格项进行跟踪、整改、确认关闭、反馈分管领导审核。 对现场检查发现违反公司文件规定的情况，追究相关责任人。 定期按时递交需要归档的检验资料。 对分公司进行飞检。 其他未交代事宜。</t>
  </si>
  <si>
    <t>百济神州(苏州)生物科技有限公司</t>
  </si>
  <si>
    <t>口服固体制剂生产技术员</t>
  </si>
  <si>
    <t>1. 积极参与OSD车间的日常工作。 Actively participate in the daily work of OSD workshop. 2. 按生产计划保质保量完成生产任务；遵循GMP 规范的要求保证产品质量。 Finish the production task according to the production plan to ensure the quality and quantity; Follow GMP specification to ensure product quality. 3. 负责固体制剂区域和设备的操作和清洁，确保所用设备保持清洁和完好。 Responsible for the operation and cleaning of the OSD equipment to ensure that the equipment is kept clean and in good condition. 4. 遵守公司规章制度和GMP要求,并及时报告与GMP相背离的现象。 Comply with company regulations and GMP requirements and report any deviation ｆｒｏｍ　GMP. 5. 遵循EHS 规范符合环境保护,员工职业保护和生产安全。 In accordance with EHS regulations to comply with environmental protection, employee occupational protection and production safety. 6. 按照SOP要求及时准确地填写生产记录。 Fill in the production record timely and accurately according to SOP. 7. 提出有建设性的建议并参与提高质量，效率，成本以及安全的项目。 Make constructive suggestions and participate in projects to improve quality, efficiency, cost and safety. 8. 具有良好的安全意识和行为，以避免安全事故的发生。 Good safety awareness and behavior to avoid accidents. 9. 服从主管安排的工作任务，包括培训等。 Obey the task assigned by supervisor, including training, etc. 10. 当任何违反公司政策、目标或要求的情况发生时要***时间通知主管。 Inform supervisor immediately of any violation of company policy, objectives and requirements. 职位要求： 1. 学历：大专以上学历，机电或相关专业毕业 Junior college or above, mechanical and electrical professionals or relevant major 或 中专以上学历，药学或相关专业毕业 Technical school graduate or above, pharmacy or relevant major 2. 技术技能： 良好的GMP知识 Good knowledge of GMP 良好的制药生产知识 Good knowledge of pharmaceutical production 设备操作动手能力较强 Strong skill of operating equipment 3. 工作经验： 本科毕业应届生 Fresh graduate ｆｒｏｍ　university 中专及大专学历，制药行业5年的工作经历 5 years of working experience in pharmaceutical industry for Technical school or Junior college graduate.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</si>
  <si>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t>口服固体制剂生产工程师</t>
  </si>
  <si>
    <t>完成口服固体制剂生产区域的工作。具备持续改进的意识，以提高个人与团队能力为目标。 Complete work in OSD production area. Have continuous improvement awareness.Have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负责生产SOP/WI/SPEC的起草和升版 Be responsible for drafting and upgrading sop/wi/spec of the production area 2) 负责生产内部偏差、变更、新文件的培训 Be responsible for the training of internal deviations,changes and new documents of the production area 3) 负责生产文档的管理，文件分发、回收、归档等 Responsible for production area document management, document distribution, recycling, archiving, etc 4) 负责生产设备/设施的计量 Be responsible for the measurement of production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Additional Job Description • 大专以上学历，药学、机电或相关专业毕业 College degree or above, major in pharmacy, mechatronic or related • 大专学历，制药行业3年的工作经历 3 years of working experience in pharmaceutical industry for Junior college graduate. • 良好的GMP知识 Good knowledge of GMP • 良好的制药生产知识 Good knowledge of pharmaceutical production  良好的EHS知识 Good knowledge of EHS • 设备操作动手能力较强 Strong skill of operating equipment  普通话 Mandarin  较好的数据分析能力，能熟练操作使用包括Excel、Word，PowerPoint等软件的操作。 Good data analysis ability, skilled in the operation of software including excel, word, PowerPoint and so on.  具备良好的沟通协调、问题解决能力 Good communication, coordination and problem solving skills</t>
  </si>
  <si>
    <t>口服固体制剂包装工程师</t>
  </si>
  <si>
    <t>Job Description 完成口服固体制剂包装区域的工作。具备持续改进的意识，以提高个人与团队能力为目标。 Complete work in OSD packaging area. Have continuous improvement awareness. 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负责包装SOP/WI/SPEC的起草和升版 Be responsible for drafting and upgrading sop/wi/spec of the packaging area 2) 负责包装内部偏差、变更、新文件的培训 Be responsible for the training of internal deviations, changes and new documents of the packaging area 3) 负责包装文档的管理，文件分发、回收、归档等 Responsible for packaging area document management, document distribution, recycling, archiving, etc 4) 负责包装设备/设施的计量 Be responsible for the measurement of packaging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 大专以上学历，机电或相关专业毕业 Junior college or above, mechanical and electrical professionals or relevant major • 制药行业5年的工作经历 5 years of working experience in pharmaceutical industry • 良好的GMP知识 Good knowledge of GMP • 良好的制药生产知识 Good knowledge of pharmaceutical production • 良好的EHS知识 Good knowledge of EHS • 设备操作动手能力较强 Strong skill of operating equipment</t>
  </si>
  <si>
    <t>高级EHS工程师 （MJ012761）</t>
  </si>
  <si>
    <t>Responsible for EHS-related management of the company. 负责公司环境健康安全相关管理。 Participate in establishing ａｎｄ maintaining EHS-related systems （ISO14001, ISO45001 ａｎｄ secondary safety standardization, etc.）. 参与建立和维护环境健康安全相关体系（ISO14001, ISO45001 和安全标准化二级）。 Participate in the construction of EHS culture, such as organizing the EHS campaigns, etc. 参与工厂环境健康安全文化建设，例如组织环境健康安全竞赛等。 Responsible for EHS impact assessment for changes, support action establishment ａｎｄ follow up the action. 负责变更EHS影响评估，支持并跟踪EHS行动项的建立及落实。 Responsible for formulating the annual EHS training plan ａｎｄ implementation. 负责建立年度环境健康安全培训计划并组织落实。 Responsible for formulating the annual EHS inspection plan ａｎｄ implementation. 负责建立年度环境健康安全检查计划并组织落实。 Responsible for the EHS CAPA following up ａｎｄ ensure the 100% close. 负责环境健康安全纠正及纠正措施的追踪并确保100%关闭。 Responsible for the collection of EHS regulation ａｎｄ standards ａｎｄ carrying out the compliance evaluation to find the gaps ａｎｄ follow up to close. 负责工厂EHS法律法规的收集并实施合规性评价，组织相关部门找出差异并追踪关闭。 Responsible for maintaining ERT information, improving/updating the emergency goods, formulating the annual drill plan ａｎｄ implementation. 负责维护工厂的应急团队信息、完善/更新应急物资配备、建立年度应急演练计划并组织落实。 Responsible for the review of present EHS-related instruction ａｎｄ optimize the EHS work stream. 负责工厂已有的环境健康安全管理制度的回顾并优化环境健康安全流程。 Responsible for organizing the identification, evaluation, ａｎｄ control of hazards ａｎｄ environmental factors.负责组织危险源和环境因素识别、评价、管控。 Responsible for the contractor management, chemical management, PPE management, OH management 、compliance management of fire safety ａｎｄ special equipment , etc. 负责工厂承包商作业管理、化学品管理、劳动防护用品管理、职业卫生管理以及消防、特种设备合规管理等。 Participate in the EHS-related incident investigation, review the investigation report ｆｒｏｍ responsible department ａｎｄ follow up the CAPA. 参与环境健康安全事件调查、检查责任部门提供的调查报告并追踪纠正及纠正措施的落实。 Organizing to implement the EHS visible management, such as setting the warning label, EHS board, etc. 组织实施EHS目视化管理，例如设置警示标识、环境健康安全公告栏等。 Responsible for implementing requirements of environmental impact assessment report ａｎｄ pollution discharge permits, supervise daily operation of environmental protection facilities, organizing self environmental monitoring, establishing management records, ａｎｄ preparing annual execution reports for pollution discharge permits, etc. 负责组织落实环评及排污许可证的相关要求，监督环保设施日常运行，组织环保自行监测、建立管理台账、编制排污许可证年度执行报告等。 Submit data ａｎｄ material required by government departments on time. 按时落实完成主管部门要求的数据、材料报送。 Other tasks assigned by leader. 领导安排的其他任务。 college degree ｏｒ above 大专学历以上 At least 5-7 years EHS management experience. 至少5-7年的环境健康安全管理经验。 Familiar with EHS-related regulation ａｎｄ standard. 熟悉环境健康安全相关法律法规。 Experience in setting up the second level safety production standardization ｏｒ ISO14001&amp;amp；45001 system will be preferred. 具有二级安全生产标准化或者ISO14001&amp;amp；45001体系创建或者参与创建经验优先。 Experience in the environmental management of key environmental supervision units will be preferred.. 具有环境监管重点单位环保管理经验优先。 Experience in pharmaceutical industry will be preferred.. 具有医药行业工作工作经验者优先。 National registered safety engineer is preferred. 国家注册安全工程师优先。 百济神州全球胜任力 当我们通过以下十二项全球胜任力，展现出 &amp;quot；患者为先&amp;quot；、&amp;quot；无界协作&amp;quot；、&amp;quot；锐意创新 &amp;quot；和 &amp;quot；追求卓越 &amp;quot；的价值观时，我们就能帮助全世界更多患者获得更多负担得起的药品。 ●团队协作 ●提供并征求坦诚及可行的反馈 ●自我认知 ●兼容并蓄 ●积极主动 ●开拓精神 ●持续学习 ●拥抱变化 ●结果导向 ●分析性思维/数据分析 ●卓越财务 ●清晰沟通 BeiGene Global Competencies When we exhibit our values of Patients First, Collaborative Spirit, Bold Ingenuity ａｎｄ Driving Excellence, through our twelve global competencies below, we help get more affordable medicines to more patients around the world. ●Fosters Teamwork ●Provides ａｎｄ Solicits Honest ａｎｄ Actionable Feedback ●Self-Awareness ●Acts Inclusively ●Demonstrates Initiative ●Entrepreneurial Mindset ●Continuous Learning ●Embraces Change ●Results-Oriented ●Analytical Thinking/Data Analysis ●Financial Excellence ●Communicates with Clarity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 - 隐私政策 - 求职者隐私政策）。 如您主动向我们提供您的简历信息或其他个人信息，则视为您已经充分理解并确认接受百济神州《求职者隐私政策》内容。如您对此有任何疑问的，请勿提交简历信息或其他个人信息。 BeiGene is committed to respect ａｎｄ protect your personal information rights, ａｎｄ will process your personal information, including your sensitive personal information, based on the principles of legality, legitimacy, necessity, ａｎｄ integrity. Due to the reasonable business need for human resource management as a result of BeiGene’s global operation, your personal information may be transferred and/ ｏｒ stored in a server/database located in a third country （e.g., the United States） other than your own country. For further details, please refer to BeiGene Job Applicant Privacy Policy （BeiGene official website - Privacy Policy - Job Applicant Privacy Policy）. If you voluntarily provide your resume ｏｒ other personal information to us, it is deemed as you have thoroughly acknowledged ａｎｄ accepted BeiGene Job Applicant Privacy Policy. If you have any concern, please DO NOT submit your resume ｏｒ any other personal information.</t>
  </si>
  <si>
    <t>苏州中外运众力国际货运有限公司</t>
  </si>
  <si>
    <t>现场管理/物业管理</t>
  </si>
  <si>
    <t>本岗位为子公司代招：必须要退伍军人，有一定管理协调能力，做6休1 ，每天8小时，长白班。交市区社保 税后 6000-7000 左右！ 工作内容：管理和协调医院护工、保安工作，有一定的管理协调能力、会妥善处理突发性事件。 工作地点：姑苏区医院，相城区医院。</t>
  </si>
  <si>
    <t>物流企业销售经验，熟悉国内物流 国际货代，仓储，叉车租赁等物流业务，有资源者优先，有工资外业绩提成。 五险一金，朝九晚五双休，各节日福利，工作地点苏州工业园区湖西CBD.</t>
  </si>
  <si>
    <t>安全员</t>
  </si>
  <si>
    <t>公司安全员，必须有安全员证书,有安全员工作经验，上班时间：朝九晚五。单休。 会电脑编写，对水电，秩序，消防有基本认识 工作地点:工业园区启迪智能制造产业园 苏州园区胜浦街道（中环东线往东2公里）</t>
  </si>
  <si>
    <t>苏州苏净船用机械有限公司</t>
  </si>
  <si>
    <t>钻铣工</t>
  </si>
  <si>
    <t>1. 机械类相关专业、高中以上学历即可； 2. 熟练操作钻床、铣床，两年以上工作经验； 3. 能吃苦耐劳、服从领导安排，配合公司加班。</t>
  </si>
  <si>
    <t>检验员（机加）</t>
  </si>
  <si>
    <t>1.机械类专业；二年以上检验工作经历，熟练使用各种量具；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t>
  </si>
  <si>
    <t>岗位职责描述: 1、严格供应商管理，评估资料齐全，及时更新； 2、在保证质量的前提下高效、低成本的安排外协加工，保证船检证及时上报； 3、对供应商对账单及时核对，及时通知或提醒供应商开票，及时索要发票并及时提交财务； 4、实时掌握各类产品的实际库存及生产外购进度，及时、有效、安排外购工作； 5、保证采购产品的质量合格率； 6、对采购进厂的外协件的质量报检，并通知相关检验员检验；检验合格并及时入库； 7、完成上级领导临时交办的工作任务。岗位任职资格要求: 岗位要求: 1、大专及以上学历 2、五金标准件、密封橡胶件、常用机加工等工作经验优选，能主动及时解决生产过程中所需的易耗品等需求； 3、精通采购流程，金蝶、EXCLE及WORD表格的使用，有一定的谈判能力以及成本控制能力； 4、有较强的责任心，脚踏实地，会开手动挡汽车，有3年以上的驾龄；有良好的职业道德及敬业精神，积极主动完成本职工作； 5、能吃苦耐劳，有一定的抗压能力，长期稳定在苏</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</si>
  <si>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</si>
  <si>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</si>
  <si>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</si>
  <si>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</si>
  <si>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</si>
  <si>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</si>
  <si>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</si>
  <si>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</si>
  <si>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</si>
  <si>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大金空调(苏州)有限公司</t>
  </si>
  <si>
    <t>模具维修工程师</t>
  </si>
  <si>
    <t>岗位要求： 1、大专及以上学历，机械、模具相关专业 2、熟悉各类模具结构，有相关机械方面的理论知识 3、能使用CAD软件，能看懂模具图纸 4、能根据工作需要配合倒夜班 岗位职责： 1、钣金、注塑加工现场的模具的维修及保养； 2、对生产中的模具异常进行修理并查找原因作出预防对策； 2、进行模具改善； 3、新模具申购和验收；</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</si>
  <si>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</si>
  <si>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</si>
  <si>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苏州华储电气科技有限公司</t>
  </si>
  <si>
    <t>储能整机装配工</t>
  </si>
  <si>
    <t>1. 能够根据电气图纸进行产品安装，包括电气元件，铜排，散热器，电力电子器件安装； 2. 有PCS（储能变流器）、变频器、APF（有源电力滤波器）等产品的装配相关经验者将优先； 3. 熟悉IGBT模块等电力电子器件安装，具备静电防护意识； 4. 能够严守工艺，工作认真负责； 5. 吃苦耐劳，能够配合公司加班；</t>
  </si>
  <si>
    <t>储能整机接线工</t>
  </si>
  <si>
    <t>工作职责： 1、电子元器件贴片的封装、标识、焊接； 2、负责PCB板焊接； 3、负责产品上电缆的接线、压线、下线等装配工作； 4、参与生产故障和返修电路的维修。 岗位要求： 1、具有电子技术相关行业2年工作经验； 2、熟悉电子元器件及其焊接工艺，能看电子原理图和工艺装配图； 3、有电路板焊接（弱电）工作经验； 4、熟练使用烙铁、压接钳、热风枪、加热台等设备； 5、具有较强沟通协调能力。</t>
  </si>
  <si>
    <t>职位描述 1严格按标准要求进行产品或物料的检验; 2.对检验后的产品或物料进行检验标识; 3.对品质异常情况向品保组长(优先)或相关人员反馈; 4.本岗位相关质量记录的填写; 5.理解公司质量方针，并在工作中贯彻; 6.遵守公司劳动纪律及工艺纪律</t>
  </si>
  <si>
    <t>锑玛(苏州)精密工具股份有限公司</t>
  </si>
  <si>
    <t>1、会开车 2、英语好的优先 3、形象气质佳 4、性格外向、沟通能力强</t>
  </si>
  <si>
    <t>美泰乐科技(苏州)有限公司</t>
  </si>
  <si>
    <t>Sales Representative</t>
  </si>
  <si>
    <t>岗位描述： 1. Promote electroplate metal salt ａｎｄ chemical product, achieve sale budget. 2. Provide sales ａｎｄ technical service for assigned customers. 3. Provide customer profiles to establish customer credit status. 4. Monitor customer credit status ａｎｄ track payment receivable. 5. Collect business information ａｎｄ actively develop new customers. 6. Provide ACD business dynamic for management team developing business strategy. 7. This position is located in Dongguan ｏｒ Suzhou, ａｎｄ serve customers in China. 1. 销售电镀金属盐和电镀化学品，完成销售指标。 2. 对所负责之客户提供技术与交易服务。 3. 提供必要的客户财务数据以建立授信额度。 4. 对所负责的客户监控授信额度与货款摧收。 5. 收集客户与市场讯息，并开发新客户。 6. 收集业界与法令动态以提供管理阶层制定营运计划。 7. 本职位工作地点为广东东莞或江苏苏州，服务国内客户。 岗位要求： 1. College degree major in chemistry ｏｒ related discipline. 2. At least 2 years electro-plating industry working experience. 3. Basic English skill in both spoken ａｎｄ written. 4. Strong interpersonal / communication skills. 5. Have certain logistic thinking ａｎｄ analytic thinking abilities. 6. Results orientation. 1. 大专学历，化学工程相关专业毕业。 2. 具有电镀行业2年相关工作经验。 3. 英语基本书面和口头交流； 4. 具有良好的沟通能力和谈判技巧。 5. 具有一定的逻辑思维和分析思维能力。 6. 以结果为导向。 小而美企业，福利待遇好，管理人性话。</t>
  </si>
  <si>
    <t>新代科技(苏州)有限公司</t>
  </si>
  <si>
    <t>应用工程师（五轴）</t>
  </si>
  <si>
    <t>岗位职责： 1、产品方案的推展：五轴相关产品及方案； 2、分公司支援：产品方案需求搜集、协助客户打样、疑难杂症协助处理； 3、经常性工作（issue处理、厂内外测试、展会方案）处理； 4、产品技术开发：针对客户需求，提供技术开发； 5、上级领导交办的其他工作事项。 岗位要求： 1、大专以上学历，自动化、电气、控制工程等相关理工类专业； 2、1-5年相关工作经验； 3、熟练掌握UG或Powermill等常用CADCAM软件，熟悉五轴机床编程及工艺设计，会简单后处理修改的优先考虑； 5、为人乐观开朗、积极进取、善于沟通交流； 6、可以接受短期出差，有驾照优先。</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</si>
  <si>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</si>
  <si>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</si>
  <si>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江苏百得服务外包有限公司</t>
  </si>
  <si>
    <t>联通客户经理</t>
  </si>
  <si>
    <t>岗位职责： 1、主要负责面向工业园区范围内的大中小各类企业客户及楼园客户进行中国联通传统通信业务、创新及系统集成业务等销售和服务工作； 2、定期拜访客户，获取和挖掘客户信息化需求，协同专业人员向客户提供解决方案； 3、对所负责区域市场进行开拓，制定合理的营销策略； 4、负责已拓展业务的销售回款工作。 任职要求： 1、年龄35周岁以下； 2、具备大专及以上学历； 3、具备一定的礼仪、公关知识；外向型、有较强的人际沟通能力，语言表达能力； 4、有丰富的销售经验或一定客情基础的可放宽要求。 薪酬福利： 1、薪酬：固定工资+综合岗位补贴+基础绩效+午餐补贴+业绩提成(上不封顶)； 2、五险一金、带薪年假、高温补贴等。 咨询电话：0512-87662521崔女士</t>
  </si>
  <si>
    <t>上海盛高物业服务有限公司苏州分公司</t>
  </si>
  <si>
    <t>工程技术岗</t>
  </si>
  <si>
    <t>工作描述： 1、负责物业日常水电维修、计划检修、保养、配电线路安装等工作； 2、及时巡查，发现问题及时处理； 3、负责项目所有电器设备的维护检修工作； 4、 及时完成上级交代的其它工作。 岗位要求： 1、持电工上岗证，有物业公司实习经验者优先考虑; 2、接收持证实习生。</t>
  </si>
  <si>
    <t>客服</t>
  </si>
  <si>
    <t>1、根据领导安排完成客服的管理以及安排； 2、协助完成物业管理费的收费； 3、处理服务客户的投诉处理及分析； 4、定期整理数据搜集客户反馈，进行客服需求分析； 岗位要求： 1、身高165cm以上； 2、良好的协调沟通能力； 3、较强的责任心和执行力，富有工作热情和团队意识。</t>
  </si>
  <si>
    <t>卓越(苏州)自动化设备有限公司</t>
  </si>
  <si>
    <t>装配技术员（机电类）</t>
  </si>
  <si>
    <t>岗位描述： 1. 设备的机械组装或电气接线，设备自动运行调试，客户现场安装及服务。 2. 按照项目要求的进度和工时预算完成项目，并保证质量。 3. 完成装配区域的5S。 4. 保护生产设施，个人工具及设备。 5. 管理好生产物料，做好标准件和加工件的接收和质量检查。 6. 向生产主管汇报工作进度和遇到的问题。 7. 完成上级安排的其他工作。 8. 执行ISO文件。 任职要求： 1. 机电，机械制造，电气自动化等相关专业。 2. 有较强的学习能力和团队荣誉感。</t>
  </si>
  <si>
    <t>苏州东呈居房地产经纪有限公司</t>
  </si>
  <si>
    <t>房地产经纪人</t>
  </si>
  <si>
    <t>我公司采用的是经纪人合作模式，经纪人按照自己的安排开展工作，需要经纪人具备较强的自制力，同时需要经纪人具备很好的房地产经纪行业的从业经验，提成比例是全行业最高，结佣最快。欢迎有行业从业经验的经纪人参与到我们的平台中来。</t>
  </si>
  <si>
    <t>门店秘书</t>
  </si>
  <si>
    <t>门店秘书：2名。 岗位要求：大专以上学历，应届毕业生优先考虑。须无房地产经纪行业从业经验。 工作内容：负责门店的业务数据统计、业绩提成结算、业务辅助和门店基本维护（另有保洁阿姨）。 工作时间：每周上五休二，9:00-17:00。 工作地点：苏州工业园区湖东。 基本薪资： 4500元以上(不包括奖金、津贴等项目)，缴纳五险。</t>
  </si>
  <si>
    <t>苏相人力资源开发有限公司</t>
  </si>
  <si>
    <t>生产助理（东海高热正式工）</t>
  </si>
  <si>
    <t>岗位职责: 协助生产部门领导进行生产计划安排实施； 外协业务沟通； 公司领导安排的其他生产相关事务. 任职要求: 有相关机械行业工作经验。能看懂AutoCAD图纸 具有较强的质量控制能力。 具有较强的沟通协调能力，能够与其他部门合作完成工作。 具有较强的学习能力和创新能力。 具有良好的职业道德和团队合作精神。 持有C2及以上驾驶证（苏州区域外出办事）。 办公软件采购和标准件采购。 工作地点在苏相合作区。</t>
  </si>
  <si>
    <t>工艺技术员（涂布，化学品配料）</t>
  </si>
  <si>
    <t>1. 现场异常问题应对解决, 及异常原因调查。 2. 改善措施落实及改善效果跟踪验证。 3. 依据试做计划落实试做 。 4. 工艺改善，新产品或新原料的实验室验证。 5. 完善现场作业文件，并对相关作业人员培训。 6. 落实PE相关的5S、安全和环境方面的措施。 7. 其他主管布置的工作。 任职要求： 1. 中专及以上机械或材料相关专业 2. 连续生产类涂布行业，化学品配料工艺，涂布设备经验，了解张力和线速控制相关经验 3. 3年以上外企化工行业经验 4. 改善产品缺陷的经验 5. 良好的逻辑分析能力 6. 良好的沟通能力 7. 简单的英语读写 8. 办公软件使用 上班地点：苏相合作区 具体地址：漕湖街道春兴路45号平谦国际（苏相）科学产业园H栋</t>
  </si>
  <si>
    <t>作业员（组立作业员/冲压工/CNC/精修工/物料员/多能工）</t>
  </si>
  <si>
    <t>岗位职责： 1、产线普通操作工； 2、厂商来料单据录入及单据审核 3、系统单据异常处理及追踪 4、单据的整理 要求： 1、具备简单的电脑操作，认识26个英文字母 2、轮班制，能配合生产需求 提供住宿住宿费100元/月，水电平摊。 工作地址：广泰精密科技（苏州）有限公司（苏州相城区漕湖街道汤浜路15号）</t>
  </si>
  <si>
    <t>苏州博晟企业管理服务有限公司</t>
  </si>
  <si>
    <t>电话销售</t>
  </si>
  <si>
    <t>一、岗位职责: 1.根据公司提供意向客户信息进行前期的开发与沟通。 2.为客户解答加盟的咨询项目服务。 3.邀约客户到公司实地考察，促进签单。 4.维护优质客户,挖掘客户的潜力。 二、任职要求: 1.性格开朗大方，热爱挑战，具有进取心。 2.具有较强的学习能力和优秀的沟通能力。 3.有敏锐的市场洞察力,有强烈的事业心、责任心和积极的工作态度，有相关经验者优先。 三.福利待遇: 1.薪资4000+提成+社保+假期+完善的晋升通道。 2.双休，缴纳社保、法定节假日休息。 3.不定期团建和游戏活动。 4.90后团队人性化管理模式，氛围轻松。 5.无需外出寻找客户，办公室办公。 6.5号发放工资。 五.工作时间: 早8.30~17.30，周六日双休。</t>
  </si>
  <si>
    <t>售后调试（bosheng)</t>
  </si>
  <si>
    <t>✨自动化调试项目✨ （工价33/小时，有住无吃） 项目地嘉善 、昆山 ⭐️长期项目 提供电子简历，电话面试 要求：做过上下料机，折弯机，B2B tape贴合，接触过博众、赛腾、富强等主流厂商设备一年以上经验，接触过热压焊，保压机，上下料机，折弯，点焊机，锡焊等设备 做过视觉品牌：康耐视／德创优先录用</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</si>
  <si>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</si>
  <si>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</si>
  <si>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</si>
  <si>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</si>
  <si>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</si>
  <si>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</si>
  <si>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自动化售后调试（博晟）</t>
  </si>
  <si>
    <t>1、有自动化3C设备售后调试经验2年以上 2、可独立完成调试作业 3、掌握了解伺服、步进、工控机构造，线路与内部结构，处理常见的异常 4、会使用万用表，认识电路符号 5、电子元件原理功能调试3款左右（电磁阀、磁性开关、真空压力表等） 熟练描述常见电气元件接线原理，熟悉描述功能调试与原理</t>
  </si>
  <si>
    <t>泛达电子(苏州)有限公司</t>
  </si>
  <si>
    <t>业务总监</t>
  </si>
  <si>
    <t>1.开拓市场，发展新客户； 2.主持部门例会，传达工厂例会要点，听取汇报，布置工作，解决难题； 3.制订本部门及工厂未来的工作计划，向总经理作部门季度、年度总结汇报； 4.负责沟通本部门与其他各部门的联系，协调平衡本部门各员工所出现的工作矛盾； 5.重视对员工的培训工作，提高其职业水准、知识程序、应变能力； 6.报价单（加工费、客户付款费用）的审批； 7.制定公司级的项目运作细则及设立绩效指标供公司管理层审核； 8.负责跟踪客户端的计划及内部营业额目标的达成状况。</t>
  </si>
  <si>
    <t>苏州乐远志医疗科技有限公司</t>
  </si>
  <si>
    <t>销售主管</t>
  </si>
  <si>
    <t>一、工作内容： 1、负责开发与筛选销售渠道，维护客情，完成销售目标； 2、积极调研市场并及时反馈，为公司决策提供参考意见。 二、职位要求： 1、大专及以上学历，有一定销售经验； 2、热爱销售，积极进取，性格开朗，善于与人沟通，吃苦耐劳； 三：薪资待遇：底薪5000+高额提成+绩效奖金，缴纳五险+各项节日福利。</t>
  </si>
  <si>
    <t>康复顾问</t>
  </si>
  <si>
    <t>一、工作内容： 1、为客户提供日常营养健康咨询及心理咨询服务，提升复购率，协助完成销售目标； 2、配合公司线上线下推广工作，开展科普讲座。 二、职位要求： 1、专科及以上学历，心理学相关专业（或取得心理咨询师证），有心理咨询工作经验； 2、热爱心理咨询工作，热情开朗，善于与人交流沟通； 三：薪资待遇：底薪6000+提成+绩效奖金，缴纳五险+各项节日福利。</t>
  </si>
  <si>
    <t>苏州工业园区恒泰租赁住房有限公司</t>
  </si>
  <si>
    <t>公寓管家</t>
  </si>
  <si>
    <t>岗位职责： （1）负责公寓招租工作，根据项目营销策略和推广要求，维护线上、线下销售渠道招租信息，及时收集反馈渠道去化效率； （2）负责提供专业的公寓租赁咨询服务，有序安排客户接待和现场看房，促成房屋出租，有效提升公寓出租率； （3）负责办理租户入住、退租、换房、费用催缴及清算等手续； （4）负责解决租户合理需求，处理租户报修、咨询、投诉等日常服务工作； （5）负责维护租户关系，组织租户活动，提升租户居住满意度； （6）负责业务的跟进，做好客户信息登记及客户关系维护等后续工作，与客户建立良好的业务协作关系； （7）协助主管建立和完善客户服务体系与标准； （8）定期回访已签约客户，增加新客户推荐量和续约量； （9）严格落实公寓各类日常巡查工作，做好资产管理和维护； （10）负责项目消防安全相关工作的执行； （11）协助收集整理公寓周报及租赁市场行业信息； （12）完成领导交办的其他工作。 任职要求： （1）基本要求：大专及以上学历，酒店管理、物业管理等相关专业优先； （2）经验要求：30周岁（含）以下，1年以上住房租赁行业（公寓管理、物业管理、酒店管理、连锁服务管理等）相关工作经验者优先； （3）能力要求：熟悉运用OFFICE办公软件，具备Excel基础公式、函数应用、数据透视及各类图表制作能力；热爱租赁行业，工作积极主动、认真负责，执行力强；具有极强的原则性与责任心，服务意识到位；具备良好的团队合作精神和沟通协调能力。 （该岗位劳动关系属于第三方）</t>
  </si>
  <si>
    <t>赫力昂（苏州）制药有限公司</t>
  </si>
  <si>
    <t>生产实习生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</si>
  <si>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1.药学/食品/机电等相关专业；有志在药品生产行业学习发展的优秀在校生。 2.能够吃苦耐劳，具有良好的沟通能力以及团队合作精神； 3.实习期6个月以上，免费提供食宿。 4.该岗位实习期需要轮班，早班/中班，每班8小时，上四休二。</t>
  </si>
  <si>
    <t>机电维修技术员</t>
  </si>
  <si>
    <t>该岗位需要倒班，上六休二，三班倒，每个班次8小时；享有倒班津贴。 岗位职责 1.设备的日常维修 2.设备的日常巡视、保养和大修 3.参与设备改善性维修 4.维修工作的沟通协调 5.参与设备项目的调研、安装、调试、验证以及承包商监护 6.做好日常EHS/GMP/5S工作 任职要求： 1.大专及以上学历，机电一体化或相关专业；3年以上相关工作经验。 2.在机电维修方面具有较强立分析问题、动手解决问题的能力，能读/看懂设备机械、电气图纸，掌握一定的机电维修理论。 3.具有较好的设备保养、大修经验，具有较好的设备改善性维修，安装调试经验。 4.具有高压进网作业证、维修电工证，有较好的工控机、PLC、触摸屏维修经验优先考虑。 5.有制药或食品设备维修经验者、公用设备维修经验者优先考虑。 6.有较好的团队合作精神以及一定的沟通协调能力和表达能力；和同事交流/向上级汇报工作时能做到没有沟通障碍</t>
  </si>
  <si>
    <t>仓库主管</t>
  </si>
  <si>
    <t>1. 确保生产性物料备发、成品入库、在库物料维护方面，符合GMP、EHS及相关法规的要求。 2. 记录、处理工作中异常情况，并向仓库经理或上级管理者报告。 3. 根据生产计划，负责原辅料/包材备发料、退补料管理，确保账务＼备发料＼物料的及时归位。 4. 负责技术部物料需求的备发料，包括向外仓库提出需求信息。 5. 负责接收生产入库的成品，暂存在指定区域。 6. 负责内仓库原辅料/包材功能区域的规划、标识，规范内仓库现场物料的有序规范存放。 7. 跟踪生产部周计划，负责仓库所有员工的排班及原辅料/包材管理员日常管理及考核。 8. 定期进行GMP/EHS的自查工作，汇报异常，进行整改或协助主管进行整改。 9. 制定仓库的清洁卫生相关管理制度和SOP修订、执行落实情况。 10.组织现场专项检查，发现问题及时处理；协调解决清洁卫生的相关问题或事件。 任职要求： 1．大专以上学历，专业不限，熟悉办公软件 2．5年以上GMP行业仓库管理经验，有医药或食品行业经验优先 3. 熟悉GMP知识、物流管理知识，有丰富的人员管理能力 4. 具有英文阅读能力，具备ERP （SAP） 操作经验优先 5. 具体良好的沟通协调能力，有应对内外部审计经验。 班车：公司免费提供苏州各区班车 工作地点：苏州吴中区宝带路4号</t>
  </si>
  <si>
    <t>太航常青汽车安全系统(苏州)股份有限公司</t>
  </si>
  <si>
    <t>实验工程师</t>
  </si>
  <si>
    <t>1、碰撞实验室数据采集系统、假人设备等相关设备操作及管理、点检、标定； 2、编制滑车和整车等试验仪器操作指导书； 3、负责高速相机等相关设备操作及管理、点检、相关数据及原始记录、检查表管理； 4、碰撞实验室滑车设备及整车设备牵引系统等相关设备操作及管理； 5、牵引系统相关数据及原始记录、检查表的管理、点检； 6、实验室其它相关工作；</t>
  </si>
  <si>
    <t>司捷易兰姆布斯控制科技(苏州)有限公司</t>
  </si>
  <si>
    <t>Regulatory Documentation Specialist</t>
  </si>
  <si>
    <t>SUMMARY Responsible for collecting, organizing, ａｎｄ generally managing information necessary to comply with international trade ａｎｄ material/substance content related regulations. This includes assisting in gathering needed data ｆｒｏｍ　suppliers ａｎｄ fulfilling reports for customer requests. Secondarily, this role serves as a contributor to Engineering Support Specialist who work to maintain ａｎｄ control engineering drawings, bills of materials, technical literature, ａｎｄ labels, ECOs, ａｎｄ other types of engineering documentation kept under revision control. Regulatory, Engineering, ａｎｄ other information is generally intended to be maintained in the company’s MRP system. This roll is in cooperation for an overall team objective to supply defective free products on time that meet ｏｒ exceed customer expectations. PRIMARY RESPONSIBILITIES Primary Responsibilities: • Gather, Review, ａｎｄ Maintain Country of Origin （COO） ａｎｄ Harmonized Tarrif Schedule （HTS） information in IFS. • Prepare USMCA （US, Mexico, ａｎｄ Canada agreements） ａｎｄ COO reports for customers as requested. • Assist in Calculating ｏｒ deriving COO ａｎｄ HTS codes on manufactured items as needed. • Request ａｎｄ Research Supplier information for RoHS （Reduction of Hazardous Substances）, REACH （Registration, Evaluation, Authorization ａｎｄ Restriction of Chemicals）, TSCA （Toxic Substance Control Act）, Prop 65 （ie local California related requirements）, ａｎｄ other substance based laws Secondary Responsibilities: • Assure revised ｏｒ new customer drawings are reviewed ａｎｄ approved by engineering ａｎｄ filed in customer drawing files. • Assign ａｎｄ maintain product ａｎｄ component part numbers, bills of material ａｎｄ engineering change orders in the company’s MRP system. • Collaborate with the engineering team to develop technical literature such as instruction manuals, utilizing Desktop Publishing ａｎｄ Solid Modeling Software. • Upgrade ａｎｄ maintain revision controlled literature as required ｏｒ as requested by the engineering team. • Utilizing labeling software applications, create, maintain ａｎｄ provide technical support for label bases for in house printed labels. • Coordinates interaction during the ECO processes between engineering, manufacturing, purchasing, ａｎｄ marketing to ensure changes are appropriately documented ａｎｄ communicated. • Monitor the review cycle for ECOs with a goal of timeliness ａｎｄ accuracy of released documentation. • Implements change ａｎｄ release details into the MRP system. • Follows all engineering documentation procedures ａｎｄ priorities. • Take responsibility for being the primary contact for Documentation needs in Suzhou. • Extended Responsibilities a. Perform basic maintenance of drawings using AutoCAD, ａｎｄ Solidworks. b. Act as back up for basic maintenance of schematics using AutoCAD Electrical. GENERAL RESPONSIBILITIES • Work Independently with longer term initiatives. • Work on ａｎｄ with cross-functional project teams.</t>
  </si>
  <si>
    <t>苏州易德龙科技股份有限公司</t>
  </si>
  <si>
    <t>助理产品工程师(专科)</t>
  </si>
  <si>
    <t>岗位描述： 1.负责报价阶段：可制造性评估、报价文件准备； 2.负责样品阶段：内部文件和治具的准备及更新，生产跟踪，样品总结； 3.负责小批量阶段：调整优化结果的验证、文件治具的再确认、产品效率及良率目标的确认； 4.负责量产阶段：文件治具的准备，生产过程中的工艺持续改进； 5.负责主导ECN产生、发布、执行； 6.负责客户端、供应商端的及时沟通交流； 7.参与客诉问题的分析解决。 应聘要求： 1.大专，电子类专业毕业，英语四级及以上； 2.熟悉模电，数电知识，有项目管理/电子技术实习经验优先； 3.开朗乐观，有较强的沟通表达能力；</t>
  </si>
  <si>
    <t>精亮科技(苏州)有限公司</t>
  </si>
  <si>
    <t>生产塑料填充颜料、粒子，操作挤出机。有无工作经验均可。能吃苦耐劳，服从公司安排</t>
  </si>
  <si>
    <t>增材质检员</t>
  </si>
  <si>
    <t>1. 线材生产过程质量监测，数据统计； 2. 根据技术要求对入厂原材料抽检； 3. 根据技术协议对成品进行检测 任职要求 1. 高分子类相关专业大专以上学历，本科学历优先；有检测及质量相关工作经验的优先； 2. 熟悉工业生产流程，了解质量控制知识； 3. 熟练使用办公软件，有一定统计分析能力； 4. 学习能力、执行力强，心细，有责任感，具备一定的承压能力；</t>
  </si>
  <si>
    <t>3D耗材测试员</t>
  </si>
  <si>
    <t>1、负责高分子材料3D打印工艺参数模版工作，包括打印工艺测试、数据分析、报告生成等，最终交付工艺参数包； 2、统筹3D打印服务工作，包括需求对接、订单管理、模型修改、打印、后处理、质量控制、技术支持等协同产品开发工作 3、针对工艺需要，支持设备、材料、软件、服务解决方案的开发与优化 4、协同完成项目组内其它工作任职要求： 1、高分子、材料、机械、热学相关专业，优秀应届毕业生可破格考虑，有3D打印相关经验优先 2、具备严谨的实验设计与数据分析能力 3、有强烈的上进心和自我驱动力 4、热爱技术并具有较强的学习与创新能力</t>
  </si>
  <si>
    <t>苏州康尼包装材料有限公司</t>
  </si>
  <si>
    <t>工作内容： 1、负责公司电商平台运营工作，包括店铺功能策划，在线宣传推广，活动策划等日常运营； 2、负责制定店铺的年度、季度、月度运营策划计划并有效执行； 3、负责制定产品推广方案负责实施对推广效果进行评估并对店铺及产品访问量转化率数据进行分析； 4、熟悉平台的各种推广免费活动信报名各种官方活动，并善于总结经验； 5、能够分析各网店数据能够数据化运营店铺，适实调整运营方案 职位要求： 1、熟悉电商平台； 2、具备市场分析能力； 3、具备数据分析能力； 4、具备营销策划能力； 5、具备团队协作能力</t>
  </si>
  <si>
    <t>苏州甘甘餐饮管理有限公司新街口店</t>
  </si>
  <si>
    <t>面点师</t>
  </si>
  <si>
    <t>岗位要求： 1.连锁品牌包子铺3年以上工作经验 2.具备制作中式包子技能 3.了解手工包子早餐行业特点并乐于长期从事这个行业 4.责任心强，踏实肯干，能够通过自我努力与公司共同发展 5.具备一定的沟通能力，能够与同事、客户进行交谈 6.年纪25-42之间 7.有过店铺管理经验优先考虑</t>
  </si>
  <si>
    <t>苏州贝宣奇科技有限公司</t>
  </si>
  <si>
    <t>医药销售助理</t>
  </si>
  <si>
    <t>职位描述 岗位内容： 1. 帮助销售人员规划客户拜访计划，跟进客户信息反馈； 2. 负责日常客户服务及售前支持，解答客户问题并推荐产品； 3. 负责 推动与医院、药店等渠道合作，建立良好的业务关系； 4. 掌握市场需求和客户反馈，不断改进产品营销策略。 任职要求： 1. 大专以上学历，有销售或相关工作经验优先考虑； 2. 具备医药代表和医疗器械类相关经验，或销售相关从业经验者优先考虑； 3. 良好的学习能力、沟通能力和自我驱动力，有较好的抗压能力和工作热情，注重团队合作； 4.具备良好的沟通能力和客户服务意识，善于倾听客户需求 。 职位福利：弹性工作、周末双休、购买五险，定期团建、绩效奖金</t>
  </si>
  <si>
    <t>富士食品工业(苏州)有限公司</t>
  </si>
  <si>
    <t>销售员</t>
  </si>
  <si>
    <t>任职资格： 1、有一年以上销售工作的经验 2、能接受长期独立出差的工作 3、能积极地开发新客户、开拓市场 主要工作职责： 1、对于老客户，能进行现有业务的维系；同时，进行新课题的开拓、对应 2、对于新客户，通过自己的开拓或者公司其他人的介绍，能积极进行开拓，争取最终的订货 3、能独立的出差、进行拜访活动：江浙沪一般当天来回，江浙沪以外，一般持续一周的出差 4、每月销售报表的统计、分析，并能在销售部门会议时，进行独立、清晰的汇报说明 5、下月销售计划的确认、协调，并制作好数据汇总给销售主管 6、能熟练操作电脑，制作、处理各类文件：报价单、合同等资料</t>
  </si>
  <si>
    <t>苏州创阈星智能科技有限公司</t>
  </si>
  <si>
    <t>线束销售</t>
  </si>
  <si>
    <t>销售工程师/销售 工作内容： 1.顾问式销售，在所负责区域范围内推广、销售创阈星产品，帮助客户解决问题 2.直接对应最终用户，了解客户显在和潜在需求 3.分析所负责区域的行业动态并制定相应的战略计划，制定并执行销售计划和目标，支持渠道销售策略的落地； 4.进行相关产品和市场信息收集、调研分析，包括用户需求、市场反馈和竞品信息等，通过有效行动开拓市场，挖掘潜在客户、维护客户关系； 5.了解客户需求，梳理客户需求痛点，制定最优的解决方案并向用户传达产品的技术价值，在与客户交流的过程中，不断深入拓展业务机会，进行业务开发工作； 6.为客户提供在不同场景的产品及相关技术的线上线下培训，技术方案交流； 7.参与行业论坛、研讨会等，了解最新行业动态，为产品优化、未来发展提供专业建议。 专业学历要求： 1.大专及以上学历，专业不限； 2.较强的书面和口头交流能力，出色的沟通说服能力以及对细节的关注； 3.具有出色的多线程任务处理和时间管理能力； 4.对高端科技、技术方案销售、国内外团队合作等感兴趣； 5.抗压能力强，能灵活变通复杂的拓展关系，接受出差。 6.具有C1驾照，外出公司提供车辆。 1.具有行业竞争力的薪酬 根据岗位、面试表现等综合定薪，特别优秀者薪资可面议； 月薪：5000~15000元/月参考年收入：第一年10-15万元，第二年15-25万元（因业绩变化会有变动，年薪为预测值，仅供参考） 入职后根据个人能力灵活涨薪，每年调薪&amp;amp；升职机会 奖金：1年1~2次奖金、一定级别后可享每月业绩奖金 2.综合全面的福利保障 健康保障：五险一金、免费体检，细心呵护你的身体健康； 假期保障：拒绝***、周末双休——高效办公、远离低效加班；带薪年假、法定节假日、让你实现工作与生活的平衡； 定制化福利：双屏办公、工作电脑，工作手机、通讯补贴、食宿补贴、出差补贴，舒适体面地开始职业生涯； 生活福利：节日津贴，1年多次发放福利补贴（中秋、春节等节日发放）、员工生日礼券，打造轻松快乐的工作环境； 灵活的工作模式：公司支持灵活调整部门、岗位，只要有需求、只要能胜任，入职后等你来申请。 3. 多通道发展路径 公司正处于快速发展阶段，为大家提供广阔的发展空间。在创阈星，你可以直接参与一线重要项目，每个人都是自己岗位的负责人，拥有决策和建议的权限，而不只是一颗螺丝钉； 同时，创阈星重视才干、鼓励创新，具有完善的人才选拔体系，为有能力的人才提供公平、开放的竞争平台。员工可根据自身规划和特点，多通道发展，定制专属上升通道。 4. 完善的培训体系 定制化培训体系，量身制定全新高潜的人才培养计划，线上/下培训；</t>
  </si>
  <si>
    <t>自动化销售</t>
  </si>
  <si>
    <t>工作内容： 1.顾问式销售，在所负责区域范围内推广、销售创阈星产品，帮助客户解决问题 2.直接对应最终用户，了解客户显在和潜在需求 3.分析所负责区域的行业动态并制定相应的战略计划，制定并执行销售计划和目标，支持渠道销售策略的落地； 4.进行相关产品和市场信息收集、调研分析，包括用户需求、市场反馈和竞品信息等，通过有效行动开拓市场，挖掘潜在客户、维护客户关系； 5.了解客户需求，梳理客户需求痛点，制定最优的解决方案并向用户传达产品的技术价值，在与客户交流的过程中，不断深入拓展业务机会，进行业务开发工作； 6.为客户提供在不同场景的产品及相关技术的线上线下培训，技术方案交流； 7.参与行业论坛、研讨会等，了解最新行业动态，为产品优化、未来发展提供专业建议。 专业学历要求： 1.大专及以上学历，专业不限； 2.较强的书面和口头交流能力，出色的沟通说服能力以及对细节的关注； 3.具有出色的多线程任务处理和时间管理能力； 4.对高端科技、技术方案销售、国内外团队合作等感兴趣； 5.抗压能力强，能灵活变通复杂的拓展关系，接受出差。 6.具有C1驾照，外出公司提供车辆。 1.具有行业竞争力的薪酬 根据岗位、面试表现等综合定薪，特别优秀者薪资可面议； 月薪：5000~15000元/月参考年收入：第一年10-15万元，第二年15-25万元（因业绩变化会有变动，年薪为预测值，仅供参考） 入职后根据个人能力灵活涨薪，每年调薪&amp;amp；amp；升职机会 奖金：1年1~2次奖金、一定级别后可享每月业绩奖金 2.综合全面的福利保障 健康保障：五险一金、免费体检，细心呵护你的身体健康； 假期保障：拒绝***、周末双休——高效办公、远离低效加班；带薪年假、法定节假日、让你实现工作与生活的平衡； 定制化福利：双屏办公、工作电脑，工作手机、通讯补贴、食宿补贴、出差补贴，舒适体面地开始职业生涯； 生活福利：节日津贴，1年多次发放福利补贴（中秋、春节等节日发放）、员工生日礼券，打造轻松快乐的工作环境； 灵活的工作模式：公司支持灵活调整部门、岗位，只要有需求、只要能胜任，入职后等你来申请。 3. 多通道发展路径 公司正处于快速发展阶段，为大家提供广阔的发展空间。在创阈星，你可以直接参与一线重要项目，每个人都是自己岗位的负责人，拥有决策和建议的权限，而不只是一颗螺丝钉； 同时，创阈星重视才干、鼓励创新，具有完善的人才选拔体系，为有能力的人才提供公平、开放的竞争平台。员工可根据自身规划和特点，多通道发展，定制专属上升通道。 4. 完善的培训体系 定制化培训体系，量身制定全新高潜的人才培养计划，线上/下培训；</t>
  </si>
  <si>
    <t>衡诚能源科技（上海）有限公司</t>
  </si>
  <si>
    <t>出纳兼文员</t>
  </si>
  <si>
    <t>岗位职责： 1、负责分公司日常报销的原始凭证的收集和审核，保证报销手续及原始单据的合法合规，并定期上交各种完整的原始凭证； 2、配合会计人员做好日常的税务对接工作； 3、负责分公司的银行业务； 4、负责分公司所有行政事务； 5、负责江苏分公司所有客户的接待工作； 6、江苏分公司总经理临时安排的工作。 岗位要求： 1、大专及以上学历，财务等相关专业； 2、具有江苏的财会相关经验； 3、工作积极主动，具有团队精神； 4、家住苏州干将路附近者优先。</t>
  </si>
  <si>
    <t>永旺华东(苏州)商业有限公司</t>
  </si>
  <si>
    <t>2024届管理培训生—苏州</t>
  </si>
  <si>
    <t>【职位要求】： 1、2024届应届毕业生，专业不限（日语、电子商务、物流管理、市场营销、连锁经营管理等专业优先）； 2、对零售行业有浓厚的兴趣，乐于主动接触顾客； 3、有较强的纪律感、责任感、有团队合作精神； 4、能承受较大压力，能适应轮休工作制。 5、勇于挑战变革，适应公司发展变化，能与公司共同发展。 【岗位职责】： 1、入职阶段：入职仪式/入职培训； 2、轮岗阶段：理论+实操；考核及面谈； 3、定岗阶段：根据轮岗表现以及个人意愿，确定岗位配属； 4、实习答辩阶段：确定岗位和职级，成为永旺正式员工。 【职业发展】： 营运岗：轮岗培训→定岗培训→组别副主管→组别主管→部门经理→副店长→店长 职能岗：轮岗培训→定岗培训→副主管→主管→经理→总监 【福利待遇】： 1、同行业具有竞争力的薪资； 2、五险一金+商业医疗保险； 3、年终奖和重要节假日福利； 4、法定带薪假+公司年假； 5、提供餐补、全勤奖； 6、年度国内外研修。</t>
  </si>
  <si>
    <t>江苏富威科技股份有限公司</t>
  </si>
  <si>
    <t>钳工</t>
  </si>
  <si>
    <t>负责公司机械设备的维修维护工作，可接受学徒。</t>
  </si>
  <si>
    <t>苏州中泰机电科技有限公司</t>
  </si>
  <si>
    <t>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t>
  </si>
  <si>
    <t>区域销售</t>
  </si>
  <si>
    <t>1、针对客户需求进行分析，为客户提供解决方案； 2、负责相应区域或行业的业务拓展； 3、收集市场信息，制定和实施市场推广方案，并进行评估和反馈； 4、完成客户维护与售后工作。 区域：苏州、昆山、太仓、无锡、常州、南通、南京等</t>
  </si>
  <si>
    <t>机械装配工</t>
  </si>
  <si>
    <t>任职要求： 1、中专以上学历，机械相关专业，有C1证； 2、1年以上机械装配工作经验，需要会使用卡尺、千分尺等量具； 3、能看懂机械装配图纸； 4、能吃苦耐劳，品行端正，有学习意愿。 岗位职责： 1、根据项目要求，进行机械或电气装配和查验； 2、根据生产计划及时完成工单； 3、完成公司交代的其它相关生产任务。</t>
  </si>
  <si>
    <t>任职要求 1、会使用卡尺、千分尺、2.5次元、三坐标等检验工具； 2、能看懂图纸，熟悉来料，出货经验； 3、会使用办公软件，会制作检验报告等。 岗位职责 1、完成产品相关的检验工作 ：做好数据统计、记录真实且有效完整； 2、负责产品质量状态标识工作，严格控制不良品； 3、负责工作现场的环境管理及检验工具的维护保管。</t>
  </si>
  <si>
    <t>任职要求： 1、大专及以上学历，物流、供应链类相关专业； 2、3年以上物流仓储相关领域工作经验，有机加工行业仓库管理经验优先； 3、熟练使用办公软件及ERP系统； 4、有较较强的解决问题和沟通的能力； 5、工作细心、责任心强、勇于尝试新鲜事物、有担当、执行力强。 岗位职责： 1、负责仓库整体工作筹划与控制，制订仓库工作计划； 2、负责仓库管理工作，执行和完善规章制度、规范作业标准及流程，提高效率，降低成本； 3、有效配合公司整体业务运作需求，监督执行盘点工作和结果分析，并提出改进方案； 4、协调、处理本部门与各部门之间的日常工作事务； 5、科学管理货品库位，提出改进方案，提升仓库的使用率； 6、有效配合公司整体业务运作需求。</t>
  </si>
  <si>
    <t>泰康人寿保险有限责任公司江苏苏州张家港支公司</t>
  </si>
  <si>
    <t>健康财富规划师（HWP）</t>
  </si>
  <si>
    <t>中国老龄化的加剧，给我们的养老带来了前所未有的压力与挑战，泰康在世界范围内探寻全新的养老模式，发起了中国的养老革命，致力于改变中国人的养老观，生死观，目前我们在全国35个城市布局了40个养老项目，同时配套二级康复医院，为客户提供一站式的健康 财富规划 养老 资产传承等服务，我们现面向港城市场招聘优秀的专业的健康财富规划师，为港城客户提供参观，讲解，预约，试住，选房等服务 岗位要求 1.25-45周岁 2.大专以上学历 3.地产，医疗，银行，高端旅游等行业优先 薪资待遇 1.提供每月最高4w的创业津贴，特别优秀者还能更高支持 具体面谈 2.提供完善的培训体系：包括全科医生，ETA财富学院，清北游学，HWP认证培训’</t>
  </si>
  <si>
    <t>苏州苏纳光电有限公司</t>
  </si>
  <si>
    <t>岗位职责 1.参与部门发展规划，协同制定和完善仓储物流部管理职能和目标规划； 2.参与制定和修改相关管理制度，不断完善仓储管理的各项流程和标准，使其有效落地运行； 3.监控原、辅材料、化学品等收、发、存等工作，确保账、卡、物一致； 4设定盘点计划，实施盘点工作，分析盘亏、盘盈原因并提出处理意见； 5.管理部门的呆滞料、过期料以及客退料等，及时做到系统转仓，实物隔离； 6.建立各仓位日常管理，使其满足相关体系审核及客户稽核的各项要求； 7.协调配合有关部门沟通、交流工作，确保问题及时处理解决； 8.确保区域，产品的整理整顿（定位摆放、标识清晰等）以及摆放区的5S及安全管理工作； 9.落实新员工业务技能培训和考核，提高员工素质和工作效率； 10.接受并完成上级交代的其它工作任务。 任职资格 1、大专以上学历，5年以上仓储相关经验，有芯片公司管理经验的为佳； 2、具有较强的组织能力、执行力、有良好的协调能力； 3、熟悉、金蝶、MES、WMS系统优先考虑； 4、具有较强的责任心和抗压力</t>
  </si>
  <si>
    <t>品质作业员</t>
  </si>
  <si>
    <t>岗位职责： 1. 负责硅、InP半导体芯片检验工序：会使用显微镜 2. 负责成品检验、出库质检、可靠性测试等操作工序； 3. 根据岗位指定的SOP，完成各岗位上单步或多步工序检验项目； 任职资格： 1. 做事细心、认真，服从管理，吃苦耐劳，有责任心。 2. 能配合加班，接受两班（白班和夜班）倒； 3. 接受全身穿着无尘服、戴口罩的超净间工作环境；</t>
  </si>
  <si>
    <t>生产计划/物料管理（PMC）</t>
  </si>
  <si>
    <t>岗位职责 1. 订单交付 1.1 销售订单对接：依据订单需求确定生产数量和交期，确保满足客户需求； 1.2 订单评审及交期协调：依据订单需求，产能及物料情况，做订单交期评审及协调，确保按质按量满足客户要求。； 1.3 产供销协调：依据订单交期与实际进度，定期反馈协调，做到资源调配，确保满足客户需求。 1.4 要货管理：依据订单的交付日期做出货协调及管理.确保订单按期交付； 2. 物料控制 2.1 制定关键物料计划：依据销售预测及订单信息结合库存情况与物控制定关键物料请购及到货计划，确保满足订单生产计划； 2.2 呆滞品（异常呆滞品统筹处理）：依据物料在库情况，针对超期呆滞（成品&amp;amp；原材&amp;amp；辅材）组织相关部门给处理意见并按进度消耗，提高库存周转率，防止库存积压； 3. 物料安全库存管理：依据订单用料情况，协助物控做重要物料的安全库存管控，保证生产物料的稳定供应该； 生产计划制定 3.1 生产主计划制定：依据订单交期结合标准产能&amp;amp；人力及材料进度制定产品生产主计划，确保按订单日期交付； 2.1 控制生产进度：根据生产计划，跟踪掌握实际生产状况，协调处理异常问题，确保生产按质按量完成各站的生产任务； 3.2 协调出货计划：根据销售的发货计划协调有关出货的各项联络工作，确保按订单需求日期交付； 3.3 销售订单与制程数据分析：通过对数据的收集、清洗、整理、分析、的结果做提效方案，为决策提供数据支持和参考； 任职资格 1、具备较强的分析问题能力，能够对客户需求、设备产能，产品质量等方面进行准确的判断，为生产、供应和销售各环节提供指导。 2、风险管理能力，能够识别产供销过程中的潜在风险，制定相应的风险应对措施，降低运营风险。 3、能够识别瓶颈工站并做改善分析。 4、具有丰富的生产计划编制经验，按订单结合人&amp;amp；机&amp;amp；料的情况制定标准的产品生产主计划。 5、能够预测计划执行过程中可能出现的问题和影响，并采取预防措施及提供应对方案。 6、在组织和协调方面，主导生产执行和管理，确保订单顺利执行。 7、能够通过对数据的收集、清洗、整理、分析、的结果做提效方案。</t>
  </si>
  <si>
    <t>半导体芯片制造操作工</t>
  </si>
  <si>
    <t>1、负责InP,GaAs基半导体芯片工序：光刻、刻蚀、镀膜、金属、研磨、切割、测试、分选、目检等工艺； 2、根据各岗位上指定的sop，完成各岗位上单步工序，表现突出者可晋升为工程师； 任职资格: 1、 高中以上学历，做事认真，服从管理，吃苦耐劳，有责任心； 2、 配合加班，能够接受两班（白班和夜班）倒； 3、 从事半导体芯片制造行业相关工作经验优先； 4、 身体健康、***、无不良嗜好；</t>
  </si>
  <si>
    <t>苏州市朝阳加油(气)站管理服务有限公司</t>
  </si>
  <si>
    <t>加油员</t>
  </si>
  <si>
    <t>工作职责： 按公司要求为顾客提供最规范、优质的服务。 职位要求： 1、年龄18——45周岁（女40以下、男45以下），职高、中专及以上学历； 2、能吃苦耐劳，服务意识强。 您将获得： 1、标准的业务流程体系培训。 2、有竞争力的薪资待遇与完善的福利保障，基本薪酬+绩效奖金+伙食补贴+休假补贴，缴纳五险一金。 3、积极上进、团队合作、欢乐和谐的工作氛围。 您将成为： 加油（气）员——领班长——站长——片区经理——直至公司管理职位。（就近分配）</t>
  </si>
  <si>
    <t>综合汽服专业机修技师</t>
  </si>
  <si>
    <t>综合汽服专业机修技师：大专及以上学历，45周岁以下，身体健康，有2年以上机修操作经验。取得汽车维修技师资格证的可优先录取。 1.具有良好的品行和职业道德，遵纪守法，无不良嗜好和违法违规记录。 2.具有一定的沟通协调能力，执行力较强，能结合实际创造性地开展工作，学习能力强。 3.认同企业文化，吃苦耐劳，服从管理。</t>
  </si>
  <si>
    <t>检维修</t>
  </si>
  <si>
    <t>男45周岁,女40周岁以下；中专及以上学历，计算机、机电类等相关专业；熟练掌握并实操维修各类水电、加油机、洗车机、视频监控，具备相关技能；吃苦耐劳，爱岗敬业，服从上级工作安排，执行力强；良好的沟通能力和团队合作精神，动手能力强，学习能力和服务意识；有一定机械专业基础，有丰富的电气、软件、加油机装配等经验；有实际维修经历，熟练掌握加油机、洗车机维修技能1-2年以上；有电工证优先。</t>
  </si>
  <si>
    <t>苏州思赢机械设备有限公司</t>
  </si>
  <si>
    <t>质量工程师</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</si>
  <si>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</si>
  <si>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职位描述： 1.操作数控车设备，会手工编程调机，会使用基本量具。 2.简单的工装夹具设计制作能力，独立完成加工任务。 3.公司在斜塘附近，诚心欢迎住在车坊、甪直、胜浦、斜塘、湖东...附近的志同道合者加入。 福利待遇： 1.长白班，加班自由，免费提供工作餐 2.有住房、稳岗、全勤、生日、高温等各种福利津贴 3.缴纳园区五险一金 4.一经录用，待遇优厚</t>
  </si>
  <si>
    <t>TDK(苏州)电子有限公司</t>
  </si>
  <si>
    <t>出货包装作业员</t>
  </si>
  <si>
    <t>岗位职责： 1、完成品入库及出库作业 2、货物包装 3、出货单据的核对 4、部门安排的其他工作 岗位要求： 1、高中及以上学历 2、会简单的电脑操作 3、能适应早中班8小时工作制</t>
  </si>
  <si>
    <t>江苏新君诚碳中和科技有限公司</t>
  </si>
  <si>
    <t>充电桩投建开发经理</t>
  </si>
  <si>
    <t>投建经理职责： （一）负责所在区域新场站开发； （二）对甲方所反馈的信息能够及时妥善地协调，并反馈给公司部门负责人； （三）结合行业动态，适时调整商务政策； （四）周边运营场站的相关数据分析、统计、管理； （五）完成公司投建指标及业绩； （六）完成上级领导安排的其他工作及任务。 任职要求： 1、统招大专以上学历，本科学历佳。 2、对电动汽车充电桩行业有深入解读。 3、对苏州大市范围地理地貌熟悉，有商圈、小区等物业配套行业经验尤佳。 4、有汽车充电行业从业经验优先录用。 5、有驾照有车更佳。 6、每月油补加业务提成（团队成员平均提成收入不少于15万每年） 职位福利：五险一金、绩效奖金、餐补、定期团建、交通补助、项目奖金、周末双休</t>
  </si>
  <si>
    <t>充电桩运营推广专员</t>
  </si>
  <si>
    <t>工作职责： 1、充电场站线下活动的执行及宣传推广； 2、调查及研究充电市场，完成市场竞争分析报告； 3、负责配合市场活动的开展、用户拉新引流、场地设施维护等工作； 4、充电场站经营日常信息的维护及梳理； 任职要求： 1、高中及以上学历； 2、对新能源行业发展及充电设备一定认识； 3、场站经营能力强，能够独立开展工作； 4、有一定的活动策划与执行能力，懂得利用互联网工具管理和维护客户； 5、为人踏实，性格开朗，责任心强，有团队精神，沟通力强（可接受兼职人员）。</t>
  </si>
  <si>
    <t>恩德斯豪斯(苏州)自动化仪表有限公司</t>
  </si>
  <si>
    <t>IQC Technician</t>
  </si>
  <si>
    <t>【任职要求】 1.高中以上学历，3年以上机械电子类行业工作经验 2.熟悉三坐标测量，轮廓仪，投影仪，测高仪，粗糙度仪等精密仪器操作了解质量控制相关知识，具备良好的质量意识 3.熟悉螺纹规，卡尺，千分尺，数显表等常用量具操作良好的Office操作能力 4.熟悉图纸，形位公差以及相关国际标准 5.熟悉SAP系统操作经验 6.具备一定英语及办公软件操作能力 7.有IQS系统操作经验更优 【工作职责】 1.按图纸和技术标准对产品及零部件进行测量检验，在系统中录入测量检验数据，并出具报告负责产品的质量管控计划的执行，质量数据维护 2.掌握产品和零部件检验要求，对发现的质量问题进行信息数据汇总，并及时上报存档，协助完成不良品分析反馈和处理工作；协助质量问题分析和客诉分析 3.负责测量器具日常维护工作及配合完成其他部门提出检验测量需求 4.协助提升员工质量意识，积极参与公司精益改善活动 5.完成上级领导安排的其他任务 【工作时间】 上五休二，8小时标准工作制，适量加班，部分岗位根据生产要求开设早中班 【福利及其他】 1.薪资：基本工资+绩效奖+津贴 2.年度调薪+年度绩效奖 3.带薪假期 4.缴纳五险一金 5.员工+家属补充商业保险 6.年度健康体检 7.工会豪华节日大礼包 8.培训发展机制 9.免费优质工作餐 10.员工活动</t>
  </si>
  <si>
    <t>苏州碧迪医疗器械有限公司</t>
  </si>
  <si>
    <t>仓库操作员_FSC_苏州一厂</t>
  </si>
  <si>
    <t>工作职责： 按照要求，合理安全利用仓库的工具（如叉车），妥善保管并搬运移动货物，并正确清点相关货物数量。 1. 按照要求，搬运移动仓库内货物，并保证数量的准确性； 2. 负责货物的清点，堆放、发放、标识和控制； 3. 安全有效管理化学危险品； 4. 负责对供应商进行局部包材的送货通知； 5. 确保仓库内的货物得到正确妥善的保管，以及确保仓库区域的安全有序； 6. 协助定期仓库盘点； 7. 参与完成和符合仓库在EHS,GMP,LEAN方面的要求； 8. 完成主管要求的其它工作。 要求： 1. 有叉车证 2. 一年以上仓库工作经验</t>
  </si>
  <si>
    <t>苏州天华超净科技有限公司</t>
  </si>
  <si>
    <t>熟练缝纫工</t>
  </si>
  <si>
    <t>能熟练的使用电动缝纫机，车间常年生产无尘衣，上班时间8：00-20:00，包吃住，地址：园区唯亭双马街99号，正式工，缴纳社保公积金</t>
  </si>
  <si>
    <t>普工</t>
  </si>
  <si>
    <t>1、长白班为主，夜班为辅； 2、能接受连体无尘衣，可坐可站 3、工作简单易学，能配合生产加班，服从领导管理 4、公司免费提供食宿</t>
  </si>
  <si>
    <t>苏州优联优拓暖通科技有限公司</t>
  </si>
  <si>
    <t>岗位职责： 1、 勤奋、诚实、空调、暖通等相关专业大专以上学历者优先考虑 2、潜心学习专业暖通知识与销售技巧； 3、发挥你的特长从各个方面寻找潜在客户；与客户进行技术交流、商务洽谈和签； 4、负责公司产品销售工作；完成销售目标。 公司福利： 1、良好的工作环境； 2、月休6天，国家法定节假日休息（按照国家规定正常放假）； 3、年终大奖； 4、定期聚餐； 5、员工生日礼物； 6、节日礼物； 7、每年公司旅游； 8、优秀员工精品旅游； 9、带薪培训，工作前期公司会安排销售主管专人一对一培训指导，保证新人的工作绩效。 任职要求： 1、经验不限 2、反应敏捷、表达能力强，具有较强的沟通能力及交际技巧，具有亲和力； 3、具备一定的市场分析及判断能力，良好的客户服务意识； 4、有责任心，能承受较大的工作压力； 5、有团队协作精神，善于挑战。 职位福利：绩效奖金、弹性工作、节日福利、项目奖金、带薪年假</t>
  </si>
  <si>
    <t>苏州蓓希颜科技有限公司</t>
  </si>
  <si>
    <t>配制组长（正式工）</t>
  </si>
  <si>
    <t>职位描述： 1.根据生产和产品的要求，进行准确地原材料称量 2.保证称量的准确性，质量的可靠性，以及称量的标号和原材料的库位准确性 3.操作自动控制设备，用不同混料设备进行各种产品的混料工作 4.根据生产程序和产品质量的要求，作混料和称量工作记录；取样并送交质量部门进行质量检测并获得质量合格批准 5.根据生产程序和产品质量的要求，从混料设备转移原料至储存罐；清洗称量设备、混料设备和储存罐。 岗位要求： 1.必须有化妆品公司5年以上混料、投料或者称量相关经验； 2.中专及以上学历，专业不限。</t>
  </si>
  <si>
    <t>混料作业员（正式工）</t>
  </si>
  <si>
    <t>工作内容 1、从事化妆品混料工作； 2、调色及操作混料机台； 3、配制部其他配制工作； 4、长白班，需要穿无尘衣。 岗位要求 1、对数字敏感，无色盲、色弱； 2、中专或高中以上学历，化学方向或化工专业优先，； 3、工作认真、仔细者无工作经验也可，公司可培养。</t>
  </si>
  <si>
    <t>作业员（正式工）</t>
  </si>
  <si>
    <t>1、彩妆产品灌装及包装工作； 2、长白班、流水线，可坐可站，恒温车间； 3、性别不限，工作认真、态度端正。</t>
  </si>
  <si>
    <t>生产线长（正式工）</t>
  </si>
  <si>
    <t>职位描述： 1、领导和督促包装操作员在生产线上工作, 遵守生产 SOP, 以及公司环境健康安全、质量和其他程序的规定； 2、制作准确的生产记录和报告，提醒、纠正或避免可能出现的危险情况； 3、长白班。 岗位要求： 1、中专及以上学历，专业不限； 2、一年以上彩妆生产线长工作经验； 3、良好的学习能力及沟通协调能力； 4、工作认真负责。</t>
  </si>
  <si>
    <t>智慧中安（苏州）云科技有限公司</t>
  </si>
  <si>
    <t>1、负责公司培训部的招生工作。 2、负责为学员提供学习系统使用中的疑难解答。 3、针对学员需求，为学员提供专业的课程介绍。 4、参与制定招生计划，开发招生渠道，执行各项具体工作，按时完成相关任务。 5、负责接听学员咨询电话，维护客户满意度，促进报名成交。 6、有销售经验优先。</t>
  </si>
  <si>
    <t>苏州兰海瑞达智能科技有限公司</t>
  </si>
  <si>
    <t>销售业务员</t>
  </si>
  <si>
    <t>岗位职责： 1. 负责市场情报的收集与分析，监控各平台C端零售价格，挖掘市场信息； 2.负责潜在客户的开发、客户分级管理，深入了解客户需求； 3.快速掌握公司产品的核心优势，为客户提供专业的产品推荐和介绍； 4.开发潜在客户，进行客户拜访和沟通，了解客户需求，提供满意的产品和服务； 5.通过展会、客户拜访等方式开展业务活动，在客户沟通群中及时回答产品问题； 6.负责公司产品的市场推广和销售，协助公司完成整体营销目标，提高公司的品牌知名度和销售额。 任职要求： 1.电子相关专业大专及以上学历，英语4级以上，至少2年以上电子产品开发等相关经验； 2. 年龄25-35岁，持有驾照，能适应周边外出和偶尔的外地出差； 3. 热爱市场营销工作，具备良好的沟通和谈判技巧； 4. 具备较强的市场判断能力和数据分析能力，善于发掘问题，制定有效的营销策略； 5. 责任心强，善于团队合作，具备良好的应变能力。</t>
  </si>
  <si>
    <t>亨通集团有限公司</t>
  </si>
  <si>
    <t>中磊电子(苏州)有限公司技术研发中心</t>
  </si>
  <si>
    <t>厂务机电技术员</t>
  </si>
  <si>
    <t>任职要求： 1. 45周岁以下，中专及以上学历。 2. 二年及以上年厂务暖通相关工作经验。 岗位职责： 1. 负责检查、指导各项目空调及暖通设备的运行、维修、保养的管理工作，确保空调及暖通设备的正常运行。 2. 按照维修保养制度的规定，监督各项目做好设备系统维修保养计划及实施。 3. 贯彻执行岗位责任制和设备维修保养制度，督促检查各项目严格执行安全操作规程及员工守则，保证设备机房的干净整洁。 4. 服从上级领导的工作安排，完成上级领导交办的其他工作任务。</t>
  </si>
  <si>
    <t>苏州华测安评技术服务有限公司</t>
  </si>
  <si>
    <t>鸟试验室保洁阿姨</t>
  </si>
  <si>
    <t>50-55岁，负责鸟实验室卫生保洁，清洗试验瓶，喂鸟，清洗鸟食盒，水盒，及其他卫生，工作时间:上五休二，8:00-17:00.每日工作8小时，月薪资3500. 地址：工业园区展业路18号</t>
  </si>
  <si>
    <t>逆流而上智能科技（苏州）有限公司</t>
  </si>
  <si>
    <t>平面设计师</t>
  </si>
  <si>
    <t>设计相关专业 。 熟练使用AI、PS等软件，有一定自主创作能力，有相关LOGO设计、海报设计经验。 两年以上的工作经验， 条件优异者可放宽优秀应届毕业生。 熟悉体育行业者优先、，会乐器的优先。</t>
  </si>
  <si>
    <t>蔡司科技(苏州)有限公司</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</si>
  <si>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</si>
  <si>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</si>
  <si>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</si>
  <si>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</si>
  <si>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</si>
  <si>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</si>
  <si>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</si>
  <si>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</si>
  <si>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</si>
  <si>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</si>
  <si>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</si>
  <si>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</si>
  <si>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</si>
  <si>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</si>
  <si>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</si>
  <si>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</si>
  <si>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</si>
  <si>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前台接待</t>
  </si>
  <si>
    <t>联系时间： 每周一至周五 09:00-17:00 电话： 15162656625、 18761023351 应聘携带： 一寸免冠照片 2 张、 简历、 身份证/学历证书复印件等 公司地址： 苏州市姑苏区三香路 160 号（北门饭店三楼人事部）</t>
  </si>
  <si>
    <t>晋合物业管理(苏州)有限公司</t>
  </si>
  <si>
    <t>小区物业客服</t>
  </si>
  <si>
    <t>工作内容：收集及整理业户资料，业户提出的各类服务要求的受理工作积极协调、协助处理及反馈、上报 职位要求：40周岁以下、中专以上学历，性格开朗、有良好的客户服务意识，具备较强的沟通交流、协调能力，能熟练操作电脑，能灵活运用各种办公软件，有一定的应变能力和洞察力，有相关工作经验优先</t>
  </si>
  <si>
    <t>写字楼客服</t>
  </si>
  <si>
    <t>1、要求：善于沟通，计划与执行能力强，有一定的应变能力，有良好的服务意识。 2、主要工作内容：熟悉写字楼的各方面情况，办理相关的委托事宜,对维修事项进行及时回访,保持与业户的良好沟通。 3、上五休二，8小时制。</t>
  </si>
  <si>
    <t>小区保洁主管</t>
  </si>
  <si>
    <t>工作职责： 1、全面负责项目公共区域卫生保洁和巡视管理工作； 2、负责检查和监督项目绿化和绿摆的养护管理工作； 3、落实项目各类管理制度，开展保洁员每周、月度培训工作； 4、定期制定清洁消杀、绿化杀虫、绿化修剪、落叶清扫等计划，并组织实施； 5、负责本部门的员工考勤、排班、培训、绩效工作； 6、负责本部门月度物资的盘点和申购工作； 7、按照区域要求，落实垃圾分类各项工作； 8、完成领导交办的其它工作； 岗位要求： 1、大专及以上学历，48岁以下； 2、有3年以上物业行业从业经验，有同岗位工作经验者优先； 3、能按物管处的要求完成各项工作的安排、员工培训、事件处理、内部协调、沟通的能力。 4、熟悉专项清洁、消杀等业务，具备一定组织管理能力和安全风，险意识 5、具备良好的服务意识和团队协作能力。 上六休一，介意勿投，</t>
  </si>
  <si>
    <t>物业管培生</t>
  </si>
  <si>
    <t>1.愿意长久从事物业行业； 2.脚踏实地； 3.愿意学习新知识； 4.工作经验不限； 只要你有一颗上进的心，我们愿意为你提供最好的平台与环境。</t>
  </si>
  <si>
    <t>小区保洁</t>
  </si>
  <si>
    <t>岗位要求： 1、负责所分配区域的卫生清洁工作； 2、听从分配和安排。 任职资格： 1、身体健康，年龄65岁以下；</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</si>
  <si>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</si>
  <si>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</si>
  <si>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</si>
  <si>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</si>
  <si>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苏州磊利源照明工程有限公司</t>
  </si>
  <si>
    <t>工程项目管理</t>
  </si>
  <si>
    <t>1、市政城市照明控制终端系统的日常巡检、维护、线路排查； 2、编制月度维修计划； 3、报送维修台账； 4、接受控制中心指令进行维修操作； 5、大专及以上学历； 6、掌握电工基本知识，会一般电气安装、维护基本技能； 7、身体健康，无高血压、恐高、心脏病等疾病； 8、有高、低压电工等特种操作证优先；</t>
  </si>
  <si>
    <t>温州东晟信息科技有限公司苏州分公司</t>
  </si>
  <si>
    <t>信用卡风控组长(五险一金+近地铁)</t>
  </si>
  <si>
    <t>有团队者优先，意向私聊！！！ 一、岗位职责： 1）银行信用卡方面的不良资产，我们需要进行电话提醒个催收； 2）日常与信用卡逾期客户进行电话沟通，提醒逾期及时还款； 注：该岗位无需自己开发客户，公司与银行合作，提供资源！ 二、岗位要求 1）三年催收经验，有团队者优先； 2）年龄20-38周岁，普通话流利； 3）无犯罪记录、无不良征信； 4）阳光、自信、积极向上、想赚钱 三、薪资待遇 1）五险一金+法定节假日+正常工作制+晋升空间； 2）无责底薪+补贴+佣金+大金额奖励+全勤奖‘； 3）高薪待遇：员工平均薪资8000元-150000元/月； 4）享有带薪年假+有薪病假+婚假、产假等国家法定带薪假； 5）定期安排员工活动，如游戏、团建、聚餐、节日福利等； 6）工作时间：早9:00-12:00，下午13:00-17:30，法定节假日休息。</t>
  </si>
  <si>
    <t>银行客服专员 （朝九晚六+不加班）</t>
  </si>
  <si>
    <t>一、主要工作内容 1、通过入职培训，掌握催收相关业务技巧，以专业规范合理合规的方式，协助银行处理信用卡不良逾期； 2、对信用卡逾期客户进行一对一的电话沟通与洽谈，引导客户及时正确地还款，并维护良好的个人征信； 二、任职要求 1、年龄20-40岁，高中及以上学历； 2、掌握基础的电脑操作，有良好的的沟通能力与谈判能力； 3、工作态度积极进取、具有良好的团队合作意识，服从管理和公司安排； 三、福利待遇 1、无责底薪+新人保护+全勤+提成+绩效，综合薪资8000以上； 2、丰富的户外活动，多种形式的奖励，带薪法定节假日，带薪年假，新员工提供免费系统的岗前培训； 3、公司定期举行户外拓展、生日会、节日会、入职周年庆、年会、团队旅游、聚餐、团建、年终奖等活动； 4、公司缴纳五险一金，实习生购买商业意外险，带薪培训； 5、享受国家各项法定节假日：产检假、产假、病假、丧假、工伤假、医疗假等，享受其他各项补贴及节日津贴； 四、工作时间 9:00-6:00，午休1.5小时； 冬季9-5:30，午休1小时</t>
  </si>
  <si>
    <t>诉前调解员（朝九晚六+提供住宿）</t>
  </si>
  <si>
    <t>岗位职责： 1、主要通过电话方式对银行信用卡逾期账户进行沟通，引导其准时还款； 2、帮助银行资金回笼，同时帮助逾期信用卡账户解决问题； 3、针对情况不同的逾期客户,灵活运用不同的谈判策略以及制定相应的还款方案。 职位要求： 1、专科及以上学历（优秀者可放宽至高中或中专），应届生亦可； 2、为人诚实守信、正直、勤奋，无不良记录； 3、普通话流利，具备较好的沟通技巧和说服能力； 4. 积极上进，有良好的抗压能力，具有良好的职业道德及团队精神，服从上级安排。 福利待遇：</t>
  </si>
  <si>
    <t>银行客服专员</t>
  </si>
  <si>
    <t>岗位职责： 1.电话提醒，督促并引导信用卡逾期客户及时还款； 2.为困难逾期客户办理分期还款； 3.整理分析逾期欠款案件资料，及时记录并完善客户信息； 4.严格按照催收过程规范，紧密跟催案件，确保回款率，杜绝有效控诉； 5.本岗位不涉及销售(无需主动开发客户） 任职要求： 1.男女不限，有催收客服，电销经验者优先； 2.抗压能力强 岗位福利： 试用期无责底薪4000+200，转正后底薪+全勤+高提成+各类奖金，综合月收入7000-12000以上， 上班时间： 朝九晚六，上六休一，午休12:00-13:30</t>
  </si>
  <si>
    <t>苏州包擀天下食品科技有限公司</t>
  </si>
  <si>
    <t>苏州小蜂视觉科技有限公司</t>
  </si>
  <si>
    <t>日语技术工程师</t>
  </si>
  <si>
    <t>岗位职责： 1）设备安装测试现场翻译配合。 2）掌握公司设备以及相关配品原理功能，受理客户技术咨询。 3）搜集和记录客户测试信息。 4）负责定时对客户服务追踪及客户满意度调查。 5）了解客户的资讯及需求，进行总结和分析，并且将信息及时反馈，指导销售方向。 任职要求： 1）专科及以上 ，应届毕业生亦可 2）日语二级或相同水平以上 ，能与日本人一起开展工作并有序沟通 3）适应驻外出差或驻厂服务（北京，上海，合肥，鄂尔多斯，厦门，成都）</t>
  </si>
  <si>
    <t>职位描述： 1.协助总经理制定公司的发展战略、市场开发和销售战略。 2.公司重要客户的长期开发和关系维护。 3.进行点胶应用市场情报收集、整理与分析。 4.制定部门年度销售目标及销售计划，分解销售任务、带领团队达成销售目标。 5. 销售过程管控，销售团队管理与建设，制定销售人员能力培养计划并落实。 任职要求： 1.28-40岁，大专及以上学历，有良好的职业操守，敏锐的商业敏感度，综合素质高。 2.3年以上销售团队管理经验，了解点胶行业，熟悉电子行业、医疗器械行业、汽车电子行业等产品设备销售模式优先。 3.较强的业务开发能力，优秀的人际交往能力和沟通能力，能持续保持一颗求胜的心。</t>
  </si>
  <si>
    <t>苏州凯本机电设备有限公司</t>
  </si>
  <si>
    <t>能独立协调员工关系，任务安排，熟练使用电脑一些相关办公软件，每天的任务统计与效益统计，头脑思路清晰，灵活统筹完成各项指标 工作地址在园区车坊，请注意距离要自已上班方便，想住宿的有宿舍，单休，月薪4K-6K，有涨幅空间</t>
  </si>
  <si>
    <t>信息员</t>
  </si>
  <si>
    <t>能独立完成任务安排，熟练使用电脑一些相关办公软件，每天保内的电器售后统计与上传，头脑思路清晰，灵活统筹完成各项指标 工作地址在园区车坊，请注意距离要自已上班方便，想住宿的有宿舍，单休，月薪3.5K-4.5K加提成,综合5K-8K</t>
  </si>
  <si>
    <t>业务员</t>
  </si>
  <si>
    <t>招聘：电器市场业务员3名 电器工程项目业务员2员 中专以上学历，有上进心，勇于拼搏！敢于挑战，有工作经验者优先</t>
  </si>
  <si>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</si>
  <si>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</si>
  <si>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</si>
  <si>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</si>
  <si>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</si>
  <si>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中国科学院苏州纳米技术与纳米仿生研究所</t>
  </si>
  <si>
    <t>厂务工程师</t>
  </si>
  <si>
    <t>岗位职责： 负责Nano-X水、电、气、安全等厂务工作，保障设备安全有序运行； 　 岗位要求： a.理工科大专或以上学历，电子、电气、机械、自动化专业； b.熟悉冰机＼锅炉空调系统、PCW系统、DI水系统、特气系统和强弱电，能做相关保养和异常分析处理 c.具备良好的沟通协调及应变能力，良好的人际沟通协调能力； 吃苦耐劳，富有团队精神，责任心强，能承受工作压力； d.有电工证和压力容器证并能熟练使用相关设备者可优先 e.有从事半导体、LED、激光器相关行业，具有三年以上相关设经验者优先</t>
  </si>
  <si>
    <t>苏州艾卓精密机械有限公司</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</si>
  <si>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</si>
  <si>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</si>
  <si>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</si>
  <si>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</si>
  <si>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</si>
  <si>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</si>
  <si>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</si>
  <si>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</si>
  <si>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</si>
  <si>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</si>
  <si>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</si>
  <si>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</si>
  <si>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</si>
  <si>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</si>
  <si>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</si>
  <si>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</si>
  <si>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</si>
  <si>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生产计划专员</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</si>
  <si>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</si>
  <si>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</si>
  <si>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</si>
  <si>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</si>
  <si>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</si>
  <si>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</si>
  <si>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注塑工</t>
  </si>
  <si>
    <t>1、2年以上注塑上下模工作经验，能独立完成架模 2、能完成物料干燥，料管清洗，机台警报处理等工作 3、机台5S维护及清扫 4、服从管理，执行能力强，有较强的责任心，稳定工作。 5、可接受夜班，（夜班忙时才上）</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</si>
  <si>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</si>
  <si>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1、负责一楼原材料仓库：同一物料、同一规格型号、同一材质物料，应集中统一放置；不同材质喷不同颜色漆做区分。 2、购入物料应粘贴对应物料信息卡：标注（供应商、名称、规格型号、购买日期、批次号），每次领料按照批次号先进先出的原则发料。 3、配合车间部门办理物料领用手续，金蝶系统录入《生产领料单》。 及时登记更新材料收发存物料卡片。 4、一楼原材料库保持干净、整洁；工业油及油桶按公司规定位置放置管理。 5、配合销售部发货，清点清楚货物名称、规格型号，数量，及客户需要的其他资料；根据出货清点录入金蝶系统《销售出货单》；及时录入，不允许出现漏单现象。 6、外发电镀/热处理：清点外发货物名称、规格型号、数量、电镀要求；金蝶系统《其他入库单》，《其他出库单》录入。定期与电镀供应商核对外发商品库存数量，及电镀回公司确认货物名称、规格型号、数量。 7、配合财务组织的定期不定期盘点工作。 8、每天登记质量部要求《仓库温度点签表》 9、仓库涉及单据整理、分类、装订、保管。 10、《报废单》单据统计，登记电子档；划分规定区域单独放置，每月底提交《报废单》至财务。请示领导报废品处理意见。 11、物料入库存时发现质量问题及时沟通品质部门，协助质检人员严格把好质量关； 12、物料分类、分区域摆放，做到整齐有序，杜绝不安全因素；每日清查物料是否锈蚀、变形等现象，发现不良及时汇报； 13、物料摆放前必须清点原库存量后进行标识，保证先进先出原则进行账卡更新，做到账物卡相符，发现异常情况立即汇报上级； 14、定期做好盘点工作，发生实际库存与账面结存不符，查明原因，分清责任，并报请领导裁决后，做好库存台账调整手续； 15、随时关注仓库储备情况，对储备不足或超储积压、呆滞等异常现象，及时上报；保证生产物料供应，及时告知相关部门缺料状况，以便责任部门及时处理； 16、完成上级领导交办的其它工作事项；</t>
  </si>
  <si>
    <t>苏州东辉光学有限公司</t>
  </si>
  <si>
    <t>出货员</t>
  </si>
  <si>
    <t>岗位要求： 1、2年以上仓管工作经验 2、计算机操作熟练，懂电脑ERP/WMS系统； 3、工作态度积极，做事有条理，细心，有团队意识； 4、可配合加班安排； 岗位职责： 1. 依据PMC及业务部提供的发货计划，制作发货单给仓管员备料 2. 核对领用物料的信息，确保与发货物料信息一致 3. 依据发货单打印标签并粘贴在对应包装盒上 4. 依据品质出货检判定合格的物料，进行包装出货。 5. 安排快递发出或物流人员送货 6.检查销售订单，核对发货数据，确保无误</t>
  </si>
  <si>
    <t>岗位要求： 1、中专以上学历 2、相关工作经验1年以上。 3、熟练操作办公软件，会使用ERP、WMS仓储系统。 4、可配合加班或倒班 5、为人正直诚信，做事认真负责、有优秀的团队合作精神。 工作内容： 1、负责物料的收、发、存工作； 2、按照出货计划完成销售物料备料； 3、仓库系统操作，定期盘点，保证帐实相符； 4、负责仓库区域7S管理工作； 5、完成上级交办的其他工作。</t>
  </si>
  <si>
    <t>苏友特（苏州）建筑科技有限公司</t>
  </si>
  <si>
    <t>现场市政施工员</t>
  </si>
  <si>
    <t>1.道路桥梁、道路排水、建筑工程相关专业， 有现场处理问题指导经验优先； 2.能配合项目经理管理相关事宜、解决有关问题，有较强的组织协调能力，能坚持现场工作； 3.能吃苦耐劳，富有责任心和敬业精神，具有良好的团队合作精神；</t>
  </si>
  <si>
    <t>市政质量员</t>
  </si>
  <si>
    <t>1.参与进行施工质量策划 2.参与制定质量管理制度。 3.参与材料、设备的采购。 4.负责核查进场材料、设备的质量保证资料，监督进场材料的抽样复验。</t>
  </si>
  <si>
    <t>一、大专以上学历，形象、气质较好； 二、具有良好的口头及文字表达能力； 三、具有良好的沟通能力、协调能力及服务意识； 四、工作认真细致，有一定的条理性、逻辑性； 五、熟练使用Word、Excel等办公软件，会借助互联网查找资料； 六、熟练使用各种办公自动化设备。</t>
  </si>
  <si>
    <t>办公室文员</t>
  </si>
  <si>
    <t>1、部门档案管理及各类文件及统计管理工作； 2、对接其他部门的文职类工作； 3、协助部门领导处理各项文职类工作； 4、完成上级交给的其它事务性工作。 任职资格 1、大专以上学历； 2、工作细致、认真、有责任心，较强的文字撰写能力，较强的沟通协调以及语言表达能力； 3、熟练使用office办公软件及自动化设备，具备基本的网络知识。</t>
  </si>
  <si>
    <t>苏州慧闻纳米科技有限公司</t>
  </si>
  <si>
    <t>一、工作职责： 1、制定详细的年度、季度、月度的采购，进货计划； 2、供应商管理，负责接洽供应商，并配合公司既定销售指标与货品供应商洽谈，订立最有利的供货条件，控制成本； 3、根据公司生产计划，依据采购申请单完成需采购物资订单下单及最终物资到货入库； 4、负责重点物料信息的收集，拓展供应商选择范围，开发新的供应商，为后期公司发展需要做准备； 5、负责及时向需购料部门反馈信息； 6、负责及时提出采购作业意见和建议，认真落实上级指示工作； 7、负责协助部门文件的管理工作，做好资料、档案的保密工作； 8、 协助领导完成其它相关工作。 二、职位要求： 1、大专及以上学历，具有采购电子物料经验者优先考虑 2、具有良好的谈判技巧，敏锐观察能力及市场分析能力 3、熟悉电子行业的原材料供应渠道，及行业的竞争对手采购的市场 4、具原材料的成本核算和控制意识。 三、其他福利： 1、双休 8：30——17：30 无加班 2、入职五险一金 3、每年一次调薪（根据个人情况定） 4、完善的职业规划及晋升通道 5、不定期团建 6、每年组织培训考级 7、带薪假</t>
  </si>
  <si>
    <t>苏州工业园区娄葑安洁物业管理有限公司</t>
  </si>
  <si>
    <t>物业工程人员</t>
  </si>
  <si>
    <t>岗位要求： 1.中专及以上学历，年龄20-45岁，持有电工操作证或电梯操作证等相关技能证书。 2.懂电脑操作，熟练运用日常办公软件。 3.每周休二天，每班八小时，轮休制。 4.缴纳园区乙类社保，带薪年假，高温费，工会福利。</t>
  </si>
  <si>
    <t>小区秩序维护员</t>
  </si>
  <si>
    <t>岗位要求： 1.年龄在18-45岁，身体健康，形象端庄，无不良记录。 2.有责任心并有一定沟通、组织协调能力，能配合领导做好各项基层工作。 3.综合工时制、缴纳园区乙类社保、带薪年假、高温费、工会福利。 4.提供免费住宿，两人一间。洗衣机、空调、衣柜、床均配置，拎包入住。</t>
  </si>
  <si>
    <t>意普斯(苏州)新材料有限公司</t>
  </si>
  <si>
    <t>维修技术工</t>
  </si>
  <si>
    <t>1.维护保养机器设备及常用设备的拆装 2.协助主管完成新进设备的安装协调运行 3.上级主管交代的其他工作 任职要求： 中专及以上学历，焊接与热切割作业证，低压电工证。有工作经验，住胜浦，唯亭优先。薪资面议</t>
  </si>
  <si>
    <t>炽芯微电子科技（苏州）有限公司</t>
  </si>
  <si>
    <t>一、岗位职责： 1、制定和完善IQC作业/检验标准。 2、负责来料检验管理规范修订与维护。 3、负责新物料/新零部件的新品检验测试，并跟进小批上线验证状况。 4、负责IQC进料检验记录确认及异常处理，退料进度跟进。 5、负责IQC检验区域规划及管理。 6、负责各类检验试验仪器有效计量及维护保养。 7、负责来料检验报表的审核。 8、完成上级交办的其他工作。 二、任职要求： 1、熟练使用日常办公软件、QC七大手法，了解ISO9001体系； 2、熟悉品检工具并善于运用，具备良好的数据分析能力、解决问题的能力； 3、1年以上半导体行业经验，了解产品封装测试流程；会使用测量仪器，看懂产品图纸；</t>
  </si>
  <si>
    <t>一、岗位职责及工作内容 1.负责NPI新项目从开发到量产整个生产过程的产品质量控制； 2.准备PPAP文件，例如控制计划、检验记录表、检验指导书、检验模板… 3.负责解决原材料、半成品和成品的质量问题，处理品质异常及品质改善； 4.产品的品质状况跟进，处理客户投诉并提供解决措施； 5.制定各种与品质相关的检验标准与文件； 6.负责处理客诉，主导品质会议检讨，8D改善报告； 7.对质量检验员和生产员工进行例行质量培训； 8.稽核产品和制造过程以发现质量控制缺失和改善机会； 9.识别质量控制过程中涉及安全，职业健康和环境安全等方面的因素，并加以控制。 二、任职要求 1, 本科以上学历，电子、机械、英语等专业； 2, 三年以上制造过程质量管理相关工作经验和新项目导入的质量相关经验； 3, 半导体行业质量管控、熟悉ISO9001、IATF16949体系； 4, 具备较高的品质数据分析能力, 并且提升品质良率；熟悉质量控制计划、检验工具和报告； 5, 熟练使用mini table 等数据分析软件；熟悉五大工具，如APQP、FMEA、PPAP ,SPC,MSA 6, 能独立领导项目，有项目管理能力，具有较好的沟通、协调能力。</t>
  </si>
  <si>
    <t>半导体设备工程师</t>
  </si>
  <si>
    <t>一、岗位职责 1、负责后段工序：塑封MGP，激光打印，冲塑，成型分离工序设备导入和管理； 2、负责设备和备品备件，治具管理，定义，设计，选择，维护和保养； 3、设备异常解决，产品异常分析，整改报告的编制和执行； 4、文件定义和标准化，包括设备保养文件，设备操作指导书，设备技术协议等； 5、协作工艺工程师/产品工程师解决产品问题； 6、后段产线厂房管理。 二、任职资格 1、本科学历，自动化，电子信息工程及相关微电子或者半导体材料相关专业； 2、三年以上相关工作经验； 3、熟练运用各类办公软件、CAD软件、MES系统、ERP系统等； 4、熟悉IATF16949、ISO9001、ISO14001体系要求； 5、对相关工序工艺和材料，设备有深度理解，尤其是MGP塑封，相关试验方案和工具； 6、具备专业技术分析能力及报告撰写能力。</t>
  </si>
  <si>
    <t>技工</t>
  </si>
  <si>
    <t>一、岗位职责 1、负责产品作业和日常点检工作并确保品质品质； 2、设备维护操作，保养，以及问题解决，优化； 3、工艺问题信息汇总（5W2H），初步分析和解决 ，反馈，并与工程师解决问题； 4、日常生产汇总，反馈和优化； 二、任职资格 1、机械，自动化，电子信息工程及相关微电子相关专业； 2、熟练封装工厂操作流程，并能操作和维修主流功率工艺设备，可以操作刷胶，装片，回流，键合，包封，冲塑成型的某一工序； 3、了解封装基本流程，以及MES等系统； 4、具备5W2H能力并能了解OCAP，控制计划要求。</t>
  </si>
  <si>
    <t>中石化壳牌（江苏）石油销售有限公司苏州分公司</t>
  </si>
  <si>
    <t>前庭加油、销售； 五险一金、带薪年假、休假疗养补贴、工作餐、绩效奖金、节日福利、工会福利、生日福利、高温补贴、中夜班费、年度在职体检</t>
  </si>
  <si>
    <t>苏州吉智能源科技有限公司</t>
  </si>
  <si>
    <t>招商</t>
  </si>
  <si>
    <t>工作职责 1.负责充电桩共建项目招商，根据市场营销计划完成部门招商任务。 2.挖掘本地企业、政府需求，提供充电基础设施平台建设开发技术服务、充电站托管服务及相关创新型商业合作， 3负责商业项目的售前、售中商务跟进及项目落地后的统筹运管工作开展 4.关注行业发展和市场环境，对公司产品及业务能提出合理化建议。 5.公司提供投流名单，供客户开发 要求: 1.大专以上学历，营销相关专业，沟通能力强三年销售带过团队优先，有电网、新能源企业领域推广经验者优先 2.具备独立开拓市场能力和优秀的商务拓展能力 3.具备一定的市场分析及判断能力，良好的客户服务意识4.可以接受短期出差，反应敏捷，表达能力强人际关系及沟通能力强。 5.高度的责任感和团队协作精神，能承受一定的工作压力6.良好的沟通表达能力，清晰的销售思路，有较丰富的商务谈判合作经验，直销工作经验。 薪资组成: 无责4500-6500 +1000住房补贴 + 5000销冠奖 +4-6%提成 + 招商会门票</t>
  </si>
  <si>
    <t>嘉达屋（苏州）科技有限公司</t>
  </si>
  <si>
    <t>家庭保洁师</t>
  </si>
  <si>
    <t>1、年龄48周岁以下，无需经验，身体健康，识字，会骑电动车，会使用手机导航。 2、工作内容：到客户家里做室内保洁卫生，如擦桌子拖地，整理收纳等，不带孩子，不照顾老人。 3、工作地点：苏州园区，根据居住地就近安排。 4、薪资福利：保底6000元，正常7000-8000以上元/月，6天8小时（8：00-17：30），缴纳社保。</t>
  </si>
  <si>
    <t>苏州格林新材料科技有限公司</t>
  </si>
  <si>
    <t>应聘要求： 1、折弯岗位工作经验2年及以上； 2、能根据产品图纸，在班线长指导下完成折弯作业，生产出合格产品； 3、会使用常见的钣金检测仪器，对自己所生产产品进行自检； 4、会处理折弯设备常见异常及故障。 5.高中及以上学历。 岗位职责： 1、按生产要求，进行产品折弯作业，做好自互检，确保产品合格； 2、折弯设备清洁维保及管理； 3、公司有需要时能配合公司要求临时性加班； 4、车间主任及主管临时安排工作及其它例行性工作。</t>
  </si>
  <si>
    <t>激光切割技工</t>
  </si>
  <si>
    <t>应聘要求： 1、激光切割岗位工作经验2年及以上； 2、能独立完成产品排版、编程，生产出合格产品； 3、会使用常见的尺寸检测仪器，对自己所生产产品进行自检； 4、会处理激光切割机常见异常及故障。 5.高中及以上学历。 岗位职责： 1、对工艺下发的产品二维图纸进行设备排版编程，生产作业、异常反馈，确保生产产品满足质量要求； 2、负责对设备进行维保； 3、公司有需要时能配合公司要求临时性加班； 4、车间主任及主管临时安排工作及其它例行性工作。</t>
  </si>
  <si>
    <t>钣金焊接技工</t>
  </si>
  <si>
    <t>应聘要求： 1、钣金焊接岗位工作经验2年及以上； 2、能独立使用氩弧焊机、手持激光焊机、气保焊机完成产品焊接，生产出合格产品； 3、会使用常见的尺寸检测仪器，对自己所生产产品进行自检； 4、会处理焊机常见异常及故障。 5.初中及以上学历。 岗位职责： 1、对需要焊接的产品，按照工艺要求进行焊接作业、异常反馈，确保生产产品满足质量要求； 2、负责对焊接设备进行维保； 3、公司有需要时能配合公司要求临时性加班； 4、车间主任及主管临时安排工作及其它例行性工作。</t>
  </si>
  <si>
    <t>钣金数控冲床</t>
  </si>
  <si>
    <t>应聘要求： 1、钣金数控冲床岗位工作经验2年及以上； 2、能根据产品图纸，在班线长指导下完成冲床作业，生产出合格产品； 3、会使用常见的钣金检测仪器，对自己所生产产品进行自检； 4、会处理冲床设备常见异常及故障。 5.高中及以上学历。 岗位职责： 1、按生产要求，进行产品折弯作业，做好自互检，确保产品合格； 2、冲床设备清洁维保及管理； 3、公司有需要时能配合公司要求临时性加班； 4、车间主任及主管临时安排工作及其它例行性工作。</t>
  </si>
  <si>
    <t>钣金打磨工</t>
  </si>
  <si>
    <t>应聘要求： 30-50岁，有打磨经验3年以上，机箱机柜产品焊接后打磨，打磨效果好，工作认真负责，服从安排，并适应加班。 岗位职责： 1、按生产要求，进行产品打磨作业，做好自互检，确保产品合格； 2、打磨设备清洁维保及管理； 3、公司有需要时能配合公司要求临时性加班； 4、车间主任及主管临时安排工作及其它例行性工作。</t>
  </si>
  <si>
    <t>苏州同心医疗科技股份有限公司</t>
  </si>
  <si>
    <t>质量技术员</t>
  </si>
  <si>
    <t>工作职责 1、熟练使用办公软件Excel、Word； 2、了解检验流程，按照标准文件的要求，开展过程检验，防止不合格品流转到下个工站； 3、及时准确完成检验工作，配合公司加班； 4、质量台账的及时维护，并实时更新； 5、领导安排的其他工作事项及区域5S管理。 任职资格 1、中专及以上学历，机电相关专业为佳； 2、2年左右质量相关工作经验； 3、熟练使用各种通用量具，会三次元（海克斯康）优先； 4、了解1S09001/IS013485质量体系知识，有医疗行业GMP工作经验者优先； 5、认真严谨，积极主动，较强的质量敏感性和逻辑性并善于沟通。</t>
  </si>
  <si>
    <t>设备工程师</t>
  </si>
  <si>
    <t>工作职责 1.根据生产车间工艺和质量需求协调相关部门资源，负责新设备项目导入，设备采购的技术评估、安装、调试及验收； 2.负责设备管理资料编制和修订，制定设备维护保养规范以及相关SOP等； 3.建立备品备件管理系统，备品备件本地化，通用化，标准化，提高设备备件的质量管理； 4.收集数据，调查故障原因，进行技术分析，解决生产、检测设备运行过程中的技术问题，组织设备技术攻关或设备改造； 5.建立健全的设备信息档案，编写相关文件，起草新设备采购URS，协调相关部门的信息输入，进行FAT，SAT，和IQ/OQ/PQ的验证。 6.建立与MES系统的设备连接，维护MES系统设备功能块，识别出用户端的需求，对用户端培训。 7.对MES系统设备功能块的数据进行维护，与IT团队沟通并提供支持。 8.协调设备工程部内部资源，对设备维护，计量和项目导入提供技术协助和支持。 9.完成上级安排的其他工作任务。 任职资格 1.大专或者以上学历 ； 2.机电一体化、电气工程自动化、工业自动化、机械等专业； 3.八年及以上食品，医药，医疗器械相关行业工作经验； 4.具备独立工作，故障分析及处理能力，精通设备机械原理与电气控制原理，精通设备控制元器件调试及原理，熟悉市场主流品牌设备； 5.优秀的学习能力及适应力； 6.良好的跨部门沟通能力；</t>
  </si>
  <si>
    <t>苏州五道禾悦餐饮管理有限公司</t>
  </si>
  <si>
    <t>西餐厨师</t>
  </si>
  <si>
    <t>1-3年以上相关工作经历，或由此相当的教育和相关工作经验 厨房工作的基本知识（面档、冷房、披萨等菜品制作） 工作主动，能听从安排，吃苦耐劳，团队合作及良好的沟通协调能力 餐饮技能或相关专业的职业证书，需持有效的健康证</t>
  </si>
  <si>
    <t>西餐服务员</t>
  </si>
  <si>
    <t>1、按照经理安排认真做好桌椅、餐厅卫生，餐厅铺台，准备好各种用品，确保正常营业试用。 2、接待顾客应主动、热情、礼貌、耐心、周到，使顾客有宾至如归之感。 3、运用礼貌语言，未客人提供最佳服务。 4、善于向顾客介绍和推销本餐厅饮品及特色菜。 5、配合经理工作，服从经理或以上领导指挥，团结及善于帮助同事工作。 6、积极参加培训，不断提高服务技能。 任职资格： 1、年龄18-35岁，身体健康，能吃苦。 2、品行端正，能吃苦耐劳，初中以上文化程度。</t>
  </si>
  <si>
    <t>中餐厨师</t>
  </si>
  <si>
    <t>熟悉中餐系列（苏帮菜、川菜、粤菜、海鲜）； 有5年以上餐饮业经验，具有酒店会所工作经验者优先； 预先准备，确保各种厨房设施设备的正常运行与消耗品的充足； 制定和实施厨房的运行计划、预算，并管理门店厨房达成目标； 不定期推出新菜品，协助菜单编制，不断提高食品品质及出品质量； 协助完成整体厨房及门店的餐饮收入预算，控制食品和厨房劳动成本； 指导及协调厨房及其他工作部门的信息沟通； 全面掌握所有厨房的日常运营，确保符合食品处理和卫生标准。 确保所有安全及卫生程序的执行。</t>
  </si>
  <si>
    <t>西点师（饼房）</t>
  </si>
  <si>
    <t>饼房——披萨、西式点心、蛋糕、面包等 3-5年工作经验</t>
  </si>
  <si>
    <t>苏州百思明金属材料有限公司</t>
  </si>
  <si>
    <t>机加工产品报价员</t>
  </si>
  <si>
    <t>任职要求： 1.机械类专业，大专或以上学历 2.熟悉冲压，钣金，机加工或其中某项工艺 工作内容 1.评估冲压，钣金，机加工件的加工成本，报价给客户。 2. 协调工厂跟踪新项目样品的进度。 3. 业务开发及客户服务。 4. 经理安排的其他工作。</t>
  </si>
  <si>
    <t>江苏熊治网络科技有限公司</t>
  </si>
  <si>
    <t>电商主播</t>
  </si>
  <si>
    <t>岗位职责： 1、负责天猫直播/抖音直播工作，通过直播对公司产品进行讲解、演示、销售；配合团队完成各项业绩指标； 2、引导销售，活跃气氛，提高客户的参与度，促成客户下单 3、积极完成直播场次及直播时长，达到直播预期效果； 4、不断反馈调整，优化直播内容、提高用户参与度、增强粉丝粘性。 任职要求： 1、20岁以上,有抖音直播、淘宝直播经验优先； 2、对直播有热情,有一定的销售能力； 3、有镜头感，上镜效果好，有良好的粉丝服务意识； 4、具备优秀的沟通能力、应变能力和协调能力； 5、能承受较大的工作压力,有团队协作精神； 6、责任心强,具有独立分析解决问题的能力，有创新意识和挑战精神。</t>
  </si>
  <si>
    <t>直播场控</t>
  </si>
  <si>
    <t>岗位职责： 1、负责直播现场支持（直播间现场布置、设备、灯光和软件的调试），协助主播提升主播间的活跃和气氛； 2、负责直播过程中的链接、预告及活动的推送； 3、执行直播间的各种粉丝活动，提高粉丝活跃度，及时响应回答用户在直播间的问题和要求，引导粉丝关注和购买，帮助主播制造良好直播气氛； 4、完成直播系统产品更新、上架、促销等工作； 5、负责监控直播内容的合规性，负责检测并记录直播数据，通过数据发现问题，并改进与完善直播流程； 任职要求： 1、精通电商运营，熟悉淘宝、京东、抖音、快手等平台相关规则和流程； 2、有创意、善于涉及直播间流程，了解直播间各类玩法，对获取流量有自己的思路和想法3、有责任心和耐心，服从管理，有团队意识； 4、善于整理数据和分析数据，根据数据优化直播间内容。</t>
  </si>
  <si>
    <t>前场营业员</t>
  </si>
  <si>
    <t>岗位职责： 1.负责工作岗位的台面清洁，操作工具的消毒和门店卫生。 2.负责面包上架、打包以及收银工作。 3.完成店长和当班干部安排的其他工作。 任职要求： 1.年龄18-35周岁，身体健康。五官端正 2.具有良好的沟通协调能力，服务意识强，有团队精神，责任心强，性格开朗。 3、具备前场营业员工作经验者优先。</t>
  </si>
  <si>
    <t>店长</t>
  </si>
  <si>
    <t>岗位职责： 1、全面主持店面的营运管理工作，对门店的经营指标负责。 2、负责门店销售渠道的拓展、客户管理。 3、负责店面的产品规划，进行产品结构、产品比重的建议和调整。 4、培养及训练门店员工，提升员工整理的业务水平，进而提高员工整体工作效率。 任职要求： 1.年龄25-32周岁，熟练使用各类电脑办公软件。 2.有成熟且完整的门店运营管理思维，有品牌连锁餐饮行业经验者优先考虑。</t>
  </si>
  <si>
    <t>苏州擎星骐骥科技有限公司</t>
  </si>
  <si>
    <t>1.数控加工中心专业或者有1-2年经验； 2.对半导体行业有一定的兴趣，愿意在CNC岗位学习； 3.工作责任心强、做事细心、有条理，具有团队合作精神，踏实肯干，吃苦耐劳； 有日本兄弟机操作经验优先考虑</t>
  </si>
  <si>
    <t>6天12小时班次，能适应夜班 来料检验、产品过程检验和出货检验 能看懂图纸；会用常规的检验工具，2.5次元影像测量仪；能适应夜班</t>
  </si>
  <si>
    <t>苏州亚太精睿传动科技股份有限公司</t>
  </si>
  <si>
    <t>数控车工（高薪包住）</t>
  </si>
  <si>
    <t>1人两台机，白中夜三班倒，6天8小时，老师傅15K。 1. 设备型号： SVT160*10/8Q-NC数控立式车床； HTC100290数控卧式车床； VL-250CM数控立式车削中心； SV160X14/8P-MC数控单柱立式车削加工中心； 1.6米是3台（1台普通，2台数控（西门子系统）），2.5米1台是普通立车 2. 设备操作系统：西门子828d/840d系统；发那科系统； 3. 加工产品类型：风电滚道行星轮热后精车；风电内齿圈精车及打孔；风电高速级齿轮热后精车。 任职要求： 1. 有3年以上数控卧车、数控立车、数控立式车铣复合设备操作经验； 2. 能熟练操作SVT160*10/8Q-NC数控立式车床；HTC100290数控卧式车床；VL-250CM数控立式车削中心；SV160X14/8P-MC数控单柱立式车削加工中心，等型号的设备；能熟练操作西门子828d/840d系统、发那科系统编程；</t>
  </si>
  <si>
    <t>高薪学徒工（包吃住）</t>
  </si>
  <si>
    <t>拟上市公司，因业务发展需要，现招聘一批高技能学徒工进行培养，如果您想学一门手艺傍身，欢迎加入我司，操作国外先进的高精密设备。 要求：大专及以上学历，机械类相关专业（机电一体化，机械制造及其自动化，数控技术等），能看懂机械图纸。 可提供的岗位：数控车工学徒，数控滚齿学徒，数控磨齿学徒，实验室质检员，设备维护等 公司提供免费的员工宿舍，有食堂，工作午餐免费，入职缴纳社保！</t>
  </si>
  <si>
    <t>CNC</t>
  </si>
  <si>
    <t>1. 设备型号： VF-6/50立式加工中心； Mynx545/50立式加工中心； HM805Ⅱ卧式加工中心； BTD-130H.R22卧式加工中心（日本东芝）； XH2420龙门镗铣床； GLUⅡ13×16定梁龙门加工中心； 2. 设备操作系统：哈斯、东芝、发那科系统； 3. 加工产品类型：风电高速轴、一二级太阳轮热后精打孔；风电花键轴打孔铣键槽；高速级齿轮打减轻孔螺纹孔；石油行业全系产品加工；工程机械行业产品及齿轮箱精加工； 任职需要： 1. 有3年以上数控立式、卧式、龙门加工中心设备操作经验； 2. 能熟练操作VF-6/50立式加工中心；Mynx545/50立式加工中心； HM805Ⅱ卧式加工中心；BTD-130H.R22卧式加工中心（日本东芝）； XH2420龙门镗铣床；GLUⅡ13×16定梁龙门加工中心；能熟练操作哈斯、东芝、发那科等系统的编程；</t>
  </si>
  <si>
    <t>无损检验员（MT）</t>
  </si>
  <si>
    <t>岗位职责： 1、负责产品的MT探伤，发现不良品时，及时开不合格品评审单对不良点进行反馈； 2，配合上下游倒序完成已检验完合格品的快速流转； 3、领导安排的其他工作； 任职要求： 1.大专及以上学历，能看懂机械图纸 2.已获得ISO9712或机械协会MT/UT二级证书，且在有效期内 3.细心，有责任心</t>
  </si>
  <si>
    <t>明日传媒（集团）有限公司</t>
  </si>
  <si>
    <t>广告媒体销售</t>
  </si>
  <si>
    <t>一、岗位职责： 1、负责公司媒体广告的销售，客户开发以及维护，熟悉媒体广告的销售方式； 2、根据公司全年销售计划，完成销售指标； 3、定期拜访客户，执行客户跟进工作，并将客户信息及时反馈给部门领导； 4、与客户保持良好沟通，实时把握客户需求。为客户提供专业、主动、热情、周到、满意的服务； 5、拥有广泛的客户资源。 二、任职要求： 1、大专及以上学历，市场营销等相关专业； 2、有媒体广告销售行业工作经验者优先； 3、反应敏捷、表达能力强，具有较强的沟通能力及交际技巧，具有亲和力； 4、具备一定的市场分析及判断能力，良好的客户服务意识； 5、有责任心，能承受较大的工作压力； 6、有团队协作精神，善于挑战。 7、需要肯努力、有梦想、想赚钱的人</t>
  </si>
  <si>
    <t>广告媒体销售（吴江）</t>
  </si>
  <si>
    <t>一、岗位职责： 1、负责公司媒体广告的销售，客户开发以及维护，熟悉媒体广告的销售方式； 2、根据公司全年销售计划，完成销售指标； 3、定期拜访客户，执行客户跟进工作，并将客户信息及时反馈给部门领导； 4、与客户保持良好沟通，实时把握客户需求。为客户提供专业、主动、热情、周到、满意的服务； 5、拥有广泛的客户资源。 二、任职要求： 1、大专及以上学历，市场营销等相关专业； 2、有媒体广告销售行业工作经验者优先； 3、反应敏捷、表达能力强，具有较强的沟通能力及交际技巧，具有亲和力； 4、具备一定的市场分析及判断能力，良好的客户服务意识； 5、有责任心，能承受较大的工作压力； 6、有团队协作精神，善于挑战； 7、需要肯努力、有梦想、想赚钱的人。</t>
  </si>
  <si>
    <t>苏州开步睿思电子有限公司</t>
  </si>
  <si>
    <t>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</si>
  <si>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</si>
  <si>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苏州工业园区邻里中心发展有限公司</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</si>
  <si>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</si>
  <si>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</si>
  <si>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</si>
  <si>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</si>
  <si>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</si>
  <si>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</si>
  <si>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</si>
  <si>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</si>
  <si>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</si>
  <si>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</si>
  <si>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</si>
  <si>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</si>
  <si>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出纳（区内邻里中心）</t>
  </si>
  <si>
    <t>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 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</si>
  <si>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</si>
  <si>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</si>
  <si>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苏州阿诺精密切削技术有限公司</t>
  </si>
  <si>
    <t>1.性别不限，身体健康，能配合部门领导要求； 2.中技及以上学历； 3.能看懂机械图纸，会简单的测量仪器； 4.有机加工制造业工作经验优先 上六休一 12小时工作制 公司缴纳五险一金，包工作餐</t>
  </si>
  <si>
    <t>CNC学徒</t>
  </si>
  <si>
    <t>1.中专及以上学历，机械类相关专业 2.对机械行业感兴趣，能接受轮班夜班 3.为人诚恳，踏实有责任心 4.服从公司安排，配合加班和倒班【8:00-20:00，上四休二，倒班】 地址：园区科智路9号（靠近唯亭跨塘青剑湖）</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</si>
  <si>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</si>
  <si>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2、工作时间：上四休二，两班倒，8:00-20:00. 3、公司福利：五险一金，福利待遇好，提供工作餐，年终绩效奖金，优秀员工表彰和长期服务表彰，舒适的工厂工作环境，丰富多彩的员工活动等</t>
  </si>
  <si>
    <t>包装工</t>
  </si>
  <si>
    <t>1.初中以上学历，性别不限 2.坐班及站班交替 3.包装货物及打标、发货 4.有相关包装经验优先 上班时间：上午10:00-晚上9:00或10:00，上六休一； 公司缴纳五险一金，包工作餐。</t>
  </si>
  <si>
    <t>矽品科技(苏州)有限公司</t>
  </si>
  <si>
    <t>空调系统工程师</t>
  </si>
  <si>
    <t>1、运转保养（IN LINE）-保养改善-规划执行日常保养及年度岁修 2、运转保养（IN LINE）-保养改善-执行厂务设施修缮工作 3、制度管理改善（OFF LINE）-制度管理-内外部稽核（安全.环保.消防.质量）数据管控及陪同 4、运转保养（IN LINE）-保养改善-年度保养长单评估及部品需量控管 5、其他上级交办 6、对空调系统有一定经验及了解</t>
  </si>
  <si>
    <t>消防系统工程师</t>
  </si>
  <si>
    <t>1、运转保养（IN LINE）-保养改善-规划执行日常保养及年度岁修 2、运转保养（IN LINE）-保养改善-执行厂务设施修缮工作 3、制度管理改善（OFF LINE）-制度管理-内外部稽核（安全.环保.消防.质量）数据管控及陪同 4、运转保养（IN LINE）-保养改善-年度保养长单评估及部品需量控管 5、其他上级交办 6、对消防系统有一定经验及了解</t>
  </si>
  <si>
    <t>1、运转保养（IN LINE）-保养改善-规划系统效能改善、容量扩充方案及年度计划 2、运转保养（IN LINE）-保养改善-规划系统教育训练及专业技术导入 3、运转保养（IN LINE）-保养改善-执行系统保养标准及SPEC增修订 4、运转保养（IN LINE）-巡检异常查核-提出系统异常真因分析及提出改善对策 5、其他上级交办</t>
  </si>
  <si>
    <t>苏州明拓克精密制造有限公司</t>
  </si>
  <si>
    <t>QC</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</si>
  <si>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</si>
  <si>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</si>
  <si>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</si>
  <si>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</si>
  <si>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</si>
  <si>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</si>
  <si>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</si>
  <si>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</si>
  <si>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</si>
  <si>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</si>
  <si>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IT工程师（兼职）</t>
  </si>
  <si>
    <t>1、公司电脑、网络维护维修、软硬件升级等 2、上级交办的其他事项</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</si>
  <si>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</si>
  <si>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苏州连亦联科技有限公司</t>
  </si>
  <si>
    <t>销售助理/业务助理</t>
  </si>
  <si>
    <t>此岗位是管培生岗位，管培生是通过完善的人才培养机制（双师制：资深员工为师傅，高管为导师）和学习培训体系，每周任务清单，每月复盘，全面学习了解公司！ 岗位职责： 1、市场调研，搜集市场动态并进行分析，开拓市场； 2、组织产品的培训和指导用户使用产品； 3、维护客户关系，挖掘市场资源； 4、定期与合作客户进行沟通，建立良好的长期合作关系。 任职要求: 1、大专及以上学历，专业不限，理工科专业尤佳 2、具备互联网思维，了解互联网产品设计与推广思路； 3、较强的抗压能力与韧劲，有激情； 4、自我驱动强，学习能力强</t>
  </si>
  <si>
    <t>采购助理</t>
  </si>
  <si>
    <t>岗位职责： 1. 负责对现有供应商资料进行整理，归档，建立供应商名册 2. 进行合同校对、编修、理顺、装订和保管工作； 3. 做好各项采购工作的记录、整理和归档工作； 4. 及时将采购产品目录录入系统，并对其进行更新和调整； 5. 月末与供应商对账，与财务做好沟通，配合财务督促供应商及时开票，并做好发票的记录应付账款的处理，请款及相关工作 6. 完成上级领导交办的其他任务。 任职资格： 1. 熟练使用Word、excel等办公软件、电脑操作熟练； 2. 工作积极主动、责任心强、条理性强、良好的适应能力和学习能力、具有较强的团队合作精神；</t>
  </si>
  <si>
    <t>PE工程师</t>
  </si>
  <si>
    <t>岗位职责： 1.协助研发新品导入、量产产品技术支持，研发与生产之间技术衔接； 2.生产技术支持，外协加工厂生产异常处理、工艺管理、测试工装的管理与维护； 3.生产工艺流程中的异常处理，异常改善，制程改善； 4.不良报表数据分析与改善； 5.作业标准化改善； 任职要求： 1.有相关工作经验1年以上，有SMT生产经验优先。</t>
  </si>
  <si>
    <t>仓库文员</t>
  </si>
  <si>
    <t>岗位职责： 1、保证仓库环境整洁，货物整齐，确保仓库物资安全。 2、仓储进、销存账目、统计、收发快递等作业。 3、每月库存盘点，各类单据的整理及归档。 4、 完成上级交办的其它工作。 任职资格： 1、大专及以上学历，接受优秀应届毕业生； 2、熟练操作office软件；</t>
  </si>
  <si>
    <t>太极半导体(苏州)有限公司</t>
  </si>
  <si>
    <t>FC设备工程师</t>
  </si>
  <si>
    <t>岗位职责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6. 熟悉Flip chip/Underfill/Lidattach的相关工艺设备校正，了解相关FC主流设备的操作和制程参数设定； 7. 修复Major Down设备，提高设备MTBA； 8.上级了领导安排的其他工作 工作要求： 1. 机械或电子等相关专业大专学历； 2. 2年以上Flip chip设备维修保养经验，能解决设备主要故障，保证设备正常运行； 3.英语良好</t>
  </si>
  <si>
    <t>测试技术工程师</t>
  </si>
  <si>
    <t>工作职责： 1、新产品及新程序导入，制定生产流程和规范； 2、分析低良率或低效率的原因，提出改善纠正措施，以提高产出； 3、异常批次处置，生产线异常排除解决； 4、执行客户特殊工程需求, 协助客户借机事宜； 5、协助研发/封装部门完成试产测试及不良分析，并提出建议； 6、上级领导安排的其他事项。 职位要求： 1、本科及以上学历； 2、英文良好； 3、3年以上工作经验，其中1年以上半导体制造企业测试工程工作经验。</t>
  </si>
  <si>
    <t>苏州锑玛精密机械有限公司</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</si>
  <si>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</si>
  <si>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</si>
  <si>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</si>
  <si>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</si>
  <si>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</si>
  <si>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</si>
  <si>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</si>
  <si>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</si>
  <si>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</si>
  <si>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</si>
  <si>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</si>
  <si>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1、愿意从事机加工行业，涉及车工、磨工、立车、锯床、磨具修理类工作 2、可提高个人技能，无经验可教 3、可提供免费住宿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</si>
  <si>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</si>
  <si>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</si>
  <si>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</si>
  <si>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</si>
  <si>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</si>
  <si>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</si>
  <si>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实验员</t>
  </si>
  <si>
    <t>1、主要负责新产品的实验和试做 2、良好的沟通能力和主动学习的能力 3、无经验要求，优秀应届毕业生也可 4、愿意配合加班</t>
  </si>
  <si>
    <t>绿化</t>
  </si>
  <si>
    <t>绿化 1名 男性 年龄55-60岁 提供午餐，节日福利、每年定期体检、员工旅游等； 要求工作认真负责、吃苦耐劳； 工作内容:负责公司绿化的养护管理及厂区公共区域的打扫 有绿化养护经验者优先 工作时间：7:00-15:00（周一至周五），7：00-11：30（周六）,午休1小时，工资3000/月； 工作地点：苏州工业园区唯新路81号（靠青剑湖，悦澜湾小区对面） 联系电话：18913178268/15722632855 （微信同号）</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</si>
  <si>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</si>
  <si>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</si>
  <si>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苏州迪瑞特信息科技有限公司</t>
  </si>
  <si>
    <t>绘图员</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</si>
  <si>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</si>
  <si>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苏州工业园区玖硕餐饮店</t>
  </si>
  <si>
    <t>烧烤师傅</t>
  </si>
  <si>
    <t>1．18-45周岁，学历不限； 2．对于烧烤有较丰富的经验，身体状况符合国家餐饮行业标准要求； 3．无不良嗜好和记录，无明显纹身； 4. 免费提供食宿； 5. 工作地址：苏州工业园区星斓汇严厨酸菜鱼家常菜； 6. 联系方式：18994389022 徐小姐。</t>
  </si>
  <si>
    <t>吴江市新申铝业科技发展有限公司</t>
  </si>
  <si>
    <t>三坐标工程师</t>
  </si>
  <si>
    <t>1.会三坐标的测量 2.熟练使用office办公软件 3.熟练PC.DMIS-2022.1版本以上软件 4.持有海克斯康上岗证书 5.工作认真负责 6.服从上级领导工作安排</t>
  </si>
  <si>
    <t>一、岗位职责 1、协助质量总监建立、维护并持续改善质量体系； 2、编写或修订部门质量管理体系文件； 3、负责客户要求的OTS、PPAP相关资料的提交； 4、指导生产过程的质量控制及相关环节的质量监督； 5、主导并协调相关部门对质量问题进行分析，并监督改善措施的执行情况和效果； 6、负责组织质量事故的处理。主导由于产品出厂引起质量异议、退货、索赔等质量事件的调查处理； 7、做好质量策划，提出改进意见，提升质量管理水平； 8、完成公司领导安排的其他工作。 二、任职要求： 1、理工类相关专业工作，大专及以上学历； 2、两年以上汽车零部件质量管理工作经验； 3、能熟练运用QC七大手法、5W2H、8D等工具分析处理质量异常； 4、熟练运用IATF16949五大工具，有过程审核、产品审核经验优先： 5、有良好沟通、语言表达能力。</t>
  </si>
  <si>
    <t>吉田建材(苏州)有限公司</t>
  </si>
  <si>
    <t>非标设备工程师（偏电气）</t>
  </si>
  <si>
    <t>1.有三年以上设备维修维护工作经验优先 2.能看懂电气图纸 简单的机械图纸 3.了解气压 液压等原理及看懂原理图，懂PLC和SOLIDWORKS优先</t>
  </si>
  <si>
    <t>机械绘图员</t>
  </si>
  <si>
    <t>1、1-2年机械/建筑类三视图制图经验； 2、熟悉操作AutoCAD及Microsoft Office 软件； 3、具备一定的沟通能力</t>
  </si>
  <si>
    <t>谷轮环境科技（苏州）有限公司</t>
  </si>
  <si>
    <t>叉车司机（工作地点园区龙潭路35号）</t>
  </si>
  <si>
    <t>职位职责： 1.负责材料出入库及库存管理； 2.维护生产区域及库房区域的5S； 3.配合部门和同事之间的合作； 4.及时向主管汇报工作中发现的问题，并协助处理； 5.主管安排的其它工作。 职位要求： 1.高中或以上学历； 2.持有有效的叉车驾驶证，叉车技术熟练； 3.5年以上仓库工作经验； 4.能简单使用Microsoft办公软件； 5.无红、绿色盲； 6.可以轮班。</t>
  </si>
  <si>
    <t>金龙联合汽车工业(苏州)有限公司</t>
  </si>
  <si>
    <t>2025届实习生（不限专业）</t>
  </si>
  <si>
    <t>岗位： 人力资源实习生，海外销售支持实习生，国内销售支持实习生，展厅讲解实习生，IT实习生等。 要求： 2025届毕业生，人力资源管理、工商管理、市场营销、车辆工程、导游、酒店、汽车服务等相关专业，实习期不少于6个月。</t>
  </si>
  <si>
    <t>苏州麦锐克生物科技有限公司</t>
  </si>
  <si>
    <t>销售代表-北上广深江浙</t>
  </si>
  <si>
    <t>岗位职责： 1.挖掘、开拓新客户及渠道资源，维护老客户的客情关系； 2.助力公司在体检中心门店的销售； 3.完成销售任务和回款指标、协调处理市场问题； 4.上级交代的其他工作。 任职资格： 1.大专及以上工作经验，大专以上学历，欢迎应届毕业生； 2.生物相关专业、医学、医学检验等相关专业； 3.该岗位社保公积金缴纳地：深圳； 4.愿意学习，性格外向，愿与人沟通，做事有始有终； 5.驻点北上广深江浙等各区域体检门店；</t>
  </si>
  <si>
    <t>销售代表</t>
  </si>
  <si>
    <t>岗位职责： 1.负责挖掘、开拓新客户及渠道资源，定期维护老客户的客情关系，与客户建立长期互利共赢的合作； 2.熟悉市场营销基本理论知识，具有较好的人际交往/商务谈判能力、营销技巧及制作方案的能力； 3.组织当地的学术交流活动和技术宣讲会、提高公司品牌形象； 4.完成销售任务和回款指标、协调处理市场问题； 5.及时高效解决客户问题，提升客户满意度，增强客户粘性； 6.上级交代的其他工作。 任职资格： 1.大专及以上工作经验，大专以上学历，应届毕业生； 2.专业限制：生物相关专业、医学、医学检验等相关专业； 3.具备高度的抗压能力、目标感、责任感，良好的心理素质及时间管理能力； 4.愿意学习，性格外向，愿与人沟通，做事有始有终。</t>
  </si>
  <si>
    <t>苏州泓迅生物科技股份有限公司</t>
  </si>
  <si>
    <t>销售工程师（江浙沪）</t>
  </si>
  <si>
    <t>任职条件： 1、大专及以上学历，生物工程、分子生物学等专业，对生物技术行业销售有浓厚兴趣； 2、工作积极主动，认真负责，能承受一定的工作强度； 3、具备较强的沟通及语言表达能力，善于学习，乐意接受新鲜事物。 工作职责： 1、配合上级制定所负责区域销售策略并执行，确保销售目标的完成； 2、负责区域老客户档案完善，关系维护，深度开发，重点潜在新客户信息收集、开拓开发； 3、客户咨询及时跟进沟通，促进项目成交，签订合同及确保回款； 4、客户开发、订单洽谈、售后各种客户问题协调解决； 5、协助整理客户账单并核对，客户账款催收，客户信誉、报账周期调查收集。</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</si>
  <si>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</si>
  <si>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</si>
  <si>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苏州工业园区鸿景房地产经纪有限公司</t>
  </si>
  <si>
    <t>房产实习生/管培生</t>
  </si>
  <si>
    <t>【岗位职责】： 1、负责客户的接待、咨询工作，为客户提供专业的房地产置业咨询服务； 2、陪同客户看房，促成新房、二手房买卖或租赁业务； 3、价格谈判，合同签订及后期一系列手续的办理。 【任职资格】： 1、年龄在20—30周岁、大专及以上学历；(优秀者可放宽) 2、诚实守信、具有良好的团队精神； 3、愿意挑战高薪； 4、优秀应届生/实习生亦可，不优秀也可以，我们会把你培养为优秀人才。 全日制专科4500无责/全日制本科5500无责+提成30%-80% 试用期1个月，试用期工资不打折！不打折！不打折！每个月10号发薪 1、带薪培训，1对1师徒带教，教会你是师傅的岗位职责之一啦！ 2、快速的晋升(公平透明无黑幕)：见习置业顾问一置业顾问一高级职业顾问房产销售一业务主任一业务经理 管理线：见习店经理一星级店商圈经理一区域经理一区域总监一事业部总监。 3、月度团队轰趴或者旅游，如果业绩做的嗷嗷棒，全员出国旅游！ 海边微风起，等风也等你。 心动不如行动，我25小时在线等你的消息哦～～V信：Cassiel_0808</t>
  </si>
  <si>
    <t>苏州工业园区蓝天人力资源有限公司</t>
  </si>
  <si>
    <t>【岗位要求】 1、大专及以上学历，人力资源相关专业或党员优先； 2、身体健康，品行端正，勤奋、主动； 3、充满阳光、自信，有团队合作与服务意识； 4、做事认真负责，较强的沟通、协调能力； 5、性格开朗大方，条理清晰，具备良好的抗压能力，有驾照优先</t>
  </si>
  <si>
    <t>赛峰起落架系统(苏州)有限公司</t>
  </si>
  <si>
    <t>清洗工</t>
  </si>
  <si>
    <t>岗位职责： -零件的清洗与保护； -来料的外观检验； -清洗工装夹具的设计/保护； -清洗设备和工装夹具的维护保养； -填写过程报告； 岗位要求： 2年以上工厂工作经历， 能够适应有防护的工作间环境， 长白班</t>
  </si>
  <si>
    <t>电镀工</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</si>
  <si>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中专/高中以上相关专业毕业 General information of Safran Group: Safran is an international high-technology group, operating in the aviation （propulsion, equipment and interiors） defense ａｎｄ space markets. Safran has a global presence, with more than 79,000 employees ａｎｄ sales of 16.49 billion euros in 2020. Working alone ｏｒ in partnership, Safran holds world ｏｒ European leadership positions in its core markets. Safran undertakes research ａｎｄ development programs to meet fast-changing market requirements, with total R&amp;amp；D expenditures of around 1.21 billion euros in 2020. Safran in China: Safran China has more than a century of relations with China ａｎｄ 40 years local presence. Now Safran has more than 2000 employees ａｎｄ 20 entities in China. The major current aircraft ａｎｄ helicopter programs in China are C919, ARJ21, MA 700, AC 311A, AC 312, AC 352. Safran Landing Systems: Safran Landing Systems designs, produces ａｎｄ supports landing ａｎｄ braking systems for all types of aircraft. SafranLS Suzhou established in 2002, has more than 350 employees. It has established an industrial presence in China since 2002 with the opening of the Safran Landing Systems Suzhou plant as center of excellence for side stays sub-assembly, ａｎｄ manufacture center for medium size main fittings sliders ａｎｄ complex parts. 2 - 2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</si>
  <si>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喷漆工</t>
  </si>
  <si>
    <t>岗位描述： 1.根据图纸，工艺和技术规格对零件进行涂漆 2.控制并达到产品质量要求和相关工作效率要求。 3.持续改进工作流程，工作方法和工具 4.参与有关计划，组织和实施的小组活动 5.遵循车间负责人的临时工作安排 岗位要求： 1． 高中及以上学历，有工厂喷漆经验； 2． 根据图纸，工艺和技术规格对零件进行涂漆； 3． 可以使用测厚仪和其他检验工具； 4． 吃苦耐劳，工作认真细心。</t>
  </si>
  <si>
    <t>三坐标检验员</t>
  </si>
  <si>
    <t>JOB DESCRIPTION 岗位描述： 1． 严格按照作业指导书进行生产检验，操作CMM 2． 严格按照公司质量规范进行生产检验，过程质量控制和DA 申报 等等 3． 认真执行产品质量检（尺寸，外观），保证合格产品流到下个工序 4． 按照生产节拍（标准时间）进行生产，保证生产产量 5． 认证执行每天的设备自检（AM） 6． 坚持每天的5S清洁整理 7． 每天检查工位所用的检具 8． 执行主管指派的其他任务 JOB REQUIREMENTS &amp;amp； QUALIFICATIONS 岗位要求 &amp;amp；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</si>
  <si>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</si>
  <si>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</si>
  <si>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机械师</t>
  </si>
  <si>
    <t>打磨工</t>
  </si>
  <si>
    <t>工作职责： 打磨原则知识 了解读懂生产图纸 能使用气动和电动工具 检验技巧，使用量具和设备来控制产品质量</t>
  </si>
  <si>
    <t>磨床技术员</t>
  </si>
  <si>
    <t>职位描述 1．严格按照作业指导书进行生产，操作磨床 2．严格按照公司质量规范进行生产，保证授权生产，正确申报DA等等 3．认真执行产品质量检测（含尺寸，外观等），保证仅将合格产品流到下个工序 4．按照生产节拍（标准时间）进行生产，保证生产产量 5．认真执行每天的设备自检（AM） 6．认真执行每天的检具、工装的自检（AM） 7．坚持每天的5S清洁整理 8．执行主管指派的其他任务 职位要求 1．有1-2年.从事精密零部件的机械加工经验 2．有数控磨床经验的优先考虑 3．可以阅读图纸 4．会使用一般测量仪器，如：千分尺 5．工作认真，遵守公司纪律 6．能上三班, 吃苦耐劳，工作主动 7．机械加工中专以上学历 8．接受优秀机械加工大专应届毕业生</t>
  </si>
  <si>
    <t>喷丸喷砂技术员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</si>
  <si>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 岗位要求： 1.中专、高中以上学历 2.2年以上机械厂工作背景 3.有喷砂、喷丸喷漆，电镀等金属表面处理工作经验优先 4.可以接受三班倒</t>
  </si>
  <si>
    <t>新美光(苏州)半导体科技有限公司</t>
  </si>
  <si>
    <t>职责描述： 1. 负责CNC/加工中心设备的操作及保养； 任职要求： 1. 中专以上学历； 2. 具有1年以上CNC操作经验 3. 能够接受两班倒，车间不允许带手机。</t>
  </si>
  <si>
    <t>cnc操作工</t>
  </si>
  <si>
    <t>职责描述： 1. 负责CNC/加工中心设备的操作及保养； 任职要求： 1. 中专以上学历； 2. 具有1年以上CNC操作经验 3. 能够接受两班倒，车间允许带手机。</t>
  </si>
  <si>
    <t>需求：质检员 白班：08:30-17:30，夜班：20:30-05:30 （夜班补贴 25） 长白班，穿无尘服， 会电脑（做表格)优先 缴纳五险一金，无宿舍、无厂车 基本工资：2600 岗位津贴：300 全勤奖：200 月绩效：300—600 月综合到手：5500-6500左右</t>
  </si>
  <si>
    <t>苏州如瑾环保科技有限公司</t>
  </si>
  <si>
    <t>家庭陪护师</t>
  </si>
  <si>
    <t>1.大专以上学历,40周岁以内 2.具有三年以上幼儿园，或者托儿机构工作经历 3.人品端正，具有良好的个人素质 4.具有服务意识，喜欢小朋友</t>
  </si>
  <si>
    <t>高新区狮山泰诚杰通讯器材店</t>
  </si>
  <si>
    <t>岗位职责 （一）服务所在区域的客户的通信业务需求； （二）主动挖掘新客户与发现商机，针对客户需求制定营销方案； （三）协助做好所辖区域客户市场调研分析、竞争分析、业务分析工作的对策措施和建议； （四）根据岗位月度目标，完成相关工作要求； （五）适应能力强。 任职要求 （一）有通信行业工作经验； （二）遵纪守法，人品正直，保密客服过程中了解的客户信息； （三）具有较强的事业心和工作责任感； （四）擅长人际沟通，能很好适应营销工作，有挑战精神； （五）具有一定组织管理水平、持续学习能力和创新意识； （六）大专科及以上学历； （七）特别优秀者上述条件可适当放宽</t>
  </si>
  <si>
    <t>艾信智慧医疗科技发展(苏州)有限公司</t>
  </si>
  <si>
    <t>大客户经理</t>
  </si>
  <si>
    <t>职位描述： 1.根据部门战略目标定位开发目标客户：设计院、区域专家、协会专家、渠道关系等相关客户群的开发与维护； 2.联动区域，定期制定设计院高层、区域专家、协会、政府组织渠道相关维护计划、开发计划，策划并执行； 3.定期对客户关系进行评估，分析客户流失原因，满意原因； 4.定期收集大客户的信息资料并建立档案； 5.定期输出、并更新客户档案，同时联合公司层开展相关学术研究、课题、战略等相关合作活动； 6.协同部门内外部，开展实施个性户客户服务（节日问候、生日祝福、定制化VIP活动等）； 7.联合区域各销售端定期与客户进行沟通、联络、增进情感，维持稳定关系； 8.定期进行客户维护与开发的优秀案例和失败案例（经验）的总结与归纳； 9.上级交代其他工作事项。 任职资格： 1. 专科以上学历，专业不限，2年以上销售、市场营销、商务相关的工作经验。 2. 坦诚自信，乐观进取，高度的工作热情；较强的应变能力 ；良好的沟通技巧、团队合作精神和敬业精神； 3. 办公软件及文档技巧运用娴熟。 4. 抗压能力强，行业不限，能适应长期出差。</t>
  </si>
  <si>
    <t>电气调试工程师</t>
  </si>
  <si>
    <t>职位描述： 1、项目现场电控安装技术指导，支持项目经理处理现场工作； 2、对项目进行前段设计； 3、对项目进行后期调试 ； 4、配合售后对一些复杂电控问题进行处理； 5、新产品中电控硬件研发工作 ； 6、上级安排的其他工作。 任职资格： 1、电气自动化，机电一体化等相关专业，大专及以上学历； 2、3年左右自动化行业工作经验； 3、熟悉AutoCAD和常用办公软件； 4、了解西门子PLC和网络，比如S7-1500PLC，Profinet网络； 5、熟悉桥架安装，电气布线，电气接线等规范； 6、有较强的动手能力和对系统故障的判断能力； 7、学习欲望较强或有中级及以上电工证的优先考虑； 8、具有较强的责任心、良好团队协作能力、沟通能力；认真负责、踏实肯干、勤奋好学、吃苦耐劳； 9、适应出差。</t>
  </si>
  <si>
    <t>苏州泳洁模具科技有限公司</t>
  </si>
  <si>
    <t>1、拥有沟通能力，能有独自处理人事相关事的能力； 2、考勤统计； 3、配合政府部门完成相关任务；</t>
  </si>
  <si>
    <t>品质工程师</t>
  </si>
  <si>
    <t>1.客户投诉处理 2.新品导入跟踪及相关文件资料提交，管控标准的制定及相关检验员的培训 3.生产过程发生异常的处理，不良品的确认及改善方案跟踪 4.参与本公司质量和环境管理体系的建立、实施和保持</t>
  </si>
  <si>
    <t>线切割</t>
  </si>
  <si>
    <t>1、从事过五金冲压模具工件的线割； 2、能使用宝玛格系统软件； 3、责任心强，能配合公司加班</t>
  </si>
  <si>
    <t>苏州舒瑞普科技有限公司</t>
  </si>
  <si>
    <t>线切割模具技术员</t>
  </si>
  <si>
    <t>职位描述： 1. 根据设计或其他部门提供的2D图纸，进行线割软件编程及优化加工工艺，并确保合格质量； 2. 依据操作规程，熟练操作EDM设备； 3. 依据操作规程，熟练操作穿孔机、磨床、钻床等设备加工零部件； 4. 定期执行相关设备的日常维护； 5. 定期做相关信息文档管理。 6. 内部加工需求，如夹具、设备零件的维修、制作。 任职要求： 1. 技校或中专以上毕业，模具专业优先； 2. 两年及以上EDM实操经验，冲压模具零件加工经验； 3. 能读懂2D+3D机械图； 4. 会使用常规测量工具（千分尺及游标卡尺等）进行零件自检； 5. 熟练使用2D软件CAM编程； 6. 英语 - 能读懂简单英文零件图纸； 7. 该职位的工作地点将在苏州相城区平谦工业园。</t>
  </si>
  <si>
    <t>职位描述： 1. 根据设计或其他部门提供的3D图纸，进行Catia软件编程及优化加工工艺，并确保合格质量； 2. 依据操作规程，熟练操作CNC设备。根据工艺及零件加工需要，操作铣床、磨床、钻床等设备； 3. 定期执行相关设备的日常维护和内部加工需求，如夹具、设备零件的维修、制作； 4. 上级交代的其他工作任务。 任职要求： 1. 中专、中技学历毕业，模具专业优先； 2. 两年及以上CNC实操经验，有冲压模具加工经验优先； 3. 能读懂2D+3D机械图，熟练使用3D软件CAM编程； 4. 会使用常规量具（千分尺及游标卡尺等）进行零件自检； 5. 能够操作模具车间其它设备（如铣床、磨床、车床等）；</t>
  </si>
  <si>
    <t>苏州瀚堃精密科技有限公司</t>
  </si>
  <si>
    <t>岗位要求： 1.依设备操作指导书和工艺指导书进行工作； 2.对生产及产品提改进提案； 3.对自己的工作过程及结果进行自检； 4.配合品质人员检查、改善； 5.对自己做操作和使用的设备及工具进行点检； 6.服从上级主管的工作安排和调配； 7.做好产品标识并按规定区域放置； 8.有经验者优先</t>
  </si>
  <si>
    <t>苏州梦酒酒业有限公司</t>
  </si>
  <si>
    <t>业务经理10名</t>
  </si>
  <si>
    <t>电销</t>
  </si>
  <si>
    <t>瑞仙科技（苏州）有限公司</t>
  </si>
  <si>
    <t>工作职责： 1. 熟练操作激光焊接设备，负责等离子和氩弧焊焊接机器人焊接内柜； 2.具备良好的等离子和 TIG 焊接（Fronius 焊接机）知识和经验 ； 3. 定期对焊机进行维护保养，独立或配合其他人完成焊接设备的维修。 职位要求： 1. 中专及以上学历，3 年以上焊接专业经验，有机器人相关项目者优先； 2. 有薄板不锈钢焊接经验，主要材料为 0.8 毫米和 1 毫米的薄不锈钢（304 或 316 材料）。 3.必须持有焊工证，如有叉车证是加分项； 4. 良好的团队精神和工作积极性，愿意学习新知识。 欢迎阅读和书写英语，但不是必须项。</t>
  </si>
  <si>
    <t>八海精密成型(苏州)有限公司</t>
  </si>
  <si>
    <t>模具设计（助理）工程师</t>
  </si>
  <si>
    <t>1、学历：大专及以上（理工科） 2、语言：简单英语读写能力（有日语基础者优先） 3、工作经验：1年或以上精密塑胶模具设计制造相关经验（无经验亦可） 4、岗位内容： ・负责新产品开模可行性评估及模具报价 ・负责量产模具备件以及修模关系部品等报价 ・负责新模具开发整个流程及项目推进 ・负责模具供应商开发并管理 ・负责执行新模具评审、修理联络等相关具体事务 ・完成模具3D、2D设计图纸等相关技术资料 ・对其他部门及客户提供模具相关技术支持 ・完成上司安排的其他工作 5、个性：沉稳细致、对待工作认真负责追求完美，执行力强。 6、技能：具备机械制图能力，会使用NX软件造型并出图，会使用微软OFFICE软件。了解基本的注塑成型相关知识和一般的模具结构。 7、其他：具备良好人际沟通能力，有日企从业经历者优先。</t>
  </si>
  <si>
    <t>成型（技术）员</t>
  </si>
  <si>
    <t>公司地址：苏州公园区金江路18号。 1.八海公司是日本独资企业，正规，环境好。 2. 白、夜班两班倒，两个星期转一次班。（8:30~20:30 / 20:30~8:30） 3. 有足够的发展空间，诚邀有上进心、勤奋好学人士的加入。 4. 现诚邀： 1）高中、中专或者大专类院校 机械、电子、电气、模具修配等理工科相关专业毕业生； 2）对注塑感兴趣、动手能力强、细致能吃苦、心态好，愿意学习和企业一同成长。 3）岗位工作内容：培训熟练后需要从事的工作为如下 职责描述： 1. 把握及实施当天的段替立上系列的作业 2. 负责生产计划的顺利达成，协调相关作业内容的关系； 3. 机台的品质确认及送检首末件的作成； 4. 负责机台的开机、上下模、设备故障警报的维修处理，开机异常处理时的品质确认； 5. 负责实际操作，操作层面的培训和指导，相关设备的点检实施； 6. 及时向上司报告，并遵循“安全第一、品质第二”的原则对现场做及时适当的处理； 7. 生产计划的进展确认、汇报，负责现场成型品的品质确认、品质监控和保证； 8. 当班内产品数量的确认，生产履历的输入； 9. 读取生产条件，粉碎材料、混合材料的库存、履历、批次管理； 10. 下属工作的确认及监督，对成型员的工作指导、培训教育 11. 参与、协同课长、副课长作好《作业指导书》的修订和完善工作； 12. 随时监管员工的操作规程，要求员工严格按《作业指导书》的操作规程作业； 13. 负责现场全流程的品质监控和保证； 14. 生产异常发生时判定生产的停机； 15. 上司交待的其他工作内容。</t>
  </si>
  <si>
    <t>苏州黑闪数字技术有限公司</t>
  </si>
  <si>
    <t>送餐员无需经验可就近分配</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</si>
  <si>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年龄18-50岁,身体健康,,有健康证。 期待您的加入，欢迎投递简历 有意向请投递简历，收到会及时回复！！！</t>
  </si>
  <si>
    <t>外卖骑手不限经验时间自由</t>
  </si>
  <si>
    <t>张家港急缺暑期送餐员有车装备</t>
  </si>
  <si>
    <t>岗位职责：本信息直招，不收任何费用。面试通过，当天办理入职. 有意向请投递简历，收到会及时回复 。 薪资待遇： 1.工资是按单提成，平均最低每单在6元，综合工资每单在8元左右.月薪7000到13000元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四、年龄18-45周岁，身体健康，会骑电动车会用导航 晋升路径： 骑士—副站长—站长—区经理—合伙人 有意向请投递简历，收到会及时回复！！！ 年龄要求：18-50 证件要求：健康证</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</si>
  <si>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</si>
  <si>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</si>
  <si>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苏州招聘八小时暑期工骑手</t>
  </si>
  <si>
    <t>工作内容:本次招聘是站点直招全北京就近分配承诺面试到入职不收取任何费用面试通过当天可办理入职，次日上班安排住宿分配车辆有意者直接电话微信联系 职位要求:18-50周岁品行端正无不良记录。2会骑电动车，会使用手机导航就行。 3学历不限，经验不限。不熟悉周边的会有老员工 带，公司可安排住宿出车辆。 工资待遇:无责任单量每单8元提成多劳多得 1）工作时间弹性自由，提前打招呼即可安排轮休2）全职员工高额提成+高奖金，月综合收入8000-16000 3）公司统一进行培训，不熟悉地形不要紧，没做过不要紧，能吃苦就行，新入职员工会安排培训，并有老骑手带领熟悉路线。 重点标注:底薪由你自己定，咱们只看你跑多少单，相信自己，这个行业只看你愿不愿意干，能不能踏实做，月薪上万轻轻松松! 公司提供住宿场所，入职当天安排住宿。自己有车可以自带，没车公司可以配车。 工作时间:上午10点到下午2点，下午5点到9点。其他时间自由安排</t>
  </si>
  <si>
    <t>园区急聘送餐员0要求0押金可预支</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</si>
  <si>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年龄18-48岁,身体健康,,有健康证。 期待您的加入，欢迎投递简历 有意向请投递简历，收到会及时回复！！！</t>
  </si>
  <si>
    <t>站点领包入住暑期工骑手</t>
  </si>
  <si>
    <t>车~住都可以提供，目前站点单量多.比较稳定，没有犯罪记录的，想做的当天可上岗。新手月均8000-12000元，熟手月均12000-16000元，上不封顶，时间自由，收入稳定，学历不限，经验不限。 岗位职责： 1.接收订单及时配送，系统公平派单。 2.系统派单都是顺路单，一趟就能送好几单。 3.为保障骑手安全，入职即缴保险。 4.新手不用担心，会安排人带你的。 薪资待遇： 1.人性化管理，工作自由，工作累了可以小休。 2.部分站点提供员工宿舍（有空调，可洗澡） 3.大额订单补贴、恶劣天气补贴，满勤奖励，夜宵订单补贴，具体以站点为主。 4.这里是你的第二个家，公司会不定时举办各种有奖活动，如；篮球比赛，打王者 游戏大赛，运动赛等，还有各种过节福利，要做快乐的搬砖人，哈哈！ 5.综合薪资：平均9000-15000元/月上不封顶，多劳多得。 6.有车自带，没有站点可以提供车子跑单先。 任职要求： 1、18-50岁，男女不限。 2、只要你会骑车，会看导航，你就是明天的单王！ 工作时间：10：00-14：00（午高峰） 16：00-21：00（晚高峰） 实际有效工作5-8个小时，闲暇时间可自由安排，逢年过节有礼品福利。 公司急需管理人才，只要你踏实肯干，公司晋升非常迅速！</t>
  </si>
  <si>
    <t>上班兜风送餐员</t>
  </si>
  <si>
    <t>工作介绍： 1. 派送范围3公里左右 2. 系统派单 3. 单价高，单子多 4.提供住宿 电动车 5. 就近分配 6. 时间自由 保证安全的前提下，及时，准确的把餐送到顾客手里 职位要求： 1. 18岁-50岁周岁 2.会骑电动车 3.会用智能手机看导航 4.无案底 5.吃苦耐劳、人品端正、为客户提供安全、及时、准确、优质的送餐服务</t>
  </si>
  <si>
    <t>张家港急招送餐员配车无押金</t>
  </si>
  <si>
    <t>直招外卖送餐员若干名，站点直招，住宿及电动车不收取任何押金及费用！！！ 一、薪资待遇： 1:外卖送餐员月工资8000-12000元按单量提成阶梯单价单价5-8一单（远近距离高低不一），熟悉后每天平均50单以上一天（3-7天熟悉商家及范围内小区）多劳多得，雨季、假期容易爆单，单量增加，只要你付出肯定就会有收获，站点每天前三名达到100单以上，主要看自己是否勤快努力。 2：福利补贴：全勤奖+服务奖+话补+高峰补贴+暖冬补贴（额外老员工奖+站点冲单奖+恶劣天气贡献奖+父母孝顺金） 底薪绩效+提成每单（6-8元不等）+优质服务奖（100-500元）+车补400-600元（满勤600元非满勤400元，一月28天满勤，每天八小时）+夜宵奖1元单+雨天补助1-3元每单（雨量大小）+恶劣天气贡献奖60元每天+冬季补贴（根据各个站点实际情况）能吃苦月薪过万的大有人在！ 3：公司提供住宿，提供电动车，装备齐全，吃饭补助，生活用品需要自带。房间大小2人一间3人一间！商业险齐全 4：工作时间:早班10:00-14：00晚班17:00-21:00可根据自己的时间安排。 二、任职资格: 1：18-50周岁，身体健康，能吃苦，有无经验均可 2：无，会骑电动车，会使用智能手机会APP导航 3：有健康证（没有的可先入职，感觉自己能做的再去办理） 三、公司发放：工服、头盔、餐箱公司可免费提供电瓶车，有车可自带车入职，每月有车补。 温馨提示外卖骑手送餐员，本公司直招，可以自己选择站点位置，如有报名意向，请直接投递简历。欢迎社会人士前来挑战高</t>
  </si>
  <si>
    <t>宜兴高薪诚聘送餐员0押金有车</t>
  </si>
  <si>
    <t>【热招岗位】外卖送餐员。郑重声明：站点直招非中介，不收取任何费用。（满十八周，无案底） 【岗位职责】及时接收，准时送达外卖订单。 【任职要求】18-50周岁，无案底，会骑电动车，熟悉手机导航，想赚钱!!! 【工资福利】首月免费提供车和住宿！！！骑手月收入8000-15000.补贴丰厚，就近安排上班；另享天气补贴，距离补贴，早餐夜宵补助，满勤奖，冲单奖，战役奖，单王奖，还有高达五千的年终奖；公司提供住宿，2-4人间，空调洗浴设备齐全，提供车辆不用交现金，面试成功当天即可0元上岗。 【工作时间】工作时间灵活，八小时以内，入职即缴纳保险，全面保障骑手的工作安全。 【职业发展】队员-队长-调度-副区域经理-区域经理-片区经理-城市经理-大区经理。 【热招区域】北京站点多以繁华社区设点，单多好送，保障骑手单量充足，北京朝阳，海淀，昌平均有站点。 只要你认认真真的工作，每月均收入都在一万以上，实实在在收入!!!</t>
  </si>
  <si>
    <t>宜兴急缺暑期送餐员配车0押金</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</si>
  <si>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1.18-45 岁 ，身体健康，会骑电动车，有无经验都可以。 2.公司统一购买保险，住宿环境优美，2人间，有空调洗衣机、wifi、浴室、厨房等！！！ 3.送餐范国在站点的1-3公里左右，超出的有距离补贴！前期有师傅带，有免费岗前培训。 岗位职责: 1.按照订单信息上门取餐，及时、准确将餐品送到客户手中！！！</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</si>
  <si>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</si>
  <si>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</si>
  <si>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养家糊口选择外卖压力小</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</si>
  <si>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</si>
  <si>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</si>
  <si>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</si>
  <si>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</si>
  <si>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</si>
  <si>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美团送餐骑手外卖员0费用</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</si>
  <si>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</si>
  <si>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</si>
  <si>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</si>
  <si>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</si>
  <si>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</si>
  <si>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</si>
  <si>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</si>
  <si>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斜塘附近（三公里配送+有车住）美团骑手</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</si>
  <si>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</si>
  <si>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</si>
  <si>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</si>
  <si>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暑假美味传奇外卖领航者</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</si>
  <si>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</si>
  <si>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系统配单假期外卖轻松上手</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</si>
  <si>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</si>
  <si>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多劳多得的快乐送餐</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</si>
  <si>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1.18-50 岁 ，身体健康，会骑电动车，有无经验都可以。 2.公司统一购买保险，住宿环境优美，2-3人间，有空调洗衣机、wifi、浴室、厨房等！！！ 3.送餐范国在站点的1-3公里左右，超出的有距离补贴！前期有师傅带，有免费岗前培训。 岗位职责: 1.按照订单信息上门取餐，及时、准确将餐品送到客户手中！！！ 2.送餐范围: 站点1-3公里左右 3.新入职有岗位培训，有老员工带领熟悉跑单环境，一般1-2天熟悉环境后即可独立跑单！！！ 有意向请直接投递简历，收到会及时回复！！！</t>
  </si>
  <si>
    <t>美团骑手月入过万提供车住</t>
  </si>
  <si>
    <t>一、薪资待遇： 工资结构＝综合 8—10元单左右（基础配送费＋基础单价＋距离补贴＋恶劣天气补贴＋时段补贴＋距离补贴＋大金额补贴＋服务星级奖励*完成单均奖励＋企客单补贴）＋工龄奖＋全勤奖＋贡献奖＋夏季冬季奖励补贴＋不定时临时奖励＋新人奖励等，综合薪资7000-12000上不封顶，多劳多得，，单量越高均价越高，老骑手有工龄奖 400-600月 综合收入： 轻松跑＝7000-9000左右； 认真跑＝8000-10000左右； 拼命跑＝10000-13000+ （1） 本招聘帖信息为站点自招内部直聘信息，无任何套路，无押金，不交钱。 （4）吃方面：附近餐馆＋拼单省钱吃饭＋做满一周可预支工资. （5） 住方面：当天拎包0元入住宿舍，环境舒适该有的都有哦。 （6） 面试入职方面：接受没经验十身无分文的家人们 1、上班时问：较灵活，上午10-14点，下午17-21点，其余时问自由安排，自由调休。 2、晋升通道：骑手-组长-大组长-储备站长-站长-区域经理-城市经理-合伙人（合理的晋升机制不外招） 二、工作情况： （1）根据跑单软件提示地址取餐，准时安全送达客户手中，根据负责人要求完成每日工作． （2）配送范围在三公里以内，顺路多单派发，系统派单不用抢单. （3） 送餐大平台，单量多，区域广，知名度高，有保障，按时发薪． 三、任职要求： （1） 18-50周岁，身份证为准，必须有本人证件； （2）会骑电动车，会使用导航， （3） 符合办健康证，身体无，无不良记录．</t>
  </si>
  <si>
    <t>外卖骑手0元配车可预支</t>
  </si>
  <si>
    <t>一、福利待遇： 1、月薪：计件工资+补贴+奖励，平均月入9000-14000，多劳多得，努力干月入过万不是梦。 2、补贴：满勤奖、车补、话补、班次补贴、季节补贴等。 二、工作职责 1、骑着电动车到商家取餐。 2、按的时间，将餐品送到客户的位置。 3、配送范围在站点周边三公里左右。 三、上班地点（就近安排） 四、公司福利 1、电脑派单，单量多且稳，每月工资准时发放。 2、上班时间10：00-14：00，17：00-21：00，休息时间可自由安排，也可接单多挣钱。 3、提供员工宿舍，俩到三人间 4、公司统一配装备：头盔、工服、餐箱、雨衣、冲锋衣等 2、无押金费用。可提供住宿。 3、自备智能手机、安卓苹果均可。 4、调度通过电脑发布派送任务，送餐员通过手机浏览订单信息接单，接单后按照订单信息上门取餐送餐。 5、配送的物品：外卖餐品。 6、及时、准确将餐品送到客户手中。 任职要求： 1、学历不限，性别不限，18-50岁（有无经验均可），会骑电动车。 2、踏实肯干，吃苦耐劳，有责任心。 3、性格随和，成熟稳重，能面对压力和挑战。 4、熟悉操作智能手机，有较强的沟通能力，服从管理、正直、诚信。 不熟悉路没有关系，有老员工带教，系统自动派单，顺路单5-7单起送，平台单子多，只要你想跑，单子不会停。薪资待遇:保底5000+话补，餐补，车补，高温补贴，五险，包住。基本要求:年龄18-50以下，会使用智能手机，会骑电动车温馨提示:公司提供 工作时间上午10-2点，下午5点到晚上9点一天上8个小时</t>
  </si>
  <si>
    <t>张家港高薪急招送餐员配车住</t>
  </si>
  <si>
    <t>苏州美欧机电有限公司</t>
  </si>
  <si>
    <t>岗位职责： 1、负责工厂备件、耗材的询价、比价和采购过程；负责客户需求的询价比价处理。 2、根据采购计划对交货情况进行跟踪； 3、提供市场信息和供应商信息，定期审核采购价格的合理性； 4、采购数据的系统录入和应付款的发票管理、核对款项、通知付款。 5、配合使用部门做好采购件不良品的投诉、退换货处理。 6、负责工厂备件的库存管理和发放。 7、负责进出口货物到货后的报关资料整理。 8、及时反馈工作现状，提出合理性建议 任职资格： 1、大专及以上学历，2年以上采购工作经验，对采购各环节的控制有基本的概念和方法。 2、良好的沟通能力、谈判能力；良好的职业道德和素养，能承受一定工作压力,服从加班安排。 3、具备一定的库存管理经验。 4、了解进出口贸易相关知识和简单操作方式流程</t>
  </si>
  <si>
    <t>客服专员</t>
  </si>
  <si>
    <t>岗位职责： 1.负责公司产品的销售及推广； 2.根据公司战略目标，完成部门销售指标； 3.开拓新市场，发展新客户，增加产品销售范围； 4.管理维护客户关系，以及客户间的长期战略合作计划 5.主管交办的其他事宜 任职要求： 1.口齿清晰， 普通话流利，应变能力强；热爱销售行业， 具备较强的学习能力和沟通能力； 赚钱欲望极强 2.会基础的电脑办公软件，可以熟练应用EXCEL表格。 3.23岁-28岁。 福利待遇： 1.五险一金 2.年休假 3.年度旅游，优秀员工海外游 4.年度拓展 5.丰厚的奖金提成 6.开放的晋升平台</t>
  </si>
  <si>
    <t>永光(苏州)光电材料有限公司</t>
  </si>
  <si>
    <t>IT</t>
  </si>
  <si>
    <t>1.响应用户桌面问题，处理电脑或软件故障 2.各类维保以及计算机资产清单的更新 3.服务器数据定期备份 4.机房消防设施定期点检</t>
  </si>
  <si>
    <t>研发</t>
  </si>
  <si>
    <t>1.配制墨水样品、开发新产品 2.调整既有产品配方 3.分析客户外来品 4.出差处理客诉问题 5.撰写实验报告</t>
  </si>
  <si>
    <t>生产作业员（碳粉）</t>
  </si>
  <si>
    <t>1、 身体健康，工作态度良好，为人诚恳； 2、 负责生产现场维护、5S等； 3、 先参观工作环境，后面试； 4、上班时间为12h轮班制，加班3h/班； 5.薪资结构：3120元（基本工资）+300元（交通）+300元（全勤）+300元（考评），轮班津贴：白班5元/天，夜班25元/天； 6.工作满两个月报销体检费用，并返400元； 7.免费食宿、周边有厂车、高温费、节日津贴、年度体检、旅游、圣诞活动、厂内有健身房等。</t>
  </si>
  <si>
    <t>苏州威屹智造科技有限公司</t>
  </si>
  <si>
    <t>注塑技术员学徒</t>
  </si>
  <si>
    <t>该职位实行二班12小时制（白班/夜班）； 协助技术人员上下模，并学习相关的注塑技能； 当班开机和生产材料的准备确认； 协助技术员进行成型工艺的点检和记录、日常模具的过程清洗保养和保养记录的填写； 现场生产工单的材料确认和加料工作，并进行加料区域和机台的5S、干燥机、粉碎机的保养和点检； 协助现场工人的换班吃饭、成品入库、数量确认等工作； 协助新品的试模打样产品作业，定期进行相关的技能考核； 上级安排的其他事项。 任职资格： 1、成型、模具、机械类或相关专业毕业者优先</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</si>
  <si>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</si>
  <si>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</si>
  <si>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苏州友正信息科技有限公司</t>
  </si>
  <si>
    <t>客户经理</t>
  </si>
  <si>
    <t>岗位职责： 1、负责拓展电子代工等业务市场，开发新客户。 2、根据客户需求制作报价单，并与客户商谈确认价格。 3、根据双方确认好的价格制作并签署商务合作合同或订单。 4、负责合同项目管理，确保合同或订单正确、顺利执行。 5、做好客户沟通及服务，确保合同项目能保质保量并按时交付。 职位要求： 1、要求电子技术或市场营销等相关专业，大专以上学历。 2、两年以上电子产品研发、制造、销售或项目管理等工作经验。 3、熟悉电子代工、电子元件或电子产品方案设计等行业市场。 4、良好的沟通协调能力，在电子行业拥有广泛友好的人际关系。 5、热爱销售工作，能独立开拓新客户，具备良好的团队精神。</t>
  </si>
  <si>
    <t>苏州鑫亿伦智能设备科技有限公司</t>
  </si>
  <si>
    <t>非标设备设计工程师</t>
  </si>
  <si>
    <t>职位信息 1、负责设备项目的研发； 2、对于功能性机构作出判断，独立完成标准件的选型和设计参数的计算。对有关机械、图文资料的收集、整理，图面标注，BOM整理； 3、指导组装调试技术员安装、调试等； 4、负责解决设备运行中的机构上的技术难题。 岗位要求： 1、本科（优秀者可放宽），机电一体化、机械设计与工业自动化及相关专业； 2、具备丰富的自动化设备的设计经验； 3、精通机械设计、气液压传动等； 4、熟练使用绘图软件，如2D、3D等； 5、具有较强的学习能力、工作责任心； 6、具有良好的语言沟通能力和团队合作精神。</t>
  </si>
  <si>
    <t>AEM科技(苏州)股份有限公司</t>
  </si>
  <si>
    <t>设备维修技术员</t>
  </si>
  <si>
    <t>任职要求： 1、 中专以上学历，机械或机电相关专业,应届毕业生亦可 2、 吃苦耐劳，能适应两班倒； 3、 熟悉变频器、伺服电机、马达等常用元器件的工作原理及故障排查； 4、1年以上熔断器、电容、电感行业设备维护保养相关经验，熟悉切割机、加热炉、端银机、电镀线设备日常维修保养工作的优先。 职位描述： 1、负责生产线相关设备机台的维护保养工作； 2、生产过程中巡线，保证设备的正常运行； 3、生产设备的技术升级改造工作。</t>
  </si>
  <si>
    <t>上海正歆设施管理服务有限公司</t>
  </si>
  <si>
    <t>物业工程维修员</t>
  </si>
  <si>
    <t>岗位职责： 1、 负责设备设施的巡视、维修、养护工作，保证正常运行； 2、 负责所管辖区内计量表具的抄录和维护； 3、 确保管辖范围内供电、供水设备的正常运行； 4、 对客户的报修，领导安排工作及时做好维修； 5、 严格遵守公司员工守则和各项规章制度； 6、 完成领导交办的其他工作事项。 任职要求： 1. 50岁以内 2. 必须持有电工证，有高空作业证书优先，有高压证优先； 3. 具有物业水电维修经验优先； 4. 身体健康，具备良好的个人素养及职业道德。 工作时间: 综合工时，做一休一，每周做四休三 （2早班+2晚班） 时间 8:00-20:00/20:00-8:00 薪酬待遇: 5500-6000元/月 五险一金</t>
  </si>
  <si>
    <t>保洁领班 （夜班）</t>
  </si>
  <si>
    <t>岗位职责： 1、负责本班工作的正常运转，并向主管做好工作情况汇报； 2、检查本班员工的工作标准和操作流程； 3、进行设备的正确使用，保养和做好记录； 4、负责本班工人工具的领用，发放和回收，并做好记录工作； 5、负责本班日常物料控制及清洁剂的配制； 6、执行上级布置的任务，并圆满完成； 7、负责对本班员工仪容仪表，规范化操作的监督； 8、协助主管进行本班员工的培训； 9、公司交办的其他工作。 任职要求： 1. 50周岁以内，能够操作电脑办公自动化软件； 2、热爱保洁事业，有2年以上物业区域项目管理经验； 3、为人正直正派，工作积极主动，认真负责，有团队意识； 4、沟通能力强，能与项目经理及物业方保持良好沟通。 工作地点：苏州市工业园区唯亭阳澄环路969号比斯特购物村 工作时间：做六休一，21:00-9:00 薪酬待遇：综合薪资6500元/月左右，缴纳五险一金 招聘联系人：徐经理 联系电话：15000661180</t>
  </si>
  <si>
    <t>苏州众行汇创科技有限公司</t>
  </si>
  <si>
    <t>采购专员</t>
  </si>
  <si>
    <t>岗位职责： 1.物流管理：对接物流进行国内外货物的收发，进出口货物的清关等； 2.合同处理：制定PO等文件，并进行全流程处理，开票事宜的跟进落实； 3.对接代工厂，收集、统计与整理产品在各个生产环节中的异常状况，追踪后续进展； 4.对接外部厂商，根据研发实际需求与项目进展统计、跟进计划执行状况，并与项目经理保持紧密沟通，及时反馈问题； 5.各项目生产在制数据，库存数据，已出货数据的整理和更新； 6.独立完成其他主管分派的工作任务 岗位需求： 1、供应链、进出口、会计等专业大专或者本科学历，2年以上半导体行业供应链相关工作经验； 2、熟练使用OA和ERP等各类工具流程软件； 3、熟悉采购流程，操作过进出口报关流程，有计划管理经验； 4、细致耐心，抗压能力强，有自驱力，思维清晰，有结果导向意识。</t>
  </si>
  <si>
    <t>岗位职责 1、负责公司半导体芯片/晶圆的质检，包括来料检验、过程检验、出货检验，确保质量符合标准； 2、收集、整理检验记录，及时反馈品质异常，负责制作质量报表； 3、负责对检验工具和设备进行维护和校正，确保其正常运行； 3、生产车间日常IPQC巡检工作； 4、公司5S日常工作。 岗位需求 1、中专以上学历，2年以上工作经验有集成电路检验相关经验优先； 2、会使用显微镜、游标卡尺等测量工具/设备对产品进行检验； 3、做事沉稳细致、灵活应变，具备较强的问题意识、抗压力和组织协调力； 4、熟悉电脑操作，精通EXCEL和PPT； 5、具备良好的团队协作意识，工作认真负责，具备主动沟通反馈意识。 6、中专以上学历 此质检员职位需穿无尘衣，且有夜班。</t>
  </si>
  <si>
    <t>生产作业员</t>
  </si>
  <si>
    <t>岗位职责： 1、按照生产计划，组织安排各工序的生产计划和任务，合理分配工作任务； 2、跟踪生产情况、产品需求、生产过程、产值目标等，按时完成生产目标； 3、及时对生产异常做出反应，发现问题及时追踪，并提出合理建议； 4、参与提高生产效率和改善产品质量的行动计划与实施； 5、监督班组人员对物料（包括生产物料，辅助物料，一般消耗品）的使用情况，拒绝物料浪费，提高班组人员的成本意识； 6、负责每日的生产日报，统计每日产出达成，品质异常，设备异常，物料单耗，出现异常时及时分析改善； 7、协助生产经理对本产线的人员管理及各项生产活动； 8、对设备、治具做好保养并记录； 岗位要求： 1、高中及以上学历，1年以上班组管理经验，熟悉使用办公软件； 2、认真、有责任心、执行力强；有一定的抗压能力，擅于沟通协调； 3、严格遵守公司规则制度，高效完成工作任务； 4、有半导体行业黄光区工作经验者优先考虑；</t>
  </si>
  <si>
    <t>骏一(苏州)半导体科技有限公司</t>
  </si>
  <si>
    <t>电气PLC编程工程师</t>
  </si>
  <si>
    <t>岗位职责： 负责仪控系统IO list规划、本系统请购叫料及现场调试： *熟悉PLC编程，SIEMENS或施耐德等； *熟悉SMART200，S7-1200，S7-300，S7-400及S7-1500程序编写； *熟悉触摸屏画面制作，如SIEMENS HMI或威纶通HMI或Proface HMI； *熟悉组态软件画面制作，如Intouch或wincc或ifix。 任职要求： 1.大专及以上学历，电气自动化相关专业； 2.1年及以上相关工作经验； 3.熟悉CAD及office软件； 4.责任心强，具有较强的沟通能力，可配合项目出差。</t>
  </si>
  <si>
    <t>苏州优力科印刷科技有限公司</t>
  </si>
  <si>
    <t>跟单文员/销售助理/后勤行政专员</t>
  </si>
  <si>
    <t>跟单文员/销售助理/后勤行政专员 1名 岗位职责： 1. 负责仓库进出库记录、打包、发货等库存管理； 2. 负责跟踪物流进度，督促物流公司及时完成货物交付； 3. 开具发票，统计相关数据报表； 4. 处理订单并跟客户沟通交货事宜； 5. 办公环境的日常维护，确保办公区的整洁有序； 6. 领导安排的其他事情 岗位要求： 1，应聘者年龄25岁-55岁，男女不限； 2，高中以上学历； 3，会使用电脑制作表单； 4，熟悉会使用常见的办公设备； 5，勤快，认真，细心，有耐心，性格温顺，服从管理。 工作时间：每周5天，周末视情况加班。 工资面议，有绩效奖金和其他福利，如社会保险和公积金。 工作地址： 苏州工业园区葑亭大道666号天翔智能产业园区 交通信息：位于葑亭大道与星湖街交接处，门口有19路、119路、109路、106路、108路、126路娄东路站或方湾街站，地铁三号线可在方湾街站下车。</t>
  </si>
  <si>
    <t>销售顾问</t>
  </si>
  <si>
    <t>销售工程师 1名 岗位职责： 1、走访市场，了解客户需求，主动向客户推荐公司产品，促进销售目标的达成； 2、为客户提供专业的技术咨询服务，与客户保持良好的合作伙伴关系； 3、跟进销售订单，跟踪运输和订单执行情况，积极跟进客户的应收账款； 4、收集、整理市场和行业发展信息，并及时汇报； 5、完成领导分配的其他任务。 岗位要求： 应聘者须拥有大学专科以上学历，条件优秀者可适当放宽至高中；性别、户籍、年龄均不限。 1， 性格活泼开朗，理解和表达能力强，具有较强的亲和力，善于与人沟通交往； 2， 有较强的心理承受能力； 3， 动手能力强，愿意积极主动的学习专业知识； 3， 从事过电话销售，直销工作者或有化工产品、设备方面的认知、经验为佳 4， 电脑运用熟练，熟悉互联网推广； 待遇及福利： 1、具有竞争力的薪资和激励机制，良好的职业晋升通道； 2、每周五天8个小时工作制，享受国家法定节假日； 3、公司购买社保五险一金； 4、带薪年假、病假。婚假、产假； 5、舒适的工作环境、活跃的工作氛围； 6、不定期的精彩活动（部门聚餐、员工旅游、下午茶点等）</t>
  </si>
  <si>
    <t>苏州米尔克电器有限公司</t>
  </si>
  <si>
    <t>装配技工</t>
  </si>
  <si>
    <t>任职资格: 为人踏实，吃苦耐劳，工作认真、负责，勤奋好学。能够服从领导安排！ 文化程度：高中及中专学历（优秀初中毕业也可） 工作经验：有无工作经验均可 性别：男女不限 年龄： 18-45岁 工资待遇：基本工资2500元（加班基数），晚上加班按法定标准另计，综合工资5000-6500/月。</t>
  </si>
  <si>
    <t>苏州恩思汇精密仪器有限公司</t>
  </si>
  <si>
    <t>进口仪器销售代表 &amp;amp； 高薪诚聘优秀应届生销售</t>
  </si>
  <si>
    <t>岗位职责： 1、负责进口仪器仪表的销售及推广； 2、根据市场营销计划，完成销售指标； 3、开拓新市场,发展新客户,增加产品销售范围； 4、负责辖区市场信息的收集及竞争对手的分析； 5、负责销售区域内销售活动的策划和执行，完成销售任务； 6、管理维护客户关系以及客户间的长期战略合作计划。 任职资格： 1、大专及以上学历，机械，市场营销等相关专业优先； 2、接收应届毕业生，有仪器仪表销售经验者优先 3、反应敏捷、表达能力强，具有较强的沟通能力及交际技巧，具有亲和力； 4、具备一定的市场分析及判断能力，良好的客户服务意识； 5、有责任心，能承受较大的工作压力； 6、有团队协作精神，勇于接受挑战。 工作时间： 9:00 - 17:30</t>
  </si>
  <si>
    <t>创迈精密金属成型(苏州)有限公司</t>
  </si>
  <si>
    <t>初级模具工</t>
  </si>
  <si>
    <t>主要职责： 1.模具生产前的质量文件准备以及安装前部件准备； 2.传送模具的清理，储存，预防性维护； 3.在模具师的指导下调试模具； 4.模具部件的检验； 5.传送机床的设备点检； 6.产品生产过程中外观和检具的自检，发现产品不符合要求时有权停止生产，并立刻纠正质量问题，向上级汇报； 7.生产现场6S工作的整理，整顿。 优先条件： 1.有过冲压、装备、维修模具的工作经验； 2.有叉车证、焊接证。 福利待遇： 1，美资企业，全薪缴纳五险一金，住房公积金按照比例24%（个人12%，公司12%）缴纳，另外公司额外缴纳15%的补充住房公积金。 3，公司提供带薪年假，病假，年终奖，绩效奖，交通补贴，员工旅游，健康体检，家庭日，工会活动，年节福利，生日礼金，生病慰问金，hunyu礼金，子女医疗补贴，连续服务奖等多种丰厚的员工福利。</t>
  </si>
  <si>
    <t>苏州工业园区艺峰精密机械有限公司</t>
  </si>
  <si>
    <t>普工/操作工</t>
  </si>
  <si>
    <t>普工/操作工若干名，18-55岁，能吃苦耐劳，有责任心，初中及以上文凭，男女不限，有机械加工经验者优先。</t>
  </si>
  <si>
    <t>数控车床师傅2-3年经验，可自编自操，能独立控制质量，服从领导安排。</t>
  </si>
  <si>
    <t>去毛刺工</t>
  </si>
  <si>
    <t>吃苦耐劳，有责任心，初中及以上学历，男女不限。</t>
  </si>
  <si>
    <t>欧力液压系统（嘉兴）有限公司</t>
  </si>
  <si>
    <t>CNC操作员（倒班）</t>
  </si>
  <si>
    <t>岗位职责： 1.按照数控机床操作指导书作业。正对量产产品独立更换工装夹具 2.严格按照作业标准指导生产，不得私自改变生产工艺。对照自检要求正确使用量具检测产品， 并对产品质量负责。按照生产要求填写各类生产表单，保证表单数据的真实性和准确性，并保证表 单不受污损。 3.对所责任区内的5S 工作负责，在工作中做到安全第一。 4.对生产中出现的异常状况要及时报告生产线班组长，不得私自处理。 5.除规定的操作按键外，普通操作员不得按动操作面板其它按键。 6.按要求准确填写工序流程卡，保证不遗失，不漏填，不污损。实现产品的可追溯性。 7.未经班组长同意不得相互间更换操作机位。 8.按照班组长的指派做好换班与上下班的交接工作，对交接内容（物料交接，机位运行状况交接， 装夹方法交接，其它生产重要事情的交接等）负责。 岗位要求： 1.中专及以上学历 2.适应倒班制度 3.熟悉数控机床和液压设备者优先 4.有同等制造行业站立式工作经验者优先</t>
  </si>
  <si>
    <t>CNC技术员（手工编程+夜班）</t>
  </si>
  <si>
    <t>职位描述： 1、负责油缸样品的调试和编程，快速解决生产当中遇到的问题。 2、优化CNC加工程序。 3、协助工艺部门制定生产工艺。 4、负责对关键岗位和新员工做技术培训。 5、协助领班管理现场。 6、控制加工的产品所需刀具（常用刀具、特殊成型刀）的使用情况及刀具寿命，按照加工程序与刀具的合理性来降低断刀率、出次品率，保证产品质量的合格率。 7、完成上级领导交待的其他工作任务。 任职资格： 1.有至少3年以上法那科系统相关CNC工作经验优先,熟练操作立式加工中心，车，铣，钻等机床（熟读机械图纸，熟练手工编程） 2.熟悉程序及刀具的运用；具备良好的品质和自检意识 3.能吃苦耐劳，服从工作安排. 4.工作认真、细心、踏实 5.诚实守信有责任心，客观公正 6.接受倒班制度（8:30-20:30）</t>
  </si>
  <si>
    <t>机修工（倒班）</t>
  </si>
  <si>
    <t>1. 每日需要对生产及厂务设备进行日常点检，维护，发现异常及时上报。 2. 生产线所有机床及辅助设备的突发故障紧急维修。 3. 生产线所有机床月度及年度点检保养维护。 4. 日常维修设备遇到的频繁发生的故障原因分析及设备改善。 5. 协助其他部门处理需要协助的故障及改善。 任职要求： 1. 基本的电工和钳工知识 2. 勤奋,刻苦,有自我学习和提高的意愿 3. 要求具备较强的动手能力和独立工作能力 4. 能看懂电气，气动和液压等图纸，电路图能达到诊断出基本问题程度 5. 熟悉数控机床，数控磨床者优先 6. 有液压设备维护经验者优先 7. 能配合公司加班安排 8. 接受倒班制度（8:30-20:30）</t>
  </si>
  <si>
    <t>质检员（倒班）</t>
  </si>
  <si>
    <t>1.In-process quality control /过程质量控制: ？ Daily products sampling inspection /日常产品抽检 ？ Semi-products inspection /半成品检验 ？ In-process abnormality feedback ａｎｄ corrective effect follow up/制程异常反馈，以及异常改善效果追踪； ？ Manage of NC products/制程不良品的管理 2. Incoming Quality/来料检验 ？ Implement incoming inspection according incoming inspection rules/ 依照进料检验规范实施进料检验； ？ Recording, sorting ａｎｄ filing incoming inspection data/进料检验数据的记录整理与存档； ？ Feedback ａｎｄ Handling incoming abnormality timely /进料异常的及时反馈与异常的处理； 3. Outgoing Quality Control /出货品质检验 ？ Responsible 负责产品入库前的终检工作、出货前的检验； ？ Collecting, confirming ａｎｄ sorting final product ａｎｄ outgoing product data / 产品入库、出货数据的收集、确认、整理； ？ Finishing outgoing goods inspection report according to related requirements依照要求完成产品出货报告的填写； 4. Other duty assigned by manager /其它由经理布置的任务 任职要求 ？ Technical secondary / High school 技校/高中 ？ 1 year Mechanical quality inspector experience ｏｒ above/1年以上机械加工行业质量检验员经验 ？Adapt to the shift system/适应倒班制度</t>
  </si>
  <si>
    <t>装配工（倒班）</t>
  </si>
  <si>
    <t>岗位职责： 1. 负责油缸、活塞杆等产品的清洗、组装、测试等工作，按照操作流程完成。 2. 负责本岗位产品的装配及线上不良品的拆卸。 3. 负责本岗位机台的日常点检及基础的维护工作。 4. 积极完成领导安排的其他工作 岗位要求： 1. 中专及以上学历 2. 适应倒班制度 3. 有机械装配经验者优先 4. 有同等制造行业站立式工作经验者优先</t>
  </si>
  <si>
    <t>苏州远志科技有限公司</t>
  </si>
  <si>
    <t>校企合作主管</t>
  </si>
  <si>
    <t>职责和任务： 1- 参与完善公司在校企合作方面的规划和布局工作； 2- 建立、拓展与维护与中、高职院校、本科院校的合作关系，塑造企业形象； 3- 负责校企合作中的嵌入式培养、产教融合、协同育人的申报与招生工作； 4- 策划并实施校企合作班的相关活动，包括但不限于授课及讲座安排、实训、集体活动等； 5- 负责校企合作班校内阶段的班级管理，包括班风学风建设等学生管理工作； 6- 负责院校的招聘工作，包括但不限于专场宣讲会等； 7- 为院校及合作伙伴提供业务培训及支持服务； 8- 职业培训学校的日常运营等相关工作； 9- 部分项目的申报工作； 10- 微信公众号的部分日常运营工作； 11- 主管安排的其他工作。 技能、能力和经验： 1- 大学专科及以上学历，热爱教育行业，性格开朗外向，擅长与人沟通，有亲和力； 2- 具备独立工作的能力； 3- 三年以上院校渠道或教育培训行业相关工作经验； 4- 工作认真负责、刻苦、极其细心； 5- 有良好的演讲能力及逻辑思维能力； 6- 具备良好的职业道德、责任心和承压能力； 7- 坚持长期学习，不断学习新的知识技能。</t>
  </si>
  <si>
    <t>职责和任务： 1- 合同处理技术文件的编制； 2- 非标图纸的设计； 3- 工地现场投诉问题的处理及技术支持； 4- 生产过程中技术问题的处理； 5- 其他技术标准文件资料的编写； 6- 上级主管安排的其他工作。 技能、能力和经验： 1- 机电一体化、电气工程及其自动化、自动控制、电子电气工程等专业，大专及以上学历； 2- 有3年以上企业电气设备组装、维护、故障判断及检修方面的工作经验； 3- 熟悉电气控制原理和电气控制常用组件的特性，掌握主流PLC的编程及其应用； 4- 熟练使用办公软件，会CAD制图； 5- 有电梯行业产品设计（或制造）经验优先。</t>
  </si>
  <si>
    <t>机械工程师</t>
  </si>
  <si>
    <t>职责和任务： 1- 合同处理技术文件的编制； 2- 非标图纸的设计； 3- 工地现场投诉问题的处理及技术支持； 4- 生产过程中技术问题的处理； 5- 其他技术标准文件资料的编写； 6- 上级主管安排的其他工作。 技能、能力和经验： 1- 机械制造与自动化或相关专业，大专以上学历； 2- 有3年以上非标行业机械设计经验； 3- 熟悉机械结构、传动、气动等方面知识及标准； 4- 熟练使用办公软件，会CAD制图； 5- 具有良好的团队精神和较强的组织、协调能力； 6- 有电梯行业产品设计（或制造）经验优先。</t>
  </si>
  <si>
    <t>苏州华特电动车科技有限公司</t>
  </si>
  <si>
    <t>电动车 组装 员工</t>
  </si>
  <si>
    <t>吃苦耐劳 听从指挥 电动车组装</t>
  </si>
  <si>
    <t>电动车组装工人</t>
  </si>
  <si>
    <t>1、有电动车组装经验者优先 2、吃苦耐劳，听从指挥</t>
  </si>
  <si>
    <t>苏州居美家暖通设备有限公司</t>
  </si>
  <si>
    <t>财务岗</t>
  </si>
  <si>
    <t>1.日常出纳与付款 2.会计交代的其他工作 3.往来及应收应付管理 4.内勤行政及其他工作 主要负责公司出纳岗位工作，现部分会计岗位工作有公司合作单位负责，后续个人成长之后，可发展为公司总账会计岗。 工作地点：虎丘区万利装饰广场（在3号横塘地铁站附近）</t>
  </si>
  <si>
    <t>中央空调零售经理</t>
  </si>
  <si>
    <t>1.要求会做中央空调地暖新风净水方案，熟悉各品牌产品优势和卖点 2.有中央空调签约成交能力，能够辅助团队成交 3.业务开发能力优秀，小区、装企布局完善 4.装饰公司、设计师谈判布局能力 能带人 5.经验丰富 有销售团队的服务和支持能力 6.能组织管理团队的业务开发 销售提成制：按照毛利提成</t>
  </si>
  <si>
    <t>中央空调销售团队长</t>
  </si>
  <si>
    <t>1.有中央空调业务开发能力 2.有中央空调销售经验 3.有中央空调成交能力 4.能带人 按毛利提成，月度兑现。</t>
  </si>
  <si>
    <t>中央空调销售助理</t>
  </si>
  <si>
    <t>1.有设计师装饰公司渠道开发经验 2.有销售行业从业经验，0经验也可 按毛利提成，月度兑现。</t>
  </si>
  <si>
    <t>中营(苏州)投资有限公司</t>
  </si>
  <si>
    <t>涉外贸易主管</t>
  </si>
  <si>
    <t>1、国际贸易或外贸英语相关专业，年龄在 25-48岁，三年以上外贸业务经验，形象气质好，CET-6级，精通西班牙语优先考虑: 2、熟悉办公软件，熟练使用阿里巴巴等贸易平台； 3、熟悉外贸流程，开拓海外市场，拓展新客户，能在公司安排下独立拜访海外客户；4、能够通过外贸平台或者展会和客户进行交流洽谈和接单能力经验者优先； 5、良好的沟通、执行力、谈判能力和市场开拓能力，能够通过虚拟媒体与海外客户建立融洽的关系，能够为公司开拓新平台； 6、能力优秀者上述条件可适当放宽，待遇面议。</t>
  </si>
  <si>
    <t>人力资源主管</t>
  </si>
  <si>
    <t>1、根据公司发展制定并实施人力资源策略，完成人力资源规划； 2、拟定招聘方案，多渠道组织实施招聘任务，保证招聘任务顺利完成； 3、维护和完善招聘渠道，健全人才选拔体系和招聘信息收集，分析行业人才状况: 4、向公司高层决策者提供有关人力资源战略、提供人力资源相关的报告和分析，以支持决策的制定；</t>
  </si>
  <si>
    <t>涉外贸易专员</t>
  </si>
  <si>
    <t>中通安建筑集团有限公司苏州分公司</t>
  </si>
  <si>
    <t>招投标专员</t>
  </si>
  <si>
    <t>1、投标信息的收集，标书的购买、下载、上传等工作； 2、跟进投标过程，协助相关人员做好和招标单位的沟通工作； 3、详细掌握投标文件内容和有关要求，按投标文件要求准备资质材料； 4、参加投标咨询，认真解读有关条款，并按要求进行标书的制作； 5、负责投标文件的编制、整体投标文件的排版、打印、复印、装订、密封、投运、归档等； 6、跟踪投标工作的后续进行、中标信息的查询并汇总； 7、负责部门资料、文档收集、建档、归档； 岗位要求： 1、大专以上文化水平，有1-2年以上投标相关工作经验。 2、熟悉招标基本运作和管理流程，熟练运用计算机办公软件。 3、能主动学习，具有良好的沟通协调能力，工作积极主动，有较强的责任心。 4、成熟稳重，思路清晰，能在承受各种压力的情况下独立完成工作。</t>
  </si>
  <si>
    <t>资料员</t>
  </si>
  <si>
    <t>1、了解工程相关管理知识 2、整理、汇总过程资料 3、会基本电脑操作 4、具有学习能力 5、具有建筑工程方面岗位证书优先录用</t>
  </si>
  <si>
    <t>装修设计师</t>
  </si>
  <si>
    <t>负责实验室内部建设中装修项目的设计以及配合进行施工技术指导； 能独立完成整套装修施工图纸设计、成品效果图设计、创意空间布局设计及装修材料报价等。 岗位要求： 1、五年以上工作经验，具有相关的装修设计经验和知识，能独立完成整个装修项目的设计工作； 2、 熟练掌握AutoCAD、3DMAX等办公软件，能快速创建3D模型，并渲染出高质量的装修图纸； 3、善于沟通，具有较强的团队合作精神和责任心，能够与客户就设计方案进行有效的沟通； 4、对装修材料有一定的了解，能够根据客户的预算和要求，提供相应的装修方案； 5、 了解建筑风格和设计理念，具有一定的审美观。</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</si>
  <si>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</si>
  <si>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</si>
  <si>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</si>
  <si>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苏州蓝博控制技术有限公司</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</si>
  <si>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</si>
  <si>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</si>
  <si>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</si>
  <si>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</si>
  <si>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</si>
  <si>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</si>
  <si>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</si>
  <si>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</si>
  <si>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</si>
  <si>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</si>
  <si>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</si>
  <si>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</si>
  <si>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</si>
  <si>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</si>
  <si>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</si>
  <si>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</si>
  <si>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</si>
  <si>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</si>
  <si>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</si>
  <si>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</si>
  <si>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</si>
  <si>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</si>
  <si>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</si>
  <si>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锐曜石医疗科技（苏州）有限公司</t>
  </si>
  <si>
    <t>检验</t>
  </si>
  <si>
    <t>岗位职责： 1、根据图纸、来料检验基准书等文件，对即将入库的原材料、外购件、外协件及包装物等组织检验，并出具检验报告； 2、做好来料入库质量检验记录，对所检材料的质量情况进行统计、分析； 3、对检验中出现的不合格品进行分析，确定是否影响产品质量，协助采购部门处理不合格材料的返工、返修及退货工作； 4、严格按照检验器具操作规程使用检验器具； 5、对产品质量问题和用户意见进行分析并提出质量改进措施，并督促相关部门及时解决；对供应商提出质量改进建议，通过再检验验证供应商纠正措施的实施结果； 6、协助质量经理完成其他相关工作。 任职要求： 1、中专以上学历，两年以上医疗器械行业来料检验相关工作经验； 2、熟练使用检验工具，千分尺、卡尺、二次元投影仪、拉力机等，会看图纸； 3、认真负责，踏实肯干。</t>
  </si>
  <si>
    <t>岗位职责： 1、执行生产任务安排 2、执行工艺文件操作 3、遵守车间规定 4、有责任心、上进心 5、有动手能力、学习能力 任职要求： 1、18-35岁 2、有洁净间工作经验者优先 3、良好的沟通能力</t>
  </si>
  <si>
    <t>苏州速迈医学科技股份有限公司</t>
  </si>
  <si>
    <t>销售经理（可驻地北京/江苏/山东/广东/甘肃）</t>
  </si>
  <si>
    <t>岗位职责： 1.临床医学、口腔医学产品推广 2.完成公司既定的销售指标 3.独立负责医院的招投标工作 任职要求： 1.大专以上学历 2.有医学专业背景优先 3.能适应经常出差 4.服从公司工作安排，有良好的团队协作精神 5.具有独立的分析和解决问题的能力</t>
  </si>
  <si>
    <t>供应商管理工程师</t>
  </si>
  <si>
    <t>工作内容： 1.负责根据原材料的图纸或技术要求制定原材料检验的SIP，并负责对检验人员进行培训。 2.负责规划IQC材料检验所需的检验仪器，设备及治具。 3.负责处理IQC，产线和客户端发生的材料不良。 4.发生材料不良时，及时将不良现象的反馈至供应商，督促、辅导供应商进行根本原因的分析，形成改善对策，监督对策的执行，并验证改善的效果，形成8D的改善报告。 5.负责新供应商导入时的品质体系的稽核，判定新供应商的质量保证体系是否满足要求，是否可以导入。形成稽核不符合事项报告并追踪改善。 6.负责供应商导入后的年度体系稽核和不定期的制程改善稽核，辅导供应商进行品质改善，找出潜在问题，形成不符合事项报告并追踪改善。 7.负责新材料导入时的品质验证。 8.负责IQC材料品质数据的收集、整理和分析。 9.负责对供应商进行季度考核评比，协助采购进行供应商的优胜劣汰。 任职要求： 1.大专及以上学历， 掌握WORD,EXCEL等的使用技巧, 2.熟练掌握8D的思考逻辑，熟悉基本品质工具的使用。 3.要求熟悉ISO9001质量体系的要求，如熟悉ISO13485体系更好 4.从事SQE工作5年以上，工作责任心强，沟通能力强</t>
  </si>
  <si>
    <t>苏州泰莱微波技术有限公司</t>
  </si>
  <si>
    <t>岗位及职责要求： 1、根据客户需求，推广及介绍射频微波器件，并提供报价； 2、积极联络老客户，建立稳固的业务及客户关系； 3、收集市场及客户信息，开拓新市场，定期拜访新老客户，实现产品销售目标； 4、组织协调售前及售后服务工作，及时报告工作进展。 职位要求： 1、大专以上学历，理工科专业背景优先。 2、工作勤奋，沟通和协调能力良好，具有良好的团队合作精神和一定的抗压能力，愿意挑战高薪； 3、一定的 英文读写能力； 4、有专职培训，有人带，可接受应届毕业生； 培训与发展 1. 为了帮助新人更快地上手工作，入职后公司将提供新进人员工作培训，包括产品培训和销售技能培训； 2. 公司的政策是根据员工的优点、资历及能力对待员工。公司愿吸收优秀忠诚的员工为股东，与优秀的员工一起成长。 3. 双休，五险一金，带薪年假，业务提成+年终奖。</t>
  </si>
  <si>
    <t>成都区销售工程师</t>
  </si>
  <si>
    <t>职位描述： 岗位及职责要求： 1、负责射频连接器，毫米波电缆组件，功分器放大器等微波器件在成都地区的销售工作。 2. 开拓成都区域军工客户，维护客户。 4、组织协调售前及售后服务工作，及时报告工作进展； 5、上级分配的其他工作。 职位要求： 1、大专以上学历，理工科类专业背景优先，有射频微波电缆组件射频连接器，射频器件销售经验两年以上。有行业资源者优先考虑。 2、工作勤奋，沟通和协调能力良好，具有团队合作意识； 3、有一定的抗压能力，吃苦耐劳， 工作认真负责， 有责任心，诚实守信。 公司为您提供广阔的发展平台，优厚的福利待遇，对表现突出者给予股权激励！</t>
  </si>
  <si>
    <t>石家庄销售工程师</t>
  </si>
  <si>
    <t>职位描述： 岗位及职责要求： 1、负责射频电缆组件，连接器，放大器，同轴开关，TR组件等微波器件在南京地区的销售工作。 2. 开拓负责内区域军工客户，维护客户。 4、组织协调售前及售后服务工作，及时报告工作进展； 5、上级分配的其他工作。 职位要求： 1、大专以上学历，理工科类专业背景优先，有射频微波电缆组件射频连接器，射频器件，TR组件销售经验两年以上。有行业资源者优先考虑。 2、工作勤奋，沟通和协调能力良好，具有团队合作意识； 3、有一定的抗压能力，吃苦耐劳， 工作认真负责， 有责任心，诚实守信。 公司为您提供广阔的发展平台，优厚的福利待遇，对表现突出者给予股权激励！</t>
  </si>
  <si>
    <t>北京办事处销售工程师</t>
  </si>
  <si>
    <t>岗位及职责要求： 1、负责射频电缆组件，射频连接器,微波器件在本地区的销售工作。 2. 开拓本区域客户，维护客户。 4、组织协调售前及售后服务工作，及时报告工作进展； 5、上级分配的其他工作。 职位要求： 1、大专以上学历，理工科类专业背景优先，有射频行业销售经验优先。 2、工作勤奋，沟通和协调能力良好，具有团队合作意识； 3、有一定的抗压能力，吃苦耐劳， 工作认真负责， 有责任心，诚实守信。 培训与发展： 1. 为了帮助新人更快地上手工作，入职后公司将提供新进人员工作培训，包括产品培训和销售技能培训； 2. 公司的政策是根据员工的优点、资历及能力对待员工。公司愿吸收优秀忠诚的员工为股东，与优秀的员工一起成长。 3. 双休，五险一金，带薪年假，业务提成+年终奖。</t>
  </si>
  <si>
    <t>苏州交子财税服务有限公司</t>
  </si>
  <si>
    <t>财务顾问 | 客服顾问 | 销售代表</t>
  </si>
  <si>
    <t>大环境不好的情况下，企业都在裁员和减薪，但是我们这边巨大的蓝海市场等你开拓！ 公司提供现成的客户资源，客服顾问负责对接和签单就行！非常简单！ 作为在苏州外企圈子里小有名气的JZ Accounting，这边你不但可以学到东西，开拓视野，而且还能提升收入！ 公司正编 入职缴纳社保，同事都是95后，00后的俊男靓女，垂直简单的同事领导关系，年底13薪 综合月薪1W+ 没有内耗，没有开不完的会！ 没有内耗，没有开不完的会！ 没有内耗，没有开不完的会！ 交通： 地铁7号线公司门口直达； 工作时间：9:00-6:00；二楼有员工餐厅 岗位职责： 1、根据公司领导要求做好中外客户的公司注册、代理记账、进出口权、出口退税，外资的工作签证和中国绿卡等业务的咨询、解答和销售工作；并成功完成客户签约；按月完成业绩指标； 2、通过多种方式与企业创始人沟通，寻找合作机会； 3、维护老客户的业务，挖掘新的客户资源； 4、定期与合作客户进行沟通，建立良好的长期合作关系。 5、谈客户会有会计或者销售经理陪同，成交的业绩全算你个人所得，每个月轻轻松松收入过万。 任职要求: 1、大专以上学历，口齿清晰，普通话流利； 2、对销售工作有较高的热情； 3、有过保险、互联网、软件销售等经验者优先； 3、具备较强的学习能力和优秀的沟通能力； 4、性格坚韧，思维敏捷，具备良好的应变能力和承压能力； 5、有敏锐的市场洞察力，有强烈的事业心、责任心和积极的工作态度。 6、公司可提供客户来源； *可接收应届毕业生； *无经验条件优秀者，公司提供工商财税和销售技能方面的专业培训；手把手教，快速出单谈客户会有会计或者部门经理陪同，成交的业绩全算销售所得！ 岗位福利: 1、极具竞争力的薪酬：底薪+提成+奖金，试用期底薪4000+提成，综合月薪10k-30k； 2、完善的福利：入职即缴纳五险、免费年度体检、多样的假期（法定年假、司龄假、福利带薪假、及其他国定假等）、员工活动、节假日礼品； 3、丰富的荣誉评选：月度新人奖、销冠奖、团队奖、年度金/银军牌等，仪式感满满； 4、成熟的培训体系：新人训练营、业务专业培训、综合技能培训等； 5、通畅的晋升通道：初级销售，中级销售，高级销售，销售总监。公司飞速发展，晋升空间大、机会多； 6、人脉的积累：对接企业，客户均为企业端法人和股东；</t>
  </si>
  <si>
    <t>财税客服顾问</t>
  </si>
  <si>
    <t>电话销售 | 财税顾问 | 商务顾问</t>
  </si>
  <si>
    <t>苏州沃顿印刷有限公司</t>
  </si>
  <si>
    <t>品保部QC质检员</t>
  </si>
  <si>
    <t>1、高中或中专及以上学历，有毕业证 2、有印刷行业品质管理经验3年以上工作经验； 3、工作认真仔细，有责任感，服从安排，认可公司文化，有一定的品质意识及抗压能力 视力佳，无色盲，会使用基本的测量工具，如卡尺 4、有相关检验岗位经验优先。</t>
  </si>
  <si>
    <t>商务车司机（送货）</t>
  </si>
  <si>
    <t>25-50岁 高中 1、拥有C1驾照及以上 2、有良好的心理素质 3、尽心尽职，安全驾龄在3年以上 4、性格乐观外向，良好的沟通交际能力 5、主要负责送货，熟悉当地路线（苏州大市范围），能配合适当的加班</t>
  </si>
  <si>
    <t>丝印机长（全自动/半自动）</t>
  </si>
  <si>
    <t>1、高中或中专及以上学历； 2、熟悉全网或半网印刷机的操作； 3、接受加班。 免费提供工作餐，周末加班有餐补，不包住。</t>
  </si>
  <si>
    <t>苏州炳日科技有限公司</t>
  </si>
  <si>
    <t>高级电气工程师</t>
  </si>
  <si>
    <t>1任职要求： 1.1相关专业大专以上学历，8年以上非标自动化电气设计工作经验； 1.2精通西门子1200/1500 PLC的编程与使用，欧姆龙以及汇川等PLC； 1.3熟悉西门子WinCC或组态王等上位机开发； 1.4精通相关电气绘图软件设计； 1.5有简洁、高效的编程设计思路，精通SCL、VB等高级语言编程能力； 2岗位职责： 2.1PLC程序标准化：对PLC程序标准化设计，清晰简练、控制严谨、易于增减； 2.2软硬件开发：开发其他品牌PLC和硬件，并测试、定型，对相关绘图软件进行标准化定型等； 2.3技术支持：对公司的项目中遇到的技术难题提供技术支持和帮助； 2.4培训：对新入职员工进行技术入职培训，迅速使新员工掌握公司设备和编程； 2.5技术提升：参加、消化各种外部培训，在公司内部推行提升或培训，提升公司电气研发水平； 2.6能接受长期加班、出差者优先</t>
  </si>
  <si>
    <t>1、大专及以上学历，机械、自动化、机电一体等相关专业； 2、熟练运用SolidWorks等绘图软件，能熟练使用SW三维建模，熟练掌握2D工程图，熟练使用CAD、office等软件； 3、有主导机械设计项目经验，对项目开发流程有一定的了解，有光伏设备、3C电子设备、半导体等非标自动化设备开发经验者优先； 4、熟练选用机械标准件，如：丝杆、导轨、伺服电机、DD马达、气动元器件等标准件； 5、熟悉机械原理，机械结构，机械加工工艺； 6、针对2D图纸尺寸标注，形位公差理解比较透彻，对材料选择有一定了解，了解材料表面处理； 7、熟悉加工工艺与制造工艺，了解水、电、气、油等使用场景对工况的影响，可针对公司目前产品给出相应合理的工艺建议和技术要求；（无此条款能力者不要投简历） 8、为人诚实，做事踏实，善于沟通，有责任心； 9、服从安排，能配合加班和出差。</t>
  </si>
  <si>
    <t>售后电气工程师</t>
  </si>
  <si>
    <t>售后电气工程师 1任职要求： 1.1相关专业大专以上学历，5年以上非标自动化电气设计工作经验； 1.2熟练西门子1200/1500；欧姆龙以及汇川等PLC；能独立设计、调试项目； 1.3熟练西门子WinCC或组态王等上位机开发； 1.4熟练相关电气绘图软件设计； 1.5能接受长期性出差、加班的优先； 2岗位职责： 1、项目设计：公司标准化设备的方案对接、BOM、电气图设计、PLC编程、上位机组态等设计工作； 2、内部调试：完善设备程序，避免交货后出现异常； 3、售后：客户现场的上下游设备通信对接、MES系统通信对接等调试；以及主导客户现场改造； 4、技术开发：公司设备持续性技术开发</t>
  </si>
  <si>
    <t>苏州纵苇科技有限公司</t>
  </si>
  <si>
    <t>苏州小象超市配送</t>
  </si>
  <si>
    <t>单价5元/单，日均70单，一天约300元。 没有任何押金！每天正常9小时在线，其余时间自由安排。 年龄18－45周岁。提供住宿入职要求:会骑电动车，识字，无案底。 上班时间:三个班次时间任选。 配送范围：门店方圆2.5公里内配送。驻店配送，无需到处找商家 骑手不需要买车，租车或者自带都可以。</t>
  </si>
  <si>
    <t>苏州惠友合企业管理有限公司</t>
  </si>
  <si>
    <t>人工智能项目运营</t>
  </si>
  <si>
    <t>职位描述： 前期学习了解公司业务，逐步熟悉全部工作流程，配合做好项目日常管理及人员培训工作，为日后独挡一面进行全方位的学习。 岗位职能： 1.负责松鼠ai系统操作及账号管理； 2.关注了解总部政策传达到门店，并协助落实； 3.负责为门店业务拓展提供技术及后勤支持； 4.参与部门管理、人员培训工作； 5.后勤负责家政平台的建设； 任职要求： 1.性别不限，应届生至35岁； 2.计算机相关专业，大专及以上学历； 3.具备良好的沟通表达能力，逻辑思维能力，反应敏捷； 4.具有高效的执行能力，做事积极主动，较强的学习能力； 5.有责任心，具备一定的市场分析及判定能力；</t>
  </si>
  <si>
    <t>苏州创泰合金材料有限公司</t>
  </si>
  <si>
    <t>1. 年龄18-45岁，身体健康，能吃苦耐劳； 2. 具备1年以上生产线工作经验，熟悉电子、机械等相关行业者优先考虑； 3. 工作认真细致，有责任心，能够承受一定的工作压力； 4. 具备良好的沟通能力和团队合作精神，服从管理，听从指挥； 5. 无经验、能吃苦耐劳者亦可。</t>
  </si>
  <si>
    <t>新春开门红直播招聘会</t>
  </si>
  <si>
    <t>高德电子-作业员</t>
  </si>
  <si>
    <t>轮班，产线作业，能接受站班 包吃，包住，有厂车</t>
  </si>
  <si>
    <t>高德电子-维修技术员</t>
  </si>
  <si>
    <t>轮班，生产线机器日常维修保养 包吃，包住，有厂车</t>
  </si>
  <si>
    <t>莹特丽化妆品-生产操作员</t>
  </si>
  <si>
    <t>1准时完成线长指派的任务或工作。 2严格遵守操作要求、程序和方法。 3 协助线长发现并排除品质和安全风险。 4 严格遵守GMP、EHS, 5S和纪律。 免费1顿工作餐、1顿点心，免费厂车接送，恒温车间常年24度，有带薪年假和有薪病假，逢年过节有红包、购物卡、化妆品礼包等，有年度体检、补充医疗保险和旅游，年底有十三薪。</t>
  </si>
  <si>
    <t>莹特丽化妆品-生产线长</t>
  </si>
  <si>
    <t>1在化妆品、食品等快速消费品行业两年带线经验者优先 2带领生产线的操作员工达成产量和高效标准 3确保正确地操作机器以避免机器设备的损坏或缺失 4带领生产线的操作员工达到GMP、安全、5S和纪律标准 厂车，工作餐，五险一金，年会，年度旅游，工会福利，节假日福利，生日福利等</t>
  </si>
  <si>
    <t>莹特丽化妆品-混料技术员</t>
  </si>
  <si>
    <t>1.对数字敏感，无色盲； 2从事化妆品混粉的生产； 3调色及操作混料机台； 厂车，工作餐，五险一金，年会，年度旅游，工会福利，节假日福利，生日福利等</t>
  </si>
  <si>
    <t>苏州科阳半导体有限公司</t>
  </si>
  <si>
    <t>1、18-35岁； 2、基础的算术能力、会读写英文字母； 3、能适应无尘车间环境，接受倒班。</t>
  </si>
  <si>
    <t>苏州睿克斯科技有限公司</t>
  </si>
  <si>
    <t>岗位描述： 负责产品的机体组装，零配件的组装，返修和外观检测，功能测试，打螺丝等，主要以手工活为主。 任职要求： 1.年龄18~40周岁 2.身体健康 , 无纹身，普通话标准, 稳定性强 3.初中以上</t>
  </si>
  <si>
    <t>美泰乐贵金属(苏州)有限公司</t>
  </si>
  <si>
    <t>生产技工</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</si>
  <si>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</si>
  <si>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1. 中专，化学分析及相关专业毕业； 2. 2年以上化学分析操作经验； 3. 了解ISO9001和ISO14001； 4. 了解ICP、AAS工作； 5. 具有一定的化学分析和质量控制知识具备逻辑分析能力； 6. 以结果为向导。 1. 辅助实验室主管制定质量管理&amp;控制SOP、培训生产技术人员； 2. 辅助实验室主管对原料和产品提供质量保证； 3. 制定贵金属及生产原辅料SOP并培训实验室技术人员； 4. 辅助实验室主管建立和维护ISO9001和ISO14001并以其为宗旨实施质量管理和质量控制 ； 5. 贵金属原料成品分析，火法分析； 6. 原辅料质量控制、产品质量控制； 7. 实验室仪器校验； 8. 工厂计量设备（天平、PH计等）日常校验； 9. 实验室5S； 10. 实验室日常事务； 11. 其它相关工作。</t>
  </si>
  <si>
    <t>苏州普锐曼机械有限公司</t>
  </si>
  <si>
    <t>机床操作工</t>
  </si>
  <si>
    <t>齿轮加工机床操作工，有机床加工经验优先！</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</si>
  <si>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</si>
  <si>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</si>
  <si>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</si>
  <si>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</si>
  <si>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</si>
  <si>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</si>
  <si>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</si>
  <si>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企划专员</t>
  </si>
  <si>
    <t>职位描述 1、创作、撰写品牌宣传文案，包括但不限于新闻稿、推广软文、广告文案。 2、负责独立运营自媒体平台内容的创作，包括不限于微博、公众号、今日头条、抖音等的运营和维护； 能够结合有效的传播热点和事件，为品牌策划与提供优质、有高度传播性的内容； 3、能协助领导完成产品提案、产品手册、企划手册等文案内容； 4、能独立完成拍摄、视频制作视频发布、负责公司网站建设、微信公众号推广等工作; 5、塑造品牌形象，传播品牌故事，挖掘品牌价值； 6、具备良好的写作能力，沟通能力，积极上进； 工作要求 1、大专以上学历，传媒/广告/市场营销或公关等相关专业优先考虑； 2、沟通能力强，具有积极乐观的工作态度，了解陌生行业的能力，有较强团队意识和高度； 3、具备丰富的想象力、新颖的设计思想、创造力及艺术灵感、并有较强灵活的思维； 4、文案功底强，善于运用文案来表现品牌特色，宣传品牌差异性和核心竞争力； 5、熟练使用Word、Excel、PPT、剪影、Pr工作相关的软件。</t>
  </si>
  <si>
    <t>江苏中新机电工程有限公司</t>
  </si>
  <si>
    <t>消防销售经理</t>
  </si>
  <si>
    <t>任职要求： 1、专科及以上学历； 岗位职责： 1、协助制定市场拓展计划和销售策略； 2、开拓新市场，发展新客户； 3、完成年度销售绩效目标</t>
  </si>
  <si>
    <t>蓝博(苏州)塑胶有限公司</t>
  </si>
  <si>
    <t>能吃苦耐劳，服从公司领导，遵守公司规章制度，配合加班并能与同事之间相处融洽。</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</si>
  <si>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</si>
  <si>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</si>
  <si>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</si>
  <si>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</si>
  <si>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模具维保学徒</t>
  </si>
  <si>
    <t>能吃苦耐劳，可以适应两班倒，学习能力强，能住宿者优秀</t>
  </si>
  <si>
    <t>成型技术员</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</si>
  <si>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</si>
  <si>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</si>
  <si>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</si>
  <si>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</si>
  <si>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</si>
  <si>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</si>
  <si>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</si>
  <si>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业务担当</t>
  </si>
  <si>
    <t>1.熟练运用办公软件 2.负责客户的业务维护 3.订单的跟踪，服从领导安排。 4.熟悉日语，英语</t>
  </si>
  <si>
    <t>生管（应届毕业生）</t>
  </si>
  <si>
    <t>1.应届毕业生 2.理科类专业 3.沟通能力尚可 4.接受能力较好 5.年底13薪+年终奖</t>
  </si>
  <si>
    <t>品质检查员</t>
  </si>
  <si>
    <t>高中、中专学历均可，有品质检查经验优先，公司包吃住，宿舍环境优雅，品质人员有长白岗位和两班倒岗位，有夜班补贴，及夜宵，能吃苦耐劳者优先。</t>
  </si>
  <si>
    <t>清洁工</t>
  </si>
  <si>
    <t>1、工作时间26天8H，每月工资3000元； 2、以上工作包吃住；3、自己租房有每月租房补贴200；4、定期体检；5、带薪年假</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</si>
  <si>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</si>
  <si>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仓管</t>
  </si>
  <si>
    <t>有仓库管理经验，做事认真仔细，能够吃苦耐劳，底薪2280+100全勤+加班费+13薪，包吃包住,满一年享受年假5天以及公司安排的每年体检一次。</t>
  </si>
  <si>
    <t>人事总务主管</t>
  </si>
  <si>
    <t>有5年以上人事总务主管经验，敬业精神和责任心强，沟通协调能力强。一周6天/8小时，满一年享受带薪年假，体检。</t>
  </si>
  <si>
    <t>注塑车间主任</t>
  </si>
  <si>
    <t>品德优良，诚实有责任，有注塑厂5年以上生产管理经验，深谙5S管理，有强烈的品质意识和敬业精神，懂精益生产管理优先</t>
  </si>
  <si>
    <t>苏州雅阁名筑智能科技有限公司</t>
  </si>
  <si>
    <t>我们是国际知名门窗品牌-轩尼斯苏州O店。总部派单、不需要地推，客户资源丰富，转化高、收入高。 现诚招门窗销售、店面经理/设计师。 1. 具有良好的销售沟通能力与设计，会操作设计软件。 2. 具有系统门窗、定制或建材等相关行业的设计或销售经验； 3. 工作认真负责，客户服务意识、品牌口碑意识较强； 4. 愿意学习，乐于成长。</t>
  </si>
  <si>
    <t>妥思空调设备(苏州)有限公司</t>
  </si>
  <si>
    <t>岗位职责： 1.负责现场服务，包括安装指导、调试及故障诊断等； 2.及时跟踪维修和处理客户返修时的产品，并提供客户培训； 3.跟踪并向公司反馈最终用户的要求和使用情况； 岗位要求： 1.工作地点 苏州 2.中专及以上学历，专业要求： 暖通空调、机电一体化、自动化控制、电气自动化、设备安装与维修； 3.年龄40岁以下 4.懂电气（有电工上岗证更佳）、动手能力和学习能力强； 5.沟通能力强、擅于分析和解决问题； 6.良好的团队合作及客户服务精神、组织力强、有上进心； 7.会使用电脑和Office等办公软件； 8.能吃苦耐劳，适应长期出差和加班；</t>
  </si>
  <si>
    <t>友翊精密机械科技(苏州)有限公司</t>
  </si>
  <si>
    <t>CNC技术主员</t>
  </si>
  <si>
    <t>1：负责机台调试、新产品首件打样，有独立调试非标、多面高精度复杂产品加工经验； 2：根据产品工艺及加工程序调机加工零件； 3：能在调试加工过程中解决振刀刀痕、外观光洁度、尺寸要求更变、技术问题的处理； 4：配合编程员做好生产加工、优化改进； 5：配合技术人员的工艺指导工作，严格执行产品质量标准工艺规程； 6：配合做好生产准备工作，做好生产自检，并协助其他操作人员进行自检，提高生产质量和数量； 7： 工装夹具、技术问题及时与部门主管进行沟通； 8：指导操机员合理使用设备，安全生产； 9：及时解决、上报生产过程中出现的问题，并根据问题调整设备，检查刀具，故障排除。 任职要求： 1：3年以上CNC加工中心调试工作经验。（熟练操作法兰克、三菱、Brother兄弟机等设备系统）； 2：熟悉机加工基础知识、加工工艺、刀具的使用，具有较强的识图能力和动手能力； 3：良好的沟通、协调能力和团队协作精神。 4: 身体健康状况良好，服从安排能吃苦、对工作严谨、负责、细心。 5：能适应轮班，会龙门操作的优先。</t>
  </si>
  <si>
    <t>1、熟练使用新代或法兰克系统，能独立编程调机； 2、严格按照产品图纸及工艺要求进行加工； 3、按计划时间内完成生产任务； 4、正确使用相关量具/刀具/夹具等； 5、负责机床日常的维护与保养。 6、3年以上数控车床工作经验； 7、责任心强，吃苦耐劳； 8、良好的质量意识与沟通能力 综合工资8500~12000</t>
  </si>
  <si>
    <t>1、负责公司产品首检、过程检及终检； 2、及时反馈检验过程中出现的异常； 3、及时与相关部门沟通检验过程中的相关事宜。 岗位要求： 1、能看懂机械图纸，会使用千分尺、数显卡尺等量具； 2、有三坐标，投影工作经验者优先； 3、1年以上机械相关行业质检经验。 4、沟通能力及品质意识强。 4、包吃，不上夜班；综合薪资6500~8000</t>
  </si>
  <si>
    <t>相城区元和星河手工工作室</t>
  </si>
  <si>
    <t>星河手作周末及假期兼职</t>
  </si>
  <si>
    <t>对年龄长象学历都没有要求,爱笑脾气好,勤快点就可以.</t>
  </si>
  <si>
    <t>福斯流体控制(苏州)有限公司</t>
  </si>
  <si>
    <t>工作职责： -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-具有一年及一年以上氩弧焊和焊条电弧焊经验，有同行业经验者更佳；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</si>
  <si>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阀门装配工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</si>
  <si>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</si>
  <si>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急招喷砂工</t>
  </si>
  <si>
    <t>职责与要求 操作基本设备和机器并执行日常任务 按照既定流程执行运营任务 通过准备工作和提供协助，帮助维护和修理设备和器具 遵守基本的强制性工作指示，以保护环境和自身及他人的福祉 遵循简单明了的强制性程序，以确保按照要求的质量标准开展工作和/或确保遵守外部监管守则和内部行为守则 与指导计划、组织和优先活动一起工作，以有效地实现业务目标 与指导一起工作以理解政策和程序，同时确保它们符合组织战略和目标 应用基本概念来管理和应用安全工作系统 努力优化生产厂房、设备和材料的利用率 从事计算机辅助设计（CAD）的基础工作 首选经验/技能 高中文凭/GED 具有机械行业背景 1-2年机械装配或喷砂工作经验 良好的沟通/人际交往能力 强烈的自我激励、学习意愿和职业道德 福斯提供极具竞争力的薪酬、年终奖金、五险一金、优厚的带薪休假、带薪病假等多项优厚福利。</t>
  </si>
  <si>
    <t>CNC数控车工</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</si>
  <si>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</si>
  <si>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8000</t>
  </si>
  <si>
    <t>机械装配测试工</t>
  </si>
  <si>
    <t>装配测试工</t>
  </si>
  <si>
    <t>急招装配测试工</t>
  </si>
  <si>
    <t>车工（胜浦厂）</t>
  </si>
  <si>
    <t>按照作业指导书完成生产任务； 负责叶轮平衡打磨工作，会使用打磨机； 接受佩戴口罩、耳塞、护目镜等劳保用品； 能接受打磨工作环境； 主管安排的其它任务； 任职要求： 1. 中专或技校以上学历。 2. 1年以上打磨工作经验。 3. 有良好的团队合作精神和积极主动性。 无夜班，五险一金， 有厂车，食堂， 年终奖金，15天带薪年假，节日礼品</t>
  </si>
  <si>
    <t>机械装配（退伍军人优先）</t>
  </si>
  <si>
    <t>按照作业指导书完成生产任务。 负责阀门组装和测试工作。 对异常生产线情况作出迅速反应、处理。 日常的5S及设备维护。 主管安排的其它任务。 能读懂机械图纸。 任职要求： 退伍军人优先。 中专或技校以上学历。 1年以上装配工作经验。 有良好的团队合作精神和积极主动性。 无夜班，五险一金， 有厂车，食堂， 年终奖金，15天带薪年假，节日礼品</t>
  </si>
  <si>
    <t>喷砂工</t>
  </si>
  <si>
    <t>艾新(苏州)电子控制器件有限公司</t>
  </si>
  <si>
    <t>女操作员</t>
  </si>
  <si>
    <t>1． 女操作工，初中以上文化程度； 2． 能吃苦耐劳，具有一定的机器操作经验； 3． 根据工作表现，提供有吸引力的工资。</t>
  </si>
  <si>
    <t>苏州奥内斯特机械有限公司</t>
  </si>
  <si>
    <t>数控机床维修工程师</t>
  </si>
  <si>
    <t>熟悉发那科，西门子，三菱等数控系统，具备数控机床机械拆装、精度调试和排除故障能力</t>
  </si>
  <si>
    <t>数控设备维修员</t>
  </si>
  <si>
    <t>有一定机械电气基础，学习能力强，有相关行业经验者优先</t>
  </si>
  <si>
    <t>维修学徒</t>
  </si>
  <si>
    <t>学习能力强，有吃苦耐劳精神，有机械加工及电工基础者优先。</t>
  </si>
  <si>
    <t>翰景科技(苏州工业园区)有限公司</t>
  </si>
  <si>
    <t>有叉车证，三年以上有一定的仓库管理经验者优先。</t>
  </si>
  <si>
    <t>孔加工</t>
  </si>
  <si>
    <t>孔加工：能看懂图纸，会磨床、锯床，有钻孔、攻丝检验，会磨钻头者优先。</t>
  </si>
  <si>
    <t>生产成品及半成品装配安装，能吃苦耐劳。</t>
  </si>
  <si>
    <t>铣工</t>
  </si>
  <si>
    <t>会看图纸，普通铣床，能吃苦耐劳，能加班，服从安排。</t>
  </si>
  <si>
    <t>折弯工</t>
  </si>
  <si>
    <t>熟懂图纸，有AMADA 或通快折弯机操作经验者优先。</t>
  </si>
  <si>
    <t>1. 大专及以上学历，机械类相关专业； 2. 看懂图纸，会使用基本测量仪器； 3. 熟悉ISO体系，能处理客户异常报告； 4.会QC七大手法。</t>
  </si>
  <si>
    <t>初中以上学历，能服从安排，吃苦耐劳。</t>
  </si>
  <si>
    <t>丹迈斯船用设备（苏州）有限公司</t>
  </si>
  <si>
    <t>（一）．岗位要求: 1、文化水平中专或技校以上； 2、年龄在18-40周岁之间； 3、一年以上工作经历，公司提供培训； 有相关阀门装配工作及熟悉质量要求经验者优先。 4、要求勤劳诚恳，遵守纪律； （二）．公司福利: 1. 提供午餐及加班餐,工作环境佳，长白班 2. 年假12天； 3. 五险一金、年终奖、节日礼品.</t>
  </si>
  <si>
    <t>苏州宽山精密五金有限公司</t>
  </si>
  <si>
    <t>建筑设计师</t>
  </si>
  <si>
    <t>任职资格 1、建筑设计、建筑学等相关专业，全日制专科及以上学历； 2、熟练操作Autocad、天正、(Lumion、Enscape、vary会其一即可)等相关设计绘图软件； 3、3年及以上甲级设计院建筑施工图设计经验，较好的建筑施工图设计能力，能高时效和高质量的完成设计任务； 4、能够独立完成3D建模与渲染（建筑外观，室内软装，庭院）。 5、具有较强的学习能力，工作认真细致、敬业严谨、积极主动、责任心强，团队合作和服务精神。 岗位职责： 1、在项目团队中具有独立承担或部分承担的独立设计能力； 2、根据项目专业负责人分配的工作，能独立完成设计工作； 3、与公司其他专业进行建施专业设计相关的配合和协调工作； 4、协助完成施工图纸的调整、修改、变更等事宜。 5、可以到日本工作者优先考虑。</t>
  </si>
  <si>
    <t>瑞爱实用控制科技(苏州)有限公司</t>
  </si>
  <si>
    <t>质量主管</t>
  </si>
  <si>
    <t>岗位要求： 1. 理工科相关专业,全日制大专及以上学历. 2. 2-3年以上机械，电气，电子行业的质检管理经验.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</si>
  <si>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t>初级技术工程师</t>
  </si>
  <si>
    <t>岗位要求/任职资格： 1. 电子、电气、机械或机械制图专业，全日制大专或本科学历。 2. 有1年的相关工作经验。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配合翻译和编写产品技术文件。 4. 制图或支持。 工资福利待遇 1.工作时间：上午8：30到下午5：30，五天工作日，无加班。 2.按劳动法有关规定签订劳动合同、缴纳园区五险一金。 3.每年享有带薪年假（按国家劳动法规定）,享有国家法定节假日。 工作地点：苏州工业园区腾飞新苏工业坊内</t>
  </si>
  <si>
    <t>初级质量管理员</t>
  </si>
  <si>
    <t>岗位要求： 1. 理工科相关专业,全日制大专及以上学历. 2. 1年以上机械，电气，电子行业的质检管理经验.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</si>
  <si>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</si>
  <si>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</si>
  <si>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</si>
  <si>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</si>
  <si>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职位描述： 1. 按检验标准对零件进行准确的检验和判定； 2. 完成检验计划规定检验任务； 3. 对生产一线提供优质服务,保证准确和及时提供检验报告； 4. 按规定正确使用检测设备和计量器具,按规定对检测设备进行校验和日常维护； 5. 做好各种记录,便于查阅和追溯； 6. 提高专业技能,缩短检验时间和提高检验的准确性； 7. 服从上级领导的工作安排,对交办的工作认真完成。 职位要求： 1. 中专及以上学历； 2. 责任心强，良好的沟通与合作精神，认真负责的工作态度； 3. 熟悉使用各类量具，能看懂图纸，依据图纸要求进行检测； 4. 有机械行业工作经历优先。</t>
  </si>
  <si>
    <t>维修工</t>
  </si>
  <si>
    <t>职位要求： 1、机械、电气、机电一体化专业中专以上学历； 2、三年以上设备维修经验，熟悉机械维护； 3、熟悉液压传动及气动，及具备一定的经验 4、无色盲色弱及岗位禁忌疾病，能吃苦耐劳； 5、有电工证或焊工证者优先。 职位描述 1、机器设备维修 2、上级安排的其他相关工作</t>
  </si>
  <si>
    <t>库工</t>
  </si>
  <si>
    <t>岗位要求： 1、中专、高中及以上学历，有物流/仓储基本知识 2、2年以上仓库工作经验;熟练操作EXCEL 3、有效叉车证（IC卡）,能进行日常维护与保养叉车 4、具有制造型企业仓库工作经验者优先考虑 5、熟练驾驶电瓶叉车、熟练操作堆高车等仓库设备 6、能适应夜班，倒班两班倒 职位描述 1、原材料库的收发货、库位管理 2、车间生产原料、生产用具运送 3、生产线收发料等库房日常管理及定期盘点工作 4、叉车、堆高机、地牛的日常维护和保养 5、上级安排的其他相关工作</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</si>
  <si>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</si>
  <si>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</si>
  <si>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</si>
  <si>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青岛协荣液压技术有限公司苏州分公司</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</si>
  <si>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 需持有C1照（有驾驶经验者优先） 有销售经验，会日语或英语者优先。 工资面议。</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</si>
  <si>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公司缴纳五险一金、双休、法定节假日、早八晚五。 需持有C1照（有驾驶经验者优先） 有销售经验，会日语或英语者优先。 工资面议。</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</si>
  <si>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</si>
  <si>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</si>
  <si>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</si>
  <si>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苏州银拓企业管理有限公司</t>
  </si>
  <si>
    <t>要求：20-50周岁，身高170cm以上，初中以上学历，身体健康，无犯罪记录，退伍军人优先，包住。</t>
  </si>
  <si>
    <t>1、要求吃苦耐劳，身体健康 2、服从领导安排，负责所分配区域的车间卫生清洁工作 3、50周岁以下，有车间/办公室保洁经验的优先。</t>
  </si>
  <si>
    <t>苏州朗之睿电子科技有限公司</t>
  </si>
  <si>
    <t>机械设计师</t>
  </si>
  <si>
    <t>机械设计师任位要求： 1.负责机械设计方案相关零部件的设计、选型及绘图、机械部件成本评估，完成BOM清单 2.开发与设计新产品 3.参与产品项目立项可行性调研，参与系统方案设计 4.研究开发新结构新技术，提升产品性能和质量； 5.解决产品开发中的问题、问题跟踪以及与客户讨论技术问题； 6.设计DOE研究各种机械结构的优缺点，并为后期设计提供理论支撑。 任职要求： 1、35岁以下； 2、本科及以上学历，机械设计与制造相关专业； 3、2年以上机械设计背景或应届生亦可 4、倾向于创业型企业，或者有过创业公司工作经历优先； 5、熟悉使用常用工程设计软件 CAD/SOILDWORKS 6、熟悉电子元器件应用,芯片设计优先。 7、有负责完成整个项目开发经历，包括项目评估，结构设计，前期开发问题测试分析，前期生产工艺制定及完善等。 8、具有创新思维，良好的沟通、协调能力，善于发现问题和解决问题； 9、工作积极主动，责任感强，有较强的团队协作能力，乐观开朗，热爱生活。</t>
  </si>
  <si>
    <t>繁引半导体装备(苏州)有限公司</t>
  </si>
  <si>
    <t>1.熟练EXCEL,WORD,文档。 2、每日上报生产日报表相关部门 ; 3、生产计划的跟单、制定、跟进与实施安排; 4、做好每月评价确认；</t>
  </si>
  <si>
    <t>项目工程师</t>
  </si>
  <si>
    <t>1．负责公司专项业务对接。 2．对ISO管理体系，安全标淮化体系有理解，熟练使用office办公软件 3．负责新进产品验证，试产，并提供电子技术方面支持 4. 跟踪小批量生产，并检测工装治具检测。 5. 负责对整机进行调试并电气性能分析，并提供改良意见。 要求：工作经验5年以上，懂电路图优先。</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</si>
  <si>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 合理调配生产人员，掌握员工的思想动态，加强员工质量意识和思想素质教育； 5. 做好生产应急预案演习和三级标淮化文件及安全生产平台工作； 6. 对生产员工业务持能和工作纪律进行考核，向总经理进行汇报；</t>
  </si>
  <si>
    <t>PCB版 修理</t>
  </si>
  <si>
    <t>会做焊锡，看懂回路图</t>
  </si>
  <si>
    <t>德仕科技(深圳)有限公司苏州分公司</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</si>
  <si>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</si>
  <si>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</si>
  <si>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</si>
  <si>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</si>
  <si>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</si>
  <si>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</si>
  <si>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</si>
  <si>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</si>
  <si>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</si>
  <si>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</si>
  <si>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</si>
  <si>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</si>
  <si>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</si>
  <si>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</si>
  <si>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</si>
  <si>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</si>
  <si>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</si>
  <si>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</si>
  <si>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</si>
  <si>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</si>
  <si>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</si>
  <si>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</si>
  <si>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</si>
  <si>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1、3年以上仓管员工作经验。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</si>
  <si>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</si>
  <si>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</si>
  <si>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</si>
  <si>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</si>
  <si>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</si>
  <si>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</si>
  <si>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</si>
  <si>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</si>
  <si>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</si>
  <si>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</si>
  <si>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</si>
  <si>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</si>
  <si>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</si>
  <si>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</si>
  <si>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</si>
  <si>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</si>
  <si>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</si>
  <si>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</si>
  <si>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</si>
  <si>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</si>
  <si>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</si>
  <si>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</si>
  <si>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</si>
  <si>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</si>
  <si>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</si>
  <si>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</si>
  <si>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</si>
  <si>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</si>
  <si>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</si>
  <si>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</si>
  <si>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</si>
  <si>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</si>
  <si>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</si>
  <si>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</si>
  <si>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</si>
  <si>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</si>
  <si>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</si>
  <si>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</si>
  <si>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</si>
  <si>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</si>
  <si>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</si>
  <si>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</si>
  <si>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</si>
  <si>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</si>
  <si>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</si>
  <si>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</si>
  <si>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</si>
  <si>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</si>
  <si>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</si>
  <si>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</si>
  <si>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</si>
  <si>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</si>
  <si>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</si>
  <si>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</si>
  <si>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</si>
  <si>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</si>
  <si>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</si>
  <si>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</si>
  <si>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</si>
  <si>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</si>
  <si>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</si>
  <si>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</si>
  <si>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</si>
  <si>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</si>
  <si>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</si>
  <si>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</si>
  <si>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</si>
  <si>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</si>
  <si>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</si>
  <si>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</si>
  <si>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</si>
  <si>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</si>
  <si>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</si>
  <si>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</si>
  <si>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</si>
  <si>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</si>
  <si>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</si>
  <si>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</si>
  <si>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</si>
  <si>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</si>
  <si>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</si>
  <si>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</si>
  <si>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</si>
  <si>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</si>
  <si>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贺氏(苏州)特殊材料有限公司</t>
  </si>
  <si>
    <t>测试中心技术员（12小时两倒班）</t>
  </si>
  <si>
    <t>具体要求: 1. 能适应12小时翻班工作安排 2. 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</si>
  <si>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苏州肯美特设备集成股份有限公司</t>
  </si>
  <si>
    <t>1.参与从新产品导入到量产阶段的质量管理策划，开发质量控制计划，撰写检验作业指导书及关键质量管控岗位的质量控制点(Checklist)，并对QC进行培训 2.支持工程团队一起策划产品流程图，FMEA 3.内外部质量跟踪，质量数据分析，推进跨部门质量持续改善 4.客户投诉时，协调相关部门参与客户投诉的分析改善 5.参与内部体系审核，过程审核及产品审核 要求： 1.机械或机电等相关专业专科及以上学历 2.至少2年以上钣金或机加工领域产品质量管理经验 3.熟练使用相关质量管理及分析工具，良好的沟通协调能力及团队合作精神 4.熟练使用2D/3D看图软件，良好的机械识图能力，动手能力强 5.良好的英文读写能力，可以看懂英文图纸及撰写英文报告，具备必要的英语口语表达沟通能力</t>
  </si>
  <si>
    <t>会计</t>
  </si>
  <si>
    <t>1.从事会计应收岗位5年以上 2.熟悉成本核算统程，会计报表的处理 3.熟练运用ERP，EXCEL办公软件 4.具备高度责任心 5.接受加班 6.英语流利</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</si>
  <si>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</si>
  <si>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</si>
  <si>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</si>
  <si>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加班制：8.30-8.30；有工厂经验</t>
  </si>
  <si>
    <t>律胜科技(苏州)有限公司</t>
  </si>
  <si>
    <t>保洁（小时工）</t>
  </si>
  <si>
    <t>1、年龄50-60岁，女士优先； 2、工作认真负责，踏实肯干，会讲普通话，良好的服务意识，为人诚恳； 3、无不良嗜好， 身体健康； 4、有保洁经验者优先考虑； 5、此工作为小时工，每天时间为7：30-11：00；</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</si>
  <si>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</si>
  <si>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</si>
  <si>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</si>
  <si>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苏州华而多科技有限公司</t>
  </si>
  <si>
    <t>业务助理</t>
  </si>
  <si>
    <t>1.大专学历 2.日语流利 3.有工作经验者优先</t>
  </si>
  <si>
    <t>日语销售</t>
  </si>
  <si>
    <t>1.大专以上学历 2.日语一级优先（口语佳二级可） 3.具有二年以上销售经验，有日本客户销售经验优先 4.收集、整理市场信息、客户拜访、新客户开拓、了解行业动态。 5.具有团队合作精神及良好的抗压能力，能配合出差工作者 6.能积极配合领导安排的工作者.</t>
  </si>
  <si>
    <t>1.口才好，喜欢交流。 2.有销售工作经验者优先 3.日语2级以上。 4.能配合出差。</t>
  </si>
  <si>
    <t>苏州工业园区元禾沙湖金融服务有限公司</t>
  </si>
  <si>
    <t>光器件产品销售工程师</t>
  </si>
  <si>
    <t>岗位职责: 1、负责公司光探测器产品的销售； 2、负责市场信息的收集及竞争对手的分析及维护客户关系以及客户间的长期战略合作计划； 3、与客户进行有效沟通了解客户需求, 寻找销售机会； 4、良好销售技巧/谈判技巧，有一定的英语读写能力。 任职要求： 1、大专以上学历，电子信息/微电子/通讯/物理/光电/机械/机电等理工科相关专业优先考虑； 2、有光器件领域（光探测器、激光器、调制器等）销售工作经验者优先考虑； 3、具有较强的学习能力和团队合作精神； 4、具有良好的执行力，责任心与抗压能力； 5、具备较强的市场分析、营销、推广能力和良好的人际沟通、协调能力、分析和解决问题的能力。</t>
  </si>
  <si>
    <t>锐思特电子科技(苏州)有限公司</t>
  </si>
  <si>
    <t>1、熟练使用一到两种2D及3D绘图软件（会SolidWｏｒks优先考虑），熟悉机械制图规范。 2、了解半导体行业背景。 3、动手能力、强沟通能力强。 4、适应短途出差（一般当天可来回）。 工作时间：08:30~17:30 五天八小时 五险一金、 年底双薪、绩效奖金、餐补、带薪年假、弹性工作、补充医疗保险、员工旅游、生日福利、法定假日购物卡 地址：工业园区东富路58号三埃国际D栋三单元二楼201室</t>
  </si>
  <si>
    <t>制图工程师</t>
  </si>
  <si>
    <t>1、熟练使用一到两种2D及3D绘图软件（会SolidWorks优先考虑），熟悉机械制图规范。 2、了解半导体行业背景。 3、动手能力、强沟通能力强。 4、适应短途出差（一般当天可来回）。 工作时间：08:30~17:30 五天八小时 公司：锐思特电子科技（苏州）有限公司 地址：工业园区东富路58号三埃国际D栋三单元二楼201室</t>
  </si>
  <si>
    <t>索普利机械产品(苏州)有限公司</t>
  </si>
  <si>
    <t>1.  大专及以上学历，机械或相关专业； 2.  3年以上工作经验，2年以上新项目启动经验； 3. 熟悉工装（模具）、冲压、车削、铣磨等相关工艺和产品；懂CNC系列设备技术，产品工艺经验者优先。 4.  熟悉AutoCAD, Solid work, UG, Pro/E； 5.  熟悉各种量规和夹具冲模的结构； 6.  熟悉PPAP、APQP文件，有TS16949知识优先； 7.  良好的沟通能力和团队合作精神； 8.  有责任心，有团队合作精神； 9.  良好的英语能力优先； 10. 新项目管理（时间、成本、质量、报价）； 11. 相关产品技术分析与支持； 12. 新项目工艺打印*** PFMEA PFD的建立和维护； 13. 设计相关量具、夹具、工装等； 14．过程改进； 15. 为销售和生产部门提供技术支持； 16. 经理安排的其他工作； 17．制作样品 18. 有发动机凸轮轴相关零部件开发经验者优</t>
  </si>
  <si>
    <t>江苏微标标准认证有限公司</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</si>
  <si>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</si>
  <si>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</si>
  <si>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苏州中芯启恒科学仪器有限公司</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</si>
  <si>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</si>
  <si>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</si>
  <si>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</si>
  <si>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</si>
  <si>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微流控芯片加工员</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</si>
  <si>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</si>
  <si>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</si>
  <si>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</si>
  <si>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</si>
  <si>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</si>
  <si>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</si>
  <si>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</si>
  <si>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</si>
  <si>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</si>
  <si>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</si>
  <si>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</si>
  <si>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</si>
  <si>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</si>
  <si>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</si>
  <si>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</si>
  <si>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</si>
  <si>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</si>
  <si>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实习生</t>
  </si>
  <si>
    <t>职位描述： 1.筛选简历，电话沟通并且邀约面试。 2.数据记录，整合，分析。 职位要求： 1.大专及以上学历，普通话标准，性格外向。 2.五天八小时，按学生实际课程安排上班时间。</t>
  </si>
  <si>
    <t>欧金斯新能源（苏州）有限公司</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</si>
  <si>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</si>
  <si>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</si>
  <si>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苏州联屹精密机械有限公司</t>
  </si>
  <si>
    <t>数控加工中心操作员</t>
  </si>
  <si>
    <t>有一年以上的机械操作工作经验，吃苦耐劳，有一定的动手能力，能上夜班，具有一定的沟通能力。</t>
  </si>
  <si>
    <t>苏州天虹商场有限公司</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</si>
  <si>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</si>
  <si>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</si>
  <si>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</si>
  <si>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</si>
  <si>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</si>
  <si>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</si>
  <si>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营业员</t>
  </si>
  <si>
    <t>1、高中以上学历 2、为人踏实，能吃苦耐劳，服从上级领导的安排 3、有相关工作经验者优先考虑录用</t>
  </si>
  <si>
    <t>助理工程主管</t>
  </si>
  <si>
    <t>1、熟悉维修作业的各项操作规程和有关法律法规； 2、掌握水、电设备常识，能够排除常见的水电故障； 3、能熟练使用水电工具，掌握安全预防知识，具备安全防范意识，责任心强。</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</si>
  <si>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</si>
  <si>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</si>
  <si>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</si>
  <si>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</si>
  <si>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</si>
  <si>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</si>
  <si>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</si>
  <si>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苏州德睿科仪仪器设备有限公司</t>
  </si>
  <si>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</si>
  <si>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</si>
  <si>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</si>
  <si>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</si>
  <si>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</si>
  <si>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</si>
  <si>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康美包(苏州)有限公司</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</si>
  <si>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</si>
  <si>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</si>
  <si>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</si>
  <si>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</si>
  <si>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</si>
  <si>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新宇航空制造(苏州)有限公司</t>
  </si>
  <si>
    <t>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</si>
  <si>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</si>
  <si>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</si>
  <si>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</si>
  <si>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</si>
  <si>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</si>
  <si>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</si>
  <si>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福禄(苏州)新型材料有限公司</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</si>
  <si>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</si>
  <si>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</si>
  <si>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</si>
  <si>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</si>
  <si>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</si>
  <si>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</si>
  <si>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</si>
  <si>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</si>
  <si>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</si>
  <si>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</si>
  <si>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</si>
  <si>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任职要求： 1.大专及以上学历，电子、计算机、自动化、测控、工业工程、机电类专业； 2.吃苦耐劳，能配合加班轮班。 岗位职责： 1.负责设备的检查、保养和修理； 2.负责设备事故的处理。</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</si>
  <si>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</si>
  <si>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</si>
  <si>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</si>
  <si>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上海臻臣化妆品有限公司</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</si>
  <si>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</si>
  <si>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</si>
  <si>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</si>
  <si>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苏州晶方半导体科技股份有限公司</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</si>
  <si>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</si>
  <si>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苏州万维分配技术有限公司</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</si>
  <si>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</si>
  <si>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苏州工业园区金鸡湖城市发展有限公司达博酒店</t>
  </si>
  <si>
    <t>Senior Security Guard/Safety &amp; Security Guard -CCTV 资深保安员/监控员</t>
  </si>
  <si>
    <t>Safety &amp; Security - CCTV &amp;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</si>
  <si>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</si>
  <si>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</si>
  <si>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</si>
  <si>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B&amp;F Guest Service Agent&amp;Hostess,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</si>
  <si>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</si>
  <si>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</si>
  <si>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</si>
  <si>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and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</si>
  <si>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</si>
  <si>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and total guest satisfaction. Act as the contact point for guests and other department talent during the daily operations and ensure that the Welcome Desk, Concierge team, Wired and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</si>
  <si>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</si>
  <si>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</si>
  <si>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</si>
  <si>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and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</si>
  <si>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</si>
  <si>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</si>
  <si>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</si>
  <si>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</si>
  <si>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</si>
  <si>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</si>
  <si>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</si>
  <si>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</si>
  <si>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Fitness Center Instructor/Attendant/Safe Guard 健身中心教练/服务员/救生员</t>
  </si>
  <si>
    <t>Fitness Center Instructor 健身中心教练 Love the “W” brand and life style, passion with the new market trend, always looking for what’s New, What’s next. 热爱“W”品牌及其生活方式，总是对市场潮流十分敏感。总是寻找新的东西来领导市场。</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</si>
  <si>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</si>
  <si>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and GOP results for the venue. 协助部门经理经营，以完成部门制定的所有目标及预算包括：员工满意度，客人满意度及财务预算。 This role involves the complete supervision of restaurant operations, including talent supervision and roster, preparation of checks, stock control and communication with relevant departments. 负责监督管理日常营运包括：员工各项表现，排班，账单准备，营运物资仓储量及和各部门之间的协调沟通。 The role is responsible for ensuring maximum guest satisfaction and maximum average check; to utilize current manpower control measures to meet and exceed budgeted manpower productivity; to work closely with HR and Venue manager to ensure all training requirements are met and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and efficient manner, in accordance with the hotel’s policies and procedures, ensuring that a high level of service is maintained. 根据酒店的规章制度给员工提供一个和谐，礼貌，安全，有效的工作环境。并确保一贯的高标准对客服务质量。 Love the “W” brand and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</si>
  <si>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</si>
  <si>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</si>
  <si>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</si>
  <si>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</si>
  <si>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苏州质速广告制作有限公司</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</si>
  <si>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</si>
  <si>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</si>
  <si>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</si>
  <si>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</si>
  <si>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</si>
  <si>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</si>
  <si>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宇弘研精密机械(苏州)有限公司</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</si>
  <si>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</si>
  <si>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</si>
  <si>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苏州蜜蜂村落网络科技有限公司</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</si>
  <si>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</si>
  <si>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</si>
  <si>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</si>
  <si>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</si>
  <si>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苏州昊建自动化系统有限公司</t>
  </si>
  <si>
    <t>普工（塑焊、钳工）</t>
  </si>
  <si>
    <t>1、初中以上学历，年龄：18-40岁； 2、能吃苦耐劳、有团队合作精神； 3、有责任心、对工作认真负责，服从领导安排； 4、加班费另算。</t>
  </si>
  <si>
    <t>装配电工</t>
  </si>
  <si>
    <t>1.负责非标设备的调试； 2.具有分析总结设备异常及协助解决； 3.配合公司领导安排的加班和出差； 4.设备的安装，后期维护，客户现场培训； 5.有光伏行业非标自动化及湿制程设备制造经验优先。</t>
  </si>
  <si>
    <t>河海大学设计研究院有限公司苏州分公司</t>
  </si>
  <si>
    <t>一、招聘岗位 出纳 二、岗位职责 1、财务报销工作，包括单据管理和依据公司制度对单据进行初步审核。 2、出纳工作，包括会计原始凭证录入，登记现金、银行存款日记账，按时编制银行存款余额调节表和现金盘点表。 3、负责公司发票、收据的开具，登记发票台账。 4、负责公司月度、年度各项税费的申报。 5、做好资产管理工作，登记固定资产台账，定期参与公司资产的清点与盘查工作。 6、负责财务会计档案的日常管理工作，包括凭证装订、报表装订、账册装订、其他会计资料装订等。 7、配合各项财务审计工作； 8、完成领导交办的其他工作。 三、应聘条件 1、35周岁以下。大专及以上学历，财会、财务管理、经济等相关专业毕业，2年以上出纳工作经验。有1年以上独立完成全套财务核算流程工作经验者优先。 2、具备财务从业资格，持有会计从业资格证。会计中级职称者优先。 3、熟悉企业会计制度及其他国家会计法规和税收政策，熟悉财务软件和相关办公应用软件的操作和使用。 4、正直诚信、踏实严谨、积极主动、富有责任心；具有良好的沟通能力、团队精神与服务意识，服从公司管理。 四、薪资待遇 6-8万元/年。 五、工作地点 苏州市相城区。</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</si>
  <si>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</si>
  <si>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</si>
  <si>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</si>
  <si>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质量实习生</t>
  </si>
  <si>
    <t>工作内容： 我们正在寻找一位质量实习生，负责协助我们的质量保证团队执行一系列质量保证工作。主要职责包括： * 负责执行各种质量测试，包括：测试计划编写、测试样本设计、测试结果记录、测试报告撰写等； * 协助团队开展项目质量相关工作，包括：质量会议组织、质量问题提交通知、质量数据跟踪等； * 参与项目质量管理，确保项目按照既定质量标准进行，并协助项目经理及团队完善项目质量管理； * 负责项目文件资料的整理、归档和移交，包括：项目计划、项目文件、报告、数据等； * 负责与其他部门的沟通和协调，以确保项目的质量问题得到及时解决。 职位要求： * 不限工作经验，2025年毕业生优先考虑，大专及以上学历，机械、电子等理工科专业背景； * 具备良好的沟通能力和团队合作意识，善于主动沟通，具备基本的数据处理和分析能力； * 具备较强的责任心和抗压能力； * 有意向在质量管理领域发展的，或对项目质量管理有浓厚兴趣的； * 有良好的时间管理和组织能力，能够有效地处理工作中的突发事件。</t>
  </si>
  <si>
    <t>盖茨优霓塔传动系统(苏州)有限公司</t>
  </si>
  <si>
    <t>工作内容： 1、按照HSE要求进行必要的劳动防护，严格按照HSE要求进行作业； 2、执行生产计划，并按严格按照标准作业指导书进行作业； 3、操作机器设备，进行生产过程中的各种操作； 4、负责维护和清洁生产设备，确保设备的正常运转； 5、协助其他工人完成生产任务，并确保生产线的顺利运转。 6、执行产线的开班要求上三班。 7、执行领导安排的工作。 职位要求： 1、年龄在18岁以上，身体健康，能够承受较强的体力劳动； 2、初中及以上学历，有制造业生产工作经验优先； 3、具有基本的安全知识和意识，能遵守现场各项安全规定； 4、具体基本的认识和了解生产设备的能力，能够操作各种机器设备； 5、具备良好的沟通能力和团队合作精神，能够与同事和其他工人合作完成任务。</t>
  </si>
  <si>
    <t>岗位职责: 1、设备/设施的日常故障维修，保障设备的正常运行； 2、执行每班计划工单，减少设备非计划停机； 3、设备/设施的巡检，发现异常及时反馈和处理； 4、设备运行状态监测，跟踪关键数据趋势； 5、设备预防性维护保养，维持设备良好运行状态； 6、设备的安装和改进，提升设备性能指标； 7、技术员的培训； 8、其他安排的任务和职责； 任职资格: 1、3年以上设备维修工作经验；熟悉机械方面的维修保养，有电气维修经验者优先； 2、中专或以上学历，机电相关专业； 3、身体素质较好，抗压能力强； 工作环境: 车间，需要倒班 （整体无空调，岗位有空调）。</t>
  </si>
  <si>
    <t>关键岗位操作工</t>
  </si>
  <si>
    <t>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能吃苦耐劳、接受倒班、有操机经验、愿在公司长期发展的。</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</si>
  <si>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</si>
  <si>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</si>
  <si>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苏州安泰空气技术有限公司</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</si>
  <si>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</si>
  <si>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</si>
  <si>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</si>
  <si>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</si>
  <si>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京隆科技(苏州)有限公司</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</si>
  <si>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</si>
  <si>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</si>
  <si>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</si>
  <si>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</si>
  <si>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</si>
  <si>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</si>
  <si>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</si>
  <si>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</si>
  <si>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</si>
  <si>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</si>
  <si>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市场专员</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</si>
  <si>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</si>
  <si>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三和工程设备(苏州)有限公司</t>
  </si>
  <si>
    <t>建筑电气工程师</t>
  </si>
  <si>
    <t>1）电气工程及自动化、建筑电气等相关专业，统招大学专科及以上学历； 2）有2年左右相关工作经验，会日语者优先（实习生可）； 3）熟练运用办公软件、CAD绘图软件、3D建模等； 4）可出差； 5）工作认真严谨、有干劲、上进心强、热衷挑战。 工作内容： 1）工厂供配电设计、报价、预算管理； 2）现场施工管理。</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</si>
  <si>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</si>
  <si>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盛博国际贸易（江苏）有限公司</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</si>
  <si>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</si>
  <si>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</si>
  <si>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</si>
  <si>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</si>
  <si>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平面设计</t>
  </si>
  <si>
    <t>职位描述 1、负责公司线上线下等多平台海报设计； 2、负责公司线上线下等多平台商品美化； 3、负责公司线上线下等多平台视频拍摄、剪辑、制作等； 4、负责公司线上线下等多平台形象规划、品牌宣传； 5、其他相关工作 任职要求： 1、美术、广告或平面设计相关专业毕业； 2、3年以上工作经历，有较强的色感、创意能力和良好的文字表达能力，思维敏捷，能独立完成设计工作； 3、能熟练使用PS、AI、CDR和PR等设计软件； 4、逻辑思维清晰，责任感强，具备较强的团队意识，良好的沟通及协作能力 职位福利：绩效奖金、免费停车、五险一金、免费工作餐、全勤奖</t>
  </si>
  <si>
    <t>美工</t>
  </si>
  <si>
    <t>职位描述 1.负责线上微商城的相关页面、商品详情、平面等设计、 改版、更新； 2.产品拍照、摄影等相关工作； 任职要求： 有相关工作经验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</si>
  <si>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</si>
  <si>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</si>
  <si>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</si>
  <si>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</si>
  <si>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</si>
  <si>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</si>
  <si>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</si>
  <si>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</si>
  <si>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</si>
  <si>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</si>
  <si>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</si>
  <si>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</si>
  <si>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</si>
  <si>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</si>
  <si>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</si>
  <si>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</si>
  <si>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</si>
  <si>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</si>
  <si>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行政前台</t>
  </si>
  <si>
    <t>职位描述 1.负责公司来客的招呼，接待，登记，引导 2.负责公司总机的转接 3.收发传真，复印文档，收发邮寄信件等 4.负责会议室的茶水冲泡，整理布置 5.负责员工的考勤 6.完成上级交办的其他事务性工作。 任职要求 1.大专以上学历，性格开朗，待人热诚 2.熟悉使用办公软件 3.工作积极热诚，心细有耐心，协调能力强 职位福利：免费工作餐、免费停车、五险一金、全勤奖、</t>
  </si>
  <si>
    <t>苏州熹骊科技有限公司</t>
  </si>
  <si>
    <t>国际业务员</t>
  </si>
  <si>
    <t>英语流利。会俄语者优先。 具有良好的沟通技巧；有国际贸易岗位经验者优先。 1. 负责发展国际客户、拓展国际市场； 2. 负责国际项目的接洽与实施工作； 3. 负责对国际项目的进展的进行监控，对结果负责； 4. 负责与国外客户保持良好的沟通，维护好客户关系.</t>
  </si>
  <si>
    <t>昆山全特精密机械有限公司</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</si>
  <si>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</si>
  <si>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</si>
  <si>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有相关CNC编程经验1年以上，福利待遇面议</t>
  </si>
  <si>
    <t>熟练操作卧式或龙门加工中心，1年以上工作经验，福利待遇面议</t>
  </si>
  <si>
    <t>苏州圆才管理咨询有限公司</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</si>
  <si>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</si>
  <si>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</si>
  <si>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</si>
  <si>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</si>
  <si>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</si>
  <si>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</si>
  <si>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苏州四维精密复合材料有限公司</t>
  </si>
  <si>
    <t>身体健康，吃苦耐劳，有机台操作经验者优先。提供住宿，三餐，不穿无尘服，不看显微镜。</t>
  </si>
  <si>
    <t>虹光精密工业(苏州)有限公司</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</si>
  <si>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</si>
  <si>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</si>
  <si>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</si>
  <si>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</si>
  <si>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</si>
  <si>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</si>
  <si>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</si>
  <si>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大金机电设备(苏州)有限公司</t>
  </si>
  <si>
    <t>厂务电工</t>
  </si>
  <si>
    <t>岗位职责： 1、负责水电日常维修，计划检修，保养； 2、负责施工用电监理，配电线路安装等工作； 3、每天对用电设施进行巡视巡检，发现问题并及时处理，杜绝安全隐患； 4、负责公司电路，电线，电气设备的维修维护工作，保障其良好运行。 任职要求： 1、2年以上低压配电操作维修经验，持有效上岗操作证； 2、具备较高的维修电工专业知识，熟知安全规范和操作规程。</t>
  </si>
  <si>
    <t>设备电工</t>
  </si>
  <si>
    <t>工作内容： 1、设备维护：对各种设备进行日常检查，发现设备故障并及时进行维护和修复，确保设备处于良好的运行状态。 2、故障排除：在设备出现故障时，负责快速定位并解决故障，保证生产线的正常运行。 3、设备升级：根据公司的设备更新计划，对旧设备进行升级，以确保设备性能的不断提升。 4、部门协调：与其他部门的同事合作，确保设备维修工作的顺利进行。 职位要求： 1、中专及以上学历，机电一体化相关专业，有低压电工证，优秀应届生也可。 2、具备一定的设备维修经验，熟悉基础的设备工作原理。 3、具备良好的沟通能力和团队合作精神，能够与其他部门共同协作。</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</si>
  <si>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</si>
  <si>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</si>
  <si>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</si>
  <si>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</si>
  <si>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</si>
  <si>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</si>
  <si>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</si>
  <si>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</si>
  <si>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</si>
  <si>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</si>
  <si>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</si>
  <si>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苏州奥欣复合材料有限公司</t>
  </si>
  <si>
    <r>
      <t>1.</t>
    </r>
    <r>
      <rPr>
        <sz val="11"/>
        <color rgb="FF454541"/>
        <rFont val="宋体"/>
        <charset val="134"/>
      </rPr>
      <t>男女不限，</t>
    </r>
    <r>
      <rPr>
        <sz val="11"/>
        <color rgb="FF454541"/>
        <rFont val="Arial"/>
        <charset val="134"/>
      </rPr>
      <t>18-45</t>
    </r>
    <r>
      <rPr>
        <sz val="11"/>
        <color rgb="FF454541"/>
        <rFont val="宋体"/>
        <charset val="134"/>
      </rPr>
      <t>岁。</t>
    </r>
  </si>
  <si>
    <t>6-9千元/月</t>
  </si>
  <si>
    <t>初中及以上</t>
  </si>
  <si>
    <r>
      <t>15</t>
    </r>
    <r>
      <rPr>
        <sz val="11"/>
        <color rgb="FF454541"/>
        <rFont val="宋体"/>
        <charset val="134"/>
      </rPr>
      <t>天</t>
    </r>
  </si>
  <si>
    <t>江苏鸿恩医疗器械有限公司</t>
  </si>
  <si>
    <t>电子专用设备装配工</t>
  </si>
  <si>
    <r>
      <t>1.</t>
    </r>
    <r>
      <rPr>
        <sz val="11"/>
        <color rgb="FF454541"/>
        <rFont val="宋体"/>
        <charset val="134"/>
      </rPr>
      <t>男女不限，</t>
    </r>
    <r>
      <rPr>
        <sz val="11"/>
        <color rgb="FF454541"/>
        <rFont val="Arial"/>
        <charset val="134"/>
      </rPr>
      <t>25-35</t>
    </r>
    <r>
      <rPr>
        <sz val="11"/>
        <color rgb="FF454541"/>
        <rFont val="宋体"/>
        <charset val="134"/>
      </rPr>
      <t>岁。</t>
    </r>
  </si>
  <si>
    <t>5-8千元/月</t>
  </si>
  <si>
    <r>
      <t>1.</t>
    </r>
    <r>
      <rPr>
        <sz val="11"/>
        <color rgb="FF454541"/>
        <rFont val="宋体"/>
        <charset val="134"/>
      </rPr>
      <t>男女不限，</t>
    </r>
    <r>
      <rPr>
        <sz val="11"/>
        <color rgb="FF454541"/>
        <rFont val="Arial"/>
        <charset val="134"/>
      </rPr>
      <t>25-55</t>
    </r>
    <r>
      <rPr>
        <sz val="11"/>
        <color rgb="FF454541"/>
        <rFont val="宋体"/>
        <charset val="134"/>
      </rPr>
      <t>岁。</t>
    </r>
  </si>
  <si>
    <t>江苏强盛功能化学股份有限公司</t>
  </si>
  <si>
    <r>
      <t>1.</t>
    </r>
    <r>
      <rPr>
        <sz val="11"/>
        <color rgb="FF454541"/>
        <rFont val="宋体"/>
        <charset val="134"/>
      </rPr>
      <t>男女不限，</t>
    </r>
    <r>
      <rPr>
        <sz val="11"/>
        <color rgb="FF454541"/>
        <rFont val="Arial"/>
        <charset val="134"/>
      </rPr>
      <t>25-45</t>
    </r>
    <r>
      <rPr>
        <sz val="11"/>
        <color rgb="FF454541"/>
        <rFont val="宋体"/>
        <charset val="134"/>
      </rPr>
      <t>岁。</t>
    </r>
  </si>
  <si>
    <t>8-11千元/月</t>
  </si>
  <si>
    <t>0512-52536868</t>
  </si>
  <si>
    <t>苏州市华威电梯部件有限公司</t>
  </si>
  <si>
    <t>钣金操作工</t>
  </si>
  <si>
    <r>
      <t>1.</t>
    </r>
    <r>
      <rPr>
        <sz val="11"/>
        <color rgb="FF454541"/>
        <rFont val="宋体"/>
        <charset val="134"/>
      </rPr>
      <t>男女不限，</t>
    </r>
    <r>
      <rPr>
        <sz val="11"/>
        <color rgb="FF454541"/>
        <rFont val="Arial"/>
        <charset val="134"/>
      </rPr>
      <t>20-50</t>
    </r>
    <r>
      <rPr>
        <sz val="11"/>
        <color rgb="FF454541"/>
        <rFont val="宋体"/>
        <charset val="134"/>
      </rPr>
      <t>岁。</t>
    </r>
  </si>
  <si>
    <t>6-8千元/月</t>
  </si>
  <si>
    <t>铝挤压机操作工</t>
  </si>
  <si>
    <r>
      <t>1.</t>
    </r>
    <r>
      <rPr>
        <sz val="11"/>
        <color rgb="FF454541"/>
        <rFont val="宋体"/>
        <charset val="134"/>
      </rPr>
      <t>男女不限，</t>
    </r>
    <r>
      <rPr>
        <sz val="11"/>
        <color rgb="FF454541"/>
        <rFont val="Arial"/>
        <charset val="134"/>
      </rPr>
      <t>20-40</t>
    </r>
    <r>
      <rPr>
        <sz val="11"/>
        <color rgb="FF454541"/>
        <rFont val="宋体"/>
        <charset val="134"/>
      </rPr>
      <t>岁。</t>
    </r>
  </si>
  <si>
    <t>4-6千元/月</t>
  </si>
  <si>
    <t>不限</t>
  </si>
  <si>
    <t>冲压、钣金等</t>
  </si>
  <si>
    <r>
      <t>1.</t>
    </r>
    <r>
      <rPr>
        <sz val="11"/>
        <color rgb="FF454541"/>
        <rFont val="宋体"/>
        <charset val="134"/>
      </rPr>
      <t>男女不限，</t>
    </r>
    <r>
      <rPr>
        <sz val="11"/>
        <color rgb="FF454541"/>
        <rFont val="Arial"/>
        <charset val="134"/>
      </rPr>
      <t>20-45</t>
    </r>
    <r>
      <rPr>
        <sz val="11"/>
        <color rgb="FF454541"/>
        <rFont val="宋体"/>
        <charset val="134"/>
      </rPr>
      <t>岁。</t>
    </r>
  </si>
  <si>
    <t>6-10千元/月</t>
  </si>
  <si>
    <t>中专/中技</t>
  </si>
  <si>
    <t>大陆汽车系统（常熟）有限公司</t>
  </si>
  <si>
    <t>生产普工</t>
  </si>
  <si>
    <r>
      <t>1.</t>
    </r>
    <r>
      <rPr>
        <sz val="11"/>
        <color rgb="FF454541"/>
        <rFont val="宋体"/>
        <charset val="134"/>
      </rPr>
      <t>男女不限，</t>
    </r>
    <r>
      <rPr>
        <sz val="11"/>
        <color rgb="FF454541"/>
        <rFont val="Arial"/>
        <charset val="134"/>
      </rPr>
      <t>18-60</t>
    </r>
    <r>
      <rPr>
        <sz val="11"/>
        <color rgb="FF454541"/>
        <rFont val="宋体"/>
        <charset val="134"/>
      </rPr>
      <t>岁。</t>
    </r>
  </si>
  <si>
    <t>5-6千元/月</t>
  </si>
  <si>
    <t>装配部终检</t>
  </si>
  <si>
    <r>
      <t>1.</t>
    </r>
    <r>
      <rPr>
        <sz val="11"/>
        <color rgb="FF454541"/>
        <rFont val="宋体"/>
        <charset val="134"/>
      </rPr>
      <t>男女不限，</t>
    </r>
    <r>
      <rPr>
        <sz val="11"/>
        <color rgb="FF454541"/>
        <rFont val="Arial"/>
        <charset val="134"/>
      </rPr>
      <t>18-39</t>
    </r>
    <r>
      <rPr>
        <sz val="11"/>
        <color rgb="FF454541"/>
        <rFont val="宋体"/>
        <charset val="134"/>
      </rPr>
      <t>岁。</t>
    </r>
  </si>
  <si>
    <t>机加工维修技术员</t>
  </si>
  <si>
    <r>
      <t>1.</t>
    </r>
    <r>
      <rPr>
        <sz val="11"/>
        <color rgb="FF454541"/>
        <rFont val="宋体"/>
        <charset val="134"/>
      </rPr>
      <t>男女不限，</t>
    </r>
    <r>
      <rPr>
        <sz val="11"/>
        <color rgb="FF454541"/>
        <rFont val="Arial"/>
        <charset val="134"/>
      </rPr>
      <t>20-39</t>
    </r>
    <r>
      <rPr>
        <sz val="11"/>
        <color rgb="FF454541"/>
        <rFont val="宋体"/>
        <charset val="134"/>
      </rPr>
      <t>岁。</t>
    </r>
  </si>
  <si>
    <t>5-9千元/月</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</si>
</sst>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2">
    <font>
      <sz val="11"/>
      <color theme="1"/>
      <name val="等线"/>
      <charset val="134"/>
      <scheme val="minor"/>
    </font>
    <font>
      <sz val="11"/>
      <color rgb="FF454541"/>
      <name val="宋体"/>
      <charset val="134"/>
    </font>
    <font>
      <sz val="11"/>
      <color rgb="FF454541"/>
      <name val="Arial"/>
      <charset val="134"/>
    </font>
    <font>
      <sz val="11"/>
      <color theme="0"/>
      <name val="等线"/>
      <charset val="0"/>
      <scheme val="minor"/>
    </font>
    <font>
      <b/>
      <sz val="11"/>
      <color theme="1"/>
      <name val="等线"/>
      <charset val="0"/>
      <scheme val="minor"/>
    </font>
    <font>
      <b/>
      <sz val="13"/>
      <color theme="3"/>
      <name val="等线"/>
      <charset val="134"/>
      <scheme val="minor"/>
    </font>
    <font>
      <sz val="11"/>
      <color rgb="FFFF0000"/>
      <name val="等线"/>
      <charset val="0"/>
      <scheme val="minor"/>
    </font>
    <font>
      <sz val="11"/>
      <color theme="1"/>
      <name val="等线"/>
      <charset val="0"/>
      <scheme val="minor"/>
    </font>
    <font>
      <i/>
      <sz val="11"/>
      <color rgb="FF7F7F7F"/>
      <name val="等线"/>
      <charset val="0"/>
      <scheme val="minor"/>
    </font>
    <font>
      <b/>
      <sz val="11"/>
      <color theme="3"/>
      <name val="等线"/>
      <charset val="134"/>
      <scheme val="minor"/>
    </font>
    <font>
      <sz val="11"/>
      <color rgb="FF9C0006"/>
      <name val="等线"/>
      <charset val="0"/>
      <scheme val="minor"/>
    </font>
    <font>
      <sz val="11"/>
      <color rgb="FF3F3F76"/>
      <name val="等线"/>
      <charset val="0"/>
      <scheme val="minor"/>
    </font>
    <font>
      <sz val="11"/>
      <color rgb="FF006100"/>
      <name val="等线"/>
      <charset val="0"/>
      <scheme val="minor"/>
    </font>
    <font>
      <b/>
      <sz val="18"/>
      <color theme="3"/>
      <name val="等线"/>
      <charset val="134"/>
      <scheme val="minor"/>
    </font>
    <font>
      <b/>
      <sz val="11"/>
      <color rgb="FF3F3F3F"/>
      <name val="等线"/>
      <charset val="0"/>
      <scheme val="minor"/>
    </font>
    <font>
      <sz val="11"/>
      <color rgb="FFFA7D00"/>
      <name val="等线"/>
      <charset val="0"/>
      <scheme val="minor"/>
    </font>
    <font>
      <b/>
      <sz val="15"/>
      <color theme="3"/>
      <name val="等线"/>
      <charset val="134"/>
      <scheme val="minor"/>
    </font>
    <font>
      <b/>
      <sz val="11"/>
      <color rgb="FFFA7D00"/>
      <name val="等线"/>
      <charset val="0"/>
      <scheme val="minor"/>
    </font>
    <font>
      <u/>
      <sz val="11"/>
      <color rgb="FF0000FF"/>
      <name val="等线"/>
      <charset val="0"/>
      <scheme val="minor"/>
    </font>
    <font>
      <b/>
      <sz val="11"/>
      <color rgb="FFFFFFFF"/>
      <name val="等线"/>
      <charset val="0"/>
      <scheme val="minor"/>
    </font>
    <font>
      <u/>
      <sz val="11"/>
      <color rgb="FF80008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rgb="FFF2F2F2"/>
        <bgColor indexed="64"/>
      </patternFill>
    </fill>
    <fill>
      <patternFill patternType="solid">
        <fgColor theme="8"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s>
  <borders count="19">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style="medium">
        <color rgb="FFDDDDDD"/>
      </right>
      <top style="medium">
        <color rgb="FFDDDDDD"/>
      </top>
      <bottom/>
      <diagonal/>
    </border>
    <border>
      <left/>
      <right style="medium">
        <color rgb="FFDDDDDD"/>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7" fillId="21" borderId="0" applyNumberFormat="0" applyBorder="0" applyAlignment="0" applyProtection="0">
      <alignment vertical="center"/>
    </xf>
    <xf numFmtId="0" fontId="11" fillId="9"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9"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3" fillId="1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6" borderId="17" applyNumberFormat="0" applyFont="0" applyAlignment="0" applyProtection="0">
      <alignment vertical="center"/>
    </xf>
    <xf numFmtId="0" fontId="3" fillId="27" borderId="0" applyNumberFormat="0" applyBorder="0" applyAlignment="0" applyProtection="0">
      <alignment vertical="center"/>
    </xf>
    <xf numFmtId="0" fontId="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6" fillId="0" borderId="12" applyNumberFormat="0" applyFill="0" applyAlignment="0" applyProtection="0">
      <alignment vertical="center"/>
    </xf>
    <xf numFmtId="0" fontId="5" fillId="0" borderId="12" applyNumberFormat="0" applyFill="0" applyAlignment="0" applyProtection="0">
      <alignment vertical="center"/>
    </xf>
    <xf numFmtId="0" fontId="3" fillId="28" borderId="0" applyNumberFormat="0" applyBorder="0" applyAlignment="0" applyProtection="0">
      <alignment vertical="center"/>
    </xf>
    <xf numFmtId="0" fontId="9" fillId="0" borderId="14" applyNumberFormat="0" applyFill="0" applyAlignment="0" applyProtection="0">
      <alignment vertical="center"/>
    </xf>
    <xf numFmtId="0" fontId="3" fillId="8" borderId="0" applyNumberFormat="0" applyBorder="0" applyAlignment="0" applyProtection="0">
      <alignment vertical="center"/>
    </xf>
    <xf numFmtId="0" fontId="14" fillId="14" borderId="15" applyNumberFormat="0" applyAlignment="0" applyProtection="0">
      <alignment vertical="center"/>
    </xf>
    <xf numFmtId="0" fontId="17" fillId="14" borderId="13" applyNumberFormat="0" applyAlignment="0" applyProtection="0">
      <alignment vertical="center"/>
    </xf>
    <xf numFmtId="0" fontId="19" fillId="24" borderId="18" applyNumberFormat="0" applyAlignment="0" applyProtection="0">
      <alignment vertical="center"/>
    </xf>
    <xf numFmtId="0" fontId="7" fillId="12" borderId="0" applyNumberFormat="0" applyBorder="0" applyAlignment="0" applyProtection="0">
      <alignment vertical="center"/>
    </xf>
    <xf numFmtId="0" fontId="3" fillId="29" borderId="0" applyNumberFormat="0" applyBorder="0" applyAlignment="0" applyProtection="0">
      <alignment vertical="center"/>
    </xf>
    <xf numFmtId="0" fontId="15" fillId="0" borderId="16" applyNumberFormat="0" applyFill="0" applyAlignment="0" applyProtection="0">
      <alignment vertical="center"/>
    </xf>
    <xf numFmtId="0" fontId="4" fillId="0" borderId="11" applyNumberFormat="0" applyFill="0" applyAlignment="0" applyProtection="0">
      <alignment vertical="center"/>
    </xf>
    <xf numFmtId="0" fontId="12" fillId="11" borderId="0" applyNumberFormat="0" applyBorder="0" applyAlignment="0" applyProtection="0">
      <alignment vertical="center"/>
    </xf>
    <xf numFmtId="0" fontId="21" fillId="26" borderId="0" applyNumberFormat="0" applyBorder="0" applyAlignment="0" applyProtection="0">
      <alignment vertical="center"/>
    </xf>
    <xf numFmtId="0" fontId="7" fillId="22" borderId="0" applyNumberFormat="0" applyBorder="0" applyAlignment="0" applyProtection="0">
      <alignment vertical="center"/>
    </xf>
    <xf numFmtId="0" fontId="3" fillId="31" borderId="0" applyNumberFormat="0" applyBorder="0" applyAlignment="0" applyProtection="0">
      <alignment vertical="center"/>
    </xf>
    <xf numFmtId="0" fontId="7" fillId="20" borderId="0" applyNumberFormat="0" applyBorder="0" applyAlignment="0" applyProtection="0">
      <alignment vertical="center"/>
    </xf>
    <xf numFmtId="0" fontId="7" fillId="18" borderId="0" applyNumberFormat="0" applyBorder="0" applyAlignment="0" applyProtection="0">
      <alignment vertical="center"/>
    </xf>
    <xf numFmtId="0" fontId="7" fillId="32" borderId="0" applyNumberFormat="0" applyBorder="0" applyAlignment="0" applyProtection="0">
      <alignment vertical="center"/>
    </xf>
    <xf numFmtId="0" fontId="7" fillId="33" borderId="0" applyNumberFormat="0" applyBorder="0" applyAlignment="0" applyProtection="0">
      <alignment vertical="center"/>
    </xf>
    <xf numFmtId="0" fontId="3" fillId="30" borderId="0" applyNumberFormat="0" applyBorder="0" applyAlignment="0" applyProtection="0">
      <alignment vertical="center"/>
    </xf>
    <xf numFmtId="0" fontId="3" fillId="4" borderId="0" applyNumberFormat="0" applyBorder="0" applyAlignment="0" applyProtection="0">
      <alignment vertical="center"/>
    </xf>
    <xf numFmtId="0" fontId="7" fillId="10" borderId="0" applyNumberFormat="0" applyBorder="0" applyAlignment="0" applyProtection="0">
      <alignment vertical="center"/>
    </xf>
    <xf numFmtId="0" fontId="7" fillId="6" borderId="0" applyNumberFormat="0" applyBorder="0" applyAlignment="0" applyProtection="0">
      <alignment vertical="center"/>
    </xf>
    <xf numFmtId="0" fontId="3" fillId="13" borderId="0" applyNumberFormat="0" applyBorder="0" applyAlignment="0" applyProtection="0">
      <alignment vertical="center"/>
    </xf>
    <xf numFmtId="0" fontId="7" fillId="23" borderId="0" applyNumberFormat="0" applyBorder="0" applyAlignment="0" applyProtection="0">
      <alignment vertical="center"/>
    </xf>
    <xf numFmtId="0" fontId="3" fillId="15" borderId="0" applyNumberFormat="0" applyBorder="0" applyAlignment="0" applyProtection="0">
      <alignment vertical="center"/>
    </xf>
    <xf numFmtId="0" fontId="3" fillId="3" borderId="0" applyNumberFormat="0" applyBorder="0" applyAlignment="0" applyProtection="0">
      <alignment vertical="center"/>
    </xf>
    <xf numFmtId="0" fontId="7" fillId="5" borderId="0" applyNumberFormat="0" applyBorder="0" applyAlignment="0" applyProtection="0">
      <alignment vertical="center"/>
    </xf>
    <xf numFmtId="0" fontId="3" fillId="25" borderId="0" applyNumberFormat="0" applyBorder="0" applyAlignment="0" applyProtection="0">
      <alignment vertical="center"/>
    </xf>
  </cellStyleXfs>
  <cellXfs count="18">
    <xf numFmtId="0" fontId="0" fillId="0" borderId="0" xfId="0"/>
    <xf numFmtId="0" fontId="0" fillId="0" borderId="0" xfId="0" applyAlignment="1">
      <alignment horizontal="center"/>
    </xf>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2" xfId="0" applyFont="1" applyFill="1" applyBorder="1" applyAlignment="1">
      <alignment vertical="center" wrapText="1"/>
    </xf>
    <xf numFmtId="0" fontId="0" fillId="2" borderId="0" xfId="0" applyFill="1" applyAlignment="1">
      <alignment horizontal="center"/>
    </xf>
    <xf numFmtId="0" fontId="2" fillId="2" borderId="4" xfId="0" applyFont="1" applyFill="1" applyBorder="1" applyAlignment="1">
      <alignment vertical="center" wrapText="1"/>
    </xf>
    <xf numFmtId="0" fontId="0" fillId="2" borderId="5" xfId="0" applyFill="1" applyBorder="1" applyAlignment="1">
      <alignment horizontal="center"/>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0" fillId="2" borderId="9" xfId="0" applyFill="1" applyBorder="1" applyAlignment="1">
      <alignment horizontal="center"/>
    </xf>
    <xf numFmtId="0" fontId="0" fillId="2" borderId="10" xfId="0" applyFill="1" applyBorder="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649"/>
  <sheetViews>
    <sheetView tabSelected="1" topLeftCell="A1031" workbookViewId="0">
      <selection activeCell="K1037" sqref="K1037"/>
    </sheetView>
  </sheetViews>
  <sheetFormatPr defaultColWidth="9" defaultRowHeight="13.5"/>
  <cols>
    <col min="1" max="1" width="6.375" style="1" customWidth="1"/>
    <col min="2" max="2" width="29.875" style="1" customWidth="1"/>
    <col min="3" max="3" width="18.75" style="1" customWidth="1"/>
    <col min="4" max="4" width="9" style="1"/>
    <col min="5" max="5" width="21.375" style="1" customWidth="1"/>
    <col min="6" max="6" width="12.625" style="1" customWidth="1"/>
    <col min="7" max="7" width="13.625" style="1" customWidth="1"/>
    <col min="8" max="8" width="14" style="1" customWidth="1"/>
    <col min="9" max="9" width="10" style="1" customWidth="1"/>
    <col min="10" max="16384" width="9" style="1"/>
  </cols>
  <sheetData>
    <row r="1" ht="26" customHeight="1" spans="1:17">
      <c r="A1" s="2" t="s">
        <v>0</v>
      </c>
      <c r="B1" s="3"/>
      <c r="C1" s="3"/>
      <c r="D1" s="3"/>
      <c r="E1" s="3"/>
      <c r="F1" s="3"/>
      <c r="G1" s="3"/>
      <c r="H1" s="3"/>
      <c r="I1" s="3"/>
      <c r="J1" s="7"/>
      <c r="K1" s="7"/>
      <c r="L1" s="7"/>
      <c r="M1" s="7"/>
      <c r="N1" s="7"/>
      <c r="O1" s="7"/>
      <c r="P1" s="7"/>
      <c r="Q1" s="9"/>
    </row>
    <row r="2" spans="1:17">
      <c r="A2" s="4" t="s">
        <v>1</v>
      </c>
      <c r="B2" s="5" t="s">
        <v>2</v>
      </c>
      <c r="C2" s="5" t="s">
        <v>3</v>
      </c>
      <c r="D2" s="5" t="s">
        <v>4</v>
      </c>
      <c r="E2" s="5" t="s">
        <v>5</v>
      </c>
      <c r="F2" s="5" t="s">
        <v>6</v>
      </c>
      <c r="G2" s="5" t="s">
        <v>7</v>
      </c>
      <c r="H2" s="6" t="s">
        <v>8</v>
      </c>
      <c r="I2" s="5" t="s">
        <v>9</v>
      </c>
      <c r="J2" s="8"/>
      <c r="K2" s="8"/>
      <c r="L2" s="8"/>
      <c r="M2" s="8"/>
      <c r="N2" s="8"/>
      <c r="O2" s="8"/>
      <c r="P2" s="8"/>
      <c r="Q2" s="10"/>
    </row>
    <row r="3" ht="84" spans="1:17">
      <c r="A3" s="5">
        <f>MAX($A$2:A2)+1</f>
        <v>1</v>
      </c>
      <c r="B3" s="5" t="s">
        <v>10</v>
      </c>
      <c r="C3" s="5" t="s">
        <v>11</v>
      </c>
      <c r="D3" s="5">
        <v>1</v>
      </c>
      <c r="E3" s="5" t="s">
        <v>12</v>
      </c>
      <c r="F3" s="5" t="s">
        <v>13</v>
      </c>
      <c r="G3" s="5" t="s">
        <v>14</v>
      </c>
      <c r="H3" s="5" t="s">
        <v>15</v>
      </c>
      <c r="I3" s="5" t="s">
        <v>16</v>
      </c>
      <c r="J3" s="8"/>
      <c r="K3" s="8"/>
      <c r="L3" s="8"/>
      <c r="M3" s="8"/>
      <c r="N3" s="8"/>
      <c r="O3" s="8"/>
      <c r="P3" s="8"/>
      <c r="Q3" s="10"/>
    </row>
    <row r="4" ht="69.75" spans="1:17">
      <c r="A4" s="5"/>
      <c r="B4" s="5"/>
      <c r="C4" s="5" t="s">
        <v>17</v>
      </c>
      <c r="D4" s="5">
        <v>1</v>
      </c>
      <c r="E4" s="5" t="s">
        <v>18</v>
      </c>
      <c r="F4" s="5">
        <v>6000</v>
      </c>
      <c r="G4" s="5" t="s">
        <v>19</v>
      </c>
      <c r="H4" s="5" t="s">
        <v>15</v>
      </c>
      <c r="I4" s="5" t="s">
        <v>16</v>
      </c>
      <c r="J4" s="8"/>
      <c r="K4" s="8"/>
      <c r="L4" s="8"/>
      <c r="M4" s="8"/>
      <c r="N4" s="8"/>
      <c r="O4" s="8"/>
      <c r="P4" s="8"/>
      <c r="Q4" s="10"/>
    </row>
    <row r="5" ht="221.25" spans="1:17">
      <c r="A5" s="5">
        <f>MAX($A$2:A4)+1</f>
        <v>2</v>
      </c>
      <c r="B5" s="5" t="s">
        <v>20</v>
      </c>
      <c r="C5" s="5" t="s">
        <v>21</v>
      </c>
      <c r="D5" s="5">
        <v>5</v>
      </c>
      <c r="E5" s="5" t="s">
        <v>22</v>
      </c>
      <c r="F5" s="5">
        <v>7000</v>
      </c>
      <c r="G5" s="5" t="s">
        <v>23</v>
      </c>
      <c r="H5" s="5" t="s">
        <v>24</v>
      </c>
      <c r="I5" s="5" t="s">
        <v>16</v>
      </c>
      <c r="J5" s="8"/>
      <c r="K5" s="8"/>
      <c r="L5" s="8"/>
      <c r="M5" s="8"/>
      <c r="N5" s="8"/>
      <c r="O5" s="8"/>
      <c r="P5" s="8"/>
      <c r="Q5" s="10"/>
    </row>
    <row r="6" ht="409.5" spans="1:17">
      <c r="A6" s="5"/>
      <c r="B6" s="5"/>
      <c r="C6" s="5" t="s">
        <v>25</v>
      </c>
      <c r="D6" s="5">
        <v>30</v>
      </c>
      <c r="E6" s="5" t="s">
        <v>26</v>
      </c>
      <c r="F6" s="5">
        <v>4167</v>
      </c>
      <c r="G6" s="5" t="s">
        <v>23</v>
      </c>
      <c r="H6" s="5" t="s">
        <v>24</v>
      </c>
      <c r="I6" s="5" t="s">
        <v>16</v>
      </c>
      <c r="J6" s="8"/>
      <c r="K6" s="8"/>
      <c r="L6" s="8"/>
      <c r="M6" s="8"/>
      <c r="N6" s="8"/>
      <c r="O6" s="8"/>
      <c r="P6" s="8"/>
      <c r="Q6" s="10"/>
    </row>
    <row r="7" ht="148.5" spans="1:17">
      <c r="A7" s="5">
        <f>MAX($A$2:A6)+1</f>
        <v>3</v>
      </c>
      <c r="B7" s="5" t="s">
        <v>27</v>
      </c>
      <c r="C7" s="5" t="s">
        <v>28</v>
      </c>
      <c r="D7" s="5">
        <v>10</v>
      </c>
      <c r="E7" s="5" t="s">
        <v>29</v>
      </c>
      <c r="F7" s="5">
        <v>10000</v>
      </c>
      <c r="G7" s="5" t="s">
        <v>19</v>
      </c>
      <c r="H7" s="5" t="s">
        <v>24</v>
      </c>
      <c r="I7" s="5" t="s">
        <v>16</v>
      </c>
      <c r="J7" s="8"/>
      <c r="K7" s="8"/>
      <c r="L7" s="8"/>
      <c r="M7" s="8"/>
      <c r="N7" s="8"/>
      <c r="O7" s="8"/>
      <c r="P7" s="8"/>
      <c r="Q7" s="10"/>
    </row>
    <row r="8" ht="409.5" spans="1:17">
      <c r="A8" s="5">
        <f>MAX($A$2:A7)+1</f>
        <v>4</v>
      </c>
      <c r="B8" s="5" t="s">
        <v>30</v>
      </c>
      <c r="C8" s="5" t="s">
        <v>31</v>
      </c>
      <c r="D8" s="5">
        <v>1</v>
      </c>
      <c r="E8" s="5" t="s">
        <v>32</v>
      </c>
      <c r="F8" s="5">
        <v>10000</v>
      </c>
      <c r="G8" s="5" t="s">
        <v>23</v>
      </c>
      <c r="H8" s="5" t="s">
        <v>24</v>
      </c>
      <c r="I8" s="5" t="s">
        <v>16</v>
      </c>
      <c r="J8" s="8"/>
      <c r="K8" s="8"/>
      <c r="L8" s="8"/>
      <c r="M8" s="8"/>
      <c r="N8" s="8"/>
      <c r="O8" s="8"/>
      <c r="P8" s="8"/>
      <c r="Q8" s="10"/>
    </row>
    <row r="9" ht="409.5" spans="1:17">
      <c r="A9" s="5"/>
      <c r="B9" s="5"/>
      <c r="C9" s="5" t="s">
        <v>33</v>
      </c>
      <c r="D9" s="5"/>
      <c r="E9" s="5" t="s">
        <v>34</v>
      </c>
      <c r="F9" s="5" t="s">
        <v>13</v>
      </c>
      <c r="G9" s="5" t="s">
        <v>23</v>
      </c>
      <c r="H9" s="5" t="s">
        <v>24</v>
      </c>
      <c r="I9" s="5" t="s">
        <v>16</v>
      </c>
      <c r="J9" s="8"/>
      <c r="K9" s="8"/>
      <c r="L9" s="8"/>
      <c r="M9" s="8"/>
      <c r="N9" s="8"/>
      <c r="O9" s="8"/>
      <c r="P9" s="8"/>
      <c r="Q9" s="10"/>
    </row>
    <row r="10" ht="42.75" spans="1:17">
      <c r="A10" s="5"/>
      <c r="B10" s="5"/>
      <c r="C10" s="5" t="s">
        <v>35</v>
      </c>
      <c r="D10" s="5"/>
      <c r="E10" s="5"/>
      <c r="F10" s="5">
        <v>12000</v>
      </c>
      <c r="G10" s="5" t="s">
        <v>19</v>
      </c>
      <c r="H10" s="5" t="s">
        <v>24</v>
      </c>
      <c r="I10" s="5" t="s">
        <v>16</v>
      </c>
      <c r="J10" s="8"/>
      <c r="K10" s="8"/>
      <c r="L10" s="8"/>
      <c r="M10" s="8"/>
      <c r="N10" s="8"/>
      <c r="O10" s="8"/>
      <c r="P10" s="8"/>
      <c r="Q10" s="10"/>
    </row>
    <row r="11" ht="345.75" spans="1:17">
      <c r="A11" s="5">
        <f>MAX($A$2:A10)+1</f>
        <v>5</v>
      </c>
      <c r="B11" s="5" t="s">
        <v>36</v>
      </c>
      <c r="C11" s="5" t="s">
        <v>37</v>
      </c>
      <c r="D11" s="5"/>
      <c r="E11" s="5" t="s">
        <v>38</v>
      </c>
      <c r="F11" s="5">
        <v>12000</v>
      </c>
      <c r="G11" s="5" t="s">
        <v>23</v>
      </c>
      <c r="H11" s="5" t="s">
        <v>24</v>
      </c>
      <c r="I11" s="5" t="s">
        <v>16</v>
      </c>
      <c r="J11" s="8"/>
      <c r="K11" s="8"/>
      <c r="L11" s="8"/>
      <c r="M11" s="8"/>
      <c r="N11" s="8"/>
      <c r="O11" s="8"/>
      <c r="P11" s="8"/>
      <c r="Q11" s="10"/>
    </row>
    <row r="12" ht="112.5" spans="1:17">
      <c r="A12" s="5">
        <f>MAX($A$2:A11)+1</f>
        <v>6</v>
      </c>
      <c r="B12" s="5" t="s">
        <v>39</v>
      </c>
      <c r="C12" s="5" t="s">
        <v>40</v>
      </c>
      <c r="D12" s="5"/>
      <c r="E12" s="5" t="s">
        <v>41</v>
      </c>
      <c r="F12" s="5">
        <v>6000</v>
      </c>
      <c r="G12" s="5" t="s">
        <v>23</v>
      </c>
      <c r="H12" s="5" t="s">
        <v>24</v>
      </c>
      <c r="I12" s="5" t="s">
        <v>16</v>
      </c>
      <c r="J12" s="8"/>
      <c r="K12" s="8"/>
      <c r="L12" s="8"/>
      <c r="M12" s="8"/>
      <c r="N12" s="8"/>
      <c r="O12" s="8"/>
      <c r="P12" s="8"/>
      <c r="Q12" s="10"/>
    </row>
    <row r="13" ht="153" spans="1:17">
      <c r="A13" s="5"/>
      <c r="B13" s="5"/>
      <c r="C13" s="5" t="s">
        <v>42</v>
      </c>
      <c r="D13" s="5">
        <v>10</v>
      </c>
      <c r="E13" s="5" t="s">
        <v>43</v>
      </c>
      <c r="F13" s="5">
        <v>10000</v>
      </c>
      <c r="G13" s="5" t="s">
        <v>19</v>
      </c>
      <c r="H13" s="5" t="s">
        <v>24</v>
      </c>
      <c r="I13" s="5" t="s">
        <v>16</v>
      </c>
      <c r="J13" s="8"/>
      <c r="K13" s="8"/>
      <c r="L13" s="8"/>
      <c r="M13" s="8"/>
      <c r="N13" s="8"/>
      <c r="O13" s="8"/>
      <c r="P13" s="8"/>
      <c r="Q13" s="10"/>
    </row>
    <row r="14" ht="70.5" spans="1:17">
      <c r="A14" s="5"/>
      <c r="B14" s="5"/>
      <c r="C14" s="5" t="s">
        <v>44</v>
      </c>
      <c r="D14" s="5">
        <v>4</v>
      </c>
      <c r="E14" s="5" t="s">
        <v>45</v>
      </c>
      <c r="F14" s="5">
        <v>10000</v>
      </c>
      <c r="G14" s="5" t="s">
        <v>14</v>
      </c>
      <c r="H14" s="5" t="s">
        <v>24</v>
      </c>
      <c r="I14" s="5" t="s">
        <v>16</v>
      </c>
      <c r="J14" s="8"/>
      <c r="K14" s="8"/>
      <c r="L14" s="8"/>
      <c r="M14" s="8"/>
      <c r="N14" s="8"/>
      <c r="O14" s="8"/>
      <c r="P14" s="8"/>
      <c r="Q14" s="10"/>
    </row>
    <row r="15" ht="111" spans="1:17">
      <c r="A15" s="5"/>
      <c r="B15" s="5"/>
      <c r="C15" s="5" t="s">
        <v>46</v>
      </c>
      <c r="D15" s="5"/>
      <c r="E15" s="5" t="s">
        <v>47</v>
      </c>
      <c r="F15" s="5">
        <v>10000</v>
      </c>
      <c r="G15" s="5" t="s">
        <v>19</v>
      </c>
      <c r="H15" s="5" t="s">
        <v>24</v>
      </c>
      <c r="I15" s="5" t="s">
        <v>16</v>
      </c>
      <c r="J15" s="8"/>
      <c r="K15" s="8"/>
      <c r="L15" s="8"/>
      <c r="M15" s="8"/>
      <c r="N15" s="8"/>
      <c r="O15" s="8"/>
      <c r="P15" s="8"/>
      <c r="Q15" s="10"/>
    </row>
    <row r="16" ht="220.5" spans="1:17">
      <c r="A16" s="5">
        <f>MAX($A$2:A15)+1</f>
        <v>7</v>
      </c>
      <c r="B16" s="5" t="s">
        <v>48</v>
      </c>
      <c r="C16" s="5" t="s">
        <v>49</v>
      </c>
      <c r="D16" s="5">
        <v>1</v>
      </c>
      <c r="E16" s="5" t="s">
        <v>50</v>
      </c>
      <c r="F16" s="5" t="s">
        <v>13</v>
      </c>
      <c r="G16" s="5" t="s">
        <v>23</v>
      </c>
      <c r="H16" s="5" t="s">
        <v>24</v>
      </c>
      <c r="I16" s="5" t="s">
        <v>16</v>
      </c>
      <c r="J16" s="8"/>
      <c r="K16" s="8"/>
      <c r="L16" s="8"/>
      <c r="M16" s="8"/>
      <c r="N16" s="8"/>
      <c r="O16" s="8"/>
      <c r="P16" s="8"/>
      <c r="Q16" s="10"/>
    </row>
    <row r="17" ht="127.5" spans="1:17">
      <c r="A17" s="5"/>
      <c r="B17" s="5"/>
      <c r="C17" s="5" t="s">
        <v>51</v>
      </c>
      <c r="D17" s="5">
        <v>1</v>
      </c>
      <c r="E17" s="5" t="s">
        <v>52</v>
      </c>
      <c r="F17" s="5" t="s">
        <v>13</v>
      </c>
      <c r="G17" s="5" t="s">
        <v>14</v>
      </c>
      <c r="H17" s="5" t="s">
        <v>24</v>
      </c>
      <c r="I17" s="5" t="s">
        <v>16</v>
      </c>
      <c r="J17" s="8"/>
      <c r="K17" s="8"/>
      <c r="L17" s="8"/>
      <c r="M17" s="8"/>
      <c r="N17" s="8"/>
      <c r="O17" s="8"/>
      <c r="P17" s="8"/>
      <c r="Q17" s="10"/>
    </row>
    <row r="18" ht="248.25" spans="1:17">
      <c r="A18" s="5"/>
      <c r="B18" s="5"/>
      <c r="C18" s="5" t="s">
        <v>53</v>
      </c>
      <c r="D18" s="5">
        <v>1</v>
      </c>
      <c r="E18" s="5" t="s">
        <v>54</v>
      </c>
      <c r="F18" s="5" t="s">
        <v>13</v>
      </c>
      <c r="G18" s="5" t="s">
        <v>14</v>
      </c>
      <c r="H18" s="5" t="s">
        <v>24</v>
      </c>
      <c r="I18" s="5" t="s">
        <v>16</v>
      </c>
      <c r="J18" s="8"/>
      <c r="K18" s="8"/>
      <c r="L18" s="8"/>
      <c r="M18" s="8"/>
      <c r="N18" s="8"/>
      <c r="O18" s="8"/>
      <c r="P18" s="8"/>
      <c r="Q18" s="10"/>
    </row>
    <row r="19" ht="111.75" spans="1:17">
      <c r="A19" s="5"/>
      <c r="B19" s="5"/>
      <c r="C19" s="5" t="s">
        <v>55</v>
      </c>
      <c r="D19" s="5">
        <v>1</v>
      </c>
      <c r="E19" s="5" t="s">
        <v>56</v>
      </c>
      <c r="F19" s="5" t="s">
        <v>13</v>
      </c>
      <c r="G19" s="5" t="s">
        <v>14</v>
      </c>
      <c r="H19" s="5" t="s">
        <v>24</v>
      </c>
      <c r="I19" s="5" t="s">
        <v>16</v>
      </c>
      <c r="J19" s="8"/>
      <c r="K19" s="8"/>
      <c r="L19" s="8"/>
      <c r="M19" s="8"/>
      <c r="N19" s="8"/>
      <c r="O19" s="8"/>
      <c r="P19" s="8"/>
      <c r="Q19" s="10"/>
    </row>
    <row r="20" ht="409.5" spans="1:17">
      <c r="A20" s="5">
        <f>MAX($A$2:A19)+1</f>
        <v>8</v>
      </c>
      <c r="B20" s="5" t="s">
        <v>57</v>
      </c>
      <c r="C20" s="5" t="s">
        <v>58</v>
      </c>
      <c r="D20" s="5"/>
      <c r="E20" s="5" t="s">
        <v>59</v>
      </c>
      <c r="F20" s="5">
        <v>6000</v>
      </c>
      <c r="G20" s="5" t="s">
        <v>14</v>
      </c>
      <c r="H20" s="5" t="s">
        <v>24</v>
      </c>
      <c r="I20" s="5" t="s">
        <v>16</v>
      </c>
      <c r="J20" s="8"/>
      <c r="K20" s="8"/>
      <c r="L20" s="8"/>
      <c r="M20" s="8"/>
      <c r="N20" s="8"/>
      <c r="O20" s="8"/>
      <c r="P20" s="8"/>
      <c r="Q20" s="10"/>
    </row>
    <row r="21" ht="409.5" spans="1:17">
      <c r="A21" s="5"/>
      <c r="B21" s="5"/>
      <c r="C21" s="5" t="s">
        <v>60</v>
      </c>
      <c r="D21" s="5"/>
      <c r="E21" s="5" t="s">
        <v>61</v>
      </c>
      <c r="F21" s="5">
        <v>6000</v>
      </c>
      <c r="G21" s="5" t="s">
        <v>14</v>
      </c>
      <c r="H21" s="5" t="s">
        <v>24</v>
      </c>
      <c r="I21" s="5" t="s">
        <v>16</v>
      </c>
      <c r="J21" s="8"/>
      <c r="K21" s="8"/>
      <c r="L21" s="8"/>
      <c r="M21" s="8"/>
      <c r="N21" s="8"/>
      <c r="O21" s="8"/>
      <c r="P21" s="8"/>
      <c r="Q21" s="10"/>
    </row>
    <row r="22" ht="409.5" spans="1:17">
      <c r="A22" s="5">
        <f>MAX($A$2:A21)+1</f>
        <v>9</v>
      </c>
      <c r="B22" s="5" t="s">
        <v>62</v>
      </c>
      <c r="C22" s="5" t="s">
        <v>63</v>
      </c>
      <c r="D22" s="5">
        <v>2</v>
      </c>
      <c r="E22" s="5" t="s">
        <v>64</v>
      </c>
      <c r="F22" s="5">
        <v>80000</v>
      </c>
      <c r="G22" s="5" t="s">
        <v>23</v>
      </c>
      <c r="H22" s="5" t="s">
        <v>24</v>
      </c>
      <c r="I22" s="5" t="s">
        <v>16</v>
      </c>
      <c r="J22" s="8"/>
      <c r="K22" s="8"/>
      <c r="L22" s="8"/>
      <c r="M22" s="8"/>
      <c r="N22" s="8"/>
      <c r="O22" s="8"/>
      <c r="P22" s="8"/>
      <c r="Q22" s="10"/>
    </row>
    <row r="23" ht="409.5" spans="1:17">
      <c r="A23" s="5"/>
      <c r="B23" s="5"/>
      <c r="C23" s="5" t="s">
        <v>65</v>
      </c>
      <c r="D23" s="5"/>
      <c r="E23" s="5" t="s">
        <v>66</v>
      </c>
      <c r="F23" s="5">
        <v>300000</v>
      </c>
      <c r="G23" s="5" t="s">
        <v>19</v>
      </c>
      <c r="H23" s="5" t="s">
        <v>24</v>
      </c>
      <c r="I23" s="5" t="s">
        <v>16</v>
      </c>
      <c r="J23" s="8"/>
      <c r="K23" s="8"/>
      <c r="L23" s="8"/>
      <c r="M23" s="8"/>
      <c r="N23" s="8"/>
      <c r="O23" s="8"/>
      <c r="P23" s="8"/>
      <c r="Q23" s="10"/>
    </row>
    <row r="24" ht="236.25" spans="1:17">
      <c r="A24" s="5">
        <f>MAX($A$2:A23)+1</f>
        <v>10</v>
      </c>
      <c r="B24" s="5" t="s">
        <v>67</v>
      </c>
      <c r="C24" s="5" t="s">
        <v>68</v>
      </c>
      <c r="D24" s="5"/>
      <c r="E24" s="5" t="s">
        <v>69</v>
      </c>
      <c r="F24" s="5" t="s">
        <v>13</v>
      </c>
      <c r="G24" s="5" t="s">
        <v>19</v>
      </c>
      <c r="H24" s="5" t="s">
        <v>24</v>
      </c>
      <c r="I24" s="5" t="s">
        <v>16</v>
      </c>
      <c r="J24" s="8"/>
      <c r="K24" s="8"/>
      <c r="L24" s="8"/>
      <c r="M24" s="8"/>
      <c r="N24" s="8"/>
      <c r="O24" s="8"/>
      <c r="P24" s="8"/>
      <c r="Q24" s="10"/>
    </row>
    <row r="25" ht="409.5" spans="1:17">
      <c r="A25" s="5"/>
      <c r="B25" s="5"/>
      <c r="C25" s="5" t="s">
        <v>70</v>
      </c>
      <c r="D25" s="5"/>
      <c r="E25" s="5" t="s">
        <v>71</v>
      </c>
      <c r="F25" s="5" t="s">
        <v>13</v>
      </c>
      <c r="G25" s="5" t="s">
        <v>19</v>
      </c>
      <c r="H25" s="5" t="s">
        <v>24</v>
      </c>
      <c r="I25" s="5" t="s">
        <v>16</v>
      </c>
      <c r="J25" s="8"/>
      <c r="K25" s="8"/>
      <c r="L25" s="8"/>
      <c r="M25" s="8"/>
      <c r="N25" s="8"/>
      <c r="O25" s="8"/>
      <c r="P25" s="8"/>
      <c r="Q25" s="10"/>
    </row>
    <row r="26" ht="409.5" spans="1:17">
      <c r="A26" s="5"/>
      <c r="B26" s="5"/>
      <c r="C26" s="5" t="s">
        <v>72</v>
      </c>
      <c r="D26" s="5">
        <v>50</v>
      </c>
      <c r="E26" s="5" t="s">
        <v>73</v>
      </c>
      <c r="F26" s="5">
        <v>6500</v>
      </c>
      <c r="G26" s="5" t="s">
        <v>19</v>
      </c>
      <c r="H26" s="5" t="s">
        <v>24</v>
      </c>
      <c r="I26" s="5" t="s">
        <v>16</v>
      </c>
      <c r="J26" s="8"/>
      <c r="K26" s="8"/>
      <c r="L26" s="8"/>
      <c r="M26" s="8"/>
      <c r="N26" s="8"/>
      <c r="O26" s="8"/>
      <c r="P26" s="8"/>
      <c r="Q26" s="10"/>
    </row>
    <row r="27" ht="409.5" spans="1:17">
      <c r="A27" s="5"/>
      <c r="B27" s="5"/>
      <c r="C27" s="5" t="s">
        <v>74</v>
      </c>
      <c r="D27" s="5"/>
      <c r="E27" s="5" t="s">
        <v>75</v>
      </c>
      <c r="F27" s="5" t="s">
        <v>13</v>
      </c>
      <c r="G27" s="5" t="s">
        <v>19</v>
      </c>
      <c r="H27" s="5" t="s">
        <v>24</v>
      </c>
      <c r="I27" s="5" t="s">
        <v>16</v>
      </c>
      <c r="J27" s="8"/>
      <c r="K27" s="8"/>
      <c r="L27" s="8"/>
      <c r="M27" s="8"/>
      <c r="N27" s="8"/>
      <c r="O27" s="8"/>
      <c r="P27" s="8"/>
      <c r="Q27" s="10"/>
    </row>
    <row r="28" ht="409.5" spans="1:17">
      <c r="A28" s="5"/>
      <c r="B28" s="5"/>
      <c r="C28" s="5" t="s">
        <v>76</v>
      </c>
      <c r="D28" s="5"/>
      <c r="E28" s="5" t="s">
        <v>77</v>
      </c>
      <c r="F28" s="5">
        <v>7000</v>
      </c>
      <c r="G28" s="5" t="s">
        <v>19</v>
      </c>
      <c r="H28" s="5" t="s">
        <v>24</v>
      </c>
      <c r="I28" s="5" t="s">
        <v>16</v>
      </c>
      <c r="J28" s="8"/>
      <c r="K28" s="8"/>
      <c r="L28" s="8"/>
      <c r="M28" s="8"/>
      <c r="N28" s="8"/>
      <c r="O28" s="8"/>
      <c r="P28" s="8"/>
      <c r="Q28" s="10"/>
    </row>
    <row r="29" ht="374.25" spans="1:17">
      <c r="A29" s="5"/>
      <c r="B29" s="5"/>
      <c r="C29" s="5" t="s">
        <v>78</v>
      </c>
      <c r="D29" s="5"/>
      <c r="E29" s="5" t="s">
        <v>79</v>
      </c>
      <c r="F29" s="5" t="s">
        <v>13</v>
      </c>
      <c r="G29" s="5" t="s">
        <v>19</v>
      </c>
      <c r="H29" s="5" t="s">
        <v>24</v>
      </c>
      <c r="I29" s="5" t="s">
        <v>16</v>
      </c>
      <c r="J29" s="8"/>
      <c r="K29" s="8"/>
      <c r="L29" s="8"/>
      <c r="M29" s="8"/>
      <c r="N29" s="8"/>
      <c r="O29" s="8"/>
      <c r="P29" s="8"/>
      <c r="Q29" s="10"/>
    </row>
    <row r="30" ht="409.5" spans="1:17">
      <c r="A30" s="5"/>
      <c r="B30" s="5"/>
      <c r="C30" s="5" t="s">
        <v>80</v>
      </c>
      <c r="D30" s="5"/>
      <c r="E30" s="5" t="s">
        <v>81</v>
      </c>
      <c r="F30" s="5">
        <v>3500</v>
      </c>
      <c r="G30" s="5" t="s">
        <v>82</v>
      </c>
      <c r="H30" s="5" t="s">
        <v>24</v>
      </c>
      <c r="I30" s="5" t="s">
        <v>16</v>
      </c>
      <c r="J30" s="8"/>
      <c r="K30" s="8"/>
      <c r="L30" s="8"/>
      <c r="M30" s="8"/>
      <c r="N30" s="8"/>
      <c r="O30" s="8"/>
      <c r="P30" s="8"/>
      <c r="Q30" s="10"/>
    </row>
    <row r="31" ht="409.5" spans="1:17">
      <c r="A31" s="5"/>
      <c r="B31" s="5"/>
      <c r="C31" s="5" t="s">
        <v>83</v>
      </c>
      <c r="D31" s="5"/>
      <c r="E31" s="5" t="s">
        <v>84</v>
      </c>
      <c r="F31" s="5">
        <v>7000</v>
      </c>
      <c r="G31" s="5" t="s">
        <v>19</v>
      </c>
      <c r="H31" s="5" t="s">
        <v>24</v>
      </c>
      <c r="I31" s="5" t="s">
        <v>16</v>
      </c>
      <c r="J31" s="8"/>
      <c r="K31" s="8"/>
      <c r="L31" s="8"/>
      <c r="M31" s="8"/>
      <c r="N31" s="8"/>
      <c r="O31" s="8"/>
      <c r="P31" s="8"/>
      <c r="Q31" s="10"/>
    </row>
    <row r="32" ht="409.5" spans="1:17">
      <c r="A32" s="5"/>
      <c r="B32" s="5"/>
      <c r="C32" s="5" t="s">
        <v>85</v>
      </c>
      <c r="D32" s="5"/>
      <c r="E32" s="5" t="s">
        <v>86</v>
      </c>
      <c r="F32" s="5" t="s">
        <v>13</v>
      </c>
      <c r="G32" s="5" t="s">
        <v>82</v>
      </c>
      <c r="H32" s="5" t="s">
        <v>24</v>
      </c>
      <c r="I32" s="5" t="s">
        <v>16</v>
      </c>
      <c r="J32" s="8"/>
      <c r="K32" s="8"/>
      <c r="L32" s="8"/>
      <c r="M32" s="8"/>
      <c r="N32" s="8"/>
      <c r="O32" s="8"/>
      <c r="P32" s="8"/>
      <c r="Q32" s="10"/>
    </row>
    <row r="33" ht="409.5" spans="1:17">
      <c r="A33" s="5"/>
      <c r="B33" s="5"/>
      <c r="C33" s="5" t="s">
        <v>87</v>
      </c>
      <c r="D33" s="5"/>
      <c r="E33" s="5" t="s">
        <v>88</v>
      </c>
      <c r="F33" s="5" t="s">
        <v>13</v>
      </c>
      <c r="G33" s="5" t="s">
        <v>14</v>
      </c>
      <c r="H33" s="5" t="s">
        <v>24</v>
      </c>
      <c r="I33" s="5" t="s">
        <v>16</v>
      </c>
      <c r="J33" s="8"/>
      <c r="K33" s="8"/>
      <c r="L33" s="8"/>
      <c r="M33" s="8"/>
      <c r="N33" s="8"/>
      <c r="O33" s="8"/>
      <c r="P33" s="8"/>
      <c r="Q33" s="10"/>
    </row>
    <row r="34" ht="409.5" spans="1:17">
      <c r="A34" s="5"/>
      <c r="B34" s="5"/>
      <c r="C34" s="5" t="s">
        <v>89</v>
      </c>
      <c r="D34" s="5"/>
      <c r="E34" s="5" t="s">
        <v>90</v>
      </c>
      <c r="F34" s="5">
        <v>8000</v>
      </c>
      <c r="G34" s="5" t="s">
        <v>19</v>
      </c>
      <c r="H34" s="5" t="s">
        <v>24</v>
      </c>
      <c r="I34" s="5" t="s">
        <v>16</v>
      </c>
      <c r="J34" s="8"/>
      <c r="K34" s="8"/>
      <c r="L34" s="8"/>
      <c r="M34" s="8"/>
      <c r="N34" s="8"/>
      <c r="O34" s="8"/>
      <c r="P34" s="8"/>
      <c r="Q34" s="10"/>
    </row>
    <row r="35" ht="409.5" spans="1:17">
      <c r="A35" s="5"/>
      <c r="B35" s="5"/>
      <c r="C35" s="5" t="s">
        <v>91</v>
      </c>
      <c r="D35" s="5"/>
      <c r="E35" s="5" t="s">
        <v>92</v>
      </c>
      <c r="F35" s="5">
        <v>13000</v>
      </c>
      <c r="G35" s="5" t="s">
        <v>23</v>
      </c>
      <c r="H35" s="5" t="s">
        <v>24</v>
      </c>
      <c r="I35" s="5" t="s">
        <v>16</v>
      </c>
      <c r="J35" s="8"/>
      <c r="K35" s="8"/>
      <c r="L35" s="8"/>
      <c r="M35" s="8"/>
      <c r="N35" s="8"/>
      <c r="O35" s="8"/>
      <c r="P35" s="8"/>
      <c r="Q35" s="10"/>
    </row>
    <row r="36" ht="409.5" spans="1:17">
      <c r="A36" s="5"/>
      <c r="B36" s="5"/>
      <c r="C36" s="5" t="s">
        <v>93</v>
      </c>
      <c r="D36" s="5"/>
      <c r="E36" s="5" t="s">
        <v>94</v>
      </c>
      <c r="F36" s="5">
        <v>8000</v>
      </c>
      <c r="G36" s="5" t="s">
        <v>95</v>
      </c>
      <c r="H36" s="5" t="s">
        <v>24</v>
      </c>
      <c r="I36" s="5" t="s">
        <v>16</v>
      </c>
      <c r="J36" s="8"/>
      <c r="K36" s="8"/>
      <c r="L36" s="8"/>
      <c r="M36" s="8"/>
      <c r="N36" s="8"/>
      <c r="O36" s="8"/>
      <c r="P36" s="8"/>
      <c r="Q36" s="10"/>
    </row>
    <row r="37" ht="409.5" spans="1:17">
      <c r="A37" s="5"/>
      <c r="B37" s="5"/>
      <c r="C37" s="5" t="s">
        <v>96</v>
      </c>
      <c r="D37" s="5"/>
      <c r="E37" s="5" t="s">
        <v>97</v>
      </c>
      <c r="F37" s="5">
        <v>7538</v>
      </c>
      <c r="G37" s="5" t="s">
        <v>14</v>
      </c>
      <c r="H37" s="5" t="s">
        <v>24</v>
      </c>
      <c r="I37" s="5" t="s">
        <v>16</v>
      </c>
      <c r="J37" s="8"/>
      <c r="K37" s="8"/>
      <c r="L37" s="8"/>
      <c r="M37" s="8"/>
      <c r="N37" s="8"/>
      <c r="O37" s="8"/>
      <c r="P37" s="8"/>
      <c r="Q37" s="10"/>
    </row>
    <row r="38" ht="409.5" spans="1:17">
      <c r="A38" s="5"/>
      <c r="B38" s="5"/>
      <c r="C38" s="5" t="s">
        <v>98</v>
      </c>
      <c r="D38" s="5"/>
      <c r="E38" s="5" t="s">
        <v>99</v>
      </c>
      <c r="F38" s="5">
        <v>7000</v>
      </c>
      <c r="G38" s="5" t="s">
        <v>14</v>
      </c>
      <c r="H38" s="5" t="s">
        <v>24</v>
      </c>
      <c r="I38" s="5" t="s">
        <v>16</v>
      </c>
      <c r="J38" s="8"/>
      <c r="K38" s="8"/>
      <c r="L38" s="8"/>
      <c r="M38" s="8"/>
      <c r="N38" s="8"/>
      <c r="O38" s="8"/>
      <c r="P38" s="8"/>
      <c r="Q38" s="10"/>
    </row>
    <row r="39" ht="377.25" spans="1:17">
      <c r="A39" s="5"/>
      <c r="B39" s="5"/>
      <c r="C39" s="5" t="s">
        <v>100</v>
      </c>
      <c r="D39" s="5"/>
      <c r="E39" s="5" t="s">
        <v>101</v>
      </c>
      <c r="F39" s="5">
        <v>8538</v>
      </c>
      <c r="G39" s="5" t="s">
        <v>14</v>
      </c>
      <c r="H39" s="5" t="s">
        <v>24</v>
      </c>
      <c r="I39" s="5" t="s">
        <v>16</v>
      </c>
      <c r="J39" s="8"/>
      <c r="K39" s="8"/>
      <c r="L39" s="8"/>
      <c r="M39" s="8"/>
      <c r="N39" s="8"/>
      <c r="O39" s="8"/>
      <c r="P39" s="8"/>
      <c r="Q39" s="10"/>
    </row>
    <row r="40" ht="409.5" spans="1:17">
      <c r="A40" s="5"/>
      <c r="B40" s="5"/>
      <c r="C40" s="5" t="s">
        <v>102</v>
      </c>
      <c r="D40" s="5"/>
      <c r="E40" s="5" t="s">
        <v>103</v>
      </c>
      <c r="F40" s="5">
        <v>7000</v>
      </c>
      <c r="G40" s="5" t="s">
        <v>14</v>
      </c>
      <c r="H40" s="5" t="s">
        <v>24</v>
      </c>
      <c r="I40" s="5" t="s">
        <v>16</v>
      </c>
      <c r="J40" s="8"/>
      <c r="K40" s="8"/>
      <c r="L40" s="8"/>
      <c r="M40" s="8"/>
      <c r="N40" s="8"/>
      <c r="O40" s="8"/>
      <c r="P40" s="8"/>
      <c r="Q40" s="10"/>
    </row>
    <row r="41" ht="409.5" spans="1:17">
      <c r="A41" s="5"/>
      <c r="B41" s="5"/>
      <c r="C41" s="5" t="s">
        <v>104</v>
      </c>
      <c r="D41" s="5"/>
      <c r="E41" s="5" t="s">
        <v>105</v>
      </c>
      <c r="F41" s="5">
        <v>7000</v>
      </c>
      <c r="G41" s="5" t="s">
        <v>14</v>
      </c>
      <c r="H41" s="5" t="s">
        <v>24</v>
      </c>
      <c r="I41" s="5" t="s">
        <v>16</v>
      </c>
      <c r="J41" s="8"/>
      <c r="K41" s="8"/>
      <c r="L41" s="8"/>
      <c r="M41" s="8"/>
      <c r="N41" s="8"/>
      <c r="O41" s="8"/>
      <c r="P41" s="8"/>
      <c r="Q41" s="10"/>
    </row>
    <row r="42" ht="165" spans="1:17">
      <c r="A42" s="5"/>
      <c r="B42" s="5"/>
      <c r="C42" s="5" t="s">
        <v>106</v>
      </c>
      <c r="D42" s="5"/>
      <c r="E42" s="5" t="s">
        <v>107</v>
      </c>
      <c r="F42" s="5" t="s">
        <v>13</v>
      </c>
      <c r="G42" s="5" t="s">
        <v>95</v>
      </c>
      <c r="H42" s="5" t="s">
        <v>24</v>
      </c>
      <c r="I42" s="5" t="s">
        <v>16</v>
      </c>
      <c r="J42" s="8"/>
      <c r="K42" s="8"/>
      <c r="L42" s="8"/>
      <c r="M42" s="8"/>
      <c r="N42" s="8"/>
      <c r="O42" s="8"/>
      <c r="P42" s="8"/>
      <c r="Q42" s="10"/>
    </row>
    <row r="43" ht="409.5" spans="1:17">
      <c r="A43" s="5"/>
      <c r="B43" s="5"/>
      <c r="C43" s="5" t="s">
        <v>108</v>
      </c>
      <c r="D43" s="5"/>
      <c r="E43" s="5" t="s">
        <v>109</v>
      </c>
      <c r="F43" s="5">
        <v>10000</v>
      </c>
      <c r="G43" s="5" t="s">
        <v>14</v>
      </c>
      <c r="H43" s="5" t="s">
        <v>24</v>
      </c>
      <c r="I43" s="5" t="s">
        <v>16</v>
      </c>
      <c r="J43" s="8"/>
      <c r="K43" s="8"/>
      <c r="L43" s="8"/>
      <c r="M43" s="8"/>
      <c r="N43" s="8"/>
      <c r="O43" s="8"/>
      <c r="P43" s="8"/>
      <c r="Q43" s="10"/>
    </row>
    <row r="44" ht="409.5" spans="1:17">
      <c r="A44" s="5"/>
      <c r="B44" s="5"/>
      <c r="C44" s="5" t="s">
        <v>110</v>
      </c>
      <c r="D44" s="5"/>
      <c r="E44" s="5" t="s">
        <v>111</v>
      </c>
      <c r="F44" s="5">
        <v>3500</v>
      </c>
      <c r="G44" s="5" t="s">
        <v>82</v>
      </c>
      <c r="H44" s="5" t="s">
        <v>24</v>
      </c>
      <c r="I44" s="5" t="s">
        <v>16</v>
      </c>
      <c r="J44" s="8"/>
      <c r="K44" s="8"/>
      <c r="L44" s="8"/>
      <c r="M44" s="8"/>
      <c r="N44" s="8"/>
      <c r="O44" s="8"/>
      <c r="P44" s="8"/>
      <c r="Q44" s="10"/>
    </row>
    <row r="45" ht="384.75" spans="1:17">
      <c r="A45" s="5"/>
      <c r="B45" s="5"/>
      <c r="C45" s="5" t="s">
        <v>112</v>
      </c>
      <c r="D45" s="5"/>
      <c r="E45" s="5" t="s">
        <v>113</v>
      </c>
      <c r="F45" s="5">
        <v>15000</v>
      </c>
      <c r="G45" s="5" t="s">
        <v>23</v>
      </c>
      <c r="H45" s="5" t="s">
        <v>24</v>
      </c>
      <c r="I45" s="5" t="s">
        <v>16</v>
      </c>
      <c r="J45" s="8"/>
      <c r="K45" s="8"/>
      <c r="L45" s="8"/>
      <c r="M45" s="8"/>
      <c r="N45" s="8"/>
      <c r="O45" s="8"/>
      <c r="P45" s="8"/>
      <c r="Q45" s="10"/>
    </row>
    <row r="46" ht="409.5" spans="1:17">
      <c r="A46" s="5"/>
      <c r="B46" s="5"/>
      <c r="C46" s="5" t="s">
        <v>114</v>
      </c>
      <c r="D46" s="5"/>
      <c r="E46" s="5" t="s">
        <v>115</v>
      </c>
      <c r="F46" s="5">
        <v>5000</v>
      </c>
      <c r="G46" s="5" t="s">
        <v>23</v>
      </c>
      <c r="H46" s="5" t="s">
        <v>24</v>
      </c>
      <c r="I46" s="5" t="s">
        <v>16</v>
      </c>
      <c r="J46" s="8"/>
      <c r="K46" s="8"/>
      <c r="L46" s="8"/>
      <c r="M46" s="8"/>
      <c r="N46" s="8"/>
      <c r="O46" s="8"/>
      <c r="P46" s="8"/>
      <c r="Q46" s="10"/>
    </row>
    <row r="47" ht="306" spans="1:17">
      <c r="A47" s="5"/>
      <c r="B47" s="5"/>
      <c r="C47" s="5" t="s">
        <v>116</v>
      </c>
      <c r="D47" s="5">
        <v>4</v>
      </c>
      <c r="E47" s="5" t="s">
        <v>117</v>
      </c>
      <c r="F47" s="5">
        <v>5000</v>
      </c>
      <c r="G47" s="5" t="s">
        <v>82</v>
      </c>
      <c r="H47" s="5" t="s">
        <v>24</v>
      </c>
      <c r="I47" s="5" t="s">
        <v>16</v>
      </c>
      <c r="J47" s="8"/>
      <c r="K47" s="8"/>
      <c r="L47" s="8"/>
      <c r="M47" s="8"/>
      <c r="N47" s="8"/>
      <c r="O47" s="8"/>
      <c r="P47" s="8"/>
      <c r="Q47" s="10"/>
    </row>
    <row r="48" ht="409.5" spans="1:17">
      <c r="A48" s="5"/>
      <c r="B48" s="5"/>
      <c r="C48" s="5" t="s">
        <v>118</v>
      </c>
      <c r="D48" s="5">
        <v>2</v>
      </c>
      <c r="E48" s="5" t="s">
        <v>119</v>
      </c>
      <c r="F48" s="5">
        <v>6000</v>
      </c>
      <c r="G48" s="5" t="s">
        <v>14</v>
      </c>
      <c r="H48" s="5" t="s">
        <v>24</v>
      </c>
      <c r="I48" s="5" t="s">
        <v>16</v>
      </c>
      <c r="J48" s="8"/>
      <c r="K48" s="8"/>
      <c r="L48" s="8"/>
      <c r="M48" s="8"/>
      <c r="N48" s="8"/>
      <c r="O48" s="8"/>
      <c r="P48" s="8"/>
      <c r="Q48" s="10"/>
    </row>
    <row r="49" ht="340.5" spans="1:17">
      <c r="A49" s="5"/>
      <c r="B49" s="5"/>
      <c r="C49" s="5" t="s">
        <v>120</v>
      </c>
      <c r="D49" s="5">
        <v>2</v>
      </c>
      <c r="E49" s="5" t="s">
        <v>121</v>
      </c>
      <c r="F49" s="5">
        <v>7000</v>
      </c>
      <c r="G49" s="5" t="s">
        <v>14</v>
      </c>
      <c r="H49" s="5" t="s">
        <v>24</v>
      </c>
      <c r="I49" s="5" t="s">
        <v>16</v>
      </c>
      <c r="J49" s="8"/>
      <c r="K49" s="8"/>
      <c r="L49" s="8"/>
      <c r="M49" s="8"/>
      <c r="N49" s="8"/>
      <c r="O49" s="8"/>
      <c r="P49" s="8"/>
      <c r="Q49" s="10"/>
    </row>
    <row r="50" ht="96.75" spans="1:17">
      <c r="A50" s="5"/>
      <c r="B50" s="5"/>
      <c r="C50" s="5" t="s">
        <v>122</v>
      </c>
      <c r="D50" s="5">
        <v>1</v>
      </c>
      <c r="E50" s="5" t="s">
        <v>123</v>
      </c>
      <c r="F50" s="5">
        <v>6000</v>
      </c>
      <c r="G50" s="5" t="s">
        <v>82</v>
      </c>
      <c r="H50" s="5" t="s">
        <v>24</v>
      </c>
      <c r="I50" s="5" t="s">
        <v>16</v>
      </c>
      <c r="J50" s="8"/>
      <c r="K50" s="8"/>
      <c r="L50" s="8"/>
      <c r="M50" s="8"/>
      <c r="N50" s="8"/>
      <c r="O50" s="8"/>
      <c r="P50" s="8"/>
      <c r="Q50" s="10"/>
    </row>
    <row r="51" ht="409.5" spans="1:17">
      <c r="A51" s="5"/>
      <c r="B51" s="5"/>
      <c r="C51" s="5" t="s">
        <v>124</v>
      </c>
      <c r="D51" s="5">
        <v>3</v>
      </c>
      <c r="E51" s="5" t="s">
        <v>125</v>
      </c>
      <c r="F51" s="5">
        <v>6000</v>
      </c>
      <c r="G51" s="5" t="s">
        <v>82</v>
      </c>
      <c r="H51" s="5" t="s">
        <v>24</v>
      </c>
      <c r="I51" s="5" t="s">
        <v>16</v>
      </c>
      <c r="J51" s="8"/>
      <c r="K51" s="8"/>
      <c r="L51" s="8"/>
      <c r="M51" s="8"/>
      <c r="N51" s="8"/>
      <c r="O51" s="8"/>
      <c r="P51" s="8"/>
      <c r="Q51" s="10"/>
    </row>
    <row r="52" ht="54" spans="1:17">
      <c r="A52" s="5"/>
      <c r="B52" s="5"/>
      <c r="C52" s="5" t="s">
        <v>126</v>
      </c>
      <c r="D52" s="5"/>
      <c r="E52" s="5" t="s">
        <v>127</v>
      </c>
      <c r="F52" s="5">
        <v>6500</v>
      </c>
      <c r="G52" s="5" t="s">
        <v>95</v>
      </c>
      <c r="H52" s="5" t="s">
        <v>24</v>
      </c>
      <c r="I52" s="5" t="s">
        <v>16</v>
      </c>
      <c r="J52" s="8"/>
      <c r="K52" s="8"/>
      <c r="L52" s="8"/>
      <c r="M52" s="8"/>
      <c r="N52" s="8"/>
      <c r="O52" s="8"/>
      <c r="P52" s="8"/>
      <c r="Q52" s="10"/>
    </row>
    <row r="53" ht="83.25" spans="1:17">
      <c r="A53" s="5">
        <f>MAX($A$2:A52)+1</f>
        <v>11</v>
      </c>
      <c r="B53" s="5" t="s">
        <v>128</v>
      </c>
      <c r="C53" s="5" t="s">
        <v>129</v>
      </c>
      <c r="D53" s="5"/>
      <c r="E53" s="5" t="s">
        <v>130</v>
      </c>
      <c r="F53" s="5">
        <v>12000</v>
      </c>
      <c r="G53" s="5" t="s">
        <v>23</v>
      </c>
      <c r="H53" s="5" t="s">
        <v>24</v>
      </c>
      <c r="I53" s="5" t="s">
        <v>16</v>
      </c>
      <c r="J53" s="8"/>
      <c r="K53" s="8"/>
      <c r="L53" s="8"/>
      <c r="M53" s="8"/>
      <c r="N53" s="8"/>
      <c r="O53" s="8"/>
      <c r="P53" s="8"/>
      <c r="Q53" s="10"/>
    </row>
    <row r="54" ht="409.5" spans="1:17">
      <c r="A54" s="5"/>
      <c r="B54" s="5"/>
      <c r="C54" s="5" t="s">
        <v>131</v>
      </c>
      <c r="D54" s="5"/>
      <c r="E54" s="5" t="s">
        <v>132</v>
      </c>
      <c r="F54" s="5" t="s">
        <v>13</v>
      </c>
      <c r="G54" s="5" t="s">
        <v>23</v>
      </c>
      <c r="H54" s="5" t="s">
        <v>24</v>
      </c>
      <c r="I54" s="5" t="s">
        <v>16</v>
      </c>
      <c r="J54" s="8"/>
      <c r="K54" s="8"/>
      <c r="L54" s="8"/>
      <c r="M54" s="8"/>
      <c r="N54" s="8"/>
      <c r="O54" s="8"/>
      <c r="P54" s="8"/>
      <c r="Q54" s="10"/>
    </row>
    <row r="55" ht="334.5" spans="1:17">
      <c r="A55" s="5"/>
      <c r="B55" s="5"/>
      <c r="C55" s="5" t="s">
        <v>133</v>
      </c>
      <c r="D55" s="5"/>
      <c r="E55" s="5" t="s">
        <v>134</v>
      </c>
      <c r="F55" s="5">
        <v>10000</v>
      </c>
      <c r="G55" s="5" t="s">
        <v>23</v>
      </c>
      <c r="H55" s="5" t="s">
        <v>24</v>
      </c>
      <c r="I55" s="5" t="s">
        <v>16</v>
      </c>
      <c r="J55" s="8"/>
      <c r="K55" s="8"/>
      <c r="L55" s="8"/>
      <c r="M55" s="8"/>
      <c r="N55" s="8"/>
      <c r="O55" s="8"/>
      <c r="P55" s="8"/>
      <c r="Q55" s="10"/>
    </row>
    <row r="56" ht="409.5" spans="1:17">
      <c r="A56" s="5"/>
      <c r="B56" s="5"/>
      <c r="C56" s="5" t="s">
        <v>135</v>
      </c>
      <c r="D56" s="5"/>
      <c r="E56" s="5" t="s">
        <v>136</v>
      </c>
      <c r="F56" s="5">
        <v>15000</v>
      </c>
      <c r="G56" s="5" t="s">
        <v>23</v>
      </c>
      <c r="H56" s="5" t="s">
        <v>24</v>
      </c>
      <c r="I56" s="5" t="s">
        <v>16</v>
      </c>
      <c r="J56" s="8"/>
      <c r="K56" s="8"/>
      <c r="L56" s="8"/>
      <c r="M56" s="8"/>
      <c r="N56" s="8"/>
      <c r="O56" s="8"/>
      <c r="P56" s="8"/>
      <c r="Q56" s="10"/>
    </row>
    <row r="57" ht="384.75" spans="1:17">
      <c r="A57" s="5"/>
      <c r="B57" s="5"/>
      <c r="C57" s="5" t="s">
        <v>137</v>
      </c>
      <c r="D57" s="5"/>
      <c r="E57" s="5" t="s">
        <v>138</v>
      </c>
      <c r="F57" s="5" t="s">
        <v>13</v>
      </c>
      <c r="G57" s="5" t="s">
        <v>23</v>
      </c>
      <c r="H57" s="5" t="s">
        <v>24</v>
      </c>
      <c r="I57" s="5" t="s">
        <v>16</v>
      </c>
      <c r="J57" s="8"/>
      <c r="K57" s="8"/>
      <c r="L57" s="8"/>
      <c r="M57" s="8"/>
      <c r="N57" s="8"/>
      <c r="O57" s="8"/>
      <c r="P57" s="8"/>
      <c r="Q57" s="10"/>
    </row>
    <row r="58" ht="409.5" spans="1:17">
      <c r="A58" s="5">
        <f>MAX($A$2:A57)+1</f>
        <v>12</v>
      </c>
      <c r="B58" s="5" t="s">
        <v>139</v>
      </c>
      <c r="C58" s="5" t="s">
        <v>140</v>
      </c>
      <c r="D58" s="5">
        <v>1</v>
      </c>
      <c r="E58" s="5" t="s">
        <v>141</v>
      </c>
      <c r="F58" s="5" t="s">
        <v>13</v>
      </c>
      <c r="G58" s="5" t="s">
        <v>23</v>
      </c>
      <c r="H58" s="5" t="s">
        <v>24</v>
      </c>
      <c r="I58" s="5" t="s">
        <v>16</v>
      </c>
      <c r="J58" s="8"/>
      <c r="K58" s="8"/>
      <c r="L58" s="8"/>
      <c r="M58" s="8"/>
      <c r="N58" s="8"/>
      <c r="O58" s="8"/>
      <c r="P58" s="8"/>
      <c r="Q58" s="10"/>
    </row>
    <row r="59" ht="409.5" spans="1:17">
      <c r="A59" s="5"/>
      <c r="B59" s="5"/>
      <c r="C59" s="5" t="s">
        <v>142</v>
      </c>
      <c r="D59" s="5">
        <v>1</v>
      </c>
      <c r="E59" s="5" t="s">
        <v>143</v>
      </c>
      <c r="F59" s="5" t="s">
        <v>13</v>
      </c>
      <c r="G59" s="5" t="s">
        <v>23</v>
      </c>
      <c r="H59" s="5" t="s">
        <v>24</v>
      </c>
      <c r="I59" s="5" t="s">
        <v>16</v>
      </c>
      <c r="J59" s="8"/>
      <c r="K59" s="8"/>
      <c r="L59" s="8"/>
      <c r="M59" s="8"/>
      <c r="N59" s="8"/>
      <c r="O59" s="8"/>
      <c r="P59" s="8"/>
      <c r="Q59" s="10"/>
    </row>
    <row r="60" ht="409.5" spans="1:17">
      <c r="A60" s="5"/>
      <c r="B60" s="5"/>
      <c r="C60" s="5" t="s">
        <v>144</v>
      </c>
      <c r="D60" s="5">
        <v>1</v>
      </c>
      <c r="E60" s="5" t="s">
        <v>145</v>
      </c>
      <c r="F60" s="5" t="s">
        <v>13</v>
      </c>
      <c r="G60" s="5" t="s">
        <v>14</v>
      </c>
      <c r="H60" s="5" t="s">
        <v>24</v>
      </c>
      <c r="I60" s="5" t="s">
        <v>16</v>
      </c>
      <c r="J60" s="8"/>
      <c r="K60" s="8"/>
      <c r="L60" s="8"/>
      <c r="M60" s="8"/>
      <c r="N60" s="8"/>
      <c r="O60" s="8"/>
      <c r="P60" s="8"/>
      <c r="Q60" s="10"/>
    </row>
    <row r="61" ht="409.5" spans="1:17">
      <c r="A61" s="5"/>
      <c r="B61" s="5"/>
      <c r="C61" s="5" t="s">
        <v>146</v>
      </c>
      <c r="D61" s="5">
        <v>1</v>
      </c>
      <c r="E61" s="5" t="s">
        <v>147</v>
      </c>
      <c r="F61" s="5" t="s">
        <v>13</v>
      </c>
      <c r="G61" s="5" t="s">
        <v>14</v>
      </c>
      <c r="H61" s="5" t="s">
        <v>24</v>
      </c>
      <c r="I61" s="5" t="s">
        <v>16</v>
      </c>
      <c r="J61" s="8"/>
      <c r="K61" s="8"/>
      <c r="L61" s="8"/>
      <c r="M61" s="8"/>
      <c r="N61" s="8"/>
      <c r="O61" s="8"/>
      <c r="P61" s="8"/>
      <c r="Q61" s="10"/>
    </row>
    <row r="62" ht="304.5" spans="1:17">
      <c r="A62" s="5"/>
      <c r="B62" s="5"/>
      <c r="C62" s="5" t="s">
        <v>148</v>
      </c>
      <c r="D62" s="5">
        <v>2</v>
      </c>
      <c r="E62" s="5" t="s">
        <v>149</v>
      </c>
      <c r="F62" s="5" t="s">
        <v>13</v>
      </c>
      <c r="G62" s="5" t="s">
        <v>14</v>
      </c>
      <c r="H62" s="5" t="s">
        <v>24</v>
      </c>
      <c r="I62" s="5" t="s">
        <v>16</v>
      </c>
      <c r="J62" s="8"/>
      <c r="K62" s="8"/>
      <c r="L62" s="8"/>
      <c r="M62" s="8"/>
      <c r="N62" s="8"/>
      <c r="O62" s="8"/>
      <c r="P62" s="8"/>
      <c r="Q62" s="10"/>
    </row>
    <row r="63" ht="138" spans="1:17">
      <c r="A63" s="5">
        <f>MAX($A$2:A62)+1</f>
        <v>13</v>
      </c>
      <c r="B63" s="5" t="s">
        <v>150</v>
      </c>
      <c r="C63" s="5" t="s">
        <v>151</v>
      </c>
      <c r="D63" s="5">
        <v>2</v>
      </c>
      <c r="E63" s="5" t="s">
        <v>152</v>
      </c>
      <c r="F63" s="5">
        <v>7500</v>
      </c>
      <c r="G63" s="5" t="s">
        <v>19</v>
      </c>
      <c r="H63" s="5" t="s">
        <v>24</v>
      </c>
      <c r="I63" s="5" t="s">
        <v>16</v>
      </c>
      <c r="J63" s="8"/>
      <c r="K63" s="8"/>
      <c r="L63" s="8"/>
      <c r="M63" s="8"/>
      <c r="N63" s="8"/>
      <c r="O63" s="8"/>
      <c r="P63" s="8"/>
      <c r="Q63" s="10"/>
    </row>
    <row r="64" ht="69.75" spans="1:17">
      <c r="A64" s="5">
        <f>MAX($A$2:A63)+1</f>
        <v>14</v>
      </c>
      <c r="B64" s="5" t="s">
        <v>153</v>
      </c>
      <c r="C64" s="5" t="s">
        <v>100</v>
      </c>
      <c r="D64" s="5">
        <v>1</v>
      </c>
      <c r="E64" s="5" t="s">
        <v>154</v>
      </c>
      <c r="F64" s="5" t="s">
        <v>13</v>
      </c>
      <c r="G64" s="5" t="s">
        <v>14</v>
      </c>
      <c r="H64" s="5" t="s">
        <v>24</v>
      </c>
      <c r="I64" s="5" t="s">
        <v>16</v>
      </c>
      <c r="J64" s="8"/>
      <c r="K64" s="8"/>
      <c r="L64" s="8"/>
      <c r="M64" s="8"/>
      <c r="N64" s="8"/>
      <c r="O64" s="8"/>
      <c r="P64" s="8"/>
      <c r="Q64" s="10"/>
    </row>
    <row r="65" ht="409.5" spans="1:17">
      <c r="A65" s="5">
        <f>MAX($A$2:A64)+1</f>
        <v>15</v>
      </c>
      <c r="B65" s="5" t="s">
        <v>155</v>
      </c>
      <c r="C65" s="5" t="s">
        <v>156</v>
      </c>
      <c r="D65" s="5"/>
      <c r="E65" s="5" t="s">
        <v>157</v>
      </c>
      <c r="F65" s="5" t="s">
        <v>13</v>
      </c>
      <c r="G65" s="5" t="s">
        <v>23</v>
      </c>
      <c r="H65" s="5" t="s">
        <v>24</v>
      </c>
      <c r="I65" s="5" t="s">
        <v>16</v>
      </c>
      <c r="J65" s="8"/>
      <c r="K65" s="8"/>
      <c r="L65" s="8"/>
      <c r="M65" s="8"/>
      <c r="N65" s="8"/>
      <c r="O65" s="8"/>
      <c r="P65" s="8"/>
      <c r="Q65" s="10"/>
    </row>
    <row r="66" ht="409.5" spans="1:17">
      <c r="A66" s="5"/>
      <c r="B66" s="5"/>
      <c r="C66" s="5" t="s">
        <v>158</v>
      </c>
      <c r="D66" s="5"/>
      <c r="E66" s="5" t="s">
        <v>159</v>
      </c>
      <c r="F66" s="5" t="s">
        <v>13</v>
      </c>
      <c r="G66" s="5" t="s">
        <v>23</v>
      </c>
      <c r="H66" s="5" t="s">
        <v>24</v>
      </c>
      <c r="I66" s="5" t="s">
        <v>16</v>
      </c>
      <c r="J66" s="8"/>
      <c r="K66" s="8"/>
      <c r="L66" s="8"/>
      <c r="M66" s="8"/>
      <c r="N66" s="8"/>
      <c r="O66" s="8"/>
      <c r="P66" s="8"/>
      <c r="Q66" s="10"/>
    </row>
    <row r="67" ht="409.5" spans="1:17">
      <c r="A67" s="5"/>
      <c r="B67" s="5"/>
      <c r="C67" s="5" t="s">
        <v>160</v>
      </c>
      <c r="D67" s="5"/>
      <c r="E67" s="5" t="s">
        <v>161</v>
      </c>
      <c r="F67" s="5">
        <v>16000</v>
      </c>
      <c r="G67" s="5" t="s">
        <v>19</v>
      </c>
      <c r="H67" s="5" t="s">
        <v>24</v>
      </c>
      <c r="I67" s="5" t="s">
        <v>16</v>
      </c>
      <c r="J67" s="8"/>
      <c r="K67" s="8"/>
      <c r="L67" s="8"/>
      <c r="M67" s="8"/>
      <c r="N67" s="8"/>
      <c r="O67" s="8"/>
      <c r="P67" s="8"/>
      <c r="Q67" s="10"/>
    </row>
    <row r="68" ht="409.5" spans="1:17">
      <c r="A68" s="5"/>
      <c r="B68" s="5"/>
      <c r="C68" s="5" t="s">
        <v>162</v>
      </c>
      <c r="D68" s="5"/>
      <c r="E68" s="5" t="s">
        <v>163</v>
      </c>
      <c r="F68" s="5">
        <v>10000</v>
      </c>
      <c r="G68" s="5" t="s">
        <v>19</v>
      </c>
      <c r="H68" s="5" t="s">
        <v>24</v>
      </c>
      <c r="I68" s="5" t="s">
        <v>16</v>
      </c>
      <c r="J68" s="8"/>
      <c r="K68" s="8"/>
      <c r="L68" s="8"/>
      <c r="M68" s="8"/>
      <c r="N68" s="8"/>
      <c r="O68" s="8"/>
      <c r="P68" s="8"/>
      <c r="Q68" s="10"/>
    </row>
    <row r="69" ht="409.5" spans="1:17">
      <c r="A69" s="5">
        <f>MAX($A$2:A68)+1</f>
        <v>16</v>
      </c>
      <c r="B69" s="5" t="s">
        <v>164</v>
      </c>
      <c r="C69" s="5" t="s">
        <v>165</v>
      </c>
      <c r="D69" s="5">
        <v>1</v>
      </c>
      <c r="E69" s="5" t="s">
        <v>166</v>
      </c>
      <c r="F69" s="5" t="s">
        <v>13</v>
      </c>
      <c r="G69" s="5" t="s">
        <v>23</v>
      </c>
      <c r="H69" s="5" t="s">
        <v>24</v>
      </c>
      <c r="I69" s="5" t="s">
        <v>16</v>
      </c>
      <c r="J69" s="8"/>
      <c r="K69" s="8"/>
      <c r="L69" s="8"/>
      <c r="M69" s="8"/>
      <c r="N69" s="8"/>
      <c r="O69" s="8"/>
      <c r="P69" s="8"/>
      <c r="Q69" s="10"/>
    </row>
    <row r="70" ht="409.5" spans="1:17">
      <c r="A70" s="5"/>
      <c r="B70" s="5"/>
      <c r="C70" s="5" t="s">
        <v>167</v>
      </c>
      <c r="D70" s="5"/>
      <c r="E70" s="5" t="s">
        <v>168</v>
      </c>
      <c r="F70" s="5" t="s">
        <v>13</v>
      </c>
      <c r="G70" s="5" t="s">
        <v>23</v>
      </c>
      <c r="H70" s="5" t="s">
        <v>24</v>
      </c>
      <c r="I70" s="5" t="s">
        <v>16</v>
      </c>
      <c r="J70" s="8"/>
      <c r="K70" s="8"/>
      <c r="L70" s="8"/>
      <c r="M70" s="8"/>
      <c r="N70" s="8"/>
      <c r="O70" s="8"/>
      <c r="P70" s="8"/>
      <c r="Q70" s="10"/>
    </row>
    <row r="71" ht="409.5" spans="1:17">
      <c r="A71" s="5"/>
      <c r="B71" s="5"/>
      <c r="C71" s="5" t="s">
        <v>169</v>
      </c>
      <c r="D71" s="5"/>
      <c r="E71" s="5" t="s">
        <v>170</v>
      </c>
      <c r="F71" s="5" t="s">
        <v>13</v>
      </c>
      <c r="G71" s="5" t="s">
        <v>14</v>
      </c>
      <c r="H71" s="5" t="s">
        <v>24</v>
      </c>
      <c r="I71" s="5" t="s">
        <v>16</v>
      </c>
      <c r="J71" s="8"/>
      <c r="K71" s="8"/>
      <c r="L71" s="8"/>
      <c r="M71" s="8"/>
      <c r="N71" s="8"/>
      <c r="O71" s="8"/>
      <c r="P71" s="8"/>
      <c r="Q71" s="10"/>
    </row>
    <row r="72" ht="409.5" spans="1:17">
      <c r="A72" s="5"/>
      <c r="B72" s="5"/>
      <c r="C72" s="5" t="s">
        <v>171</v>
      </c>
      <c r="D72" s="5"/>
      <c r="E72" s="5" t="s">
        <v>168</v>
      </c>
      <c r="F72" s="5" t="s">
        <v>13</v>
      </c>
      <c r="G72" s="5" t="s">
        <v>14</v>
      </c>
      <c r="H72" s="5" t="s">
        <v>24</v>
      </c>
      <c r="I72" s="5" t="s">
        <v>16</v>
      </c>
      <c r="J72" s="8"/>
      <c r="K72" s="8"/>
      <c r="L72" s="8"/>
      <c r="M72" s="8"/>
      <c r="N72" s="8"/>
      <c r="O72" s="8"/>
      <c r="P72" s="8"/>
      <c r="Q72" s="10"/>
    </row>
    <row r="73" ht="409.5" spans="1:17">
      <c r="A73" s="5">
        <f>MAX($A$2:A72)+1</f>
        <v>17</v>
      </c>
      <c r="B73" s="5" t="s">
        <v>172</v>
      </c>
      <c r="C73" s="5" t="s">
        <v>173</v>
      </c>
      <c r="D73" s="5">
        <v>1</v>
      </c>
      <c r="E73" s="5" t="s">
        <v>174</v>
      </c>
      <c r="F73" s="5">
        <v>8000</v>
      </c>
      <c r="G73" s="5" t="s">
        <v>23</v>
      </c>
      <c r="H73" s="5" t="s">
        <v>24</v>
      </c>
      <c r="I73" s="5" t="s">
        <v>16</v>
      </c>
      <c r="J73" s="8"/>
      <c r="K73" s="8"/>
      <c r="L73" s="8"/>
      <c r="M73" s="8"/>
      <c r="N73" s="8"/>
      <c r="O73" s="8"/>
      <c r="P73" s="8"/>
      <c r="Q73" s="10"/>
    </row>
    <row r="74" ht="409.5" spans="1:17">
      <c r="A74" s="5"/>
      <c r="B74" s="5"/>
      <c r="C74" s="5" t="s">
        <v>175</v>
      </c>
      <c r="D74" s="5"/>
      <c r="E74" s="5" t="s">
        <v>176</v>
      </c>
      <c r="F74" s="5">
        <v>6000</v>
      </c>
      <c r="G74" s="5" t="s">
        <v>23</v>
      </c>
      <c r="H74" s="5" t="s">
        <v>24</v>
      </c>
      <c r="I74" s="5" t="s">
        <v>16</v>
      </c>
      <c r="J74" s="8"/>
      <c r="K74" s="8"/>
      <c r="L74" s="8"/>
      <c r="M74" s="8"/>
      <c r="N74" s="8"/>
      <c r="O74" s="8"/>
      <c r="P74" s="8"/>
      <c r="Q74" s="10"/>
    </row>
    <row r="75" ht="409.5" spans="1:17">
      <c r="A75" s="5">
        <f>MAX($A$2:A74)+1</f>
        <v>18</v>
      </c>
      <c r="B75" s="5" t="s">
        <v>177</v>
      </c>
      <c r="C75" s="5" t="s">
        <v>178</v>
      </c>
      <c r="D75" s="5"/>
      <c r="E75" s="5" t="s">
        <v>179</v>
      </c>
      <c r="F75" s="5">
        <v>20000</v>
      </c>
      <c r="G75" s="5" t="s">
        <v>23</v>
      </c>
      <c r="H75" s="5" t="s">
        <v>24</v>
      </c>
      <c r="I75" s="5" t="s">
        <v>16</v>
      </c>
      <c r="J75" s="8"/>
      <c r="K75" s="8"/>
      <c r="L75" s="8"/>
      <c r="M75" s="8"/>
      <c r="N75" s="8"/>
      <c r="O75" s="8"/>
      <c r="P75" s="8"/>
      <c r="Q75" s="10"/>
    </row>
    <row r="76" ht="409.5" spans="1:17">
      <c r="A76" s="5">
        <f>MAX($A$2:A75)+1</f>
        <v>19</v>
      </c>
      <c r="B76" s="5" t="s">
        <v>180</v>
      </c>
      <c r="C76" s="5" t="s">
        <v>181</v>
      </c>
      <c r="D76" s="5">
        <v>1</v>
      </c>
      <c r="E76" s="5" t="s">
        <v>182</v>
      </c>
      <c r="F76" s="5">
        <v>8000</v>
      </c>
      <c r="G76" s="5" t="s">
        <v>23</v>
      </c>
      <c r="H76" s="5" t="s">
        <v>24</v>
      </c>
      <c r="I76" s="5" t="s">
        <v>16</v>
      </c>
      <c r="J76" s="8"/>
      <c r="K76" s="8"/>
      <c r="L76" s="8"/>
      <c r="M76" s="8"/>
      <c r="N76" s="8"/>
      <c r="O76" s="8"/>
      <c r="P76" s="8"/>
      <c r="Q76" s="10"/>
    </row>
    <row r="77" ht="182.25" spans="1:17">
      <c r="A77" s="5"/>
      <c r="B77" s="5"/>
      <c r="C77" s="5" t="s">
        <v>183</v>
      </c>
      <c r="D77" s="5">
        <v>1</v>
      </c>
      <c r="E77" s="5" t="s">
        <v>184</v>
      </c>
      <c r="F77" s="5">
        <v>5538</v>
      </c>
      <c r="G77" s="5" t="s">
        <v>23</v>
      </c>
      <c r="H77" s="5" t="s">
        <v>24</v>
      </c>
      <c r="I77" s="5" t="s">
        <v>16</v>
      </c>
      <c r="J77" s="8"/>
      <c r="K77" s="8"/>
      <c r="L77" s="8"/>
      <c r="M77" s="8"/>
      <c r="N77" s="8"/>
      <c r="O77" s="8"/>
      <c r="P77" s="8"/>
      <c r="Q77" s="10"/>
    </row>
    <row r="78" ht="237" spans="1:17">
      <c r="A78" s="5">
        <f>MAX($A$2:A77)+1</f>
        <v>20</v>
      </c>
      <c r="B78" s="5" t="s">
        <v>185</v>
      </c>
      <c r="C78" s="5" t="s">
        <v>186</v>
      </c>
      <c r="D78" s="5">
        <v>2</v>
      </c>
      <c r="E78" s="5" t="s">
        <v>187</v>
      </c>
      <c r="F78" s="5">
        <v>8000</v>
      </c>
      <c r="G78" s="5" t="s">
        <v>23</v>
      </c>
      <c r="H78" s="5" t="s">
        <v>24</v>
      </c>
      <c r="I78" s="5" t="s">
        <v>16</v>
      </c>
      <c r="J78" s="8"/>
      <c r="K78" s="8"/>
      <c r="L78" s="8"/>
      <c r="M78" s="8"/>
      <c r="N78" s="8"/>
      <c r="O78" s="8"/>
      <c r="P78" s="8"/>
      <c r="Q78" s="10"/>
    </row>
    <row r="79" ht="236.25" spans="1:17">
      <c r="A79" s="5"/>
      <c r="B79" s="5"/>
      <c r="C79" s="5" t="s">
        <v>28</v>
      </c>
      <c r="D79" s="5">
        <v>33</v>
      </c>
      <c r="E79" s="5" t="s">
        <v>188</v>
      </c>
      <c r="F79" s="5">
        <v>14000</v>
      </c>
      <c r="G79" s="5" t="s">
        <v>23</v>
      </c>
      <c r="H79" s="5" t="s">
        <v>24</v>
      </c>
      <c r="I79" s="5" t="s">
        <v>16</v>
      </c>
      <c r="J79" s="8"/>
      <c r="K79" s="8"/>
      <c r="L79" s="8"/>
      <c r="M79" s="8"/>
      <c r="N79" s="8"/>
      <c r="O79" s="8"/>
      <c r="P79" s="8"/>
      <c r="Q79" s="10"/>
    </row>
    <row r="80" ht="344.25" spans="1:17">
      <c r="A80" s="5"/>
      <c r="B80" s="5"/>
      <c r="C80" s="5" t="s">
        <v>189</v>
      </c>
      <c r="D80" s="5">
        <v>2</v>
      </c>
      <c r="E80" s="5" t="s">
        <v>190</v>
      </c>
      <c r="F80" s="5">
        <v>18000</v>
      </c>
      <c r="G80" s="5" t="s">
        <v>23</v>
      </c>
      <c r="H80" s="5" t="s">
        <v>24</v>
      </c>
      <c r="I80" s="5" t="s">
        <v>16</v>
      </c>
      <c r="J80" s="8"/>
      <c r="K80" s="8"/>
      <c r="L80" s="8"/>
      <c r="M80" s="8"/>
      <c r="N80" s="8"/>
      <c r="O80" s="8"/>
      <c r="P80" s="8"/>
      <c r="Q80" s="10"/>
    </row>
    <row r="81" ht="54" spans="1:17">
      <c r="A81" s="5">
        <f>MAX($A$2:A80)+1</f>
        <v>21</v>
      </c>
      <c r="B81" s="5" t="s">
        <v>191</v>
      </c>
      <c r="C81" s="5" t="s">
        <v>192</v>
      </c>
      <c r="D81" s="5">
        <v>4</v>
      </c>
      <c r="E81" s="5" t="s">
        <v>193</v>
      </c>
      <c r="F81" s="5" t="s">
        <v>13</v>
      </c>
      <c r="G81" s="5" t="s">
        <v>14</v>
      </c>
      <c r="H81" s="5" t="s">
        <v>24</v>
      </c>
      <c r="I81" s="5" t="s">
        <v>16</v>
      </c>
      <c r="J81" s="8"/>
      <c r="K81" s="8"/>
      <c r="L81" s="8"/>
      <c r="M81" s="8"/>
      <c r="N81" s="8"/>
      <c r="O81" s="8"/>
      <c r="P81" s="8"/>
      <c r="Q81" s="10"/>
    </row>
    <row r="82" ht="234.75" spans="1:17">
      <c r="A82" s="5">
        <f>MAX($A$2:A81)+1</f>
        <v>22</v>
      </c>
      <c r="B82" s="5" t="s">
        <v>194</v>
      </c>
      <c r="C82" s="5" t="s">
        <v>195</v>
      </c>
      <c r="D82" s="5">
        <v>2</v>
      </c>
      <c r="E82" s="5" t="s">
        <v>196</v>
      </c>
      <c r="F82" s="5" t="s">
        <v>13</v>
      </c>
      <c r="G82" s="5" t="s">
        <v>14</v>
      </c>
      <c r="H82" s="5" t="s">
        <v>24</v>
      </c>
      <c r="I82" s="5" t="s">
        <v>16</v>
      </c>
      <c r="J82" s="8"/>
      <c r="K82" s="8"/>
      <c r="L82" s="8"/>
      <c r="M82" s="8"/>
      <c r="N82" s="8"/>
      <c r="O82" s="8"/>
      <c r="P82" s="8"/>
      <c r="Q82" s="10"/>
    </row>
    <row r="83" ht="138.75" spans="1:17">
      <c r="A83" s="5">
        <f>MAX($A$2:A82)+1</f>
        <v>23</v>
      </c>
      <c r="B83" s="5" t="s">
        <v>197</v>
      </c>
      <c r="C83" s="5" t="s">
        <v>198</v>
      </c>
      <c r="D83" s="5"/>
      <c r="E83" s="5" t="s">
        <v>199</v>
      </c>
      <c r="F83" s="5">
        <v>10000</v>
      </c>
      <c r="G83" s="5" t="s">
        <v>19</v>
      </c>
      <c r="H83" s="5" t="s">
        <v>24</v>
      </c>
      <c r="I83" s="5" t="s">
        <v>16</v>
      </c>
      <c r="J83" s="8"/>
      <c r="K83" s="8"/>
      <c r="L83" s="8"/>
      <c r="M83" s="8"/>
      <c r="N83" s="8"/>
      <c r="O83" s="8"/>
      <c r="P83" s="8"/>
      <c r="Q83" s="10"/>
    </row>
    <row r="84" ht="97.5" spans="1:17">
      <c r="A84" s="5"/>
      <c r="B84" s="5"/>
      <c r="C84" s="5" t="s">
        <v>200</v>
      </c>
      <c r="D84" s="5">
        <v>5</v>
      </c>
      <c r="E84" s="5" t="s">
        <v>201</v>
      </c>
      <c r="F84" s="5">
        <v>8000</v>
      </c>
      <c r="G84" s="5" t="s">
        <v>95</v>
      </c>
      <c r="H84" s="5" t="s">
        <v>24</v>
      </c>
      <c r="I84" s="5" t="s">
        <v>16</v>
      </c>
      <c r="J84" s="8"/>
      <c r="K84" s="8"/>
      <c r="L84" s="8"/>
      <c r="M84" s="8"/>
      <c r="N84" s="8"/>
      <c r="O84" s="8"/>
      <c r="P84" s="8"/>
      <c r="Q84" s="10"/>
    </row>
    <row r="85" ht="125.25" spans="1:17">
      <c r="A85" s="5"/>
      <c r="B85" s="5"/>
      <c r="C85" s="5" t="s">
        <v>202</v>
      </c>
      <c r="D85" s="5">
        <v>2</v>
      </c>
      <c r="E85" s="5" t="s">
        <v>203</v>
      </c>
      <c r="F85" s="5">
        <v>9000</v>
      </c>
      <c r="G85" s="5" t="s">
        <v>14</v>
      </c>
      <c r="H85" s="5" t="s">
        <v>24</v>
      </c>
      <c r="I85" s="5" t="s">
        <v>16</v>
      </c>
      <c r="J85" s="8"/>
      <c r="K85" s="8"/>
      <c r="L85" s="8"/>
      <c r="M85" s="8"/>
      <c r="N85" s="8"/>
      <c r="O85" s="8"/>
      <c r="P85" s="8"/>
      <c r="Q85" s="10"/>
    </row>
    <row r="86" ht="111" spans="1:17">
      <c r="A86" s="5"/>
      <c r="B86" s="5"/>
      <c r="C86" s="5" t="s">
        <v>204</v>
      </c>
      <c r="D86" s="5">
        <v>5</v>
      </c>
      <c r="E86" s="5" t="s">
        <v>205</v>
      </c>
      <c r="F86" s="5" t="s">
        <v>13</v>
      </c>
      <c r="G86" s="5" t="s">
        <v>95</v>
      </c>
      <c r="H86" s="5" t="s">
        <v>24</v>
      </c>
      <c r="I86" s="5" t="s">
        <v>16</v>
      </c>
      <c r="J86" s="8"/>
      <c r="K86" s="8"/>
      <c r="L86" s="8"/>
      <c r="M86" s="8"/>
      <c r="N86" s="8"/>
      <c r="O86" s="8"/>
      <c r="P86" s="8"/>
      <c r="Q86" s="10"/>
    </row>
    <row r="87" ht="124.5" spans="1:17">
      <c r="A87" s="5"/>
      <c r="B87" s="5"/>
      <c r="C87" s="5" t="s">
        <v>206</v>
      </c>
      <c r="D87" s="5">
        <v>5</v>
      </c>
      <c r="E87" s="5" t="s">
        <v>207</v>
      </c>
      <c r="F87" s="5">
        <v>8000</v>
      </c>
      <c r="G87" s="5" t="s">
        <v>23</v>
      </c>
      <c r="H87" s="5" t="s">
        <v>24</v>
      </c>
      <c r="I87" s="5" t="s">
        <v>16</v>
      </c>
      <c r="J87" s="8"/>
      <c r="K87" s="8"/>
      <c r="L87" s="8"/>
      <c r="M87" s="8"/>
      <c r="N87" s="8"/>
      <c r="O87" s="8"/>
      <c r="P87" s="8"/>
      <c r="Q87" s="10"/>
    </row>
    <row r="88" ht="124.5" spans="1:17">
      <c r="A88" s="5"/>
      <c r="B88" s="5"/>
      <c r="C88" s="5" t="s">
        <v>208</v>
      </c>
      <c r="D88" s="5">
        <v>1</v>
      </c>
      <c r="E88" s="5" t="s">
        <v>209</v>
      </c>
      <c r="F88" s="5">
        <v>8000</v>
      </c>
      <c r="G88" s="5" t="s">
        <v>14</v>
      </c>
      <c r="H88" s="5" t="s">
        <v>24</v>
      </c>
      <c r="I88" s="5" t="s">
        <v>16</v>
      </c>
      <c r="J88" s="8"/>
      <c r="K88" s="8"/>
      <c r="L88" s="8"/>
      <c r="M88" s="8"/>
      <c r="N88" s="8"/>
      <c r="O88" s="8"/>
      <c r="P88" s="8"/>
      <c r="Q88" s="10"/>
    </row>
    <row r="89" ht="409.5" spans="1:17">
      <c r="A89" s="5"/>
      <c r="B89" s="5"/>
      <c r="C89" s="5" t="s">
        <v>210</v>
      </c>
      <c r="D89" s="5"/>
      <c r="E89" s="5" t="s">
        <v>211</v>
      </c>
      <c r="F89" s="5">
        <v>10000</v>
      </c>
      <c r="G89" s="5" t="s">
        <v>23</v>
      </c>
      <c r="H89" s="5" t="s">
        <v>24</v>
      </c>
      <c r="I89" s="5" t="s">
        <v>16</v>
      </c>
      <c r="J89" s="8"/>
      <c r="K89" s="8"/>
      <c r="L89" s="8"/>
      <c r="M89" s="8"/>
      <c r="N89" s="8"/>
      <c r="O89" s="8"/>
      <c r="P89" s="8"/>
      <c r="Q89" s="10"/>
    </row>
    <row r="90" ht="409.5" spans="1:17">
      <c r="A90" s="5"/>
      <c r="B90" s="5"/>
      <c r="C90" s="5" t="s">
        <v>212</v>
      </c>
      <c r="D90" s="5"/>
      <c r="E90" s="5" t="s">
        <v>213</v>
      </c>
      <c r="F90" s="5">
        <v>9000</v>
      </c>
      <c r="G90" s="5" t="s">
        <v>19</v>
      </c>
      <c r="H90" s="5" t="s">
        <v>24</v>
      </c>
      <c r="I90" s="5" t="s">
        <v>16</v>
      </c>
      <c r="J90" s="8"/>
      <c r="K90" s="8"/>
      <c r="L90" s="8"/>
      <c r="M90" s="8"/>
      <c r="N90" s="8"/>
      <c r="O90" s="8"/>
      <c r="P90" s="8"/>
      <c r="Q90" s="10"/>
    </row>
    <row r="91" ht="409.5" spans="1:17">
      <c r="A91" s="5"/>
      <c r="B91" s="5"/>
      <c r="C91" s="5" t="s">
        <v>214</v>
      </c>
      <c r="D91" s="5">
        <v>2</v>
      </c>
      <c r="E91" s="5" t="s">
        <v>215</v>
      </c>
      <c r="F91" s="5">
        <v>8000</v>
      </c>
      <c r="G91" s="5" t="s">
        <v>14</v>
      </c>
      <c r="H91" s="5" t="s">
        <v>24</v>
      </c>
      <c r="I91" s="5" t="s">
        <v>16</v>
      </c>
      <c r="J91" s="8"/>
      <c r="K91" s="8"/>
      <c r="L91" s="8"/>
      <c r="M91" s="8"/>
      <c r="N91" s="8"/>
      <c r="O91" s="8"/>
      <c r="P91" s="8"/>
      <c r="Q91" s="10"/>
    </row>
    <row r="92" ht="126" spans="1:17">
      <c r="A92" s="5"/>
      <c r="B92" s="5"/>
      <c r="C92" s="5" t="s">
        <v>216</v>
      </c>
      <c r="D92" s="5"/>
      <c r="E92" s="5" t="s">
        <v>217</v>
      </c>
      <c r="F92" s="5">
        <v>8000</v>
      </c>
      <c r="G92" s="5" t="s">
        <v>19</v>
      </c>
      <c r="H92" s="5" t="s">
        <v>24</v>
      </c>
      <c r="I92" s="5" t="s">
        <v>16</v>
      </c>
      <c r="J92" s="8"/>
      <c r="K92" s="8"/>
      <c r="L92" s="8"/>
      <c r="M92" s="8"/>
      <c r="N92" s="8"/>
      <c r="O92" s="8"/>
      <c r="P92" s="8"/>
      <c r="Q92" s="10"/>
    </row>
    <row r="93" ht="233.25" spans="1:17">
      <c r="A93" s="5"/>
      <c r="B93" s="5"/>
      <c r="C93" s="5" t="s">
        <v>218</v>
      </c>
      <c r="D93" s="5"/>
      <c r="E93" s="5" t="s">
        <v>219</v>
      </c>
      <c r="F93" s="5">
        <v>9000</v>
      </c>
      <c r="G93" s="5" t="s">
        <v>95</v>
      </c>
      <c r="H93" s="5" t="s">
        <v>24</v>
      </c>
      <c r="I93" s="5" t="s">
        <v>16</v>
      </c>
      <c r="J93" s="8"/>
      <c r="K93" s="8"/>
      <c r="L93" s="8"/>
      <c r="M93" s="8"/>
      <c r="N93" s="8"/>
      <c r="O93" s="8"/>
      <c r="P93" s="8"/>
      <c r="Q93" s="10"/>
    </row>
    <row r="94" ht="151.5" spans="1:17">
      <c r="A94" s="5"/>
      <c r="B94" s="5"/>
      <c r="C94" s="5" t="s">
        <v>220</v>
      </c>
      <c r="D94" s="5">
        <v>5</v>
      </c>
      <c r="E94" s="5" t="s">
        <v>221</v>
      </c>
      <c r="F94" s="5">
        <v>6000</v>
      </c>
      <c r="G94" s="5" t="s">
        <v>95</v>
      </c>
      <c r="H94" s="5" t="s">
        <v>24</v>
      </c>
      <c r="I94" s="5" t="s">
        <v>16</v>
      </c>
      <c r="J94" s="8"/>
      <c r="K94" s="8"/>
      <c r="L94" s="8"/>
      <c r="M94" s="8"/>
      <c r="N94" s="8"/>
      <c r="O94" s="8"/>
      <c r="P94" s="8"/>
      <c r="Q94" s="10"/>
    </row>
    <row r="95" ht="180" spans="1:17">
      <c r="A95" s="5"/>
      <c r="B95" s="5"/>
      <c r="C95" s="5" t="s">
        <v>222</v>
      </c>
      <c r="D95" s="5"/>
      <c r="E95" s="5" t="s">
        <v>223</v>
      </c>
      <c r="F95" s="5">
        <v>3167</v>
      </c>
      <c r="G95" s="5" t="s">
        <v>95</v>
      </c>
      <c r="H95" s="5" t="s">
        <v>24</v>
      </c>
      <c r="I95" s="5" t="s">
        <v>16</v>
      </c>
      <c r="J95" s="8"/>
      <c r="K95" s="8"/>
      <c r="L95" s="8"/>
      <c r="M95" s="8"/>
      <c r="N95" s="8"/>
      <c r="O95" s="8"/>
      <c r="P95" s="8"/>
      <c r="Q95" s="10"/>
    </row>
    <row r="96" ht="69.75" spans="1:17">
      <c r="A96" s="5"/>
      <c r="B96" s="5"/>
      <c r="C96" s="5" t="s">
        <v>224</v>
      </c>
      <c r="D96" s="5">
        <v>5</v>
      </c>
      <c r="E96" s="5" t="s">
        <v>225</v>
      </c>
      <c r="F96" s="5">
        <v>8000</v>
      </c>
      <c r="G96" s="5" t="s">
        <v>23</v>
      </c>
      <c r="H96" s="5" t="s">
        <v>24</v>
      </c>
      <c r="I96" s="5" t="s">
        <v>16</v>
      </c>
      <c r="J96" s="8"/>
      <c r="K96" s="8"/>
      <c r="L96" s="8"/>
      <c r="M96" s="8"/>
      <c r="N96" s="8"/>
      <c r="O96" s="8"/>
      <c r="P96" s="8"/>
      <c r="Q96" s="10"/>
    </row>
    <row r="97" ht="409.5" spans="1:17">
      <c r="A97" s="5"/>
      <c r="B97" s="5"/>
      <c r="C97" s="5" t="s">
        <v>226</v>
      </c>
      <c r="D97" s="5">
        <v>2</v>
      </c>
      <c r="E97" s="5" t="s">
        <v>227</v>
      </c>
      <c r="F97" s="5">
        <v>12000</v>
      </c>
      <c r="G97" s="5" t="s">
        <v>23</v>
      </c>
      <c r="H97" s="5" t="s">
        <v>24</v>
      </c>
      <c r="I97" s="5" t="s">
        <v>16</v>
      </c>
      <c r="J97" s="8"/>
      <c r="K97" s="8"/>
      <c r="L97" s="8"/>
      <c r="M97" s="8"/>
      <c r="N97" s="8"/>
      <c r="O97" s="8"/>
      <c r="P97" s="8"/>
      <c r="Q97" s="10"/>
    </row>
    <row r="98" ht="317.25" spans="1:17">
      <c r="A98" s="5"/>
      <c r="B98" s="5"/>
      <c r="C98" s="5" t="s">
        <v>228</v>
      </c>
      <c r="D98" s="5">
        <v>2</v>
      </c>
      <c r="E98" s="5" t="s">
        <v>229</v>
      </c>
      <c r="F98" s="5">
        <v>12000</v>
      </c>
      <c r="G98" s="5" t="s">
        <v>23</v>
      </c>
      <c r="H98" s="5" t="s">
        <v>24</v>
      </c>
      <c r="I98" s="5" t="s">
        <v>16</v>
      </c>
      <c r="J98" s="8"/>
      <c r="K98" s="8"/>
      <c r="L98" s="8"/>
      <c r="M98" s="8"/>
      <c r="N98" s="8"/>
      <c r="O98" s="8"/>
      <c r="P98" s="8"/>
      <c r="Q98" s="10"/>
    </row>
    <row r="99" ht="207.75" spans="1:17">
      <c r="A99" s="5"/>
      <c r="B99" s="5"/>
      <c r="C99" s="5" t="s">
        <v>230</v>
      </c>
      <c r="D99" s="5">
        <v>2</v>
      </c>
      <c r="E99" s="5" t="s">
        <v>231</v>
      </c>
      <c r="F99" s="5">
        <v>8000</v>
      </c>
      <c r="G99" s="5" t="s">
        <v>23</v>
      </c>
      <c r="H99" s="5" t="s">
        <v>24</v>
      </c>
      <c r="I99" s="5" t="s">
        <v>16</v>
      </c>
      <c r="J99" s="8"/>
      <c r="K99" s="8"/>
      <c r="L99" s="8"/>
      <c r="M99" s="8"/>
      <c r="N99" s="8"/>
      <c r="O99" s="8"/>
      <c r="P99" s="8"/>
      <c r="Q99" s="10"/>
    </row>
    <row r="100" ht="69" spans="1:17">
      <c r="A100" s="5"/>
      <c r="B100" s="5"/>
      <c r="C100" s="5" t="s">
        <v>232</v>
      </c>
      <c r="D100" s="5">
        <v>2</v>
      </c>
      <c r="E100" s="5" t="s">
        <v>233</v>
      </c>
      <c r="F100" s="5">
        <v>4000</v>
      </c>
      <c r="G100" s="5" t="s">
        <v>95</v>
      </c>
      <c r="H100" s="5" t="s">
        <v>24</v>
      </c>
      <c r="I100" s="5" t="s">
        <v>16</v>
      </c>
      <c r="J100" s="8"/>
      <c r="K100" s="8"/>
      <c r="L100" s="8"/>
      <c r="M100" s="8"/>
      <c r="N100" s="8"/>
      <c r="O100" s="8"/>
      <c r="P100" s="8"/>
      <c r="Q100" s="10"/>
    </row>
    <row r="101" ht="409.5" spans="1:17">
      <c r="A101" s="5"/>
      <c r="B101" s="5"/>
      <c r="C101" s="5" t="s">
        <v>183</v>
      </c>
      <c r="D101" s="5"/>
      <c r="E101" s="5" t="s">
        <v>234</v>
      </c>
      <c r="F101" s="5">
        <v>15000</v>
      </c>
      <c r="G101" s="5" t="s">
        <v>23</v>
      </c>
      <c r="H101" s="5" t="s">
        <v>24</v>
      </c>
      <c r="I101" s="5" t="s">
        <v>16</v>
      </c>
      <c r="J101" s="8"/>
      <c r="K101" s="8"/>
      <c r="L101" s="8"/>
      <c r="M101" s="8"/>
      <c r="N101" s="8"/>
      <c r="O101" s="8"/>
      <c r="P101" s="8"/>
      <c r="Q101" s="10"/>
    </row>
    <row r="102" ht="318.75" spans="1:17">
      <c r="A102" s="5"/>
      <c r="B102" s="5"/>
      <c r="C102" s="5" t="s">
        <v>40</v>
      </c>
      <c r="D102" s="5">
        <v>2</v>
      </c>
      <c r="E102" s="5" t="s">
        <v>235</v>
      </c>
      <c r="F102" s="5">
        <v>8000</v>
      </c>
      <c r="G102" s="5" t="s">
        <v>23</v>
      </c>
      <c r="H102" s="5" t="s">
        <v>24</v>
      </c>
      <c r="I102" s="5" t="s">
        <v>16</v>
      </c>
      <c r="J102" s="8"/>
      <c r="K102" s="8"/>
      <c r="L102" s="8"/>
      <c r="M102" s="8"/>
      <c r="N102" s="8"/>
      <c r="O102" s="8"/>
      <c r="P102" s="8"/>
      <c r="Q102" s="10"/>
    </row>
    <row r="103" ht="409.5" spans="1:17">
      <c r="A103" s="5">
        <f>MAX($A$2:A102)+1</f>
        <v>24</v>
      </c>
      <c r="B103" s="5" t="s">
        <v>236</v>
      </c>
      <c r="C103" s="5" t="s">
        <v>237</v>
      </c>
      <c r="D103" s="5"/>
      <c r="E103" s="5" t="s">
        <v>238</v>
      </c>
      <c r="F103" s="5">
        <v>10000</v>
      </c>
      <c r="G103" s="5" t="s">
        <v>23</v>
      </c>
      <c r="H103" s="5" t="s">
        <v>24</v>
      </c>
      <c r="I103" s="5" t="s">
        <v>16</v>
      </c>
      <c r="J103" s="8"/>
      <c r="K103" s="8"/>
      <c r="L103" s="8"/>
      <c r="M103" s="8"/>
      <c r="N103" s="8"/>
      <c r="O103" s="8"/>
      <c r="P103" s="8"/>
      <c r="Q103" s="10"/>
    </row>
    <row r="104" ht="409.5" spans="1:17">
      <c r="A104" s="5"/>
      <c r="B104" s="5"/>
      <c r="C104" s="5" t="s">
        <v>239</v>
      </c>
      <c r="D104" s="5"/>
      <c r="E104" s="5" t="s">
        <v>240</v>
      </c>
      <c r="F104" s="5">
        <v>7000</v>
      </c>
      <c r="G104" s="5" t="s">
        <v>14</v>
      </c>
      <c r="H104" s="5" t="s">
        <v>24</v>
      </c>
      <c r="I104" s="5" t="s">
        <v>16</v>
      </c>
      <c r="J104" s="8"/>
      <c r="K104" s="8"/>
      <c r="L104" s="8"/>
      <c r="M104" s="8"/>
      <c r="N104" s="8"/>
      <c r="O104" s="8"/>
      <c r="P104" s="8"/>
      <c r="Q104" s="10"/>
    </row>
    <row r="105" ht="289.5" spans="1:17">
      <c r="A105" s="5"/>
      <c r="B105" s="5"/>
      <c r="C105" s="5" t="s">
        <v>241</v>
      </c>
      <c r="D105" s="5">
        <v>2</v>
      </c>
      <c r="E105" s="5" t="s">
        <v>242</v>
      </c>
      <c r="F105" s="5">
        <v>8000</v>
      </c>
      <c r="G105" s="5" t="s">
        <v>14</v>
      </c>
      <c r="H105" s="5" t="s">
        <v>24</v>
      </c>
      <c r="I105" s="5" t="s">
        <v>16</v>
      </c>
      <c r="J105" s="8"/>
      <c r="K105" s="8"/>
      <c r="L105" s="8"/>
      <c r="M105" s="8"/>
      <c r="N105" s="8"/>
      <c r="O105" s="8"/>
      <c r="P105" s="8"/>
      <c r="Q105" s="10"/>
    </row>
    <row r="106" ht="288" spans="1:17">
      <c r="A106" s="5">
        <f>MAX($A$2:A105)+1</f>
        <v>25</v>
      </c>
      <c r="B106" s="5" t="s">
        <v>243</v>
      </c>
      <c r="C106" s="5" t="s">
        <v>244</v>
      </c>
      <c r="D106" s="5">
        <v>3</v>
      </c>
      <c r="E106" s="5" t="s">
        <v>245</v>
      </c>
      <c r="F106" s="5" t="s">
        <v>13</v>
      </c>
      <c r="G106" s="5" t="s">
        <v>14</v>
      </c>
      <c r="H106" s="5" t="s">
        <v>24</v>
      </c>
      <c r="I106" s="5" t="s">
        <v>16</v>
      </c>
      <c r="J106" s="8"/>
      <c r="K106" s="8"/>
      <c r="L106" s="8"/>
      <c r="M106" s="8"/>
      <c r="N106" s="8"/>
      <c r="O106" s="8"/>
      <c r="P106" s="8"/>
      <c r="Q106" s="10"/>
    </row>
    <row r="107" ht="165" spans="1:17">
      <c r="A107" s="5"/>
      <c r="B107" s="5"/>
      <c r="C107" s="5" t="s">
        <v>246</v>
      </c>
      <c r="D107" s="5">
        <v>2</v>
      </c>
      <c r="E107" s="5" t="s">
        <v>247</v>
      </c>
      <c r="F107" s="5" t="s">
        <v>13</v>
      </c>
      <c r="G107" s="5" t="s">
        <v>14</v>
      </c>
      <c r="H107" s="5" t="s">
        <v>24</v>
      </c>
      <c r="I107" s="5" t="s">
        <v>16</v>
      </c>
      <c r="J107" s="8"/>
      <c r="K107" s="8"/>
      <c r="L107" s="8"/>
      <c r="M107" s="8"/>
      <c r="N107" s="8"/>
      <c r="O107" s="8"/>
      <c r="P107" s="8"/>
      <c r="Q107" s="10"/>
    </row>
    <row r="108" ht="138" spans="1:17">
      <c r="A108" s="5">
        <f>MAX($A$2:A107)+1</f>
        <v>26</v>
      </c>
      <c r="B108" s="5" t="s">
        <v>248</v>
      </c>
      <c r="C108" s="5" t="s">
        <v>249</v>
      </c>
      <c r="D108" s="5">
        <v>5</v>
      </c>
      <c r="E108" s="5" t="s">
        <v>250</v>
      </c>
      <c r="F108" s="5" t="s">
        <v>13</v>
      </c>
      <c r="G108" s="5" t="s">
        <v>19</v>
      </c>
      <c r="H108" s="5" t="s">
        <v>24</v>
      </c>
      <c r="I108" s="5" t="s">
        <v>16</v>
      </c>
      <c r="J108" s="8"/>
      <c r="K108" s="8"/>
      <c r="L108" s="8"/>
      <c r="M108" s="8"/>
      <c r="N108" s="8"/>
      <c r="O108" s="8"/>
      <c r="P108" s="8"/>
      <c r="Q108" s="10"/>
    </row>
    <row r="109" ht="82.5" spans="1:17">
      <c r="A109" s="5"/>
      <c r="B109" s="5"/>
      <c r="C109" s="5" t="s">
        <v>251</v>
      </c>
      <c r="D109" s="5">
        <v>5</v>
      </c>
      <c r="E109" s="5" t="s">
        <v>252</v>
      </c>
      <c r="F109" s="5" t="s">
        <v>13</v>
      </c>
      <c r="G109" s="5" t="s">
        <v>19</v>
      </c>
      <c r="H109" s="5" t="s">
        <v>24</v>
      </c>
      <c r="I109" s="5" t="s">
        <v>16</v>
      </c>
      <c r="J109" s="8"/>
      <c r="K109" s="8"/>
      <c r="L109" s="8"/>
      <c r="M109" s="8"/>
      <c r="N109" s="8"/>
      <c r="O109" s="8"/>
      <c r="P109" s="8"/>
      <c r="Q109" s="10"/>
    </row>
    <row r="110" ht="82.5" spans="1:17">
      <c r="A110" s="5"/>
      <c r="B110" s="5"/>
      <c r="C110" s="5" t="s">
        <v>253</v>
      </c>
      <c r="D110" s="5"/>
      <c r="E110" s="5" t="s">
        <v>254</v>
      </c>
      <c r="F110" s="5" t="s">
        <v>13</v>
      </c>
      <c r="G110" s="5" t="s">
        <v>19</v>
      </c>
      <c r="H110" s="5" t="s">
        <v>24</v>
      </c>
      <c r="I110" s="5" t="s">
        <v>16</v>
      </c>
      <c r="J110" s="8"/>
      <c r="K110" s="8"/>
      <c r="L110" s="8"/>
      <c r="M110" s="8"/>
      <c r="N110" s="8"/>
      <c r="O110" s="8"/>
      <c r="P110" s="8"/>
      <c r="Q110" s="10"/>
    </row>
    <row r="111" ht="97.5" spans="1:17">
      <c r="A111" s="5"/>
      <c r="B111" s="5"/>
      <c r="C111" s="5" t="s">
        <v>192</v>
      </c>
      <c r="D111" s="5">
        <v>2</v>
      </c>
      <c r="E111" s="5" t="s">
        <v>255</v>
      </c>
      <c r="F111" s="5" t="s">
        <v>13</v>
      </c>
      <c r="G111" s="5" t="s">
        <v>19</v>
      </c>
      <c r="H111" s="5" t="s">
        <v>24</v>
      </c>
      <c r="I111" s="5" t="s">
        <v>16</v>
      </c>
      <c r="J111" s="8"/>
      <c r="K111" s="8"/>
      <c r="L111" s="8"/>
      <c r="M111" s="8"/>
      <c r="N111" s="8"/>
      <c r="O111" s="8"/>
      <c r="P111" s="8"/>
      <c r="Q111" s="10"/>
    </row>
    <row r="112" ht="165.75" spans="1:17">
      <c r="A112" s="5"/>
      <c r="B112" s="5"/>
      <c r="C112" s="5" t="s">
        <v>256</v>
      </c>
      <c r="D112" s="5">
        <v>5</v>
      </c>
      <c r="E112" s="5" t="s">
        <v>257</v>
      </c>
      <c r="F112" s="5" t="s">
        <v>13</v>
      </c>
      <c r="G112" s="5" t="s">
        <v>19</v>
      </c>
      <c r="H112" s="5" t="s">
        <v>24</v>
      </c>
      <c r="I112" s="5" t="s">
        <v>16</v>
      </c>
      <c r="J112" s="8"/>
      <c r="K112" s="8"/>
      <c r="L112" s="8"/>
      <c r="M112" s="8"/>
      <c r="N112" s="8"/>
      <c r="O112" s="8"/>
      <c r="P112" s="8"/>
      <c r="Q112" s="10"/>
    </row>
    <row r="113" ht="97.5" spans="1:17">
      <c r="A113" s="5">
        <f>MAX($A$2:A112)+1</f>
        <v>27</v>
      </c>
      <c r="B113" s="5" t="s">
        <v>258</v>
      </c>
      <c r="C113" s="5" t="s">
        <v>259</v>
      </c>
      <c r="D113" s="5">
        <v>1</v>
      </c>
      <c r="E113" s="5" t="s">
        <v>260</v>
      </c>
      <c r="F113" s="5">
        <v>8000</v>
      </c>
      <c r="G113" s="5" t="s">
        <v>95</v>
      </c>
      <c r="H113" s="5" t="s">
        <v>24</v>
      </c>
      <c r="I113" s="5" t="s">
        <v>16</v>
      </c>
      <c r="J113" s="8"/>
      <c r="K113" s="8"/>
      <c r="L113" s="8"/>
      <c r="M113" s="8"/>
      <c r="N113" s="8"/>
      <c r="O113" s="8"/>
      <c r="P113" s="8"/>
      <c r="Q113" s="10"/>
    </row>
    <row r="114" ht="306" spans="1:17">
      <c r="A114" s="5">
        <f>MAX($A$2:A113)+1</f>
        <v>28</v>
      </c>
      <c r="B114" s="5" t="s">
        <v>261</v>
      </c>
      <c r="C114" s="5" t="s">
        <v>262</v>
      </c>
      <c r="D114" s="5"/>
      <c r="E114" s="5" t="s">
        <v>263</v>
      </c>
      <c r="F114" s="5" t="s">
        <v>13</v>
      </c>
      <c r="G114" s="5" t="s">
        <v>23</v>
      </c>
      <c r="H114" s="5" t="s">
        <v>24</v>
      </c>
      <c r="I114" s="5" t="s">
        <v>16</v>
      </c>
      <c r="J114" s="8"/>
      <c r="K114" s="8"/>
      <c r="L114" s="8"/>
      <c r="M114" s="8"/>
      <c r="N114" s="8"/>
      <c r="O114" s="8"/>
      <c r="P114" s="8"/>
      <c r="Q114" s="10"/>
    </row>
    <row r="115" ht="318" spans="1:17">
      <c r="A115" s="5"/>
      <c r="B115" s="5"/>
      <c r="C115" s="5" t="s">
        <v>264</v>
      </c>
      <c r="D115" s="5"/>
      <c r="E115" s="5" t="s">
        <v>265</v>
      </c>
      <c r="F115" s="5" t="s">
        <v>13</v>
      </c>
      <c r="G115" s="5" t="s">
        <v>82</v>
      </c>
      <c r="H115" s="5" t="s">
        <v>24</v>
      </c>
      <c r="I115" s="5" t="s">
        <v>16</v>
      </c>
      <c r="J115" s="8"/>
      <c r="K115" s="8"/>
      <c r="L115" s="8"/>
      <c r="M115" s="8"/>
      <c r="N115" s="8"/>
      <c r="O115" s="8"/>
      <c r="P115" s="8"/>
      <c r="Q115" s="10"/>
    </row>
    <row r="116" ht="69.75" spans="1:17">
      <c r="A116" s="5"/>
      <c r="B116" s="5"/>
      <c r="C116" s="5" t="s">
        <v>266</v>
      </c>
      <c r="D116" s="5"/>
      <c r="E116" s="5" t="s">
        <v>267</v>
      </c>
      <c r="F116" s="5" t="s">
        <v>13</v>
      </c>
      <c r="G116" s="5" t="s">
        <v>95</v>
      </c>
      <c r="H116" s="5" t="s">
        <v>24</v>
      </c>
      <c r="I116" s="5" t="s">
        <v>16</v>
      </c>
      <c r="J116" s="8"/>
      <c r="K116" s="8"/>
      <c r="L116" s="8"/>
      <c r="M116" s="8"/>
      <c r="N116" s="8"/>
      <c r="O116" s="8"/>
      <c r="P116" s="8"/>
      <c r="Q116" s="10"/>
    </row>
    <row r="117" ht="167.25" spans="1:17">
      <c r="A117" s="5">
        <f>MAX($A$2:A116)+1</f>
        <v>29</v>
      </c>
      <c r="B117" s="5" t="s">
        <v>268</v>
      </c>
      <c r="C117" s="5" t="s">
        <v>269</v>
      </c>
      <c r="D117" s="5">
        <v>1</v>
      </c>
      <c r="E117" s="5" t="s">
        <v>270</v>
      </c>
      <c r="F117" s="5">
        <v>12000</v>
      </c>
      <c r="G117" s="5" t="s">
        <v>23</v>
      </c>
      <c r="H117" s="5" t="s">
        <v>24</v>
      </c>
      <c r="I117" s="5" t="s">
        <v>16</v>
      </c>
      <c r="J117" s="8"/>
      <c r="K117" s="8"/>
      <c r="L117" s="8"/>
      <c r="M117" s="8"/>
      <c r="N117" s="8"/>
      <c r="O117" s="8"/>
      <c r="P117" s="8"/>
      <c r="Q117" s="10"/>
    </row>
    <row r="118" ht="221.25" spans="1:17">
      <c r="A118" s="5"/>
      <c r="B118" s="5"/>
      <c r="C118" s="5" t="s">
        <v>271</v>
      </c>
      <c r="D118" s="5">
        <v>5</v>
      </c>
      <c r="E118" s="5" t="s">
        <v>272</v>
      </c>
      <c r="F118" s="5">
        <v>8500</v>
      </c>
      <c r="G118" s="5" t="s">
        <v>19</v>
      </c>
      <c r="H118" s="5" t="s">
        <v>24</v>
      </c>
      <c r="I118" s="5" t="s">
        <v>16</v>
      </c>
      <c r="J118" s="8"/>
      <c r="K118" s="8"/>
      <c r="L118" s="8"/>
      <c r="M118" s="8"/>
      <c r="N118" s="8"/>
      <c r="O118" s="8"/>
      <c r="P118" s="8"/>
      <c r="Q118" s="10"/>
    </row>
    <row r="119" ht="69" spans="1:17">
      <c r="A119" s="5"/>
      <c r="B119" s="5"/>
      <c r="C119" s="5" t="s">
        <v>273</v>
      </c>
      <c r="D119" s="5">
        <v>5</v>
      </c>
      <c r="E119" s="5" t="s">
        <v>274</v>
      </c>
      <c r="F119" s="5">
        <v>8000</v>
      </c>
      <c r="G119" s="5" t="s">
        <v>19</v>
      </c>
      <c r="H119" s="5" t="s">
        <v>24</v>
      </c>
      <c r="I119" s="5" t="s">
        <v>16</v>
      </c>
      <c r="J119" s="8"/>
      <c r="K119" s="8"/>
      <c r="L119" s="8"/>
      <c r="M119" s="8"/>
      <c r="N119" s="8"/>
      <c r="O119" s="8"/>
      <c r="P119" s="8"/>
      <c r="Q119" s="10"/>
    </row>
    <row r="120" ht="151.5" spans="1:17">
      <c r="A120" s="5"/>
      <c r="B120" s="5"/>
      <c r="C120" s="5" t="s">
        <v>275</v>
      </c>
      <c r="D120" s="5">
        <v>1</v>
      </c>
      <c r="E120" s="5" t="s">
        <v>276</v>
      </c>
      <c r="F120" s="5">
        <v>14000</v>
      </c>
      <c r="G120" s="5" t="s">
        <v>23</v>
      </c>
      <c r="H120" s="5" t="s">
        <v>24</v>
      </c>
      <c r="I120" s="5" t="s">
        <v>16</v>
      </c>
      <c r="J120" s="8"/>
      <c r="K120" s="8"/>
      <c r="L120" s="8"/>
      <c r="M120" s="8"/>
      <c r="N120" s="8"/>
      <c r="O120" s="8"/>
      <c r="P120" s="8"/>
      <c r="Q120" s="10"/>
    </row>
    <row r="121" ht="357.75" spans="1:17">
      <c r="A121" s="5"/>
      <c r="B121" s="5"/>
      <c r="C121" s="5" t="s">
        <v>277</v>
      </c>
      <c r="D121" s="5">
        <v>1</v>
      </c>
      <c r="E121" s="5" t="s">
        <v>278</v>
      </c>
      <c r="F121" s="5">
        <v>15000</v>
      </c>
      <c r="G121" s="5" t="s">
        <v>23</v>
      </c>
      <c r="H121" s="5" t="s">
        <v>24</v>
      </c>
      <c r="I121" s="5" t="s">
        <v>16</v>
      </c>
      <c r="J121" s="8"/>
      <c r="K121" s="8"/>
      <c r="L121" s="8"/>
      <c r="M121" s="8"/>
      <c r="N121" s="8"/>
      <c r="O121" s="8"/>
      <c r="P121" s="8"/>
      <c r="Q121" s="10"/>
    </row>
    <row r="122" ht="207.75" spans="1:17">
      <c r="A122" s="5"/>
      <c r="B122" s="5"/>
      <c r="C122" s="5" t="s">
        <v>279</v>
      </c>
      <c r="D122" s="5">
        <v>1</v>
      </c>
      <c r="E122" s="5" t="s">
        <v>280</v>
      </c>
      <c r="F122" s="5">
        <v>8000</v>
      </c>
      <c r="G122" s="5" t="s">
        <v>23</v>
      </c>
      <c r="H122" s="5" t="s">
        <v>24</v>
      </c>
      <c r="I122" s="5" t="s">
        <v>16</v>
      </c>
      <c r="J122" s="8"/>
      <c r="K122" s="8"/>
      <c r="L122" s="8"/>
      <c r="M122" s="8"/>
      <c r="N122" s="8"/>
      <c r="O122" s="8"/>
      <c r="P122" s="8"/>
      <c r="Q122" s="10"/>
    </row>
    <row r="123" ht="151.5" spans="1:17">
      <c r="A123" s="5"/>
      <c r="B123" s="5"/>
      <c r="C123" s="5" t="s">
        <v>281</v>
      </c>
      <c r="D123" s="5">
        <v>1</v>
      </c>
      <c r="E123" s="5" t="s">
        <v>282</v>
      </c>
      <c r="F123" s="5">
        <v>20000</v>
      </c>
      <c r="G123" s="5" t="s">
        <v>23</v>
      </c>
      <c r="H123" s="5" t="s">
        <v>24</v>
      </c>
      <c r="I123" s="5" t="s">
        <v>16</v>
      </c>
      <c r="J123" s="8"/>
      <c r="K123" s="8"/>
      <c r="L123" s="8"/>
      <c r="M123" s="8"/>
      <c r="N123" s="8"/>
      <c r="O123" s="8"/>
      <c r="P123" s="8"/>
      <c r="Q123" s="10"/>
    </row>
    <row r="124" ht="180.75" spans="1:17">
      <c r="A124" s="5"/>
      <c r="B124" s="5"/>
      <c r="C124" s="5" t="s">
        <v>283</v>
      </c>
      <c r="D124" s="5"/>
      <c r="E124" s="5" t="s">
        <v>284</v>
      </c>
      <c r="F124" s="5">
        <v>11000</v>
      </c>
      <c r="G124" s="5" t="s">
        <v>23</v>
      </c>
      <c r="H124" s="5" t="s">
        <v>24</v>
      </c>
      <c r="I124" s="5" t="s">
        <v>16</v>
      </c>
      <c r="J124" s="8"/>
      <c r="K124" s="8"/>
      <c r="L124" s="8"/>
      <c r="M124" s="8"/>
      <c r="N124" s="8"/>
      <c r="O124" s="8"/>
      <c r="P124" s="8"/>
      <c r="Q124" s="10"/>
    </row>
    <row r="125" ht="150.75" spans="1:17">
      <c r="A125" s="5"/>
      <c r="B125" s="5"/>
      <c r="C125" s="5" t="s">
        <v>285</v>
      </c>
      <c r="D125" s="5">
        <v>1</v>
      </c>
      <c r="E125" s="5" t="s">
        <v>286</v>
      </c>
      <c r="F125" s="5">
        <v>7000</v>
      </c>
      <c r="G125" s="5" t="s">
        <v>23</v>
      </c>
      <c r="H125" s="5" t="s">
        <v>24</v>
      </c>
      <c r="I125" s="5" t="s">
        <v>16</v>
      </c>
      <c r="J125" s="8"/>
      <c r="K125" s="8"/>
      <c r="L125" s="8"/>
      <c r="M125" s="8"/>
      <c r="N125" s="8"/>
      <c r="O125" s="8"/>
      <c r="P125" s="8"/>
      <c r="Q125" s="10"/>
    </row>
    <row r="126" ht="123.75" spans="1:17">
      <c r="A126" s="5"/>
      <c r="B126" s="5"/>
      <c r="C126" s="5" t="s">
        <v>287</v>
      </c>
      <c r="D126" s="5">
        <v>1</v>
      </c>
      <c r="E126" s="5" t="s">
        <v>288</v>
      </c>
      <c r="F126" s="5">
        <v>11000</v>
      </c>
      <c r="G126" s="5" t="s">
        <v>14</v>
      </c>
      <c r="H126" s="5" t="s">
        <v>24</v>
      </c>
      <c r="I126" s="5" t="s">
        <v>16</v>
      </c>
      <c r="J126" s="8"/>
      <c r="K126" s="8"/>
      <c r="L126" s="8"/>
      <c r="M126" s="8"/>
      <c r="N126" s="8"/>
      <c r="O126" s="8"/>
      <c r="P126" s="8"/>
      <c r="Q126" s="10"/>
    </row>
    <row r="127" ht="179.25" spans="1:17">
      <c r="A127" s="5"/>
      <c r="B127" s="5"/>
      <c r="C127" s="5" t="s">
        <v>289</v>
      </c>
      <c r="D127" s="5">
        <v>1</v>
      </c>
      <c r="E127" s="5" t="s">
        <v>290</v>
      </c>
      <c r="F127" s="5">
        <v>11000</v>
      </c>
      <c r="G127" s="5" t="s">
        <v>14</v>
      </c>
      <c r="H127" s="5" t="s">
        <v>24</v>
      </c>
      <c r="I127" s="5" t="s">
        <v>16</v>
      </c>
      <c r="J127" s="8"/>
      <c r="K127" s="8"/>
      <c r="L127" s="8"/>
      <c r="M127" s="8"/>
      <c r="N127" s="8"/>
      <c r="O127" s="8"/>
      <c r="P127" s="8"/>
      <c r="Q127" s="10"/>
    </row>
    <row r="128" ht="234" spans="1:17">
      <c r="A128" s="5"/>
      <c r="B128" s="5"/>
      <c r="C128" s="5" t="s">
        <v>291</v>
      </c>
      <c r="D128" s="5">
        <v>10</v>
      </c>
      <c r="E128" s="5" t="s">
        <v>292</v>
      </c>
      <c r="F128" s="5">
        <v>8000</v>
      </c>
      <c r="G128" s="5" t="s">
        <v>23</v>
      </c>
      <c r="H128" s="5" t="s">
        <v>24</v>
      </c>
      <c r="I128" s="5" t="s">
        <v>16</v>
      </c>
      <c r="J128" s="8"/>
      <c r="K128" s="8"/>
      <c r="L128" s="8"/>
      <c r="M128" s="8"/>
      <c r="N128" s="8"/>
      <c r="O128" s="8"/>
      <c r="P128" s="8"/>
      <c r="Q128" s="10"/>
    </row>
    <row r="129" ht="220.5" spans="1:17">
      <c r="A129" s="5"/>
      <c r="B129" s="5"/>
      <c r="C129" s="5" t="s">
        <v>293</v>
      </c>
      <c r="D129" s="5">
        <v>10</v>
      </c>
      <c r="E129" s="5" t="s">
        <v>294</v>
      </c>
      <c r="F129" s="5">
        <v>12000</v>
      </c>
      <c r="G129" s="5" t="s">
        <v>23</v>
      </c>
      <c r="H129" s="5" t="s">
        <v>24</v>
      </c>
      <c r="I129" s="5" t="s">
        <v>16</v>
      </c>
      <c r="J129" s="8"/>
      <c r="K129" s="8"/>
      <c r="L129" s="8"/>
      <c r="M129" s="8"/>
      <c r="N129" s="8"/>
      <c r="O129" s="8"/>
      <c r="P129" s="8"/>
      <c r="Q129" s="10"/>
    </row>
    <row r="130" ht="69" spans="1:17">
      <c r="A130" s="5"/>
      <c r="B130" s="5"/>
      <c r="C130" s="5" t="s">
        <v>295</v>
      </c>
      <c r="D130" s="5">
        <v>1</v>
      </c>
      <c r="E130" s="5" t="s">
        <v>296</v>
      </c>
      <c r="F130" s="5" t="s">
        <v>13</v>
      </c>
      <c r="G130" s="5" t="s">
        <v>23</v>
      </c>
      <c r="H130" s="5" t="s">
        <v>24</v>
      </c>
      <c r="I130" s="5" t="s">
        <v>16</v>
      </c>
      <c r="J130" s="8"/>
      <c r="K130" s="8"/>
      <c r="L130" s="8"/>
      <c r="M130" s="8"/>
      <c r="N130" s="8"/>
      <c r="O130" s="8"/>
      <c r="P130" s="8"/>
      <c r="Q130" s="10"/>
    </row>
    <row r="131" ht="84" spans="1:17">
      <c r="A131" s="5"/>
      <c r="B131" s="5"/>
      <c r="C131" s="5" t="s">
        <v>297</v>
      </c>
      <c r="D131" s="5">
        <v>1</v>
      </c>
      <c r="E131" s="5" t="s">
        <v>298</v>
      </c>
      <c r="F131" s="5" t="s">
        <v>13</v>
      </c>
      <c r="G131" s="5" t="s">
        <v>14</v>
      </c>
      <c r="H131" s="5" t="s">
        <v>24</v>
      </c>
      <c r="I131" s="5" t="s">
        <v>16</v>
      </c>
      <c r="J131" s="8"/>
      <c r="K131" s="8"/>
      <c r="L131" s="8"/>
      <c r="M131" s="8"/>
      <c r="N131" s="8"/>
      <c r="O131" s="8"/>
      <c r="P131" s="8"/>
      <c r="Q131" s="10"/>
    </row>
    <row r="132" ht="409.5" spans="1:17">
      <c r="A132" s="5"/>
      <c r="B132" s="5"/>
      <c r="C132" s="5" t="s">
        <v>299</v>
      </c>
      <c r="D132" s="5">
        <v>1</v>
      </c>
      <c r="E132" s="5" t="s">
        <v>300</v>
      </c>
      <c r="F132" s="5">
        <v>5083</v>
      </c>
      <c r="G132" s="5" t="s">
        <v>23</v>
      </c>
      <c r="H132" s="5" t="s">
        <v>24</v>
      </c>
      <c r="I132" s="5" t="s">
        <v>16</v>
      </c>
      <c r="J132" s="8"/>
      <c r="K132" s="8"/>
      <c r="L132" s="8"/>
      <c r="M132" s="8"/>
      <c r="N132" s="8"/>
      <c r="O132" s="8"/>
      <c r="P132" s="8"/>
      <c r="Q132" s="10"/>
    </row>
    <row r="133" ht="409.5" spans="1:17">
      <c r="A133" s="5"/>
      <c r="B133" s="5"/>
      <c r="C133" s="5" t="s">
        <v>301</v>
      </c>
      <c r="D133" s="5"/>
      <c r="E133" s="5" t="s">
        <v>300</v>
      </c>
      <c r="F133" s="5">
        <v>4167</v>
      </c>
      <c r="G133" s="5" t="s">
        <v>23</v>
      </c>
      <c r="H133" s="5" t="s">
        <v>24</v>
      </c>
      <c r="I133" s="5" t="s">
        <v>16</v>
      </c>
      <c r="J133" s="8"/>
      <c r="K133" s="8"/>
      <c r="L133" s="8"/>
      <c r="M133" s="8"/>
      <c r="N133" s="8"/>
      <c r="O133" s="8"/>
      <c r="P133" s="8"/>
      <c r="Q133" s="10"/>
    </row>
    <row r="134" ht="409.5" spans="1:17">
      <c r="A134" s="5"/>
      <c r="B134" s="5"/>
      <c r="C134" s="5" t="s">
        <v>302</v>
      </c>
      <c r="D134" s="5"/>
      <c r="E134" s="5" t="s">
        <v>303</v>
      </c>
      <c r="F134" s="5">
        <v>4167</v>
      </c>
      <c r="G134" s="5" t="s">
        <v>23</v>
      </c>
      <c r="H134" s="5" t="s">
        <v>24</v>
      </c>
      <c r="I134" s="5" t="s">
        <v>16</v>
      </c>
      <c r="J134" s="8"/>
      <c r="K134" s="8"/>
      <c r="L134" s="8"/>
      <c r="M134" s="8"/>
      <c r="N134" s="8"/>
      <c r="O134" s="8"/>
      <c r="P134" s="8"/>
      <c r="Q134" s="10"/>
    </row>
    <row r="135" ht="384.75" spans="1:17">
      <c r="A135" s="5"/>
      <c r="B135" s="5"/>
      <c r="C135" s="5" t="s">
        <v>304</v>
      </c>
      <c r="D135" s="5"/>
      <c r="E135" s="5" t="s">
        <v>305</v>
      </c>
      <c r="F135" s="5">
        <v>5083</v>
      </c>
      <c r="G135" s="5" t="s">
        <v>23</v>
      </c>
      <c r="H135" s="5" t="s">
        <v>24</v>
      </c>
      <c r="I135" s="5" t="s">
        <v>16</v>
      </c>
      <c r="J135" s="8"/>
      <c r="K135" s="8"/>
      <c r="L135" s="8"/>
      <c r="M135" s="8"/>
      <c r="N135" s="8"/>
      <c r="O135" s="8"/>
      <c r="P135" s="8"/>
      <c r="Q135" s="10"/>
    </row>
    <row r="136" ht="409.5" spans="1:17">
      <c r="A136" s="5"/>
      <c r="B136" s="5"/>
      <c r="C136" s="5" t="s">
        <v>306</v>
      </c>
      <c r="D136" s="5"/>
      <c r="E136" s="5" t="s">
        <v>307</v>
      </c>
      <c r="F136" s="5">
        <v>5083</v>
      </c>
      <c r="G136" s="5" t="s">
        <v>23</v>
      </c>
      <c r="H136" s="5" t="s">
        <v>24</v>
      </c>
      <c r="I136" s="5" t="s">
        <v>16</v>
      </c>
      <c r="J136" s="8"/>
      <c r="K136" s="8"/>
      <c r="L136" s="8"/>
      <c r="M136" s="8"/>
      <c r="N136" s="8"/>
      <c r="O136" s="8"/>
      <c r="P136" s="8"/>
      <c r="Q136" s="10"/>
    </row>
    <row r="137" ht="409.5" spans="1:17">
      <c r="A137" s="5"/>
      <c r="B137" s="5"/>
      <c r="C137" s="5" t="s">
        <v>308</v>
      </c>
      <c r="D137" s="5"/>
      <c r="E137" s="5" t="s">
        <v>307</v>
      </c>
      <c r="F137" s="5">
        <v>4167</v>
      </c>
      <c r="G137" s="5" t="s">
        <v>23</v>
      </c>
      <c r="H137" s="5" t="s">
        <v>24</v>
      </c>
      <c r="I137" s="5" t="s">
        <v>16</v>
      </c>
      <c r="J137" s="8"/>
      <c r="K137" s="8"/>
      <c r="L137" s="8"/>
      <c r="M137" s="8"/>
      <c r="N137" s="8"/>
      <c r="O137" s="8"/>
      <c r="P137" s="8"/>
      <c r="Q137" s="10"/>
    </row>
    <row r="138" ht="409.5" spans="1:17">
      <c r="A138" s="5"/>
      <c r="B138" s="5"/>
      <c r="C138" s="5" t="s">
        <v>309</v>
      </c>
      <c r="D138" s="5"/>
      <c r="E138" s="5" t="s">
        <v>310</v>
      </c>
      <c r="F138" s="5">
        <v>5083</v>
      </c>
      <c r="G138" s="5" t="s">
        <v>23</v>
      </c>
      <c r="H138" s="5" t="s">
        <v>24</v>
      </c>
      <c r="I138" s="5" t="s">
        <v>16</v>
      </c>
      <c r="J138" s="8"/>
      <c r="K138" s="8"/>
      <c r="L138" s="8"/>
      <c r="M138" s="8"/>
      <c r="N138" s="8"/>
      <c r="O138" s="8"/>
      <c r="P138" s="8"/>
      <c r="Q138" s="10"/>
    </row>
    <row r="139" ht="68.25" spans="1:17">
      <c r="A139" s="5"/>
      <c r="B139" s="5"/>
      <c r="C139" s="5" t="s">
        <v>311</v>
      </c>
      <c r="D139" s="5"/>
      <c r="E139" s="5" t="s">
        <v>312</v>
      </c>
      <c r="F139" s="5">
        <v>4583</v>
      </c>
      <c r="G139" s="5" t="s">
        <v>23</v>
      </c>
      <c r="H139" s="5" t="s">
        <v>24</v>
      </c>
      <c r="I139" s="5" t="s">
        <v>16</v>
      </c>
      <c r="J139" s="8"/>
      <c r="K139" s="8"/>
      <c r="L139" s="8"/>
      <c r="M139" s="8"/>
      <c r="N139" s="8"/>
      <c r="O139" s="8"/>
      <c r="P139" s="8"/>
      <c r="Q139" s="10"/>
    </row>
    <row r="140" ht="42.75" spans="1:17">
      <c r="A140" s="5"/>
      <c r="B140" s="5"/>
      <c r="C140" s="5" t="s">
        <v>313</v>
      </c>
      <c r="D140" s="5"/>
      <c r="E140" s="5" t="s">
        <v>314</v>
      </c>
      <c r="F140" s="5">
        <v>5167</v>
      </c>
      <c r="G140" s="5" t="s">
        <v>23</v>
      </c>
      <c r="H140" s="5" t="s">
        <v>24</v>
      </c>
      <c r="I140" s="5" t="s">
        <v>16</v>
      </c>
      <c r="J140" s="8"/>
      <c r="K140" s="8"/>
      <c r="L140" s="8"/>
      <c r="M140" s="8"/>
      <c r="N140" s="8"/>
      <c r="O140" s="8"/>
      <c r="P140" s="8"/>
      <c r="Q140" s="10"/>
    </row>
    <row r="141" ht="123.75" spans="1:17">
      <c r="A141" s="5"/>
      <c r="B141" s="5"/>
      <c r="C141" s="5" t="s">
        <v>315</v>
      </c>
      <c r="D141" s="5">
        <v>1</v>
      </c>
      <c r="E141" s="5" t="s">
        <v>316</v>
      </c>
      <c r="F141" s="5" t="s">
        <v>13</v>
      </c>
      <c r="G141" s="5" t="s">
        <v>14</v>
      </c>
      <c r="H141" s="5" t="s">
        <v>24</v>
      </c>
      <c r="I141" s="5" t="s">
        <v>16</v>
      </c>
      <c r="J141" s="8"/>
      <c r="K141" s="8"/>
      <c r="L141" s="8"/>
      <c r="M141" s="8"/>
      <c r="N141" s="8"/>
      <c r="O141" s="8"/>
      <c r="P141" s="8"/>
      <c r="Q141" s="10"/>
    </row>
    <row r="142" ht="68.25" spans="1:17">
      <c r="A142" s="5"/>
      <c r="B142" s="5"/>
      <c r="C142" s="5" t="s">
        <v>317</v>
      </c>
      <c r="D142" s="5">
        <v>8</v>
      </c>
      <c r="E142" s="5" t="s">
        <v>318</v>
      </c>
      <c r="F142" s="5" t="s">
        <v>13</v>
      </c>
      <c r="G142" s="5" t="s">
        <v>95</v>
      </c>
      <c r="H142" s="5" t="s">
        <v>24</v>
      </c>
      <c r="I142" s="5" t="s">
        <v>16</v>
      </c>
      <c r="J142" s="8"/>
      <c r="K142" s="8"/>
      <c r="L142" s="8"/>
      <c r="M142" s="8"/>
      <c r="N142" s="8"/>
      <c r="O142" s="8"/>
      <c r="P142" s="8"/>
      <c r="Q142" s="10"/>
    </row>
    <row r="143" ht="42.75" spans="1:17">
      <c r="A143" s="5"/>
      <c r="B143" s="5"/>
      <c r="C143" s="5" t="s">
        <v>319</v>
      </c>
      <c r="D143" s="5">
        <v>8</v>
      </c>
      <c r="E143" s="5" t="s">
        <v>320</v>
      </c>
      <c r="F143" s="5" t="s">
        <v>13</v>
      </c>
      <c r="G143" s="5" t="s">
        <v>95</v>
      </c>
      <c r="H143" s="5" t="s">
        <v>24</v>
      </c>
      <c r="I143" s="5" t="s">
        <v>16</v>
      </c>
      <c r="J143" s="8"/>
      <c r="K143" s="8"/>
      <c r="L143" s="8"/>
      <c r="M143" s="8"/>
      <c r="N143" s="8"/>
      <c r="O143" s="8"/>
      <c r="P143" s="8"/>
      <c r="Q143" s="10"/>
    </row>
    <row r="144" ht="305.25" spans="1:17">
      <c r="A144" s="5">
        <f>MAX($A$2:A143)+1</f>
        <v>30</v>
      </c>
      <c r="B144" s="5" t="s">
        <v>321</v>
      </c>
      <c r="C144" s="5" t="s">
        <v>322</v>
      </c>
      <c r="D144" s="5">
        <v>1</v>
      </c>
      <c r="E144" s="5" t="s">
        <v>323</v>
      </c>
      <c r="F144" s="5">
        <v>5000</v>
      </c>
      <c r="G144" s="5" t="s">
        <v>19</v>
      </c>
      <c r="H144" s="5" t="s">
        <v>24</v>
      </c>
      <c r="I144" s="5" t="s">
        <v>16</v>
      </c>
      <c r="J144" s="8"/>
      <c r="K144" s="8"/>
      <c r="L144" s="8"/>
      <c r="M144" s="8"/>
      <c r="N144" s="8"/>
      <c r="O144" s="8"/>
      <c r="P144" s="8"/>
      <c r="Q144" s="10"/>
    </row>
    <row r="145" ht="110.25" spans="1:17">
      <c r="A145" s="5">
        <f>MAX($A$2:A144)+1</f>
        <v>31</v>
      </c>
      <c r="B145" s="5" t="s">
        <v>324</v>
      </c>
      <c r="C145" s="5" t="s">
        <v>325</v>
      </c>
      <c r="D145" s="5"/>
      <c r="E145" s="5" t="s">
        <v>326</v>
      </c>
      <c r="F145" s="5">
        <v>7000</v>
      </c>
      <c r="G145" s="5" t="s">
        <v>14</v>
      </c>
      <c r="H145" s="5" t="s">
        <v>24</v>
      </c>
      <c r="I145" s="5" t="s">
        <v>16</v>
      </c>
      <c r="J145" s="8"/>
      <c r="K145" s="8"/>
      <c r="L145" s="8"/>
      <c r="M145" s="8"/>
      <c r="N145" s="8"/>
      <c r="O145" s="8"/>
      <c r="P145" s="8"/>
      <c r="Q145" s="10"/>
    </row>
    <row r="146" ht="123.75" spans="1:17">
      <c r="A146" s="5"/>
      <c r="B146" s="5"/>
      <c r="C146" s="5" t="s">
        <v>327</v>
      </c>
      <c r="D146" s="5"/>
      <c r="E146" s="5" t="s">
        <v>328</v>
      </c>
      <c r="F146" s="5">
        <v>7500</v>
      </c>
      <c r="G146" s="5" t="s">
        <v>14</v>
      </c>
      <c r="H146" s="5" t="s">
        <v>24</v>
      </c>
      <c r="I146" s="5" t="s">
        <v>16</v>
      </c>
      <c r="J146" s="8"/>
      <c r="K146" s="8"/>
      <c r="L146" s="8"/>
      <c r="M146" s="8"/>
      <c r="N146" s="8"/>
      <c r="O146" s="8"/>
      <c r="P146" s="8"/>
      <c r="Q146" s="10"/>
    </row>
    <row r="147" ht="179.25" spans="1:17">
      <c r="A147" s="5"/>
      <c r="B147" s="5"/>
      <c r="C147" s="5" t="s">
        <v>329</v>
      </c>
      <c r="D147" s="5"/>
      <c r="E147" s="5" t="s">
        <v>330</v>
      </c>
      <c r="F147" s="5">
        <v>8000</v>
      </c>
      <c r="G147" s="5" t="s">
        <v>23</v>
      </c>
      <c r="H147" s="5" t="s">
        <v>24</v>
      </c>
      <c r="I147" s="5" t="s">
        <v>16</v>
      </c>
      <c r="J147" s="8"/>
      <c r="K147" s="8"/>
      <c r="L147" s="8"/>
      <c r="M147" s="8"/>
      <c r="N147" s="8"/>
      <c r="O147" s="8"/>
      <c r="P147" s="8"/>
      <c r="Q147" s="10"/>
    </row>
    <row r="148" ht="347.25" spans="1:17">
      <c r="A148" s="5">
        <f>MAX($A$2:A147)+1</f>
        <v>32</v>
      </c>
      <c r="B148" s="5" t="s">
        <v>331</v>
      </c>
      <c r="C148" s="5" t="s">
        <v>332</v>
      </c>
      <c r="D148" s="5"/>
      <c r="E148" s="5" t="s">
        <v>333</v>
      </c>
      <c r="F148" s="5">
        <v>10000</v>
      </c>
      <c r="G148" s="5" t="s">
        <v>14</v>
      </c>
      <c r="H148" s="5" t="s">
        <v>24</v>
      </c>
      <c r="I148" s="5" t="s">
        <v>16</v>
      </c>
      <c r="J148" s="8"/>
      <c r="K148" s="8"/>
      <c r="L148" s="8"/>
      <c r="M148" s="8"/>
      <c r="N148" s="8"/>
      <c r="O148" s="8"/>
      <c r="P148" s="8"/>
      <c r="Q148" s="10"/>
    </row>
    <row r="149" ht="347.25" spans="1:17">
      <c r="A149" s="5"/>
      <c r="B149" s="5"/>
      <c r="C149" s="5" t="s">
        <v>334</v>
      </c>
      <c r="D149" s="5"/>
      <c r="E149" s="5" t="s">
        <v>335</v>
      </c>
      <c r="F149" s="5">
        <v>1000</v>
      </c>
      <c r="G149" s="5" t="s">
        <v>14</v>
      </c>
      <c r="H149" s="5" t="s">
        <v>24</v>
      </c>
      <c r="I149" s="5" t="s">
        <v>16</v>
      </c>
      <c r="J149" s="8"/>
      <c r="K149" s="8"/>
      <c r="L149" s="8"/>
      <c r="M149" s="8"/>
      <c r="N149" s="8"/>
      <c r="O149" s="8"/>
      <c r="P149" s="8"/>
      <c r="Q149" s="10"/>
    </row>
    <row r="150" ht="197.25" spans="1:17">
      <c r="A150" s="5"/>
      <c r="B150" s="5"/>
      <c r="C150" s="5" t="s">
        <v>336</v>
      </c>
      <c r="D150" s="5"/>
      <c r="E150" s="5" t="s">
        <v>337</v>
      </c>
      <c r="F150" s="5" t="s">
        <v>13</v>
      </c>
      <c r="G150" s="5" t="s">
        <v>14</v>
      </c>
      <c r="H150" s="5" t="s">
        <v>24</v>
      </c>
      <c r="I150" s="5" t="s">
        <v>16</v>
      </c>
      <c r="J150" s="8"/>
      <c r="K150" s="8"/>
      <c r="L150" s="8"/>
      <c r="M150" s="8"/>
      <c r="N150" s="8"/>
      <c r="O150" s="8"/>
      <c r="P150" s="8"/>
      <c r="Q150" s="10"/>
    </row>
    <row r="151" ht="42.75" spans="1:17">
      <c r="A151" s="5">
        <f>MAX($A$2:A150)+1</f>
        <v>33</v>
      </c>
      <c r="B151" s="5" t="s">
        <v>338</v>
      </c>
      <c r="C151" s="5" t="s">
        <v>339</v>
      </c>
      <c r="D151" s="5"/>
      <c r="E151" s="5" t="s">
        <v>340</v>
      </c>
      <c r="F151" s="5">
        <v>5500</v>
      </c>
      <c r="G151" s="5" t="s">
        <v>82</v>
      </c>
      <c r="H151" s="5" t="s">
        <v>24</v>
      </c>
      <c r="I151" s="5" t="s">
        <v>16</v>
      </c>
      <c r="J151" s="8"/>
      <c r="K151" s="8"/>
      <c r="L151" s="8"/>
      <c r="M151" s="8"/>
      <c r="N151" s="8"/>
      <c r="O151" s="8"/>
      <c r="P151" s="8"/>
      <c r="Q151" s="10"/>
    </row>
    <row r="152" ht="409.5" spans="1:17">
      <c r="A152" s="5"/>
      <c r="B152" s="5"/>
      <c r="C152" s="5" t="s">
        <v>341</v>
      </c>
      <c r="D152" s="5"/>
      <c r="E152" s="5" t="s">
        <v>342</v>
      </c>
      <c r="F152" s="5">
        <v>8000</v>
      </c>
      <c r="G152" s="5" t="s">
        <v>14</v>
      </c>
      <c r="H152" s="5" t="s">
        <v>24</v>
      </c>
      <c r="I152" s="5" t="s">
        <v>16</v>
      </c>
      <c r="J152" s="8"/>
      <c r="K152" s="8"/>
      <c r="L152" s="8"/>
      <c r="M152" s="8"/>
      <c r="N152" s="8"/>
      <c r="O152" s="8"/>
      <c r="P152" s="8"/>
      <c r="Q152" s="10"/>
    </row>
    <row r="153" ht="252" spans="1:17">
      <c r="A153" s="5"/>
      <c r="B153" s="5"/>
      <c r="C153" s="5" t="s">
        <v>343</v>
      </c>
      <c r="D153" s="5">
        <v>1</v>
      </c>
      <c r="E153" s="5" t="s">
        <v>344</v>
      </c>
      <c r="F153" s="5">
        <v>7000</v>
      </c>
      <c r="G153" s="5" t="s">
        <v>23</v>
      </c>
      <c r="H153" s="5" t="s">
        <v>24</v>
      </c>
      <c r="I153" s="5" t="s">
        <v>16</v>
      </c>
      <c r="J153" s="8"/>
      <c r="K153" s="8"/>
      <c r="L153" s="8"/>
      <c r="M153" s="8"/>
      <c r="N153" s="8"/>
      <c r="O153" s="8"/>
      <c r="P153" s="8"/>
      <c r="Q153" s="10"/>
    </row>
    <row r="154" ht="138" spans="1:17">
      <c r="A154" s="5"/>
      <c r="B154" s="5"/>
      <c r="C154" s="5" t="s">
        <v>345</v>
      </c>
      <c r="D154" s="5"/>
      <c r="E154" s="5" t="s">
        <v>346</v>
      </c>
      <c r="F154" s="5">
        <v>7000</v>
      </c>
      <c r="G154" s="5" t="s">
        <v>23</v>
      </c>
      <c r="H154" s="5" t="s">
        <v>24</v>
      </c>
      <c r="I154" s="5" t="s">
        <v>16</v>
      </c>
      <c r="J154" s="8"/>
      <c r="K154" s="8"/>
      <c r="L154" s="8"/>
      <c r="M154" s="8"/>
      <c r="N154" s="8"/>
      <c r="O154" s="8"/>
      <c r="P154" s="8"/>
      <c r="Q154" s="10"/>
    </row>
    <row r="155" ht="409.5" spans="1:17">
      <c r="A155" s="5">
        <f>MAX($A$2:A154)+1</f>
        <v>34</v>
      </c>
      <c r="B155" s="5" t="s">
        <v>347</v>
      </c>
      <c r="C155" s="5" t="s">
        <v>348</v>
      </c>
      <c r="D155" s="5">
        <v>20</v>
      </c>
      <c r="E155" s="5" t="s">
        <v>349</v>
      </c>
      <c r="F155" s="5">
        <v>15000</v>
      </c>
      <c r="G155" s="5" t="s">
        <v>23</v>
      </c>
      <c r="H155" s="5" t="s">
        <v>24</v>
      </c>
      <c r="I155" s="5" t="s">
        <v>16</v>
      </c>
      <c r="J155" s="8"/>
      <c r="K155" s="8"/>
      <c r="L155" s="8"/>
      <c r="M155" s="8"/>
      <c r="N155" s="8"/>
      <c r="O155" s="8"/>
      <c r="P155" s="8"/>
      <c r="Q155" s="10"/>
    </row>
    <row r="156" ht="42.75" spans="1:17">
      <c r="A156" s="5">
        <f>MAX($A$2:A155)+1</f>
        <v>35</v>
      </c>
      <c r="B156" s="5" t="s">
        <v>350</v>
      </c>
      <c r="C156" s="5" t="s">
        <v>351</v>
      </c>
      <c r="D156" s="5">
        <v>3</v>
      </c>
      <c r="E156" s="5" t="s">
        <v>352</v>
      </c>
      <c r="F156" s="5">
        <v>9000</v>
      </c>
      <c r="G156" s="5" t="s">
        <v>23</v>
      </c>
      <c r="H156" s="5" t="s">
        <v>24</v>
      </c>
      <c r="I156" s="5" t="s">
        <v>16</v>
      </c>
      <c r="J156" s="8"/>
      <c r="K156" s="8"/>
      <c r="L156" s="8"/>
      <c r="M156" s="8"/>
      <c r="N156" s="8"/>
      <c r="O156" s="8"/>
      <c r="P156" s="8"/>
      <c r="Q156" s="10"/>
    </row>
    <row r="157" ht="256.5" spans="1:17">
      <c r="A157" s="5">
        <f>MAX($A$2:A156)+1</f>
        <v>36</v>
      </c>
      <c r="B157" s="5" t="s">
        <v>353</v>
      </c>
      <c r="C157" s="5" t="s">
        <v>354</v>
      </c>
      <c r="D157" s="5"/>
      <c r="E157" s="5" t="s">
        <v>355</v>
      </c>
      <c r="F157" s="5">
        <v>12000</v>
      </c>
      <c r="G157" s="5" t="s">
        <v>19</v>
      </c>
      <c r="H157" s="5" t="s">
        <v>24</v>
      </c>
      <c r="I157" s="5" t="s">
        <v>16</v>
      </c>
      <c r="J157" s="8"/>
      <c r="K157" s="8"/>
      <c r="L157" s="8"/>
      <c r="M157" s="8"/>
      <c r="N157" s="8"/>
      <c r="O157" s="8"/>
      <c r="P157" s="8"/>
      <c r="Q157" s="10"/>
    </row>
    <row r="158" ht="229.5" spans="1:17">
      <c r="A158" s="5"/>
      <c r="B158" s="5"/>
      <c r="C158" s="5" t="s">
        <v>356</v>
      </c>
      <c r="D158" s="5"/>
      <c r="E158" s="5" t="s">
        <v>357</v>
      </c>
      <c r="F158" s="5">
        <v>15000</v>
      </c>
      <c r="G158" s="5" t="s">
        <v>19</v>
      </c>
      <c r="H158" s="5" t="s">
        <v>24</v>
      </c>
      <c r="I158" s="5" t="s">
        <v>16</v>
      </c>
      <c r="J158" s="8"/>
      <c r="K158" s="8"/>
      <c r="L158" s="8"/>
      <c r="M158" s="8"/>
      <c r="N158" s="8"/>
      <c r="O158" s="8"/>
      <c r="P158" s="8"/>
      <c r="Q158" s="10"/>
    </row>
    <row r="159" ht="409.5" spans="1:17">
      <c r="A159" s="5">
        <f>MAX($A$2:A158)+1</f>
        <v>37</v>
      </c>
      <c r="B159" s="5" t="s">
        <v>358</v>
      </c>
      <c r="C159" s="5" t="s">
        <v>359</v>
      </c>
      <c r="D159" s="5"/>
      <c r="E159" s="5" t="s">
        <v>360</v>
      </c>
      <c r="F159" s="5">
        <v>7000</v>
      </c>
      <c r="G159" s="5" t="s">
        <v>14</v>
      </c>
      <c r="H159" s="5" t="s">
        <v>24</v>
      </c>
      <c r="I159" s="5" t="s">
        <v>16</v>
      </c>
      <c r="J159" s="8"/>
      <c r="K159" s="8"/>
      <c r="L159" s="8"/>
      <c r="M159" s="8"/>
      <c r="N159" s="8"/>
      <c r="O159" s="8"/>
      <c r="P159" s="8"/>
      <c r="Q159" s="10"/>
    </row>
    <row r="160" ht="409.5" spans="1:17">
      <c r="A160" s="5"/>
      <c r="B160" s="5"/>
      <c r="C160" s="5" t="s">
        <v>361</v>
      </c>
      <c r="D160" s="5"/>
      <c r="E160" s="5" t="s">
        <v>362</v>
      </c>
      <c r="F160" s="5">
        <v>15000</v>
      </c>
      <c r="G160" s="5" t="s">
        <v>23</v>
      </c>
      <c r="H160" s="5" t="s">
        <v>24</v>
      </c>
      <c r="I160" s="5" t="s">
        <v>16</v>
      </c>
      <c r="J160" s="8"/>
      <c r="K160" s="8"/>
      <c r="L160" s="8"/>
      <c r="M160" s="8"/>
      <c r="N160" s="8"/>
      <c r="O160" s="8"/>
      <c r="P160" s="8"/>
      <c r="Q160" s="10"/>
    </row>
    <row r="161" ht="409.5" spans="1:17">
      <c r="A161" s="5"/>
      <c r="B161" s="5"/>
      <c r="C161" s="5" t="s">
        <v>363</v>
      </c>
      <c r="D161" s="5"/>
      <c r="E161" s="5" t="s">
        <v>364</v>
      </c>
      <c r="F161" s="5">
        <v>20000</v>
      </c>
      <c r="G161" s="5" t="s">
        <v>23</v>
      </c>
      <c r="H161" s="5" t="s">
        <v>24</v>
      </c>
      <c r="I161" s="5" t="s">
        <v>16</v>
      </c>
      <c r="J161" s="8"/>
      <c r="K161" s="8"/>
      <c r="L161" s="8"/>
      <c r="M161" s="8"/>
      <c r="N161" s="8"/>
      <c r="O161" s="8"/>
      <c r="P161" s="8"/>
      <c r="Q161" s="10"/>
    </row>
    <row r="162" ht="409.5" spans="1:17">
      <c r="A162" s="5"/>
      <c r="B162" s="5"/>
      <c r="C162" s="5" t="s">
        <v>365</v>
      </c>
      <c r="D162" s="5"/>
      <c r="E162" s="5" t="s">
        <v>366</v>
      </c>
      <c r="F162" s="5">
        <v>12000</v>
      </c>
      <c r="G162" s="5" t="s">
        <v>23</v>
      </c>
      <c r="H162" s="5" t="s">
        <v>24</v>
      </c>
      <c r="I162" s="5" t="s">
        <v>16</v>
      </c>
      <c r="J162" s="8"/>
      <c r="K162" s="8"/>
      <c r="L162" s="8"/>
      <c r="M162" s="8"/>
      <c r="N162" s="8"/>
      <c r="O162" s="8"/>
      <c r="P162" s="8"/>
      <c r="Q162" s="10"/>
    </row>
    <row r="163" ht="249.75" spans="1:17">
      <c r="A163" s="5"/>
      <c r="B163" s="5"/>
      <c r="C163" s="5" t="s">
        <v>367</v>
      </c>
      <c r="D163" s="5"/>
      <c r="E163" s="5" t="s">
        <v>368</v>
      </c>
      <c r="F163" s="5">
        <v>7000</v>
      </c>
      <c r="G163" s="5" t="s">
        <v>95</v>
      </c>
      <c r="H163" s="5" t="s">
        <v>24</v>
      </c>
      <c r="I163" s="5" t="s">
        <v>16</v>
      </c>
      <c r="J163" s="8"/>
      <c r="K163" s="8"/>
      <c r="L163" s="8"/>
      <c r="M163" s="8"/>
      <c r="N163" s="8"/>
      <c r="O163" s="8"/>
      <c r="P163" s="8"/>
      <c r="Q163" s="10"/>
    </row>
    <row r="164" ht="375.75" spans="1:17">
      <c r="A164" s="5">
        <f>MAX($A$2:A163)+1</f>
        <v>38</v>
      </c>
      <c r="B164" s="5" t="s">
        <v>369</v>
      </c>
      <c r="C164" s="5" t="s">
        <v>370</v>
      </c>
      <c r="D164" s="5"/>
      <c r="E164" s="5" t="s">
        <v>371</v>
      </c>
      <c r="F164" s="5">
        <v>5000</v>
      </c>
      <c r="G164" s="5" t="s">
        <v>95</v>
      </c>
      <c r="H164" s="5" t="s">
        <v>24</v>
      </c>
      <c r="I164" s="5" t="s">
        <v>16</v>
      </c>
      <c r="J164" s="8"/>
      <c r="K164" s="8"/>
      <c r="L164" s="8"/>
      <c r="M164" s="8"/>
      <c r="N164" s="8"/>
      <c r="O164" s="8"/>
      <c r="P164" s="8"/>
      <c r="Q164" s="10"/>
    </row>
    <row r="165" ht="409.5" spans="1:17">
      <c r="A165" s="5"/>
      <c r="B165" s="5"/>
      <c r="C165" s="5" t="s">
        <v>372</v>
      </c>
      <c r="D165" s="5"/>
      <c r="E165" s="5" t="s">
        <v>373</v>
      </c>
      <c r="F165" s="5">
        <v>12000</v>
      </c>
      <c r="G165" s="5" t="s">
        <v>19</v>
      </c>
      <c r="H165" s="5" t="s">
        <v>24</v>
      </c>
      <c r="I165" s="5" t="s">
        <v>16</v>
      </c>
      <c r="J165" s="8"/>
      <c r="K165" s="8"/>
      <c r="L165" s="8"/>
      <c r="M165" s="8"/>
      <c r="N165" s="8"/>
      <c r="O165" s="8"/>
      <c r="P165" s="8"/>
      <c r="Q165" s="10"/>
    </row>
    <row r="166" ht="409.5" spans="1:17">
      <c r="A166" s="5"/>
      <c r="B166" s="5"/>
      <c r="C166" s="5" t="s">
        <v>374</v>
      </c>
      <c r="D166" s="5"/>
      <c r="E166" s="5" t="s">
        <v>375</v>
      </c>
      <c r="F166" s="5">
        <v>12000</v>
      </c>
      <c r="G166" s="5" t="s">
        <v>19</v>
      </c>
      <c r="H166" s="5" t="s">
        <v>24</v>
      </c>
      <c r="I166" s="5" t="s">
        <v>16</v>
      </c>
      <c r="J166" s="8"/>
      <c r="K166" s="8"/>
      <c r="L166" s="8"/>
      <c r="M166" s="8"/>
      <c r="N166" s="8"/>
      <c r="O166" s="8"/>
      <c r="P166" s="8"/>
      <c r="Q166" s="10"/>
    </row>
    <row r="167" ht="137.25" spans="1:17">
      <c r="A167" s="5"/>
      <c r="B167" s="5"/>
      <c r="C167" s="5" t="s">
        <v>376</v>
      </c>
      <c r="D167" s="5">
        <v>1</v>
      </c>
      <c r="E167" s="5" t="s">
        <v>377</v>
      </c>
      <c r="F167" s="5">
        <v>5000</v>
      </c>
      <c r="G167" s="5" t="s">
        <v>14</v>
      </c>
      <c r="H167" s="5" t="s">
        <v>24</v>
      </c>
      <c r="I167" s="5" t="s">
        <v>16</v>
      </c>
      <c r="J167" s="8"/>
      <c r="K167" s="8"/>
      <c r="L167" s="8"/>
      <c r="M167" s="8"/>
      <c r="N167" s="8"/>
      <c r="O167" s="8"/>
      <c r="P167" s="8"/>
      <c r="Q167" s="10"/>
    </row>
    <row r="168" ht="94.5" spans="1:17">
      <c r="A168" s="5"/>
      <c r="B168" s="5"/>
      <c r="C168" s="5" t="s">
        <v>378</v>
      </c>
      <c r="D168" s="5">
        <v>1</v>
      </c>
      <c r="E168" s="5" t="s">
        <v>379</v>
      </c>
      <c r="F168" s="5">
        <v>5000</v>
      </c>
      <c r="G168" s="5" t="s">
        <v>14</v>
      </c>
      <c r="H168" s="5" t="s">
        <v>24</v>
      </c>
      <c r="I168" s="5" t="s">
        <v>16</v>
      </c>
      <c r="J168" s="8"/>
      <c r="K168" s="8"/>
      <c r="L168" s="8"/>
      <c r="M168" s="8"/>
      <c r="N168" s="8"/>
      <c r="O168" s="8"/>
      <c r="P168" s="8"/>
      <c r="Q168" s="10"/>
    </row>
    <row r="169" ht="409.5" spans="1:17">
      <c r="A169" s="5">
        <f>MAX($A$2:A168)+1</f>
        <v>39</v>
      </c>
      <c r="B169" s="5" t="s">
        <v>380</v>
      </c>
      <c r="C169" s="5" t="s">
        <v>381</v>
      </c>
      <c r="D169" s="5"/>
      <c r="E169" s="5" t="s">
        <v>382</v>
      </c>
      <c r="F169" s="5">
        <v>8000</v>
      </c>
      <c r="G169" s="5" t="s">
        <v>23</v>
      </c>
      <c r="H169" s="5" t="s">
        <v>24</v>
      </c>
      <c r="I169" s="5" t="s">
        <v>16</v>
      </c>
      <c r="J169" s="8"/>
      <c r="K169" s="8"/>
      <c r="L169" s="8"/>
      <c r="M169" s="8"/>
      <c r="N169" s="8"/>
      <c r="O169" s="8"/>
      <c r="P169" s="8"/>
      <c r="Q169" s="10"/>
    </row>
    <row r="170" ht="409.5" spans="1:17">
      <c r="A170" s="5"/>
      <c r="B170" s="5"/>
      <c r="C170" s="5" t="s">
        <v>383</v>
      </c>
      <c r="D170" s="5"/>
      <c r="E170" s="5" t="s">
        <v>384</v>
      </c>
      <c r="F170" s="5">
        <v>15000</v>
      </c>
      <c r="G170" s="5" t="s">
        <v>23</v>
      </c>
      <c r="H170" s="5" t="s">
        <v>24</v>
      </c>
      <c r="I170" s="5" t="s">
        <v>16</v>
      </c>
      <c r="J170" s="8"/>
      <c r="K170" s="8"/>
      <c r="L170" s="8"/>
      <c r="M170" s="8"/>
      <c r="N170" s="8"/>
      <c r="O170" s="8"/>
      <c r="P170" s="8"/>
      <c r="Q170" s="10"/>
    </row>
    <row r="171" ht="409.5" spans="1:17">
      <c r="A171" s="5"/>
      <c r="B171" s="5"/>
      <c r="C171" s="5" t="s">
        <v>385</v>
      </c>
      <c r="D171" s="5"/>
      <c r="E171" s="5" t="s">
        <v>386</v>
      </c>
      <c r="F171" s="5">
        <v>20000</v>
      </c>
      <c r="G171" s="5" t="s">
        <v>23</v>
      </c>
      <c r="H171" s="5" t="s">
        <v>24</v>
      </c>
      <c r="I171" s="5" t="s">
        <v>16</v>
      </c>
      <c r="J171" s="8"/>
      <c r="K171" s="8"/>
      <c r="L171" s="8"/>
      <c r="M171" s="8"/>
      <c r="N171" s="8"/>
      <c r="O171" s="8"/>
      <c r="P171" s="8"/>
      <c r="Q171" s="10"/>
    </row>
    <row r="172" ht="409.5" spans="1:17">
      <c r="A172" s="5"/>
      <c r="B172" s="5"/>
      <c r="C172" s="5" t="s">
        <v>387</v>
      </c>
      <c r="D172" s="5"/>
      <c r="E172" s="5" t="s">
        <v>388</v>
      </c>
      <c r="F172" s="5">
        <v>15000</v>
      </c>
      <c r="G172" s="5" t="s">
        <v>23</v>
      </c>
      <c r="H172" s="5" t="s">
        <v>24</v>
      </c>
      <c r="I172" s="5" t="s">
        <v>16</v>
      </c>
      <c r="J172" s="8"/>
      <c r="K172" s="8"/>
      <c r="L172" s="8"/>
      <c r="M172" s="8"/>
      <c r="N172" s="8"/>
      <c r="O172" s="8"/>
      <c r="P172" s="8"/>
      <c r="Q172" s="10"/>
    </row>
    <row r="173" ht="409.5" spans="1:17">
      <c r="A173" s="5"/>
      <c r="B173" s="5"/>
      <c r="C173" s="5" t="s">
        <v>389</v>
      </c>
      <c r="D173" s="5"/>
      <c r="E173" s="5" t="s">
        <v>388</v>
      </c>
      <c r="F173" s="5">
        <v>15000</v>
      </c>
      <c r="G173" s="5" t="s">
        <v>23</v>
      </c>
      <c r="H173" s="5" t="s">
        <v>24</v>
      </c>
      <c r="I173" s="5" t="s">
        <v>16</v>
      </c>
      <c r="J173" s="8"/>
      <c r="K173" s="8"/>
      <c r="L173" s="8"/>
      <c r="M173" s="8"/>
      <c r="N173" s="8"/>
      <c r="O173" s="8"/>
      <c r="P173" s="8"/>
      <c r="Q173" s="10"/>
    </row>
    <row r="174" ht="409.5" spans="1:17">
      <c r="A174" s="5">
        <f>MAX($A$2:A173)+1</f>
        <v>40</v>
      </c>
      <c r="B174" s="5" t="s">
        <v>390</v>
      </c>
      <c r="C174" s="5" t="s">
        <v>391</v>
      </c>
      <c r="D174" s="5"/>
      <c r="E174" s="5" t="s">
        <v>392</v>
      </c>
      <c r="F174" s="5">
        <v>5000</v>
      </c>
      <c r="G174" s="5" t="s">
        <v>23</v>
      </c>
      <c r="H174" s="5" t="s">
        <v>24</v>
      </c>
      <c r="I174" s="5" t="s">
        <v>16</v>
      </c>
      <c r="J174" s="8"/>
      <c r="K174" s="8"/>
      <c r="L174" s="8"/>
      <c r="M174" s="8"/>
      <c r="N174" s="8"/>
      <c r="O174" s="8"/>
      <c r="P174" s="8"/>
      <c r="Q174" s="10"/>
    </row>
    <row r="175" ht="409.5" spans="1:17">
      <c r="A175" s="5">
        <f>MAX($A$2:A174)+1</f>
        <v>41</v>
      </c>
      <c r="B175" s="5" t="s">
        <v>393</v>
      </c>
      <c r="C175" s="5" t="s">
        <v>394</v>
      </c>
      <c r="D175" s="5">
        <v>2</v>
      </c>
      <c r="E175" s="5" t="s">
        <v>395</v>
      </c>
      <c r="F175" s="5">
        <v>9000</v>
      </c>
      <c r="G175" s="5" t="s">
        <v>23</v>
      </c>
      <c r="H175" s="5" t="s">
        <v>24</v>
      </c>
      <c r="I175" s="5" t="s">
        <v>16</v>
      </c>
      <c r="J175" s="8"/>
      <c r="K175" s="8"/>
      <c r="L175" s="8"/>
      <c r="M175" s="8"/>
      <c r="N175" s="8"/>
      <c r="O175" s="8"/>
      <c r="P175" s="8"/>
      <c r="Q175" s="10"/>
    </row>
    <row r="176" ht="409.5" spans="1:17">
      <c r="A176" s="5"/>
      <c r="B176" s="5"/>
      <c r="C176" s="5" t="s">
        <v>396</v>
      </c>
      <c r="D176" s="5"/>
      <c r="E176" s="5" t="s">
        <v>397</v>
      </c>
      <c r="F176" s="5">
        <v>15000</v>
      </c>
      <c r="G176" s="5" t="s">
        <v>23</v>
      </c>
      <c r="H176" s="5" t="s">
        <v>24</v>
      </c>
      <c r="I176" s="5" t="s">
        <v>16</v>
      </c>
      <c r="J176" s="8"/>
      <c r="K176" s="8"/>
      <c r="L176" s="8"/>
      <c r="M176" s="8"/>
      <c r="N176" s="8"/>
      <c r="O176" s="8"/>
      <c r="P176" s="8"/>
      <c r="Q176" s="10"/>
    </row>
    <row r="177" ht="409.5" spans="1:17">
      <c r="A177" s="5"/>
      <c r="B177" s="5"/>
      <c r="C177" s="5" t="s">
        <v>398</v>
      </c>
      <c r="D177" s="5"/>
      <c r="E177" s="5" t="s">
        <v>399</v>
      </c>
      <c r="F177" s="5">
        <v>8000</v>
      </c>
      <c r="G177" s="5" t="s">
        <v>23</v>
      </c>
      <c r="H177" s="5" t="s">
        <v>24</v>
      </c>
      <c r="I177" s="5" t="s">
        <v>16</v>
      </c>
      <c r="J177" s="8"/>
      <c r="K177" s="8"/>
      <c r="L177" s="8"/>
      <c r="M177" s="8"/>
      <c r="N177" s="8"/>
      <c r="O177" s="8"/>
      <c r="P177" s="8"/>
      <c r="Q177" s="10"/>
    </row>
    <row r="178" ht="274.5" spans="1:17">
      <c r="A178" s="5">
        <f>MAX($A$2:A177)+1</f>
        <v>42</v>
      </c>
      <c r="B178" s="5" t="s">
        <v>400</v>
      </c>
      <c r="C178" s="5" t="s">
        <v>401</v>
      </c>
      <c r="D178" s="5">
        <v>12</v>
      </c>
      <c r="E178" s="5" t="s">
        <v>402</v>
      </c>
      <c r="F178" s="5">
        <v>6000</v>
      </c>
      <c r="G178" s="5" t="s">
        <v>23</v>
      </c>
      <c r="H178" s="5" t="s">
        <v>24</v>
      </c>
      <c r="I178" s="5" t="s">
        <v>16</v>
      </c>
      <c r="J178" s="8"/>
      <c r="K178" s="8"/>
      <c r="L178" s="8"/>
      <c r="M178" s="8"/>
      <c r="N178" s="8"/>
      <c r="O178" s="8"/>
      <c r="P178" s="8"/>
      <c r="Q178" s="10"/>
    </row>
    <row r="179" ht="409.5" spans="1:17">
      <c r="A179" s="5">
        <f>MAX($A$2:A178)+1</f>
        <v>43</v>
      </c>
      <c r="B179" s="5" t="s">
        <v>403</v>
      </c>
      <c r="C179" s="5" t="s">
        <v>404</v>
      </c>
      <c r="D179" s="5">
        <v>1</v>
      </c>
      <c r="E179" s="5" t="s">
        <v>405</v>
      </c>
      <c r="F179" s="5">
        <v>8000</v>
      </c>
      <c r="G179" s="5" t="s">
        <v>23</v>
      </c>
      <c r="H179" s="5" t="s">
        <v>24</v>
      </c>
      <c r="I179" s="5" t="s">
        <v>16</v>
      </c>
      <c r="J179" s="8"/>
      <c r="K179" s="8"/>
      <c r="L179" s="8"/>
      <c r="M179" s="8"/>
      <c r="N179" s="8"/>
      <c r="O179" s="8"/>
      <c r="P179" s="8"/>
      <c r="Q179" s="10"/>
    </row>
    <row r="180" ht="166.5" spans="1:17">
      <c r="A180" s="5">
        <f>MAX($A$2:A179)+1</f>
        <v>44</v>
      </c>
      <c r="B180" s="5" t="s">
        <v>406</v>
      </c>
      <c r="C180" s="5" t="s">
        <v>407</v>
      </c>
      <c r="D180" s="5">
        <v>1</v>
      </c>
      <c r="E180" s="5" t="s">
        <v>408</v>
      </c>
      <c r="F180" s="5">
        <v>5000</v>
      </c>
      <c r="G180" s="5" t="s">
        <v>23</v>
      </c>
      <c r="H180" s="5" t="s">
        <v>24</v>
      </c>
      <c r="I180" s="5" t="s">
        <v>16</v>
      </c>
      <c r="J180" s="8"/>
      <c r="K180" s="8"/>
      <c r="L180" s="8"/>
      <c r="M180" s="8"/>
      <c r="N180" s="8"/>
      <c r="O180" s="8"/>
      <c r="P180" s="8"/>
      <c r="Q180" s="10"/>
    </row>
    <row r="181" ht="221.25" spans="1:17">
      <c r="A181" s="5"/>
      <c r="B181" s="5"/>
      <c r="C181" s="5" t="s">
        <v>409</v>
      </c>
      <c r="D181" s="5">
        <v>1</v>
      </c>
      <c r="E181" s="5" t="s">
        <v>410</v>
      </c>
      <c r="F181" s="5">
        <v>5000</v>
      </c>
      <c r="G181" s="5" t="s">
        <v>23</v>
      </c>
      <c r="H181" s="5" t="s">
        <v>24</v>
      </c>
      <c r="I181" s="5" t="s">
        <v>16</v>
      </c>
      <c r="J181" s="8"/>
      <c r="K181" s="8"/>
      <c r="L181" s="8"/>
      <c r="M181" s="8"/>
      <c r="N181" s="8"/>
      <c r="O181" s="8"/>
      <c r="P181" s="8"/>
      <c r="Q181" s="10"/>
    </row>
    <row r="182" ht="69.75" spans="1:17">
      <c r="A182" s="5">
        <f>MAX($A$2:A181)+1</f>
        <v>45</v>
      </c>
      <c r="B182" s="5" t="s">
        <v>411</v>
      </c>
      <c r="C182" s="5" t="s">
        <v>412</v>
      </c>
      <c r="D182" s="5"/>
      <c r="E182" s="5" t="s">
        <v>413</v>
      </c>
      <c r="F182" s="5">
        <v>10000</v>
      </c>
      <c r="G182" s="5" t="s">
        <v>95</v>
      </c>
      <c r="H182" s="5" t="s">
        <v>24</v>
      </c>
      <c r="I182" s="5" t="s">
        <v>16</v>
      </c>
      <c r="J182" s="8"/>
      <c r="K182" s="8"/>
      <c r="L182" s="8"/>
      <c r="M182" s="8"/>
      <c r="N182" s="8"/>
      <c r="O182" s="8"/>
      <c r="P182" s="8"/>
      <c r="Q182" s="10"/>
    </row>
    <row r="183" ht="409.5" spans="1:17">
      <c r="A183" s="5">
        <f>MAX($A$2:A182)+1</f>
        <v>46</v>
      </c>
      <c r="B183" s="5" t="s">
        <v>414</v>
      </c>
      <c r="C183" s="5" t="s">
        <v>415</v>
      </c>
      <c r="D183" s="5">
        <v>1</v>
      </c>
      <c r="E183" s="5" t="s">
        <v>416</v>
      </c>
      <c r="F183" s="5" t="s">
        <v>13</v>
      </c>
      <c r="G183" s="5" t="s">
        <v>23</v>
      </c>
      <c r="H183" s="5" t="s">
        <v>24</v>
      </c>
      <c r="I183" s="5" t="s">
        <v>16</v>
      </c>
      <c r="J183" s="8"/>
      <c r="K183" s="8"/>
      <c r="L183" s="8"/>
      <c r="M183" s="8"/>
      <c r="N183" s="8"/>
      <c r="O183" s="8"/>
      <c r="P183" s="8"/>
      <c r="Q183" s="10"/>
    </row>
    <row r="184" ht="409.5" spans="1:17">
      <c r="A184" s="5"/>
      <c r="B184" s="5"/>
      <c r="C184" s="5" t="s">
        <v>417</v>
      </c>
      <c r="D184" s="5">
        <v>2</v>
      </c>
      <c r="E184" s="5" t="s">
        <v>418</v>
      </c>
      <c r="F184" s="5" t="s">
        <v>13</v>
      </c>
      <c r="G184" s="5" t="s">
        <v>14</v>
      </c>
      <c r="H184" s="5" t="s">
        <v>24</v>
      </c>
      <c r="I184" s="5" t="s">
        <v>16</v>
      </c>
      <c r="J184" s="8"/>
      <c r="K184" s="8"/>
      <c r="L184" s="8"/>
      <c r="M184" s="8"/>
      <c r="N184" s="8"/>
      <c r="O184" s="8"/>
      <c r="P184" s="8"/>
      <c r="Q184" s="10"/>
    </row>
    <row r="185" ht="180.75" spans="1:17">
      <c r="A185" s="5"/>
      <c r="B185" s="5"/>
      <c r="C185" s="5" t="s">
        <v>419</v>
      </c>
      <c r="D185" s="5">
        <v>1</v>
      </c>
      <c r="E185" s="5" t="s">
        <v>420</v>
      </c>
      <c r="F185" s="5" t="s">
        <v>13</v>
      </c>
      <c r="G185" s="5" t="s">
        <v>14</v>
      </c>
      <c r="H185" s="5" t="s">
        <v>24</v>
      </c>
      <c r="I185" s="5" t="s">
        <v>16</v>
      </c>
      <c r="J185" s="8"/>
      <c r="K185" s="8"/>
      <c r="L185" s="8"/>
      <c r="M185" s="8"/>
      <c r="N185" s="8"/>
      <c r="O185" s="8"/>
      <c r="P185" s="8"/>
      <c r="Q185" s="10"/>
    </row>
    <row r="186" ht="291.75" spans="1:17">
      <c r="A186" s="5"/>
      <c r="B186" s="5"/>
      <c r="C186" s="5" t="s">
        <v>421</v>
      </c>
      <c r="D186" s="5">
        <v>1</v>
      </c>
      <c r="E186" s="5" t="s">
        <v>422</v>
      </c>
      <c r="F186" s="5" t="s">
        <v>13</v>
      </c>
      <c r="G186" s="5" t="s">
        <v>14</v>
      </c>
      <c r="H186" s="5" t="s">
        <v>24</v>
      </c>
      <c r="I186" s="5" t="s">
        <v>16</v>
      </c>
      <c r="J186" s="8"/>
      <c r="K186" s="8"/>
      <c r="L186" s="8"/>
      <c r="M186" s="8"/>
      <c r="N186" s="8"/>
      <c r="O186" s="8"/>
      <c r="P186" s="8"/>
      <c r="Q186" s="10"/>
    </row>
    <row r="187" ht="372" spans="1:17">
      <c r="A187" s="5"/>
      <c r="B187" s="5"/>
      <c r="C187" s="5" t="s">
        <v>423</v>
      </c>
      <c r="D187" s="5">
        <v>1</v>
      </c>
      <c r="E187" s="5" t="s">
        <v>424</v>
      </c>
      <c r="F187" s="5" t="s">
        <v>13</v>
      </c>
      <c r="G187" s="5" t="s">
        <v>23</v>
      </c>
      <c r="H187" s="5" t="s">
        <v>24</v>
      </c>
      <c r="I187" s="5" t="s">
        <v>16</v>
      </c>
      <c r="J187" s="8"/>
      <c r="K187" s="8"/>
      <c r="L187" s="8"/>
      <c r="M187" s="8"/>
      <c r="N187" s="8"/>
      <c r="O187" s="8"/>
      <c r="P187" s="8"/>
      <c r="Q187" s="10"/>
    </row>
    <row r="188" ht="409.5" spans="1:17">
      <c r="A188" s="5"/>
      <c r="B188" s="5"/>
      <c r="C188" s="5" t="s">
        <v>425</v>
      </c>
      <c r="D188" s="5">
        <v>1</v>
      </c>
      <c r="E188" s="5" t="s">
        <v>426</v>
      </c>
      <c r="F188" s="5" t="s">
        <v>13</v>
      </c>
      <c r="G188" s="5" t="s">
        <v>23</v>
      </c>
      <c r="H188" s="5" t="s">
        <v>24</v>
      </c>
      <c r="I188" s="5" t="s">
        <v>16</v>
      </c>
      <c r="J188" s="8"/>
      <c r="K188" s="8"/>
      <c r="L188" s="8"/>
      <c r="M188" s="8"/>
      <c r="N188" s="8"/>
      <c r="O188" s="8"/>
      <c r="P188" s="8"/>
      <c r="Q188" s="10"/>
    </row>
    <row r="189" ht="276" spans="1:17">
      <c r="A189" s="5"/>
      <c r="B189" s="5"/>
      <c r="C189" s="5" t="s">
        <v>427</v>
      </c>
      <c r="D189" s="5">
        <v>2</v>
      </c>
      <c r="E189" s="5" t="s">
        <v>428</v>
      </c>
      <c r="F189" s="5" t="s">
        <v>13</v>
      </c>
      <c r="G189" s="5" t="s">
        <v>23</v>
      </c>
      <c r="H189" s="5" t="s">
        <v>24</v>
      </c>
      <c r="I189" s="5" t="s">
        <v>16</v>
      </c>
      <c r="J189" s="8"/>
      <c r="K189" s="8"/>
      <c r="L189" s="8"/>
      <c r="M189" s="8"/>
      <c r="N189" s="8"/>
      <c r="O189" s="8"/>
      <c r="P189" s="8"/>
      <c r="Q189" s="10"/>
    </row>
    <row r="190" ht="409.5" spans="1:17">
      <c r="A190" s="5"/>
      <c r="B190" s="5"/>
      <c r="C190" s="5" t="s">
        <v>429</v>
      </c>
      <c r="D190" s="5">
        <v>1</v>
      </c>
      <c r="E190" s="5" t="s">
        <v>430</v>
      </c>
      <c r="F190" s="5" t="s">
        <v>13</v>
      </c>
      <c r="G190" s="5" t="s">
        <v>23</v>
      </c>
      <c r="H190" s="5" t="s">
        <v>24</v>
      </c>
      <c r="I190" s="5" t="s">
        <v>16</v>
      </c>
      <c r="J190" s="8"/>
      <c r="K190" s="8"/>
      <c r="L190" s="8"/>
      <c r="M190" s="8"/>
      <c r="N190" s="8"/>
      <c r="O190" s="8"/>
      <c r="P190" s="8"/>
      <c r="Q190" s="10"/>
    </row>
    <row r="191" ht="248.25" spans="1:17">
      <c r="A191" s="5"/>
      <c r="B191" s="5"/>
      <c r="C191" s="5" t="s">
        <v>431</v>
      </c>
      <c r="D191" s="5">
        <v>1</v>
      </c>
      <c r="E191" s="5" t="s">
        <v>432</v>
      </c>
      <c r="F191" s="5" t="s">
        <v>13</v>
      </c>
      <c r="G191" s="5" t="s">
        <v>23</v>
      </c>
      <c r="H191" s="5" t="s">
        <v>24</v>
      </c>
      <c r="I191" s="5" t="s">
        <v>16</v>
      </c>
      <c r="J191" s="8"/>
      <c r="K191" s="8"/>
      <c r="L191" s="8"/>
      <c r="M191" s="8"/>
      <c r="N191" s="8"/>
      <c r="O191" s="8"/>
      <c r="P191" s="8"/>
      <c r="Q191" s="10"/>
    </row>
    <row r="192" ht="409.5" spans="1:17">
      <c r="A192" s="5"/>
      <c r="B192" s="5"/>
      <c r="C192" s="5" t="s">
        <v>433</v>
      </c>
      <c r="D192" s="5">
        <v>1</v>
      </c>
      <c r="E192" s="5" t="s">
        <v>434</v>
      </c>
      <c r="F192" s="5" t="s">
        <v>13</v>
      </c>
      <c r="G192" s="5" t="s">
        <v>23</v>
      </c>
      <c r="H192" s="5" t="s">
        <v>24</v>
      </c>
      <c r="I192" s="5" t="s">
        <v>16</v>
      </c>
      <c r="J192" s="8"/>
      <c r="K192" s="8"/>
      <c r="L192" s="8"/>
      <c r="M192" s="8"/>
      <c r="N192" s="8"/>
      <c r="O192" s="8"/>
      <c r="P192" s="8"/>
      <c r="Q192" s="10"/>
    </row>
    <row r="193" ht="409.5" spans="1:17">
      <c r="A193" s="5"/>
      <c r="B193" s="5"/>
      <c r="C193" s="5" t="s">
        <v>435</v>
      </c>
      <c r="D193" s="5">
        <v>1</v>
      </c>
      <c r="E193" s="5" t="s">
        <v>436</v>
      </c>
      <c r="F193" s="5" t="s">
        <v>13</v>
      </c>
      <c r="G193" s="5" t="s">
        <v>23</v>
      </c>
      <c r="H193" s="5" t="s">
        <v>24</v>
      </c>
      <c r="I193" s="5" t="s">
        <v>16</v>
      </c>
      <c r="J193" s="8"/>
      <c r="K193" s="8"/>
      <c r="L193" s="8"/>
      <c r="M193" s="8"/>
      <c r="N193" s="8"/>
      <c r="O193" s="8"/>
      <c r="P193" s="8"/>
      <c r="Q193" s="10"/>
    </row>
    <row r="194" ht="182.25" spans="1:17">
      <c r="A194" s="5"/>
      <c r="B194" s="5"/>
      <c r="C194" s="5" t="s">
        <v>437</v>
      </c>
      <c r="D194" s="5">
        <v>1</v>
      </c>
      <c r="E194" s="5" t="s">
        <v>438</v>
      </c>
      <c r="F194" s="5" t="s">
        <v>13</v>
      </c>
      <c r="G194" s="5" t="s">
        <v>23</v>
      </c>
      <c r="H194" s="5" t="s">
        <v>24</v>
      </c>
      <c r="I194" s="5" t="s">
        <v>16</v>
      </c>
      <c r="J194" s="8"/>
      <c r="K194" s="8"/>
      <c r="L194" s="8"/>
      <c r="M194" s="8"/>
      <c r="N194" s="8"/>
      <c r="O194" s="8"/>
      <c r="P194" s="8"/>
      <c r="Q194" s="10"/>
    </row>
    <row r="195" ht="409.5" spans="1:17">
      <c r="A195" s="5"/>
      <c r="B195" s="5"/>
      <c r="C195" s="5" t="s">
        <v>439</v>
      </c>
      <c r="D195" s="5">
        <v>1</v>
      </c>
      <c r="E195" s="5" t="s">
        <v>440</v>
      </c>
      <c r="F195" s="5" t="s">
        <v>13</v>
      </c>
      <c r="G195" s="5" t="s">
        <v>23</v>
      </c>
      <c r="H195" s="5" t="s">
        <v>24</v>
      </c>
      <c r="I195" s="5" t="s">
        <v>16</v>
      </c>
      <c r="J195" s="8"/>
      <c r="K195" s="8"/>
      <c r="L195" s="8"/>
      <c r="M195" s="8"/>
      <c r="N195" s="8"/>
      <c r="O195" s="8"/>
      <c r="P195" s="8"/>
      <c r="Q195" s="10"/>
    </row>
    <row r="196" ht="221.25" spans="1:17">
      <c r="A196" s="5"/>
      <c r="B196" s="5"/>
      <c r="C196" s="5" t="s">
        <v>441</v>
      </c>
      <c r="D196" s="5">
        <v>1</v>
      </c>
      <c r="E196" s="5" t="s">
        <v>442</v>
      </c>
      <c r="F196" s="5" t="s">
        <v>13</v>
      </c>
      <c r="G196" s="5" t="s">
        <v>23</v>
      </c>
      <c r="H196" s="5" t="s">
        <v>24</v>
      </c>
      <c r="I196" s="5" t="s">
        <v>16</v>
      </c>
      <c r="J196" s="8"/>
      <c r="K196" s="8"/>
      <c r="L196" s="8"/>
      <c r="M196" s="8"/>
      <c r="N196" s="8"/>
      <c r="O196" s="8"/>
      <c r="P196" s="8"/>
      <c r="Q196" s="10"/>
    </row>
    <row r="197" ht="409.5" spans="1:17">
      <c r="A197" s="5"/>
      <c r="B197" s="5"/>
      <c r="C197" s="5" t="s">
        <v>443</v>
      </c>
      <c r="D197" s="5">
        <v>1</v>
      </c>
      <c r="E197" s="5" t="s">
        <v>444</v>
      </c>
      <c r="F197" s="5" t="s">
        <v>13</v>
      </c>
      <c r="G197" s="5" t="s">
        <v>14</v>
      </c>
      <c r="H197" s="5" t="s">
        <v>24</v>
      </c>
      <c r="I197" s="5" t="s">
        <v>16</v>
      </c>
      <c r="J197" s="8"/>
      <c r="K197" s="8"/>
      <c r="L197" s="8"/>
      <c r="M197" s="8"/>
      <c r="N197" s="8"/>
      <c r="O197" s="8"/>
      <c r="P197" s="8"/>
      <c r="Q197" s="10"/>
    </row>
    <row r="198" ht="249.75" spans="1:17">
      <c r="A198" s="5"/>
      <c r="B198" s="5"/>
      <c r="C198" s="5" t="s">
        <v>445</v>
      </c>
      <c r="D198" s="5">
        <v>1</v>
      </c>
      <c r="E198" s="5" t="s">
        <v>446</v>
      </c>
      <c r="F198" s="5" t="s">
        <v>13</v>
      </c>
      <c r="G198" s="5" t="s">
        <v>23</v>
      </c>
      <c r="H198" s="5" t="s">
        <v>24</v>
      </c>
      <c r="I198" s="5" t="s">
        <v>16</v>
      </c>
      <c r="J198" s="8"/>
      <c r="K198" s="8"/>
      <c r="L198" s="8"/>
      <c r="M198" s="8"/>
      <c r="N198" s="8"/>
      <c r="O198" s="8"/>
      <c r="P198" s="8"/>
      <c r="Q198" s="10"/>
    </row>
    <row r="199" ht="409.5" spans="1:17">
      <c r="A199" s="5"/>
      <c r="B199" s="5"/>
      <c r="C199" s="5" t="s">
        <v>447</v>
      </c>
      <c r="D199" s="5">
        <v>1</v>
      </c>
      <c r="E199" s="5" t="s">
        <v>448</v>
      </c>
      <c r="F199" s="5" t="s">
        <v>13</v>
      </c>
      <c r="G199" s="5" t="s">
        <v>23</v>
      </c>
      <c r="H199" s="5" t="s">
        <v>24</v>
      </c>
      <c r="I199" s="5" t="s">
        <v>16</v>
      </c>
      <c r="J199" s="8"/>
      <c r="K199" s="8"/>
      <c r="L199" s="8"/>
      <c r="M199" s="8"/>
      <c r="N199" s="8"/>
      <c r="O199" s="8"/>
      <c r="P199" s="8"/>
      <c r="Q199" s="10"/>
    </row>
    <row r="200" ht="409.5" spans="1:17">
      <c r="A200" s="5"/>
      <c r="B200" s="5"/>
      <c r="C200" s="5" t="s">
        <v>449</v>
      </c>
      <c r="D200" s="5"/>
      <c r="E200" s="5" t="s">
        <v>450</v>
      </c>
      <c r="F200" s="5" t="s">
        <v>13</v>
      </c>
      <c r="G200" s="5" t="s">
        <v>23</v>
      </c>
      <c r="H200" s="5" t="s">
        <v>24</v>
      </c>
      <c r="I200" s="5" t="s">
        <v>16</v>
      </c>
      <c r="J200" s="8"/>
      <c r="K200" s="8"/>
      <c r="L200" s="8"/>
      <c r="M200" s="8"/>
      <c r="N200" s="8"/>
      <c r="O200" s="8"/>
      <c r="P200" s="8"/>
      <c r="Q200" s="10"/>
    </row>
    <row r="201" ht="95.25" spans="1:17">
      <c r="A201" s="5">
        <f>MAX($A$2:A200)+1</f>
        <v>47</v>
      </c>
      <c r="B201" s="5" t="s">
        <v>451</v>
      </c>
      <c r="C201" s="5" t="s">
        <v>452</v>
      </c>
      <c r="D201" s="5">
        <v>2</v>
      </c>
      <c r="E201" s="5" t="s">
        <v>453</v>
      </c>
      <c r="F201" s="5" t="s">
        <v>13</v>
      </c>
      <c r="G201" s="5" t="s">
        <v>14</v>
      </c>
      <c r="H201" s="5" t="s">
        <v>24</v>
      </c>
      <c r="I201" s="5" t="s">
        <v>16</v>
      </c>
      <c r="J201" s="8"/>
      <c r="K201" s="8"/>
      <c r="L201" s="8"/>
      <c r="M201" s="8"/>
      <c r="N201" s="8"/>
      <c r="O201" s="8"/>
      <c r="P201" s="8"/>
      <c r="Q201" s="10"/>
    </row>
    <row r="202" ht="81" spans="1:17">
      <c r="A202" s="5"/>
      <c r="B202" s="5"/>
      <c r="C202" s="5" t="s">
        <v>454</v>
      </c>
      <c r="D202" s="5"/>
      <c r="E202" s="5" t="s">
        <v>455</v>
      </c>
      <c r="F202" s="5" t="s">
        <v>13</v>
      </c>
      <c r="G202" s="5" t="s">
        <v>23</v>
      </c>
      <c r="H202" s="5" t="s">
        <v>24</v>
      </c>
      <c r="I202" s="5" t="s">
        <v>16</v>
      </c>
      <c r="J202" s="8"/>
      <c r="K202" s="8"/>
      <c r="L202" s="8"/>
      <c r="M202" s="8"/>
      <c r="N202" s="8"/>
      <c r="O202" s="8"/>
      <c r="P202" s="8"/>
      <c r="Q202" s="10"/>
    </row>
    <row r="203" ht="81" spans="1:17">
      <c r="A203" s="5"/>
      <c r="B203" s="5"/>
      <c r="C203" s="5" t="s">
        <v>456</v>
      </c>
      <c r="D203" s="5">
        <v>2</v>
      </c>
      <c r="E203" s="5" t="s">
        <v>457</v>
      </c>
      <c r="F203" s="5" t="s">
        <v>13</v>
      </c>
      <c r="G203" s="5" t="s">
        <v>14</v>
      </c>
      <c r="H203" s="5" t="s">
        <v>24</v>
      </c>
      <c r="I203" s="5" t="s">
        <v>16</v>
      </c>
      <c r="J203" s="8"/>
      <c r="K203" s="8"/>
      <c r="L203" s="8"/>
      <c r="M203" s="8"/>
      <c r="N203" s="8"/>
      <c r="O203" s="8"/>
      <c r="P203" s="8"/>
      <c r="Q203" s="10"/>
    </row>
    <row r="204" ht="94.5" spans="1:17">
      <c r="A204" s="5"/>
      <c r="B204" s="5"/>
      <c r="C204" s="5" t="s">
        <v>458</v>
      </c>
      <c r="D204" s="5">
        <v>4</v>
      </c>
      <c r="E204" s="5" t="s">
        <v>459</v>
      </c>
      <c r="F204" s="5" t="s">
        <v>13</v>
      </c>
      <c r="G204" s="5" t="s">
        <v>14</v>
      </c>
      <c r="H204" s="5" t="s">
        <v>24</v>
      </c>
      <c r="I204" s="5" t="s">
        <v>16</v>
      </c>
      <c r="J204" s="8"/>
      <c r="K204" s="8"/>
      <c r="L204" s="8"/>
      <c r="M204" s="8"/>
      <c r="N204" s="8"/>
      <c r="O204" s="8"/>
      <c r="P204" s="8"/>
      <c r="Q204" s="10"/>
    </row>
    <row r="205" ht="94.5" spans="1:17">
      <c r="A205" s="5"/>
      <c r="B205" s="5"/>
      <c r="C205" s="5" t="s">
        <v>460</v>
      </c>
      <c r="D205" s="5">
        <v>2</v>
      </c>
      <c r="E205" s="5" t="s">
        <v>461</v>
      </c>
      <c r="F205" s="5" t="s">
        <v>13</v>
      </c>
      <c r="G205" s="5" t="s">
        <v>14</v>
      </c>
      <c r="H205" s="5" t="s">
        <v>24</v>
      </c>
      <c r="I205" s="5" t="s">
        <v>16</v>
      </c>
      <c r="J205" s="8"/>
      <c r="K205" s="8"/>
      <c r="L205" s="8"/>
      <c r="M205" s="8"/>
      <c r="N205" s="8"/>
      <c r="O205" s="8"/>
      <c r="P205" s="8"/>
      <c r="Q205" s="10"/>
    </row>
    <row r="206" ht="81" spans="1:17">
      <c r="A206" s="5"/>
      <c r="B206" s="5"/>
      <c r="C206" s="5" t="s">
        <v>462</v>
      </c>
      <c r="D206" s="5">
        <v>2</v>
      </c>
      <c r="E206" s="5" t="s">
        <v>455</v>
      </c>
      <c r="F206" s="5">
        <v>5000</v>
      </c>
      <c r="G206" s="5" t="s">
        <v>23</v>
      </c>
      <c r="H206" s="5" t="s">
        <v>24</v>
      </c>
      <c r="I206" s="5" t="s">
        <v>16</v>
      </c>
      <c r="J206" s="8"/>
      <c r="K206" s="8"/>
      <c r="L206" s="8"/>
      <c r="M206" s="8"/>
      <c r="N206" s="8"/>
      <c r="O206" s="8"/>
      <c r="P206" s="8"/>
      <c r="Q206" s="10"/>
    </row>
    <row r="207" ht="68.25" spans="1:17">
      <c r="A207" s="5"/>
      <c r="B207" s="5"/>
      <c r="C207" s="5" t="s">
        <v>456</v>
      </c>
      <c r="D207" s="5">
        <v>2</v>
      </c>
      <c r="E207" s="5" t="s">
        <v>463</v>
      </c>
      <c r="F207" s="5">
        <v>5000</v>
      </c>
      <c r="G207" s="5" t="s">
        <v>23</v>
      </c>
      <c r="H207" s="5" t="s">
        <v>24</v>
      </c>
      <c r="I207" s="5" t="s">
        <v>16</v>
      </c>
      <c r="J207" s="8"/>
      <c r="K207" s="8"/>
      <c r="L207" s="8"/>
      <c r="M207" s="8"/>
      <c r="N207" s="8"/>
      <c r="O207" s="8"/>
      <c r="P207" s="8"/>
      <c r="Q207" s="10"/>
    </row>
    <row r="208" ht="54.75" spans="1:17">
      <c r="A208" s="5"/>
      <c r="B208" s="5"/>
      <c r="C208" s="5" t="s">
        <v>458</v>
      </c>
      <c r="D208" s="5">
        <v>4</v>
      </c>
      <c r="E208" s="5" t="s">
        <v>464</v>
      </c>
      <c r="F208" s="5">
        <v>5000</v>
      </c>
      <c r="G208" s="5" t="s">
        <v>23</v>
      </c>
      <c r="H208" s="5" t="s">
        <v>24</v>
      </c>
      <c r="I208" s="5" t="s">
        <v>16</v>
      </c>
      <c r="J208" s="8"/>
      <c r="K208" s="8"/>
      <c r="L208" s="8"/>
      <c r="M208" s="8"/>
      <c r="N208" s="8"/>
      <c r="O208" s="8"/>
      <c r="P208" s="8"/>
      <c r="Q208" s="10"/>
    </row>
    <row r="209" ht="68.25" spans="1:17">
      <c r="A209" s="5"/>
      <c r="B209" s="5"/>
      <c r="C209" s="5" t="s">
        <v>465</v>
      </c>
      <c r="D209" s="5">
        <v>2</v>
      </c>
      <c r="E209" s="5" t="s">
        <v>463</v>
      </c>
      <c r="F209" s="5">
        <v>5000</v>
      </c>
      <c r="G209" s="5" t="s">
        <v>23</v>
      </c>
      <c r="H209" s="5" t="s">
        <v>24</v>
      </c>
      <c r="I209" s="5" t="s">
        <v>16</v>
      </c>
      <c r="J209" s="8"/>
      <c r="K209" s="8"/>
      <c r="L209" s="8"/>
      <c r="M209" s="8"/>
      <c r="N209" s="8"/>
      <c r="O209" s="8"/>
      <c r="P209" s="8"/>
      <c r="Q209" s="10"/>
    </row>
    <row r="210" ht="81" spans="1:17">
      <c r="A210" s="5"/>
      <c r="B210" s="5"/>
      <c r="C210" s="5" t="s">
        <v>466</v>
      </c>
      <c r="D210" s="5">
        <v>2</v>
      </c>
      <c r="E210" s="5" t="s">
        <v>467</v>
      </c>
      <c r="F210" s="5">
        <v>5000</v>
      </c>
      <c r="G210" s="5" t="s">
        <v>23</v>
      </c>
      <c r="H210" s="5" t="s">
        <v>24</v>
      </c>
      <c r="I210" s="5" t="s">
        <v>16</v>
      </c>
      <c r="J210" s="8"/>
      <c r="K210" s="8"/>
      <c r="L210" s="8"/>
      <c r="M210" s="8"/>
      <c r="N210" s="8"/>
      <c r="O210" s="8"/>
      <c r="P210" s="8"/>
      <c r="Q210" s="10"/>
    </row>
    <row r="211" ht="42.75" spans="1:17">
      <c r="A211" s="5"/>
      <c r="B211" s="5"/>
      <c r="C211" s="5" t="s">
        <v>468</v>
      </c>
      <c r="D211" s="5">
        <v>2</v>
      </c>
      <c r="E211" s="5" t="s">
        <v>469</v>
      </c>
      <c r="F211" s="5">
        <v>6500</v>
      </c>
      <c r="G211" s="5" t="s">
        <v>23</v>
      </c>
      <c r="H211" s="5" t="s">
        <v>24</v>
      </c>
      <c r="I211" s="5" t="s">
        <v>16</v>
      </c>
      <c r="J211" s="8"/>
      <c r="K211" s="8"/>
      <c r="L211" s="8"/>
      <c r="M211" s="8"/>
      <c r="N211" s="8"/>
      <c r="O211" s="8"/>
      <c r="P211" s="8"/>
      <c r="Q211" s="10"/>
    </row>
    <row r="212" ht="42.75" spans="1:17">
      <c r="A212" s="5"/>
      <c r="B212" s="5"/>
      <c r="C212" s="5" t="s">
        <v>470</v>
      </c>
      <c r="D212" s="5">
        <v>2</v>
      </c>
      <c r="E212" s="5" t="s">
        <v>471</v>
      </c>
      <c r="F212" s="5">
        <v>6500</v>
      </c>
      <c r="G212" s="5" t="s">
        <v>23</v>
      </c>
      <c r="H212" s="5" t="s">
        <v>24</v>
      </c>
      <c r="I212" s="5" t="s">
        <v>16</v>
      </c>
      <c r="J212" s="8"/>
      <c r="K212" s="8"/>
      <c r="L212" s="8"/>
      <c r="M212" s="8"/>
      <c r="N212" s="8"/>
      <c r="O212" s="8"/>
      <c r="P212" s="8"/>
      <c r="Q212" s="10"/>
    </row>
    <row r="213" ht="42.75" spans="1:17">
      <c r="A213" s="5"/>
      <c r="B213" s="5"/>
      <c r="C213" s="5" t="s">
        <v>472</v>
      </c>
      <c r="D213" s="5">
        <v>4</v>
      </c>
      <c r="E213" s="5" t="s">
        <v>471</v>
      </c>
      <c r="F213" s="5">
        <v>6500</v>
      </c>
      <c r="G213" s="5" t="s">
        <v>23</v>
      </c>
      <c r="H213" s="5" t="s">
        <v>24</v>
      </c>
      <c r="I213" s="5" t="s">
        <v>16</v>
      </c>
      <c r="J213" s="8"/>
      <c r="K213" s="8"/>
      <c r="L213" s="8"/>
      <c r="M213" s="8"/>
      <c r="N213" s="8"/>
      <c r="O213" s="8"/>
      <c r="P213" s="8"/>
      <c r="Q213" s="10"/>
    </row>
    <row r="214" ht="42.75" spans="1:17">
      <c r="A214" s="5"/>
      <c r="B214" s="5"/>
      <c r="C214" s="5" t="s">
        <v>473</v>
      </c>
      <c r="D214" s="5">
        <v>2</v>
      </c>
      <c r="E214" s="5" t="s">
        <v>471</v>
      </c>
      <c r="F214" s="5">
        <v>6500</v>
      </c>
      <c r="G214" s="5" t="s">
        <v>23</v>
      </c>
      <c r="H214" s="5" t="s">
        <v>24</v>
      </c>
      <c r="I214" s="5" t="s">
        <v>16</v>
      </c>
      <c r="J214" s="8"/>
      <c r="K214" s="8"/>
      <c r="L214" s="8"/>
      <c r="M214" s="8"/>
      <c r="N214" s="8"/>
      <c r="O214" s="8"/>
      <c r="P214" s="8"/>
      <c r="Q214" s="10"/>
    </row>
    <row r="215" ht="81" spans="1:17">
      <c r="A215" s="5"/>
      <c r="B215" s="5"/>
      <c r="C215" s="5" t="s">
        <v>246</v>
      </c>
      <c r="D215" s="5">
        <v>2</v>
      </c>
      <c r="E215" s="5" t="s">
        <v>467</v>
      </c>
      <c r="F215" s="5">
        <v>6000</v>
      </c>
      <c r="G215" s="5" t="s">
        <v>23</v>
      </c>
      <c r="H215" s="5" t="s">
        <v>24</v>
      </c>
      <c r="I215" s="5" t="s">
        <v>16</v>
      </c>
      <c r="J215" s="8"/>
      <c r="K215" s="8"/>
      <c r="L215" s="8"/>
      <c r="M215" s="8"/>
      <c r="N215" s="8"/>
      <c r="O215" s="8"/>
      <c r="P215" s="8"/>
      <c r="Q215" s="10"/>
    </row>
    <row r="216" ht="68.25" spans="1:17">
      <c r="A216" s="5"/>
      <c r="B216" s="5"/>
      <c r="C216" s="5" t="s">
        <v>151</v>
      </c>
      <c r="D216" s="5">
        <v>2</v>
      </c>
      <c r="E216" s="5" t="s">
        <v>463</v>
      </c>
      <c r="F216" s="5">
        <v>5000</v>
      </c>
      <c r="G216" s="5" t="s">
        <v>23</v>
      </c>
      <c r="H216" s="5" t="s">
        <v>24</v>
      </c>
      <c r="I216" s="5" t="s">
        <v>16</v>
      </c>
      <c r="J216" s="8"/>
      <c r="K216" s="8"/>
      <c r="L216" s="8"/>
      <c r="M216" s="8"/>
      <c r="N216" s="8"/>
      <c r="O216" s="8"/>
      <c r="P216" s="8"/>
      <c r="Q216" s="10"/>
    </row>
    <row r="217" ht="81" spans="1:17">
      <c r="A217" s="5"/>
      <c r="B217" s="5"/>
      <c r="C217" s="5" t="s">
        <v>474</v>
      </c>
      <c r="D217" s="5">
        <v>2</v>
      </c>
      <c r="E217" s="5" t="s">
        <v>475</v>
      </c>
      <c r="F217" s="5">
        <v>7000</v>
      </c>
      <c r="G217" s="5" t="s">
        <v>23</v>
      </c>
      <c r="H217" s="5" t="s">
        <v>24</v>
      </c>
      <c r="I217" s="5" t="s">
        <v>16</v>
      </c>
      <c r="J217" s="8"/>
      <c r="K217" s="8"/>
      <c r="L217" s="8"/>
      <c r="M217" s="8"/>
      <c r="N217" s="8"/>
      <c r="O217" s="8"/>
      <c r="P217" s="8"/>
      <c r="Q217" s="10"/>
    </row>
    <row r="218" ht="319.5" spans="1:17">
      <c r="A218" s="5">
        <f>MAX($A$2:A217)+1</f>
        <v>48</v>
      </c>
      <c r="B218" s="5" t="s">
        <v>476</v>
      </c>
      <c r="C218" s="5" t="s">
        <v>477</v>
      </c>
      <c r="D218" s="5">
        <v>1</v>
      </c>
      <c r="E218" s="5" t="s">
        <v>478</v>
      </c>
      <c r="F218" s="5">
        <v>7500</v>
      </c>
      <c r="G218" s="5" t="s">
        <v>14</v>
      </c>
      <c r="H218" s="5" t="s">
        <v>24</v>
      </c>
      <c r="I218" s="5" t="s">
        <v>16</v>
      </c>
      <c r="J218" s="8"/>
      <c r="K218" s="8"/>
      <c r="L218" s="8"/>
      <c r="M218" s="8"/>
      <c r="N218" s="8"/>
      <c r="O218" s="8"/>
      <c r="P218" s="8"/>
      <c r="Q218" s="10"/>
    </row>
    <row r="219" ht="409.5" spans="1:17">
      <c r="A219" s="5">
        <f>MAX($A$2:A218)+1</f>
        <v>49</v>
      </c>
      <c r="B219" s="5" t="s">
        <v>479</v>
      </c>
      <c r="C219" s="5" t="s">
        <v>480</v>
      </c>
      <c r="D219" s="5">
        <v>2</v>
      </c>
      <c r="E219" s="5" t="s">
        <v>481</v>
      </c>
      <c r="F219" s="5">
        <v>6538</v>
      </c>
      <c r="G219" s="5" t="s">
        <v>19</v>
      </c>
      <c r="H219" s="5" t="s">
        <v>24</v>
      </c>
      <c r="I219" s="5" t="s">
        <v>16</v>
      </c>
      <c r="J219" s="8"/>
      <c r="K219" s="8"/>
      <c r="L219" s="8"/>
      <c r="M219" s="8"/>
      <c r="N219" s="8"/>
      <c r="O219" s="8"/>
      <c r="P219" s="8"/>
      <c r="Q219" s="10"/>
    </row>
    <row r="220" ht="111" spans="1:17">
      <c r="A220" s="5"/>
      <c r="B220" s="5"/>
      <c r="C220" s="5" t="s">
        <v>325</v>
      </c>
      <c r="D220" s="5"/>
      <c r="E220" s="5" t="s">
        <v>482</v>
      </c>
      <c r="F220" s="5">
        <v>6538</v>
      </c>
      <c r="G220" s="5" t="s">
        <v>19</v>
      </c>
      <c r="H220" s="5" t="s">
        <v>24</v>
      </c>
      <c r="I220" s="5" t="s">
        <v>16</v>
      </c>
      <c r="J220" s="8"/>
      <c r="K220" s="8"/>
      <c r="L220" s="8"/>
      <c r="M220" s="8"/>
      <c r="N220" s="8"/>
      <c r="O220" s="8"/>
      <c r="P220" s="8"/>
      <c r="Q220" s="10"/>
    </row>
    <row r="221" ht="409.5" spans="1:17">
      <c r="A221" s="5">
        <f>MAX($A$2:A220)+1</f>
        <v>50</v>
      </c>
      <c r="B221" s="5" t="s">
        <v>483</v>
      </c>
      <c r="C221" s="5" t="s">
        <v>206</v>
      </c>
      <c r="D221" s="5">
        <v>1</v>
      </c>
      <c r="E221" s="5" t="s">
        <v>484</v>
      </c>
      <c r="F221" s="5" t="s">
        <v>13</v>
      </c>
      <c r="G221" s="5" t="s">
        <v>19</v>
      </c>
      <c r="H221" s="5" t="s">
        <v>24</v>
      </c>
      <c r="I221" s="5" t="s">
        <v>16</v>
      </c>
      <c r="J221" s="8"/>
      <c r="K221" s="8"/>
      <c r="L221" s="8"/>
      <c r="M221" s="8"/>
      <c r="N221" s="8"/>
      <c r="O221" s="8"/>
      <c r="P221" s="8"/>
      <c r="Q221" s="10"/>
    </row>
    <row r="222" ht="409.5" spans="1:17">
      <c r="A222" s="5"/>
      <c r="B222" s="5"/>
      <c r="C222" s="5" t="s">
        <v>485</v>
      </c>
      <c r="D222" s="5">
        <v>1</v>
      </c>
      <c r="E222" s="5" t="s">
        <v>486</v>
      </c>
      <c r="F222" s="5" t="s">
        <v>13</v>
      </c>
      <c r="G222" s="5" t="s">
        <v>19</v>
      </c>
      <c r="H222" s="5" t="s">
        <v>24</v>
      </c>
      <c r="I222" s="5" t="s">
        <v>16</v>
      </c>
      <c r="J222" s="8"/>
      <c r="K222" s="8"/>
      <c r="L222" s="8"/>
      <c r="M222" s="8"/>
      <c r="N222" s="8"/>
      <c r="O222" s="8"/>
      <c r="P222" s="8"/>
      <c r="Q222" s="10"/>
    </row>
    <row r="223" ht="262.5" spans="1:17">
      <c r="A223" s="5">
        <f>MAX($A$2:A222)+1</f>
        <v>51</v>
      </c>
      <c r="B223" s="5" t="s">
        <v>487</v>
      </c>
      <c r="C223" s="5" t="s">
        <v>488</v>
      </c>
      <c r="D223" s="5"/>
      <c r="E223" s="5" t="s">
        <v>489</v>
      </c>
      <c r="F223" s="5">
        <v>11000</v>
      </c>
      <c r="G223" s="5" t="s">
        <v>14</v>
      </c>
      <c r="H223" s="5" t="s">
        <v>24</v>
      </c>
      <c r="I223" s="5" t="s">
        <v>16</v>
      </c>
      <c r="J223" s="8"/>
      <c r="K223" s="8"/>
      <c r="L223" s="8"/>
      <c r="M223" s="8"/>
      <c r="N223" s="8"/>
      <c r="O223" s="8"/>
      <c r="P223" s="8"/>
      <c r="Q223" s="10"/>
    </row>
    <row r="224" ht="409.5" spans="1:17">
      <c r="A224" s="5"/>
      <c r="B224" s="5"/>
      <c r="C224" s="5" t="s">
        <v>490</v>
      </c>
      <c r="D224" s="5">
        <v>2</v>
      </c>
      <c r="E224" s="5" t="s">
        <v>491</v>
      </c>
      <c r="F224" s="5">
        <v>11000</v>
      </c>
      <c r="G224" s="5" t="s">
        <v>14</v>
      </c>
      <c r="H224" s="5" t="s">
        <v>24</v>
      </c>
      <c r="I224" s="5" t="s">
        <v>16</v>
      </c>
      <c r="J224" s="8"/>
      <c r="K224" s="8"/>
      <c r="L224" s="8"/>
      <c r="M224" s="8"/>
      <c r="N224" s="8"/>
      <c r="O224" s="8"/>
      <c r="P224" s="8"/>
      <c r="Q224" s="10"/>
    </row>
    <row r="225" ht="315.75" spans="1:17">
      <c r="A225" s="5"/>
      <c r="B225" s="5"/>
      <c r="C225" s="5" t="s">
        <v>492</v>
      </c>
      <c r="D225" s="5"/>
      <c r="E225" s="5" t="s">
        <v>493</v>
      </c>
      <c r="F225" s="5">
        <v>12000</v>
      </c>
      <c r="G225" s="5" t="s">
        <v>14</v>
      </c>
      <c r="H225" s="5" t="s">
        <v>24</v>
      </c>
      <c r="I225" s="5" t="s">
        <v>16</v>
      </c>
      <c r="J225" s="8"/>
      <c r="K225" s="8"/>
      <c r="L225" s="8"/>
      <c r="M225" s="8"/>
      <c r="N225" s="8"/>
      <c r="O225" s="8"/>
      <c r="P225" s="8"/>
      <c r="Q225" s="10"/>
    </row>
    <row r="226" ht="409.5" spans="1:17">
      <c r="A226" s="5"/>
      <c r="B226" s="5"/>
      <c r="C226" s="5" t="s">
        <v>494</v>
      </c>
      <c r="D226" s="5">
        <v>1</v>
      </c>
      <c r="E226" s="5" t="s">
        <v>495</v>
      </c>
      <c r="F226" s="5">
        <v>35000</v>
      </c>
      <c r="G226" s="5" t="s">
        <v>23</v>
      </c>
      <c r="H226" s="5" t="s">
        <v>24</v>
      </c>
      <c r="I226" s="5" t="s">
        <v>16</v>
      </c>
      <c r="J226" s="8"/>
      <c r="K226" s="8"/>
      <c r="L226" s="8"/>
      <c r="M226" s="8"/>
      <c r="N226" s="8"/>
      <c r="O226" s="8"/>
      <c r="P226" s="8"/>
      <c r="Q226" s="10"/>
    </row>
    <row r="227" ht="409.5" spans="1:17">
      <c r="A227" s="5"/>
      <c r="B227" s="5"/>
      <c r="C227" s="5" t="s">
        <v>496</v>
      </c>
      <c r="D227" s="5">
        <v>1</v>
      </c>
      <c r="E227" s="5" t="s">
        <v>497</v>
      </c>
      <c r="F227" s="5">
        <v>8000</v>
      </c>
      <c r="G227" s="5" t="s">
        <v>23</v>
      </c>
      <c r="H227" s="5" t="s">
        <v>24</v>
      </c>
      <c r="I227" s="5" t="s">
        <v>16</v>
      </c>
      <c r="J227" s="8"/>
      <c r="K227" s="8"/>
      <c r="L227" s="8"/>
      <c r="M227" s="8"/>
      <c r="N227" s="8"/>
      <c r="O227" s="8"/>
      <c r="P227" s="8"/>
      <c r="Q227" s="10"/>
    </row>
    <row r="228" ht="409.5" spans="1:17">
      <c r="A228" s="5"/>
      <c r="B228" s="5"/>
      <c r="C228" s="5" t="s">
        <v>498</v>
      </c>
      <c r="D228" s="5">
        <v>2</v>
      </c>
      <c r="E228" s="5" t="s">
        <v>499</v>
      </c>
      <c r="F228" s="5">
        <v>12000</v>
      </c>
      <c r="G228" s="5" t="s">
        <v>23</v>
      </c>
      <c r="H228" s="5" t="s">
        <v>24</v>
      </c>
      <c r="I228" s="5" t="s">
        <v>16</v>
      </c>
      <c r="J228" s="8"/>
      <c r="K228" s="8"/>
      <c r="L228" s="8"/>
      <c r="M228" s="8"/>
      <c r="N228" s="8"/>
      <c r="O228" s="8"/>
      <c r="P228" s="8"/>
      <c r="Q228" s="10"/>
    </row>
    <row r="229" ht="345" spans="1:17">
      <c r="A229" s="5"/>
      <c r="B229" s="5"/>
      <c r="C229" s="5" t="s">
        <v>500</v>
      </c>
      <c r="D229" s="5">
        <v>2</v>
      </c>
      <c r="E229" s="5" t="s">
        <v>501</v>
      </c>
      <c r="F229" s="5">
        <v>12000</v>
      </c>
      <c r="G229" s="5" t="s">
        <v>23</v>
      </c>
      <c r="H229" s="5" t="s">
        <v>24</v>
      </c>
      <c r="I229" s="5" t="s">
        <v>16</v>
      </c>
      <c r="J229" s="8"/>
      <c r="K229" s="8"/>
      <c r="L229" s="8"/>
      <c r="M229" s="8"/>
      <c r="N229" s="8"/>
      <c r="O229" s="8"/>
      <c r="P229" s="8"/>
      <c r="Q229" s="10"/>
    </row>
    <row r="230" ht="110.25" spans="1:17">
      <c r="A230" s="5"/>
      <c r="B230" s="5"/>
      <c r="C230" s="5" t="s">
        <v>370</v>
      </c>
      <c r="D230" s="5">
        <v>2</v>
      </c>
      <c r="E230" s="5" t="s">
        <v>502</v>
      </c>
      <c r="F230" s="5">
        <v>5000</v>
      </c>
      <c r="G230" s="5" t="s">
        <v>95</v>
      </c>
      <c r="H230" s="5" t="s">
        <v>24</v>
      </c>
      <c r="I230" s="5" t="s">
        <v>16</v>
      </c>
      <c r="J230" s="8"/>
      <c r="K230" s="8"/>
      <c r="L230" s="8"/>
      <c r="M230" s="8"/>
      <c r="N230" s="8"/>
      <c r="O230" s="8"/>
      <c r="P230" s="8"/>
      <c r="Q230" s="10"/>
    </row>
    <row r="231" ht="409.5" spans="1:17">
      <c r="A231" s="5"/>
      <c r="B231" s="5"/>
      <c r="C231" s="5" t="s">
        <v>503</v>
      </c>
      <c r="D231" s="5">
        <v>3</v>
      </c>
      <c r="E231" s="5" t="s">
        <v>504</v>
      </c>
      <c r="F231" s="5">
        <v>12000</v>
      </c>
      <c r="G231" s="5" t="s">
        <v>23</v>
      </c>
      <c r="H231" s="5" t="s">
        <v>24</v>
      </c>
      <c r="I231" s="5" t="s">
        <v>16</v>
      </c>
      <c r="J231" s="8"/>
      <c r="K231" s="8"/>
      <c r="L231" s="8"/>
      <c r="M231" s="8"/>
      <c r="N231" s="8"/>
      <c r="O231" s="8"/>
      <c r="P231" s="8"/>
      <c r="Q231" s="10"/>
    </row>
    <row r="232" ht="290.25" spans="1:17">
      <c r="A232" s="5"/>
      <c r="B232" s="5"/>
      <c r="C232" s="5" t="s">
        <v>505</v>
      </c>
      <c r="D232" s="5">
        <v>3</v>
      </c>
      <c r="E232" s="5" t="s">
        <v>506</v>
      </c>
      <c r="F232" s="5">
        <v>6000</v>
      </c>
      <c r="G232" s="5" t="s">
        <v>23</v>
      </c>
      <c r="H232" s="5" t="s">
        <v>24</v>
      </c>
      <c r="I232" s="5" t="s">
        <v>16</v>
      </c>
      <c r="J232" s="8"/>
      <c r="K232" s="8"/>
      <c r="L232" s="8"/>
      <c r="M232" s="8"/>
      <c r="N232" s="8"/>
      <c r="O232" s="8"/>
      <c r="P232" s="8"/>
      <c r="Q232" s="10"/>
    </row>
    <row r="233" ht="153" spans="1:17">
      <c r="A233" s="5"/>
      <c r="B233" s="5"/>
      <c r="C233" s="5" t="s">
        <v>507</v>
      </c>
      <c r="D233" s="5">
        <v>3</v>
      </c>
      <c r="E233" s="5" t="s">
        <v>508</v>
      </c>
      <c r="F233" s="5">
        <v>6000</v>
      </c>
      <c r="G233" s="5" t="s">
        <v>23</v>
      </c>
      <c r="H233" s="5" t="s">
        <v>24</v>
      </c>
      <c r="I233" s="5" t="s">
        <v>16</v>
      </c>
      <c r="J233" s="8"/>
      <c r="K233" s="8"/>
      <c r="L233" s="8"/>
      <c r="M233" s="8"/>
      <c r="N233" s="8"/>
      <c r="O233" s="8"/>
      <c r="P233" s="8"/>
      <c r="Q233" s="10"/>
    </row>
    <row r="234" ht="207" spans="1:17">
      <c r="A234" s="5"/>
      <c r="B234" s="5"/>
      <c r="C234" s="5" t="s">
        <v>509</v>
      </c>
      <c r="D234" s="5"/>
      <c r="E234" s="5" t="s">
        <v>510</v>
      </c>
      <c r="F234" s="5">
        <v>11000</v>
      </c>
      <c r="G234" s="5" t="s">
        <v>23</v>
      </c>
      <c r="H234" s="5" t="s">
        <v>24</v>
      </c>
      <c r="I234" s="5" t="s">
        <v>16</v>
      </c>
      <c r="J234" s="8"/>
      <c r="K234" s="8"/>
      <c r="L234" s="8"/>
      <c r="M234" s="8"/>
      <c r="N234" s="8"/>
      <c r="O234" s="8"/>
      <c r="P234" s="8"/>
      <c r="Q234" s="10"/>
    </row>
    <row r="235" ht="248.25" spans="1:17">
      <c r="A235" s="5"/>
      <c r="B235" s="5"/>
      <c r="C235" s="5" t="s">
        <v>511</v>
      </c>
      <c r="D235" s="5">
        <v>2</v>
      </c>
      <c r="E235" s="5" t="s">
        <v>512</v>
      </c>
      <c r="F235" s="5">
        <v>11000</v>
      </c>
      <c r="G235" s="5" t="s">
        <v>14</v>
      </c>
      <c r="H235" s="5" t="s">
        <v>24</v>
      </c>
      <c r="I235" s="5" t="s">
        <v>16</v>
      </c>
      <c r="J235" s="8"/>
      <c r="K235" s="8"/>
      <c r="L235" s="8"/>
      <c r="M235" s="8"/>
      <c r="N235" s="8"/>
      <c r="O235" s="8"/>
      <c r="P235" s="8"/>
      <c r="Q235" s="10"/>
    </row>
    <row r="236" ht="236.25" spans="1:17">
      <c r="A236" s="5"/>
      <c r="B236" s="5"/>
      <c r="C236" s="5" t="s">
        <v>513</v>
      </c>
      <c r="D236" s="5"/>
      <c r="E236" s="5" t="s">
        <v>514</v>
      </c>
      <c r="F236" s="5">
        <v>11000</v>
      </c>
      <c r="G236" s="5" t="s">
        <v>14</v>
      </c>
      <c r="H236" s="5" t="s">
        <v>24</v>
      </c>
      <c r="I236" s="5" t="s">
        <v>16</v>
      </c>
      <c r="J236" s="8"/>
      <c r="K236" s="8"/>
      <c r="L236" s="8"/>
      <c r="M236" s="8"/>
      <c r="N236" s="8"/>
      <c r="O236" s="8"/>
      <c r="P236" s="8"/>
      <c r="Q236" s="10"/>
    </row>
    <row r="237" ht="277.5" spans="1:17">
      <c r="A237" s="5"/>
      <c r="B237" s="5"/>
      <c r="C237" s="5" t="s">
        <v>515</v>
      </c>
      <c r="D237" s="5">
        <v>3</v>
      </c>
      <c r="E237" s="5" t="s">
        <v>516</v>
      </c>
      <c r="F237" s="5">
        <v>10000</v>
      </c>
      <c r="G237" s="5" t="s">
        <v>14</v>
      </c>
      <c r="H237" s="5" t="s">
        <v>24</v>
      </c>
      <c r="I237" s="5" t="s">
        <v>16</v>
      </c>
      <c r="J237" s="8"/>
      <c r="K237" s="8"/>
      <c r="L237" s="8"/>
      <c r="M237" s="8"/>
      <c r="N237" s="8"/>
      <c r="O237" s="8"/>
      <c r="P237" s="8"/>
      <c r="Q237" s="10"/>
    </row>
    <row r="238" ht="317.25" spans="1:17">
      <c r="A238" s="5"/>
      <c r="B238" s="5"/>
      <c r="C238" s="5" t="s">
        <v>517</v>
      </c>
      <c r="D238" s="5">
        <v>3</v>
      </c>
      <c r="E238" s="5" t="s">
        <v>518</v>
      </c>
      <c r="F238" s="5">
        <v>12000</v>
      </c>
      <c r="G238" s="5" t="s">
        <v>14</v>
      </c>
      <c r="H238" s="5" t="s">
        <v>24</v>
      </c>
      <c r="I238" s="5" t="s">
        <v>16</v>
      </c>
      <c r="J238" s="8"/>
      <c r="K238" s="8"/>
      <c r="L238" s="8"/>
      <c r="M238" s="8"/>
      <c r="N238" s="8"/>
      <c r="O238" s="8"/>
      <c r="P238" s="8"/>
      <c r="Q238" s="10"/>
    </row>
    <row r="239" ht="167.25" spans="1:17">
      <c r="A239" s="5"/>
      <c r="B239" s="5"/>
      <c r="C239" s="5" t="s">
        <v>519</v>
      </c>
      <c r="D239" s="5"/>
      <c r="E239" s="5" t="s">
        <v>520</v>
      </c>
      <c r="F239" s="5">
        <v>10000</v>
      </c>
      <c r="G239" s="5" t="s">
        <v>23</v>
      </c>
      <c r="H239" s="5" t="s">
        <v>24</v>
      </c>
      <c r="I239" s="5" t="s">
        <v>16</v>
      </c>
      <c r="J239" s="8"/>
      <c r="K239" s="8"/>
      <c r="L239" s="8"/>
      <c r="M239" s="8"/>
      <c r="N239" s="8"/>
      <c r="O239" s="8"/>
      <c r="P239" s="8"/>
      <c r="Q239" s="10"/>
    </row>
    <row r="240" ht="155.25" spans="1:17">
      <c r="A240" s="5"/>
      <c r="B240" s="5"/>
      <c r="C240" s="5" t="s">
        <v>521</v>
      </c>
      <c r="D240" s="5"/>
      <c r="E240" s="5" t="s">
        <v>522</v>
      </c>
      <c r="F240" s="5">
        <v>6000</v>
      </c>
      <c r="G240" s="5" t="s">
        <v>23</v>
      </c>
      <c r="H240" s="5" t="s">
        <v>24</v>
      </c>
      <c r="I240" s="5" t="s">
        <v>16</v>
      </c>
      <c r="J240" s="8"/>
      <c r="K240" s="8"/>
      <c r="L240" s="8"/>
      <c r="M240" s="8"/>
      <c r="N240" s="8"/>
      <c r="O240" s="8"/>
      <c r="P240" s="8"/>
      <c r="Q240" s="10"/>
    </row>
    <row r="241" ht="98.25" spans="1:17">
      <c r="A241" s="5"/>
      <c r="B241" s="5"/>
      <c r="C241" s="5" t="s">
        <v>523</v>
      </c>
      <c r="D241" s="5"/>
      <c r="E241" s="5" t="s">
        <v>524</v>
      </c>
      <c r="F241" s="5">
        <v>7000</v>
      </c>
      <c r="G241" s="5" t="s">
        <v>23</v>
      </c>
      <c r="H241" s="5" t="s">
        <v>24</v>
      </c>
      <c r="I241" s="5" t="s">
        <v>16</v>
      </c>
      <c r="J241" s="8"/>
      <c r="K241" s="8"/>
      <c r="L241" s="8"/>
      <c r="M241" s="8"/>
      <c r="N241" s="8"/>
      <c r="O241" s="8"/>
      <c r="P241" s="8"/>
      <c r="Q241" s="10"/>
    </row>
    <row r="242" ht="319.5" spans="1:17">
      <c r="A242" s="5"/>
      <c r="B242" s="5"/>
      <c r="C242" s="5" t="s">
        <v>525</v>
      </c>
      <c r="D242" s="5"/>
      <c r="E242" s="5" t="s">
        <v>526</v>
      </c>
      <c r="F242" s="5">
        <v>8000</v>
      </c>
      <c r="G242" s="5" t="s">
        <v>23</v>
      </c>
      <c r="H242" s="5" t="s">
        <v>24</v>
      </c>
      <c r="I242" s="5" t="s">
        <v>16</v>
      </c>
      <c r="J242" s="8"/>
      <c r="K242" s="8"/>
      <c r="L242" s="8"/>
      <c r="M242" s="8"/>
      <c r="N242" s="8"/>
      <c r="O242" s="8"/>
      <c r="P242" s="8"/>
      <c r="Q242" s="10"/>
    </row>
    <row r="243" ht="357.75" spans="1:17">
      <c r="A243" s="5"/>
      <c r="B243" s="5"/>
      <c r="C243" s="5" t="s">
        <v>527</v>
      </c>
      <c r="D243" s="5"/>
      <c r="E243" s="5" t="s">
        <v>528</v>
      </c>
      <c r="F243" s="5">
        <v>12000</v>
      </c>
      <c r="G243" s="5" t="s">
        <v>23</v>
      </c>
      <c r="H243" s="5" t="s">
        <v>24</v>
      </c>
      <c r="I243" s="5" t="s">
        <v>16</v>
      </c>
      <c r="J243" s="8"/>
      <c r="K243" s="8"/>
      <c r="L243" s="8"/>
      <c r="M243" s="8"/>
      <c r="N243" s="8"/>
      <c r="O243" s="8"/>
      <c r="P243" s="8"/>
      <c r="Q243" s="10"/>
    </row>
    <row r="244" ht="124.5" spans="1:17">
      <c r="A244" s="5"/>
      <c r="B244" s="5"/>
      <c r="C244" s="5" t="s">
        <v>529</v>
      </c>
      <c r="D244" s="5"/>
      <c r="E244" s="5" t="s">
        <v>530</v>
      </c>
      <c r="F244" s="5">
        <v>12000</v>
      </c>
      <c r="G244" s="5" t="s">
        <v>23</v>
      </c>
      <c r="H244" s="5" t="s">
        <v>24</v>
      </c>
      <c r="I244" s="5" t="s">
        <v>16</v>
      </c>
      <c r="J244" s="8"/>
      <c r="K244" s="8"/>
      <c r="L244" s="8"/>
      <c r="M244" s="8"/>
      <c r="N244" s="8"/>
      <c r="O244" s="8"/>
      <c r="P244" s="8"/>
      <c r="Q244" s="10"/>
    </row>
    <row r="245" ht="409.5" spans="1:17">
      <c r="A245" s="5"/>
      <c r="B245" s="5"/>
      <c r="C245" s="5" t="s">
        <v>531</v>
      </c>
      <c r="D245" s="5"/>
      <c r="E245" s="5" t="s">
        <v>532</v>
      </c>
      <c r="F245" s="5">
        <v>12000</v>
      </c>
      <c r="G245" s="5" t="s">
        <v>23</v>
      </c>
      <c r="H245" s="5" t="s">
        <v>24</v>
      </c>
      <c r="I245" s="5" t="s">
        <v>16</v>
      </c>
      <c r="J245" s="8"/>
      <c r="K245" s="8"/>
      <c r="L245" s="8"/>
      <c r="M245" s="8"/>
      <c r="N245" s="8"/>
      <c r="O245" s="8"/>
      <c r="P245" s="8"/>
      <c r="Q245" s="10"/>
    </row>
    <row r="246" ht="409.5" spans="1:17">
      <c r="A246" s="5"/>
      <c r="B246" s="5"/>
      <c r="C246" s="5" t="s">
        <v>533</v>
      </c>
      <c r="D246" s="5"/>
      <c r="E246" s="5" t="s">
        <v>534</v>
      </c>
      <c r="F246" s="5">
        <v>12000</v>
      </c>
      <c r="G246" s="5" t="s">
        <v>23</v>
      </c>
      <c r="H246" s="5" t="s">
        <v>24</v>
      </c>
      <c r="I246" s="5" t="s">
        <v>16</v>
      </c>
      <c r="J246" s="8"/>
      <c r="K246" s="8"/>
      <c r="L246" s="8"/>
      <c r="M246" s="8"/>
      <c r="N246" s="8"/>
      <c r="O246" s="8"/>
      <c r="P246" s="8"/>
      <c r="Q246" s="10"/>
    </row>
    <row r="247" ht="191.25" spans="1:17">
      <c r="A247" s="5"/>
      <c r="B247" s="5"/>
      <c r="C247" s="5" t="s">
        <v>535</v>
      </c>
      <c r="D247" s="5"/>
      <c r="E247" s="5" t="s">
        <v>536</v>
      </c>
      <c r="F247" s="5">
        <v>12000</v>
      </c>
      <c r="G247" s="5" t="s">
        <v>23</v>
      </c>
      <c r="H247" s="5" t="s">
        <v>24</v>
      </c>
      <c r="I247" s="5" t="s">
        <v>16</v>
      </c>
      <c r="J247" s="8"/>
      <c r="K247" s="8"/>
      <c r="L247" s="8"/>
      <c r="M247" s="8"/>
      <c r="N247" s="8"/>
      <c r="O247" s="8"/>
      <c r="P247" s="8"/>
      <c r="Q247" s="10"/>
    </row>
    <row r="248" ht="409.5" spans="1:17">
      <c r="A248" s="5"/>
      <c r="B248" s="5"/>
      <c r="C248" s="5" t="s">
        <v>537</v>
      </c>
      <c r="D248" s="5"/>
      <c r="E248" s="5" t="s">
        <v>538</v>
      </c>
      <c r="F248" s="5">
        <v>12000</v>
      </c>
      <c r="G248" s="5" t="s">
        <v>23</v>
      </c>
      <c r="H248" s="5" t="s">
        <v>24</v>
      </c>
      <c r="I248" s="5" t="s">
        <v>16</v>
      </c>
      <c r="J248" s="8"/>
      <c r="K248" s="8"/>
      <c r="L248" s="8"/>
      <c r="M248" s="8"/>
      <c r="N248" s="8"/>
      <c r="O248" s="8"/>
      <c r="P248" s="8"/>
      <c r="Q248" s="10"/>
    </row>
    <row r="249" ht="344.25" spans="1:17">
      <c r="A249" s="5"/>
      <c r="B249" s="5"/>
      <c r="C249" s="5" t="s">
        <v>539</v>
      </c>
      <c r="D249" s="5"/>
      <c r="E249" s="5" t="s">
        <v>540</v>
      </c>
      <c r="F249" s="5">
        <v>12000</v>
      </c>
      <c r="G249" s="5" t="s">
        <v>23</v>
      </c>
      <c r="H249" s="5" t="s">
        <v>24</v>
      </c>
      <c r="I249" s="5" t="s">
        <v>16</v>
      </c>
      <c r="J249" s="8"/>
      <c r="K249" s="8"/>
      <c r="L249" s="8"/>
      <c r="M249" s="8"/>
      <c r="N249" s="8"/>
      <c r="O249" s="8"/>
      <c r="P249" s="8"/>
      <c r="Q249" s="10"/>
    </row>
    <row r="250" ht="302.25" spans="1:17">
      <c r="A250" s="5"/>
      <c r="B250" s="5"/>
      <c r="C250" s="5" t="s">
        <v>541</v>
      </c>
      <c r="D250" s="5"/>
      <c r="E250" s="5" t="s">
        <v>542</v>
      </c>
      <c r="F250" s="5">
        <v>12000</v>
      </c>
      <c r="G250" s="5" t="s">
        <v>23</v>
      </c>
      <c r="H250" s="5" t="s">
        <v>24</v>
      </c>
      <c r="I250" s="5" t="s">
        <v>16</v>
      </c>
      <c r="J250" s="8"/>
      <c r="K250" s="8"/>
      <c r="L250" s="8"/>
      <c r="M250" s="8"/>
      <c r="N250" s="8"/>
      <c r="O250" s="8"/>
      <c r="P250" s="8"/>
      <c r="Q250" s="10"/>
    </row>
    <row r="251" ht="409.5" spans="1:17">
      <c r="A251" s="5"/>
      <c r="B251" s="5"/>
      <c r="C251" s="5" t="s">
        <v>543</v>
      </c>
      <c r="D251" s="5"/>
      <c r="E251" s="5" t="s">
        <v>544</v>
      </c>
      <c r="F251" s="5">
        <v>10000</v>
      </c>
      <c r="G251" s="5" t="s">
        <v>19</v>
      </c>
      <c r="H251" s="5" t="s">
        <v>24</v>
      </c>
      <c r="I251" s="5" t="s">
        <v>16</v>
      </c>
      <c r="J251" s="8"/>
      <c r="K251" s="8"/>
      <c r="L251" s="8"/>
      <c r="M251" s="8"/>
      <c r="N251" s="8"/>
      <c r="O251" s="8"/>
      <c r="P251" s="8"/>
      <c r="Q251" s="10"/>
    </row>
    <row r="252" ht="386.25" spans="1:17">
      <c r="A252" s="5">
        <f>MAX($A$2:A251)+1</f>
        <v>52</v>
      </c>
      <c r="B252" s="5" t="s">
        <v>545</v>
      </c>
      <c r="C252" s="5" t="s">
        <v>523</v>
      </c>
      <c r="D252" s="5"/>
      <c r="E252" s="5" t="s">
        <v>546</v>
      </c>
      <c r="F252" s="5" t="s">
        <v>13</v>
      </c>
      <c r="G252" s="5" t="s">
        <v>23</v>
      </c>
      <c r="H252" s="5" t="s">
        <v>24</v>
      </c>
      <c r="I252" s="5" t="s">
        <v>16</v>
      </c>
      <c r="J252" s="8"/>
      <c r="K252" s="8"/>
      <c r="L252" s="8"/>
      <c r="M252" s="8"/>
      <c r="N252" s="8"/>
      <c r="O252" s="8"/>
      <c r="P252" s="8"/>
      <c r="Q252" s="10"/>
    </row>
    <row r="253" ht="409.5" spans="1:17">
      <c r="A253" s="5">
        <f>MAX($A$2:A252)+1</f>
        <v>53</v>
      </c>
      <c r="B253" s="5" t="s">
        <v>547</v>
      </c>
      <c r="C253" s="5" t="s">
        <v>548</v>
      </c>
      <c r="D253" s="5">
        <v>5</v>
      </c>
      <c r="E253" s="5" t="s">
        <v>549</v>
      </c>
      <c r="F253" s="5">
        <v>8000</v>
      </c>
      <c r="G253" s="5" t="s">
        <v>14</v>
      </c>
      <c r="H253" s="5" t="s">
        <v>24</v>
      </c>
      <c r="I253" s="5" t="s">
        <v>16</v>
      </c>
      <c r="J253" s="8"/>
      <c r="K253" s="8"/>
      <c r="L253" s="8"/>
      <c r="M253" s="8"/>
      <c r="N253" s="8"/>
      <c r="O253" s="8"/>
      <c r="P253" s="8"/>
      <c r="Q253" s="10"/>
    </row>
    <row r="254" ht="409.5" spans="1:17">
      <c r="A254" s="5"/>
      <c r="B254" s="5"/>
      <c r="C254" s="5" t="s">
        <v>550</v>
      </c>
      <c r="D254" s="5">
        <v>1</v>
      </c>
      <c r="E254" s="5" t="s">
        <v>551</v>
      </c>
      <c r="F254" s="5">
        <v>6000</v>
      </c>
      <c r="G254" s="5" t="s">
        <v>14</v>
      </c>
      <c r="H254" s="5" t="s">
        <v>24</v>
      </c>
      <c r="I254" s="5" t="s">
        <v>16</v>
      </c>
      <c r="J254" s="8"/>
      <c r="K254" s="8"/>
      <c r="L254" s="8"/>
      <c r="M254" s="8"/>
      <c r="N254" s="8"/>
      <c r="O254" s="8"/>
      <c r="P254" s="8"/>
      <c r="Q254" s="10"/>
    </row>
    <row r="255" ht="166.5" spans="1:17">
      <c r="A255" s="5">
        <f>MAX($A$2:A254)+1</f>
        <v>54</v>
      </c>
      <c r="B255" s="5" t="s">
        <v>552</v>
      </c>
      <c r="C255" s="5" t="s">
        <v>325</v>
      </c>
      <c r="D255" s="5"/>
      <c r="E255" s="5" t="s">
        <v>553</v>
      </c>
      <c r="F255" s="5">
        <v>6000</v>
      </c>
      <c r="G255" s="5" t="s">
        <v>95</v>
      </c>
      <c r="H255" s="5" t="s">
        <v>24</v>
      </c>
      <c r="I255" s="5" t="s">
        <v>16</v>
      </c>
      <c r="J255" s="8"/>
      <c r="K255" s="8"/>
      <c r="L255" s="8"/>
      <c r="M255" s="8"/>
      <c r="N255" s="8"/>
      <c r="O255" s="8"/>
      <c r="P255" s="8"/>
      <c r="Q255" s="10"/>
    </row>
    <row r="256" ht="183" spans="1:17">
      <c r="A256" s="5">
        <f>MAX($A$2:A255)+1</f>
        <v>55</v>
      </c>
      <c r="B256" s="5" t="s">
        <v>554</v>
      </c>
      <c r="C256" s="5" t="s">
        <v>555</v>
      </c>
      <c r="D256" s="5">
        <v>1</v>
      </c>
      <c r="E256" s="5" t="s">
        <v>556</v>
      </c>
      <c r="F256" s="5" t="s">
        <v>13</v>
      </c>
      <c r="G256" s="5" t="s">
        <v>14</v>
      </c>
      <c r="H256" s="5" t="s">
        <v>24</v>
      </c>
      <c r="I256" s="5" t="s">
        <v>16</v>
      </c>
      <c r="J256" s="8"/>
      <c r="K256" s="8"/>
      <c r="L256" s="8"/>
      <c r="M256" s="8"/>
      <c r="N256" s="8"/>
      <c r="O256" s="8"/>
      <c r="P256" s="8"/>
      <c r="Q256" s="10"/>
    </row>
    <row r="257" ht="409.5" spans="1:17">
      <c r="A257" s="5"/>
      <c r="B257" s="5"/>
      <c r="C257" s="5" t="s">
        <v>557</v>
      </c>
      <c r="D257" s="5"/>
      <c r="E257" s="5" t="s">
        <v>558</v>
      </c>
      <c r="F257" s="5" t="s">
        <v>13</v>
      </c>
      <c r="G257" s="5" t="s">
        <v>14</v>
      </c>
      <c r="H257" s="5" t="s">
        <v>24</v>
      </c>
      <c r="I257" s="5" t="s">
        <v>16</v>
      </c>
      <c r="J257" s="8"/>
      <c r="K257" s="8"/>
      <c r="L257" s="8"/>
      <c r="M257" s="8"/>
      <c r="N257" s="8"/>
      <c r="O257" s="8"/>
      <c r="P257" s="8"/>
      <c r="Q257" s="10"/>
    </row>
    <row r="258" ht="409.5" spans="1:17">
      <c r="A258" s="5"/>
      <c r="B258" s="5"/>
      <c r="C258" s="5" t="s">
        <v>559</v>
      </c>
      <c r="D258" s="5"/>
      <c r="E258" s="5" t="s">
        <v>560</v>
      </c>
      <c r="F258" s="5" t="s">
        <v>13</v>
      </c>
      <c r="G258" s="5" t="s">
        <v>19</v>
      </c>
      <c r="H258" s="5" t="s">
        <v>24</v>
      </c>
      <c r="I258" s="5" t="s">
        <v>16</v>
      </c>
      <c r="J258" s="8"/>
      <c r="K258" s="8"/>
      <c r="L258" s="8"/>
      <c r="M258" s="8"/>
      <c r="N258" s="8"/>
      <c r="O258" s="8"/>
      <c r="P258" s="8"/>
      <c r="Q258" s="10"/>
    </row>
    <row r="259" ht="251.25" spans="1:17">
      <c r="A259" s="5"/>
      <c r="B259" s="5"/>
      <c r="C259" s="5" t="s">
        <v>561</v>
      </c>
      <c r="D259" s="5"/>
      <c r="E259" s="5" t="s">
        <v>562</v>
      </c>
      <c r="F259" s="5" t="s">
        <v>13</v>
      </c>
      <c r="G259" s="5" t="s">
        <v>14</v>
      </c>
      <c r="H259" s="5" t="s">
        <v>24</v>
      </c>
      <c r="I259" s="5" t="s">
        <v>16</v>
      </c>
      <c r="J259" s="8"/>
      <c r="K259" s="8"/>
      <c r="L259" s="8"/>
      <c r="M259" s="8"/>
      <c r="N259" s="8"/>
      <c r="O259" s="8"/>
      <c r="P259" s="8"/>
      <c r="Q259" s="10"/>
    </row>
    <row r="260" ht="409.5" spans="1:17">
      <c r="A260" s="5">
        <f>MAX($A$2:A259)+1</f>
        <v>56</v>
      </c>
      <c r="B260" s="5" t="s">
        <v>563</v>
      </c>
      <c r="C260" s="5" t="s">
        <v>564</v>
      </c>
      <c r="D260" s="5">
        <v>10</v>
      </c>
      <c r="E260" s="5" t="s">
        <v>565</v>
      </c>
      <c r="F260" s="5">
        <v>5000</v>
      </c>
      <c r="G260" s="5" t="s">
        <v>95</v>
      </c>
      <c r="H260" s="5" t="s">
        <v>24</v>
      </c>
      <c r="I260" s="5" t="s">
        <v>16</v>
      </c>
      <c r="J260" s="8"/>
      <c r="K260" s="8"/>
      <c r="L260" s="8"/>
      <c r="M260" s="8"/>
      <c r="N260" s="8"/>
      <c r="O260" s="8"/>
      <c r="P260" s="8"/>
      <c r="Q260" s="10"/>
    </row>
    <row r="261" ht="409.5" spans="1:17">
      <c r="A261" s="5"/>
      <c r="B261" s="5"/>
      <c r="C261" s="5" t="s">
        <v>566</v>
      </c>
      <c r="D261" s="5">
        <v>10</v>
      </c>
      <c r="E261" s="5" t="s">
        <v>567</v>
      </c>
      <c r="F261" s="5">
        <v>6000</v>
      </c>
      <c r="G261" s="5" t="s">
        <v>95</v>
      </c>
      <c r="H261" s="5" t="s">
        <v>24</v>
      </c>
      <c r="I261" s="5" t="s">
        <v>16</v>
      </c>
      <c r="J261" s="8"/>
      <c r="K261" s="8"/>
      <c r="L261" s="8"/>
      <c r="M261" s="8"/>
      <c r="N261" s="8"/>
      <c r="O261" s="8"/>
      <c r="P261" s="8"/>
      <c r="Q261" s="10"/>
    </row>
    <row r="262" ht="409.5" spans="1:17">
      <c r="A262" s="5">
        <f>MAX($A$2:A261)+1</f>
        <v>57</v>
      </c>
      <c r="B262" s="5" t="s">
        <v>568</v>
      </c>
      <c r="C262" s="5" t="s">
        <v>569</v>
      </c>
      <c r="D262" s="5"/>
      <c r="E262" s="5" t="s">
        <v>570</v>
      </c>
      <c r="F262" s="5">
        <v>20000</v>
      </c>
      <c r="G262" s="5" t="s">
        <v>23</v>
      </c>
      <c r="H262" s="5" t="s">
        <v>24</v>
      </c>
      <c r="I262" s="5" t="s">
        <v>16</v>
      </c>
      <c r="J262" s="8"/>
      <c r="K262" s="8"/>
      <c r="L262" s="8"/>
      <c r="M262" s="8"/>
      <c r="N262" s="8"/>
      <c r="O262" s="8"/>
      <c r="P262" s="8"/>
      <c r="Q262" s="10"/>
    </row>
    <row r="263" ht="409.5" spans="1:17">
      <c r="A263" s="5"/>
      <c r="B263" s="5"/>
      <c r="C263" s="5" t="s">
        <v>571</v>
      </c>
      <c r="D263" s="5">
        <v>10</v>
      </c>
      <c r="E263" s="5" t="s">
        <v>572</v>
      </c>
      <c r="F263" s="5">
        <v>12000</v>
      </c>
      <c r="G263" s="5" t="s">
        <v>23</v>
      </c>
      <c r="H263" s="5" t="s">
        <v>24</v>
      </c>
      <c r="I263" s="5" t="s">
        <v>16</v>
      </c>
      <c r="J263" s="8"/>
      <c r="K263" s="8"/>
      <c r="L263" s="8"/>
      <c r="M263" s="8"/>
      <c r="N263" s="8"/>
      <c r="O263" s="8"/>
      <c r="P263" s="8"/>
      <c r="Q263" s="10"/>
    </row>
    <row r="264" ht="178.5" spans="1:17">
      <c r="A264" s="5"/>
      <c r="B264" s="5"/>
      <c r="C264" s="5" t="s">
        <v>573</v>
      </c>
      <c r="D264" s="5"/>
      <c r="E264" s="5" t="s">
        <v>574</v>
      </c>
      <c r="F264" s="5" t="s">
        <v>13</v>
      </c>
      <c r="G264" s="5" t="s">
        <v>23</v>
      </c>
      <c r="H264" s="5" t="s">
        <v>24</v>
      </c>
      <c r="I264" s="5" t="s">
        <v>16</v>
      </c>
      <c r="J264" s="8"/>
      <c r="K264" s="8"/>
      <c r="L264" s="8"/>
      <c r="M264" s="8"/>
      <c r="N264" s="8"/>
      <c r="O264" s="8"/>
      <c r="P264" s="8"/>
      <c r="Q264" s="10"/>
    </row>
    <row r="265" ht="294.75" spans="1:17">
      <c r="A265" s="5"/>
      <c r="B265" s="5"/>
      <c r="C265" s="5" t="s">
        <v>137</v>
      </c>
      <c r="D265" s="5"/>
      <c r="E265" s="5" t="s">
        <v>575</v>
      </c>
      <c r="F265" s="5">
        <v>15000</v>
      </c>
      <c r="G265" s="5" t="s">
        <v>23</v>
      </c>
      <c r="H265" s="5" t="s">
        <v>24</v>
      </c>
      <c r="I265" s="5" t="s">
        <v>16</v>
      </c>
      <c r="J265" s="8"/>
      <c r="K265" s="8"/>
      <c r="L265" s="8"/>
      <c r="M265" s="8"/>
      <c r="N265" s="8"/>
      <c r="O265" s="8"/>
      <c r="P265" s="8"/>
      <c r="Q265" s="10"/>
    </row>
    <row r="266" ht="409.5" spans="1:17">
      <c r="A266" s="5"/>
      <c r="B266" s="5"/>
      <c r="C266" s="5" t="s">
        <v>576</v>
      </c>
      <c r="D266" s="5"/>
      <c r="E266" s="5" t="s">
        <v>577</v>
      </c>
      <c r="F266" s="5">
        <v>12000</v>
      </c>
      <c r="G266" s="5" t="s">
        <v>23</v>
      </c>
      <c r="H266" s="5" t="s">
        <v>24</v>
      </c>
      <c r="I266" s="5" t="s">
        <v>16</v>
      </c>
      <c r="J266" s="8"/>
      <c r="K266" s="8"/>
      <c r="L266" s="8"/>
      <c r="M266" s="8"/>
      <c r="N266" s="8"/>
      <c r="O266" s="8"/>
      <c r="P266" s="8"/>
      <c r="Q266" s="10"/>
    </row>
    <row r="267" ht="401.25" spans="1:17">
      <c r="A267" s="5"/>
      <c r="B267" s="5"/>
      <c r="C267" s="5" t="s">
        <v>220</v>
      </c>
      <c r="D267" s="5">
        <v>10</v>
      </c>
      <c r="E267" s="5" t="s">
        <v>578</v>
      </c>
      <c r="F267" s="5">
        <v>8000</v>
      </c>
      <c r="G267" s="5" t="s">
        <v>14</v>
      </c>
      <c r="H267" s="5" t="s">
        <v>24</v>
      </c>
      <c r="I267" s="5" t="s">
        <v>16</v>
      </c>
      <c r="J267" s="8"/>
      <c r="K267" s="8"/>
      <c r="L267" s="8"/>
      <c r="M267" s="8"/>
      <c r="N267" s="8"/>
      <c r="O267" s="8"/>
      <c r="P267" s="8"/>
      <c r="Q267" s="10"/>
    </row>
    <row r="268" ht="330" spans="1:17">
      <c r="A268" s="5"/>
      <c r="B268" s="5"/>
      <c r="C268" s="5" t="s">
        <v>579</v>
      </c>
      <c r="D268" s="5">
        <v>10</v>
      </c>
      <c r="E268" s="5" t="s">
        <v>580</v>
      </c>
      <c r="F268" s="5">
        <v>8000</v>
      </c>
      <c r="G268" s="5" t="s">
        <v>23</v>
      </c>
      <c r="H268" s="5" t="s">
        <v>24</v>
      </c>
      <c r="I268" s="5" t="s">
        <v>16</v>
      </c>
      <c r="J268" s="8"/>
      <c r="K268" s="8"/>
      <c r="L268" s="8"/>
      <c r="M268" s="8"/>
      <c r="N268" s="8"/>
      <c r="O268" s="8"/>
      <c r="P268" s="8"/>
      <c r="Q268" s="10"/>
    </row>
    <row r="269" ht="124.5" spans="1:17">
      <c r="A269" s="5"/>
      <c r="B269" s="5"/>
      <c r="C269" s="5" t="s">
        <v>581</v>
      </c>
      <c r="D269" s="5">
        <v>10</v>
      </c>
      <c r="E269" s="5" t="s">
        <v>582</v>
      </c>
      <c r="F269" s="5">
        <v>8000</v>
      </c>
      <c r="G269" s="5" t="s">
        <v>23</v>
      </c>
      <c r="H269" s="5" t="s">
        <v>24</v>
      </c>
      <c r="I269" s="5" t="s">
        <v>16</v>
      </c>
      <c r="J269" s="8"/>
      <c r="K269" s="8"/>
      <c r="L269" s="8"/>
      <c r="M269" s="8"/>
      <c r="N269" s="8"/>
      <c r="O269" s="8"/>
      <c r="P269" s="8"/>
      <c r="Q269" s="10"/>
    </row>
    <row r="270" ht="373.5" spans="1:17">
      <c r="A270" s="5">
        <f>MAX($A$2:A269)+1</f>
        <v>58</v>
      </c>
      <c r="B270" s="5" t="s">
        <v>583</v>
      </c>
      <c r="C270" s="5" t="s">
        <v>584</v>
      </c>
      <c r="D270" s="5">
        <v>1</v>
      </c>
      <c r="E270" s="5" t="s">
        <v>585</v>
      </c>
      <c r="F270" s="5">
        <v>6000</v>
      </c>
      <c r="G270" s="5" t="s">
        <v>14</v>
      </c>
      <c r="H270" s="5" t="s">
        <v>24</v>
      </c>
      <c r="I270" s="5" t="s">
        <v>16</v>
      </c>
      <c r="J270" s="8"/>
      <c r="K270" s="8"/>
      <c r="L270" s="8"/>
      <c r="M270" s="8"/>
      <c r="N270" s="8"/>
      <c r="O270" s="8"/>
      <c r="P270" s="8"/>
      <c r="Q270" s="10"/>
    </row>
    <row r="271" ht="409.5" spans="1:17">
      <c r="A271" s="5">
        <f>MAX($A$2:A270)+1</f>
        <v>59</v>
      </c>
      <c r="B271" s="5" t="s">
        <v>586</v>
      </c>
      <c r="C271" s="5" t="s">
        <v>587</v>
      </c>
      <c r="D271" s="5">
        <v>1</v>
      </c>
      <c r="E271" s="5" t="s">
        <v>588</v>
      </c>
      <c r="F271" s="5" t="s">
        <v>13</v>
      </c>
      <c r="G271" s="5" t="s">
        <v>14</v>
      </c>
      <c r="H271" s="5" t="s">
        <v>24</v>
      </c>
      <c r="I271" s="5" t="s">
        <v>16</v>
      </c>
      <c r="J271" s="8"/>
      <c r="K271" s="8"/>
      <c r="L271" s="8"/>
      <c r="M271" s="8"/>
      <c r="N271" s="8"/>
      <c r="O271" s="8"/>
      <c r="P271" s="8"/>
      <c r="Q271" s="10"/>
    </row>
    <row r="272" ht="165" spans="1:17">
      <c r="A272" s="5"/>
      <c r="B272" s="5"/>
      <c r="C272" s="5" t="s">
        <v>204</v>
      </c>
      <c r="D272" s="5">
        <v>3</v>
      </c>
      <c r="E272" s="5" t="s">
        <v>589</v>
      </c>
      <c r="F272" s="5" t="s">
        <v>13</v>
      </c>
      <c r="G272" s="5" t="s">
        <v>14</v>
      </c>
      <c r="H272" s="5" t="s">
        <v>24</v>
      </c>
      <c r="I272" s="5" t="s">
        <v>16</v>
      </c>
      <c r="J272" s="8"/>
      <c r="K272" s="8"/>
      <c r="L272" s="8"/>
      <c r="M272" s="8"/>
      <c r="N272" s="8"/>
      <c r="O272" s="8"/>
      <c r="P272" s="8"/>
      <c r="Q272" s="10"/>
    </row>
    <row r="273" ht="409.5" spans="1:17">
      <c r="A273" s="5"/>
      <c r="B273" s="5"/>
      <c r="C273" s="5" t="s">
        <v>590</v>
      </c>
      <c r="D273" s="5">
        <v>3</v>
      </c>
      <c r="E273" s="5" t="s">
        <v>591</v>
      </c>
      <c r="F273" s="5" t="s">
        <v>13</v>
      </c>
      <c r="G273" s="5" t="s">
        <v>23</v>
      </c>
      <c r="H273" s="5" t="s">
        <v>24</v>
      </c>
      <c r="I273" s="5" t="s">
        <v>16</v>
      </c>
      <c r="J273" s="8"/>
      <c r="K273" s="8"/>
      <c r="L273" s="8"/>
      <c r="M273" s="8"/>
      <c r="N273" s="8"/>
      <c r="O273" s="8"/>
      <c r="P273" s="8"/>
      <c r="Q273" s="10"/>
    </row>
    <row r="274" ht="180.75" spans="1:17">
      <c r="A274" s="5"/>
      <c r="B274" s="5"/>
      <c r="C274" s="5" t="s">
        <v>592</v>
      </c>
      <c r="D274" s="5"/>
      <c r="E274" s="5" t="s">
        <v>420</v>
      </c>
      <c r="F274" s="5" t="s">
        <v>13</v>
      </c>
      <c r="G274" s="5" t="s">
        <v>14</v>
      </c>
      <c r="H274" s="5" t="s">
        <v>24</v>
      </c>
      <c r="I274" s="5" t="s">
        <v>16</v>
      </c>
      <c r="J274" s="8"/>
      <c r="K274" s="8"/>
      <c r="L274" s="8"/>
      <c r="M274" s="8"/>
      <c r="N274" s="8"/>
      <c r="O274" s="8"/>
      <c r="P274" s="8"/>
      <c r="Q274" s="10"/>
    </row>
    <row r="275" ht="99" spans="1:17">
      <c r="A275" s="5">
        <f>MAX($A$2:A274)+1</f>
        <v>60</v>
      </c>
      <c r="B275" s="5" t="s">
        <v>593</v>
      </c>
      <c r="C275" s="5" t="s">
        <v>594</v>
      </c>
      <c r="D275" s="5">
        <v>1</v>
      </c>
      <c r="E275" s="5" t="s">
        <v>595</v>
      </c>
      <c r="F275" s="5">
        <v>4500</v>
      </c>
      <c r="G275" s="5" t="s">
        <v>23</v>
      </c>
      <c r="H275" s="5" t="s">
        <v>24</v>
      </c>
      <c r="I275" s="5" t="s">
        <v>16</v>
      </c>
      <c r="J275" s="8"/>
      <c r="K275" s="8"/>
      <c r="L275" s="8"/>
      <c r="M275" s="8"/>
      <c r="N275" s="8"/>
      <c r="O275" s="8"/>
      <c r="P275" s="8"/>
      <c r="Q275" s="10"/>
    </row>
    <row r="276" ht="252.75" spans="1:17">
      <c r="A276" s="5"/>
      <c r="B276" s="5"/>
      <c r="C276" s="5" t="s">
        <v>596</v>
      </c>
      <c r="D276" s="5"/>
      <c r="E276" s="5" t="s">
        <v>597</v>
      </c>
      <c r="F276" s="5">
        <v>4167</v>
      </c>
      <c r="G276" s="5" t="s">
        <v>23</v>
      </c>
      <c r="H276" s="5" t="s">
        <v>24</v>
      </c>
      <c r="I276" s="5" t="s">
        <v>16</v>
      </c>
      <c r="J276" s="8"/>
      <c r="K276" s="8"/>
      <c r="L276" s="8"/>
      <c r="M276" s="8"/>
      <c r="N276" s="8"/>
      <c r="O276" s="8"/>
      <c r="P276" s="8"/>
      <c r="Q276" s="10"/>
    </row>
    <row r="277" ht="195.75" spans="1:17">
      <c r="A277" s="5"/>
      <c r="B277" s="5"/>
      <c r="C277" s="5" t="s">
        <v>598</v>
      </c>
      <c r="D277" s="5"/>
      <c r="E277" s="5" t="s">
        <v>599</v>
      </c>
      <c r="F277" s="5">
        <v>4167</v>
      </c>
      <c r="G277" s="5" t="s">
        <v>23</v>
      </c>
      <c r="H277" s="5" t="s">
        <v>24</v>
      </c>
      <c r="I277" s="5" t="s">
        <v>16</v>
      </c>
      <c r="J277" s="8"/>
      <c r="K277" s="8"/>
      <c r="L277" s="8"/>
      <c r="M277" s="8"/>
      <c r="N277" s="8"/>
      <c r="O277" s="8"/>
      <c r="P277" s="8"/>
      <c r="Q277" s="10"/>
    </row>
    <row r="278" ht="409.5" spans="1:17">
      <c r="A278" s="5"/>
      <c r="B278" s="5"/>
      <c r="C278" s="5" t="s">
        <v>600</v>
      </c>
      <c r="D278" s="5">
        <v>1</v>
      </c>
      <c r="E278" s="5" t="s">
        <v>601</v>
      </c>
      <c r="F278" s="5">
        <v>6000</v>
      </c>
      <c r="G278" s="5" t="s">
        <v>23</v>
      </c>
      <c r="H278" s="5" t="s">
        <v>24</v>
      </c>
      <c r="I278" s="5" t="s">
        <v>16</v>
      </c>
      <c r="J278" s="8"/>
      <c r="K278" s="8"/>
      <c r="L278" s="8"/>
      <c r="M278" s="8"/>
      <c r="N278" s="8"/>
      <c r="O278" s="8"/>
      <c r="P278" s="8"/>
      <c r="Q278" s="10"/>
    </row>
    <row r="279" ht="409.5" spans="1:17">
      <c r="A279" s="5"/>
      <c r="B279" s="5"/>
      <c r="C279" s="5" t="s">
        <v>602</v>
      </c>
      <c r="D279" s="5">
        <v>1</v>
      </c>
      <c r="E279" s="5" t="s">
        <v>603</v>
      </c>
      <c r="F279" s="5">
        <v>9000</v>
      </c>
      <c r="G279" s="5" t="s">
        <v>19</v>
      </c>
      <c r="H279" s="5" t="s">
        <v>24</v>
      </c>
      <c r="I279" s="5" t="s">
        <v>16</v>
      </c>
      <c r="J279" s="8"/>
      <c r="K279" s="8"/>
      <c r="L279" s="8"/>
      <c r="M279" s="8"/>
      <c r="N279" s="8"/>
      <c r="O279" s="8"/>
      <c r="P279" s="8"/>
      <c r="Q279" s="10"/>
    </row>
    <row r="280" ht="409.5" spans="1:17">
      <c r="A280" s="5"/>
      <c r="B280" s="5"/>
      <c r="C280" s="5" t="s">
        <v>604</v>
      </c>
      <c r="D280" s="5">
        <v>1</v>
      </c>
      <c r="E280" s="5" t="s">
        <v>605</v>
      </c>
      <c r="F280" s="5">
        <v>5000</v>
      </c>
      <c r="G280" s="5" t="s">
        <v>23</v>
      </c>
      <c r="H280" s="5" t="s">
        <v>24</v>
      </c>
      <c r="I280" s="5" t="s">
        <v>16</v>
      </c>
      <c r="J280" s="8"/>
      <c r="K280" s="8"/>
      <c r="L280" s="8"/>
      <c r="M280" s="8"/>
      <c r="N280" s="8"/>
      <c r="O280" s="8"/>
      <c r="P280" s="8"/>
      <c r="Q280" s="10"/>
    </row>
    <row r="281" ht="195.75" spans="1:17">
      <c r="A281" s="5"/>
      <c r="B281" s="5"/>
      <c r="C281" s="5" t="s">
        <v>606</v>
      </c>
      <c r="D281" s="5"/>
      <c r="E281" s="5" t="s">
        <v>607</v>
      </c>
      <c r="F281" s="5">
        <v>7000</v>
      </c>
      <c r="G281" s="5" t="s">
        <v>14</v>
      </c>
      <c r="H281" s="5" t="s">
        <v>24</v>
      </c>
      <c r="I281" s="5" t="s">
        <v>16</v>
      </c>
      <c r="J281" s="8"/>
      <c r="K281" s="8"/>
      <c r="L281" s="8"/>
      <c r="M281" s="8"/>
      <c r="N281" s="8"/>
      <c r="O281" s="8"/>
      <c r="P281" s="8"/>
      <c r="Q281" s="10"/>
    </row>
    <row r="282" ht="279" spans="1:17">
      <c r="A282" s="5"/>
      <c r="B282" s="5"/>
      <c r="C282" s="5" t="s">
        <v>608</v>
      </c>
      <c r="D282" s="5"/>
      <c r="E282" s="5" t="s">
        <v>609</v>
      </c>
      <c r="F282" s="5">
        <v>7000</v>
      </c>
      <c r="G282" s="5" t="s">
        <v>19</v>
      </c>
      <c r="H282" s="5" t="s">
        <v>24</v>
      </c>
      <c r="I282" s="5" t="s">
        <v>16</v>
      </c>
      <c r="J282" s="8"/>
      <c r="K282" s="8"/>
      <c r="L282" s="8"/>
      <c r="M282" s="8"/>
      <c r="N282" s="8"/>
      <c r="O282" s="8"/>
      <c r="P282" s="8"/>
      <c r="Q282" s="10"/>
    </row>
    <row r="283" ht="362.25" spans="1:17">
      <c r="A283" s="5"/>
      <c r="B283" s="5"/>
      <c r="C283" s="5" t="s">
        <v>555</v>
      </c>
      <c r="D283" s="5">
        <v>1</v>
      </c>
      <c r="E283" s="5" t="s">
        <v>610</v>
      </c>
      <c r="F283" s="5" t="s">
        <v>13</v>
      </c>
      <c r="G283" s="5" t="s">
        <v>95</v>
      </c>
      <c r="H283" s="5" t="s">
        <v>24</v>
      </c>
      <c r="I283" s="5" t="s">
        <v>16</v>
      </c>
      <c r="J283" s="8"/>
      <c r="K283" s="8"/>
      <c r="L283" s="8"/>
      <c r="M283" s="8"/>
      <c r="N283" s="8"/>
      <c r="O283" s="8"/>
      <c r="P283" s="8"/>
      <c r="Q283" s="10"/>
    </row>
    <row r="284" ht="409.5" spans="1:17">
      <c r="A284" s="5"/>
      <c r="B284" s="5"/>
      <c r="C284" s="5" t="s">
        <v>611</v>
      </c>
      <c r="D284" s="5">
        <v>3</v>
      </c>
      <c r="E284" s="5" t="s">
        <v>612</v>
      </c>
      <c r="F284" s="5">
        <v>8000</v>
      </c>
      <c r="G284" s="5" t="s">
        <v>14</v>
      </c>
      <c r="H284" s="5" t="s">
        <v>24</v>
      </c>
      <c r="I284" s="5" t="s">
        <v>16</v>
      </c>
      <c r="J284" s="8"/>
      <c r="K284" s="8"/>
      <c r="L284" s="8"/>
      <c r="M284" s="8"/>
      <c r="N284" s="8"/>
      <c r="O284" s="8"/>
      <c r="P284" s="8"/>
      <c r="Q284" s="10"/>
    </row>
    <row r="285" ht="409.5" spans="1:17">
      <c r="A285" s="5"/>
      <c r="B285" s="5"/>
      <c r="C285" s="5" t="s">
        <v>613</v>
      </c>
      <c r="D285" s="5">
        <v>5</v>
      </c>
      <c r="E285" s="5" t="s">
        <v>614</v>
      </c>
      <c r="F285" s="5">
        <v>8000</v>
      </c>
      <c r="G285" s="5" t="s">
        <v>14</v>
      </c>
      <c r="H285" s="5" t="s">
        <v>24</v>
      </c>
      <c r="I285" s="5" t="s">
        <v>16</v>
      </c>
      <c r="J285" s="8"/>
      <c r="K285" s="8"/>
      <c r="L285" s="8"/>
      <c r="M285" s="8"/>
      <c r="N285" s="8"/>
      <c r="O285" s="8"/>
      <c r="P285" s="8"/>
      <c r="Q285" s="10"/>
    </row>
    <row r="286" ht="409.5" spans="1:17">
      <c r="A286" s="5"/>
      <c r="B286" s="5"/>
      <c r="C286" s="5" t="s">
        <v>615</v>
      </c>
      <c r="D286" s="5">
        <v>2</v>
      </c>
      <c r="E286" s="5" t="s">
        <v>616</v>
      </c>
      <c r="F286" s="5" t="s">
        <v>13</v>
      </c>
      <c r="G286" s="5" t="s">
        <v>23</v>
      </c>
      <c r="H286" s="5" t="s">
        <v>24</v>
      </c>
      <c r="I286" s="5" t="s">
        <v>16</v>
      </c>
      <c r="J286" s="8"/>
      <c r="K286" s="8"/>
      <c r="L286" s="8"/>
      <c r="M286" s="8"/>
      <c r="N286" s="8"/>
      <c r="O286" s="8"/>
      <c r="P286" s="8"/>
      <c r="Q286" s="10"/>
    </row>
    <row r="287" ht="409.5" spans="1:17">
      <c r="A287" s="5"/>
      <c r="B287" s="5"/>
      <c r="C287" s="5" t="s">
        <v>617</v>
      </c>
      <c r="D287" s="5">
        <v>2</v>
      </c>
      <c r="E287" s="5" t="s">
        <v>618</v>
      </c>
      <c r="F287" s="5" t="s">
        <v>13</v>
      </c>
      <c r="G287" s="5" t="s">
        <v>23</v>
      </c>
      <c r="H287" s="5" t="s">
        <v>24</v>
      </c>
      <c r="I287" s="5" t="s">
        <v>16</v>
      </c>
      <c r="J287" s="8"/>
      <c r="K287" s="8"/>
      <c r="L287" s="8"/>
      <c r="M287" s="8"/>
      <c r="N287" s="8"/>
      <c r="O287" s="8"/>
      <c r="P287" s="8"/>
      <c r="Q287" s="10"/>
    </row>
    <row r="288" ht="409.5" spans="1:17">
      <c r="A288" s="5"/>
      <c r="B288" s="5"/>
      <c r="C288" s="5" t="s">
        <v>619</v>
      </c>
      <c r="D288" s="5">
        <v>1</v>
      </c>
      <c r="E288" s="5" t="s">
        <v>620</v>
      </c>
      <c r="F288" s="5">
        <v>6000</v>
      </c>
      <c r="G288" s="5" t="s">
        <v>23</v>
      </c>
      <c r="H288" s="5" t="s">
        <v>24</v>
      </c>
      <c r="I288" s="5" t="s">
        <v>16</v>
      </c>
      <c r="J288" s="8"/>
      <c r="K288" s="8"/>
      <c r="L288" s="8"/>
      <c r="M288" s="8"/>
      <c r="N288" s="8"/>
      <c r="O288" s="8"/>
      <c r="P288" s="8"/>
      <c r="Q288" s="10"/>
    </row>
    <row r="289" ht="409.5" spans="1:17">
      <c r="A289" s="5">
        <f>MAX($A$2:A288)+1</f>
        <v>61</v>
      </c>
      <c r="B289" s="5" t="s">
        <v>621</v>
      </c>
      <c r="C289" s="5" t="s">
        <v>417</v>
      </c>
      <c r="D289" s="5">
        <v>5</v>
      </c>
      <c r="E289" s="5" t="s">
        <v>622</v>
      </c>
      <c r="F289" s="5">
        <v>10000</v>
      </c>
      <c r="G289" s="5" t="s">
        <v>14</v>
      </c>
      <c r="H289" s="5" t="s">
        <v>24</v>
      </c>
      <c r="I289" s="5" t="s">
        <v>16</v>
      </c>
      <c r="J289" s="8"/>
      <c r="K289" s="8"/>
      <c r="L289" s="8"/>
      <c r="M289" s="8"/>
      <c r="N289" s="8"/>
      <c r="O289" s="8"/>
      <c r="P289" s="8"/>
      <c r="Q289" s="10"/>
    </row>
    <row r="290" ht="409.5" spans="1:17">
      <c r="A290" s="5"/>
      <c r="B290" s="5"/>
      <c r="C290" s="5" t="s">
        <v>623</v>
      </c>
      <c r="D290" s="5">
        <v>2</v>
      </c>
      <c r="E290" s="5" t="s">
        <v>624</v>
      </c>
      <c r="F290" s="5">
        <v>6500</v>
      </c>
      <c r="G290" s="5" t="s">
        <v>14</v>
      </c>
      <c r="H290" s="5" t="s">
        <v>24</v>
      </c>
      <c r="I290" s="5" t="s">
        <v>16</v>
      </c>
      <c r="J290" s="8"/>
      <c r="K290" s="8"/>
      <c r="L290" s="8"/>
      <c r="M290" s="8"/>
      <c r="N290" s="8"/>
      <c r="O290" s="8"/>
      <c r="P290" s="8"/>
      <c r="Q290" s="10"/>
    </row>
    <row r="291" ht="194.25" spans="1:17">
      <c r="A291" s="5"/>
      <c r="B291" s="5"/>
      <c r="C291" s="5" t="s">
        <v>625</v>
      </c>
      <c r="D291" s="5">
        <v>4</v>
      </c>
      <c r="E291" s="5" t="s">
        <v>626</v>
      </c>
      <c r="F291" s="5">
        <v>7000</v>
      </c>
      <c r="G291" s="5" t="s">
        <v>14</v>
      </c>
      <c r="H291" s="5" t="s">
        <v>24</v>
      </c>
      <c r="I291" s="5" t="s">
        <v>16</v>
      </c>
      <c r="J291" s="8"/>
      <c r="K291" s="8"/>
      <c r="L291" s="8"/>
      <c r="M291" s="8"/>
      <c r="N291" s="8"/>
      <c r="O291" s="8"/>
      <c r="P291" s="8"/>
      <c r="Q291" s="10"/>
    </row>
    <row r="292" ht="409.5" spans="1:17">
      <c r="A292" s="5"/>
      <c r="B292" s="5"/>
      <c r="C292" s="5" t="s">
        <v>627</v>
      </c>
      <c r="D292" s="5"/>
      <c r="E292" s="5" t="s">
        <v>628</v>
      </c>
      <c r="F292" s="5">
        <v>8500</v>
      </c>
      <c r="G292" s="5" t="s">
        <v>19</v>
      </c>
      <c r="H292" s="5" t="s">
        <v>24</v>
      </c>
      <c r="I292" s="5" t="s">
        <v>16</v>
      </c>
      <c r="J292" s="8"/>
      <c r="K292" s="8"/>
      <c r="L292" s="8"/>
      <c r="M292" s="8"/>
      <c r="N292" s="8"/>
      <c r="O292" s="8"/>
      <c r="P292" s="8"/>
      <c r="Q292" s="10"/>
    </row>
    <row r="293" ht="409.5" spans="1:17">
      <c r="A293" s="5"/>
      <c r="B293" s="5"/>
      <c r="C293" s="5" t="s">
        <v>629</v>
      </c>
      <c r="D293" s="5"/>
      <c r="E293" s="5" t="s">
        <v>630</v>
      </c>
      <c r="F293" s="5">
        <v>6500</v>
      </c>
      <c r="G293" s="5" t="s">
        <v>14</v>
      </c>
      <c r="H293" s="5" t="s">
        <v>24</v>
      </c>
      <c r="I293" s="5" t="s">
        <v>16</v>
      </c>
      <c r="J293" s="8"/>
      <c r="K293" s="8"/>
      <c r="L293" s="8"/>
      <c r="M293" s="8"/>
      <c r="N293" s="8"/>
      <c r="O293" s="8"/>
      <c r="P293" s="8"/>
      <c r="Q293" s="10"/>
    </row>
    <row r="294" ht="112.5" spans="1:17">
      <c r="A294" s="5">
        <f>MAX($A$2:A293)+1</f>
        <v>62</v>
      </c>
      <c r="B294" s="5" t="s">
        <v>631</v>
      </c>
      <c r="C294" s="5" t="s">
        <v>632</v>
      </c>
      <c r="D294" s="5">
        <v>4</v>
      </c>
      <c r="E294" s="5" t="s">
        <v>633</v>
      </c>
      <c r="F294" s="5" t="s">
        <v>13</v>
      </c>
      <c r="G294" s="5" t="s">
        <v>95</v>
      </c>
      <c r="H294" s="5" t="s">
        <v>24</v>
      </c>
      <c r="I294" s="5" t="s">
        <v>16</v>
      </c>
      <c r="J294" s="8"/>
      <c r="K294" s="8"/>
      <c r="L294" s="8"/>
      <c r="M294" s="8"/>
      <c r="N294" s="8"/>
      <c r="O294" s="8"/>
      <c r="P294" s="8"/>
      <c r="Q294" s="10"/>
    </row>
    <row r="295" ht="223.5" spans="1:17">
      <c r="A295" s="5"/>
      <c r="B295" s="5"/>
      <c r="C295" s="5" t="s">
        <v>634</v>
      </c>
      <c r="D295" s="5">
        <v>1</v>
      </c>
      <c r="E295" s="5" t="s">
        <v>635</v>
      </c>
      <c r="F295" s="5">
        <v>5000</v>
      </c>
      <c r="G295" s="5" t="s">
        <v>19</v>
      </c>
      <c r="H295" s="5" t="s">
        <v>24</v>
      </c>
      <c r="I295" s="5" t="s">
        <v>16</v>
      </c>
      <c r="J295" s="8"/>
      <c r="K295" s="8"/>
      <c r="L295" s="8"/>
      <c r="M295" s="8"/>
      <c r="N295" s="8"/>
      <c r="O295" s="8"/>
      <c r="P295" s="8"/>
      <c r="Q295" s="10"/>
    </row>
    <row r="296" ht="409.5" spans="1:17">
      <c r="A296" s="5"/>
      <c r="B296" s="5"/>
      <c r="C296" s="5" t="s">
        <v>636</v>
      </c>
      <c r="D296" s="5">
        <v>1</v>
      </c>
      <c r="E296" s="5" t="s">
        <v>637</v>
      </c>
      <c r="F296" s="5">
        <v>6000</v>
      </c>
      <c r="G296" s="5" t="s">
        <v>23</v>
      </c>
      <c r="H296" s="5" t="s">
        <v>24</v>
      </c>
      <c r="I296" s="5" t="s">
        <v>16</v>
      </c>
      <c r="J296" s="8"/>
      <c r="K296" s="8"/>
      <c r="L296" s="8"/>
      <c r="M296" s="8"/>
      <c r="N296" s="8"/>
      <c r="O296" s="8"/>
      <c r="P296" s="8"/>
      <c r="Q296" s="10"/>
    </row>
    <row r="297" ht="275.25" spans="1:17">
      <c r="A297" s="5">
        <f>MAX($A$2:A296)+1</f>
        <v>63</v>
      </c>
      <c r="B297" s="5" t="s">
        <v>638</v>
      </c>
      <c r="C297" s="5" t="s">
        <v>639</v>
      </c>
      <c r="D297" s="5">
        <v>1</v>
      </c>
      <c r="E297" s="5" t="s">
        <v>640</v>
      </c>
      <c r="F297" s="5">
        <v>7538</v>
      </c>
      <c r="G297" s="5" t="s">
        <v>23</v>
      </c>
      <c r="H297" s="5" t="s">
        <v>24</v>
      </c>
      <c r="I297" s="5" t="s">
        <v>16</v>
      </c>
      <c r="J297" s="8"/>
      <c r="K297" s="8"/>
      <c r="L297" s="8"/>
      <c r="M297" s="8"/>
      <c r="N297" s="8"/>
      <c r="O297" s="8"/>
      <c r="P297" s="8"/>
      <c r="Q297" s="10"/>
    </row>
    <row r="298" ht="384.75" spans="1:17">
      <c r="A298" s="5"/>
      <c r="B298" s="5"/>
      <c r="C298" s="5" t="s">
        <v>641</v>
      </c>
      <c r="D298" s="5">
        <v>1</v>
      </c>
      <c r="E298" s="5" t="s">
        <v>642</v>
      </c>
      <c r="F298" s="5" t="s">
        <v>13</v>
      </c>
      <c r="G298" s="5" t="s">
        <v>23</v>
      </c>
      <c r="H298" s="5" t="s">
        <v>24</v>
      </c>
      <c r="I298" s="5" t="s">
        <v>16</v>
      </c>
      <c r="J298" s="8"/>
      <c r="K298" s="8"/>
      <c r="L298" s="8"/>
      <c r="M298" s="8"/>
      <c r="N298" s="8"/>
      <c r="O298" s="8"/>
      <c r="P298" s="8"/>
      <c r="Q298" s="10"/>
    </row>
    <row r="299" ht="249" spans="1:17">
      <c r="A299" s="5"/>
      <c r="B299" s="5"/>
      <c r="C299" s="5" t="s">
        <v>643</v>
      </c>
      <c r="D299" s="5">
        <v>3</v>
      </c>
      <c r="E299" s="5" t="s">
        <v>644</v>
      </c>
      <c r="F299" s="5">
        <v>6500</v>
      </c>
      <c r="G299" s="5" t="s">
        <v>23</v>
      </c>
      <c r="H299" s="5" t="s">
        <v>24</v>
      </c>
      <c r="I299" s="5" t="s">
        <v>16</v>
      </c>
      <c r="J299" s="8"/>
      <c r="K299" s="8"/>
      <c r="L299" s="8"/>
      <c r="M299" s="8"/>
      <c r="N299" s="8"/>
      <c r="O299" s="8"/>
      <c r="P299" s="8"/>
      <c r="Q299" s="10"/>
    </row>
    <row r="300" ht="139.5" spans="1:17">
      <c r="A300" s="5"/>
      <c r="B300" s="5"/>
      <c r="C300" s="5" t="s">
        <v>645</v>
      </c>
      <c r="D300" s="5">
        <v>2</v>
      </c>
      <c r="E300" s="5" t="s">
        <v>646</v>
      </c>
      <c r="F300" s="5" t="s">
        <v>13</v>
      </c>
      <c r="G300" s="5" t="s">
        <v>23</v>
      </c>
      <c r="H300" s="5" t="s">
        <v>24</v>
      </c>
      <c r="I300" s="5" t="s">
        <v>16</v>
      </c>
      <c r="J300" s="8"/>
      <c r="K300" s="8"/>
      <c r="L300" s="8"/>
      <c r="M300" s="8"/>
      <c r="N300" s="8"/>
      <c r="O300" s="8"/>
      <c r="P300" s="8"/>
      <c r="Q300" s="10"/>
    </row>
    <row r="301" ht="123" spans="1:17">
      <c r="A301" s="5"/>
      <c r="B301" s="5"/>
      <c r="C301" s="5" t="s">
        <v>647</v>
      </c>
      <c r="D301" s="5">
        <v>1</v>
      </c>
      <c r="E301" s="5" t="s">
        <v>648</v>
      </c>
      <c r="F301" s="5" t="s">
        <v>13</v>
      </c>
      <c r="G301" s="5" t="s">
        <v>23</v>
      </c>
      <c r="H301" s="5" t="s">
        <v>24</v>
      </c>
      <c r="I301" s="5" t="s">
        <v>16</v>
      </c>
      <c r="J301" s="8"/>
      <c r="K301" s="8"/>
      <c r="L301" s="8"/>
      <c r="M301" s="8"/>
      <c r="N301" s="8"/>
      <c r="O301" s="8"/>
      <c r="P301" s="8"/>
      <c r="Q301" s="10"/>
    </row>
    <row r="302" ht="148.5" spans="1:17">
      <c r="A302" s="5">
        <f>MAX($A$2:A301)+1</f>
        <v>64</v>
      </c>
      <c r="B302" s="5" t="s">
        <v>649</v>
      </c>
      <c r="C302" s="5" t="s">
        <v>650</v>
      </c>
      <c r="D302" s="5">
        <v>1</v>
      </c>
      <c r="E302" s="5" t="s">
        <v>651</v>
      </c>
      <c r="F302" s="5" t="s">
        <v>13</v>
      </c>
      <c r="G302" s="5" t="s">
        <v>23</v>
      </c>
      <c r="H302" s="5" t="s">
        <v>24</v>
      </c>
      <c r="I302" s="5" t="s">
        <v>16</v>
      </c>
      <c r="J302" s="8"/>
      <c r="K302" s="8"/>
      <c r="L302" s="8"/>
      <c r="M302" s="8"/>
      <c r="N302" s="8"/>
      <c r="O302" s="8"/>
      <c r="P302" s="8"/>
      <c r="Q302" s="10"/>
    </row>
    <row r="303" ht="409.5" spans="1:17">
      <c r="A303" s="5"/>
      <c r="B303" s="5"/>
      <c r="C303" s="5" t="s">
        <v>652</v>
      </c>
      <c r="D303" s="5"/>
      <c r="E303" s="5" t="s">
        <v>653</v>
      </c>
      <c r="F303" s="5" t="s">
        <v>13</v>
      </c>
      <c r="G303" s="5" t="s">
        <v>19</v>
      </c>
      <c r="H303" s="5" t="s">
        <v>24</v>
      </c>
      <c r="I303" s="5" t="s">
        <v>16</v>
      </c>
      <c r="J303" s="8"/>
      <c r="K303" s="8"/>
      <c r="L303" s="8"/>
      <c r="M303" s="8"/>
      <c r="N303" s="8"/>
      <c r="O303" s="8"/>
      <c r="P303" s="8"/>
      <c r="Q303" s="10"/>
    </row>
    <row r="304" ht="261.75" spans="1:17">
      <c r="A304" s="5"/>
      <c r="B304" s="5"/>
      <c r="C304" s="5" t="s">
        <v>500</v>
      </c>
      <c r="D304" s="5">
        <v>2</v>
      </c>
      <c r="E304" s="5" t="s">
        <v>654</v>
      </c>
      <c r="F304" s="5" t="s">
        <v>13</v>
      </c>
      <c r="G304" s="5" t="s">
        <v>23</v>
      </c>
      <c r="H304" s="5" t="s">
        <v>24</v>
      </c>
      <c r="I304" s="5" t="s">
        <v>16</v>
      </c>
      <c r="J304" s="8"/>
      <c r="K304" s="8"/>
      <c r="L304" s="8"/>
      <c r="M304" s="8"/>
      <c r="N304" s="8"/>
      <c r="O304" s="8"/>
      <c r="P304" s="8"/>
      <c r="Q304" s="10"/>
    </row>
    <row r="305" ht="232.5" spans="1:17">
      <c r="A305" s="5"/>
      <c r="B305" s="5"/>
      <c r="C305" s="5" t="s">
        <v>151</v>
      </c>
      <c r="D305" s="5"/>
      <c r="E305" s="5" t="s">
        <v>655</v>
      </c>
      <c r="F305" s="5">
        <v>5500</v>
      </c>
      <c r="G305" s="5" t="s">
        <v>19</v>
      </c>
      <c r="H305" s="5" t="s">
        <v>24</v>
      </c>
      <c r="I305" s="5" t="s">
        <v>16</v>
      </c>
      <c r="J305" s="8"/>
      <c r="K305" s="8"/>
      <c r="L305" s="8"/>
      <c r="M305" s="8"/>
      <c r="N305" s="8"/>
      <c r="O305" s="8"/>
      <c r="P305" s="8"/>
      <c r="Q305" s="10"/>
    </row>
    <row r="306" ht="109.5" spans="1:17">
      <c r="A306" s="5"/>
      <c r="B306" s="5"/>
      <c r="C306" s="5" t="s">
        <v>656</v>
      </c>
      <c r="D306" s="5">
        <v>1</v>
      </c>
      <c r="E306" s="5" t="s">
        <v>657</v>
      </c>
      <c r="F306" s="5" t="s">
        <v>13</v>
      </c>
      <c r="G306" s="5" t="s">
        <v>19</v>
      </c>
      <c r="H306" s="5" t="s">
        <v>24</v>
      </c>
      <c r="I306" s="5" t="s">
        <v>16</v>
      </c>
      <c r="J306" s="8"/>
      <c r="K306" s="8"/>
      <c r="L306" s="8"/>
      <c r="M306" s="8"/>
      <c r="N306" s="8"/>
      <c r="O306" s="8"/>
      <c r="P306" s="8"/>
      <c r="Q306" s="10"/>
    </row>
    <row r="307" ht="409.5" spans="1:17">
      <c r="A307" s="5"/>
      <c r="B307" s="5"/>
      <c r="C307" s="5" t="s">
        <v>658</v>
      </c>
      <c r="D307" s="5"/>
      <c r="E307" s="5" t="s">
        <v>659</v>
      </c>
      <c r="F307" s="5" t="s">
        <v>13</v>
      </c>
      <c r="G307" s="5" t="s">
        <v>23</v>
      </c>
      <c r="H307" s="5" t="s">
        <v>24</v>
      </c>
      <c r="I307" s="5" t="s">
        <v>16</v>
      </c>
      <c r="J307" s="8"/>
      <c r="K307" s="8"/>
      <c r="L307" s="8"/>
      <c r="M307" s="8"/>
      <c r="N307" s="8"/>
      <c r="O307" s="8"/>
      <c r="P307" s="8"/>
      <c r="Q307" s="10"/>
    </row>
    <row r="308" ht="409.5" spans="1:17">
      <c r="A308" s="5"/>
      <c r="B308" s="5"/>
      <c r="C308" s="5" t="s">
        <v>660</v>
      </c>
      <c r="D308" s="5">
        <v>1</v>
      </c>
      <c r="E308" s="5" t="s">
        <v>661</v>
      </c>
      <c r="F308" s="5" t="s">
        <v>13</v>
      </c>
      <c r="G308" s="5" t="s">
        <v>23</v>
      </c>
      <c r="H308" s="5" t="s">
        <v>24</v>
      </c>
      <c r="I308" s="5" t="s">
        <v>16</v>
      </c>
      <c r="J308" s="8"/>
      <c r="K308" s="8"/>
      <c r="L308" s="8"/>
      <c r="M308" s="8"/>
      <c r="N308" s="8"/>
      <c r="O308" s="8"/>
      <c r="P308" s="8"/>
      <c r="Q308" s="10"/>
    </row>
    <row r="309" ht="42.75" spans="1:17">
      <c r="A309" s="5"/>
      <c r="B309" s="5"/>
      <c r="C309" s="5" t="s">
        <v>662</v>
      </c>
      <c r="D309" s="5"/>
      <c r="E309" s="5" t="s">
        <v>663</v>
      </c>
      <c r="F309" s="5" t="s">
        <v>13</v>
      </c>
      <c r="G309" s="5" t="s">
        <v>19</v>
      </c>
      <c r="H309" s="5" t="s">
        <v>24</v>
      </c>
      <c r="I309" s="5" t="s">
        <v>16</v>
      </c>
      <c r="J309" s="8"/>
      <c r="K309" s="8"/>
      <c r="L309" s="8"/>
      <c r="M309" s="8"/>
      <c r="N309" s="8"/>
      <c r="O309" s="8"/>
      <c r="P309" s="8"/>
      <c r="Q309" s="10"/>
    </row>
    <row r="310" ht="390" spans="1:17">
      <c r="A310" s="5">
        <f>MAX($A$2:A309)+1</f>
        <v>65</v>
      </c>
      <c r="B310" s="5" t="s">
        <v>664</v>
      </c>
      <c r="C310" s="5" t="s">
        <v>665</v>
      </c>
      <c r="D310" s="5">
        <v>4</v>
      </c>
      <c r="E310" s="5" t="s">
        <v>666</v>
      </c>
      <c r="F310" s="5" t="s">
        <v>13</v>
      </c>
      <c r="G310" s="5" t="s">
        <v>19</v>
      </c>
      <c r="H310" s="5" t="s">
        <v>24</v>
      </c>
      <c r="I310" s="5" t="s">
        <v>16</v>
      </c>
      <c r="J310" s="8"/>
      <c r="K310" s="8"/>
      <c r="L310" s="8"/>
      <c r="M310" s="8"/>
      <c r="N310" s="8"/>
      <c r="O310" s="8"/>
      <c r="P310" s="8"/>
      <c r="Q310" s="10"/>
    </row>
    <row r="311" ht="111" spans="1:17">
      <c r="A311" s="5">
        <f>MAX($A$2:A310)+1</f>
        <v>66</v>
      </c>
      <c r="B311" s="5" t="s">
        <v>667</v>
      </c>
      <c r="C311" s="5" t="s">
        <v>668</v>
      </c>
      <c r="D311" s="5">
        <v>1</v>
      </c>
      <c r="E311" s="5" t="s">
        <v>669</v>
      </c>
      <c r="F311" s="5" t="s">
        <v>13</v>
      </c>
      <c r="G311" s="5" t="s">
        <v>19</v>
      </c>
      <c r="H311" s="5" t="s">
        <v>24</v>
      </c>
      <c r="I311" s="5" t="s">
        <v>16</v>
      </c>
      <c r="J311" s="8"/>
      <c r="K311" s="8"/>
      <c r="L311" s="8"/>
      <c r="M311" s="8"/>
      <c r="N311" s="8"/>
      <c r="O311" s="8"/>
      <c r="P311" s="8"/>
      <c r="Q311" s="10"/>
    </row>
    <row r="312" ht="318" spans="1:17">
      <c r="A312" s="5"/>
      <c r="B312" s="5"/>
      <c r="C312" s="5" t="s">
        <v>670</v>
      </c>
      <c r="D312" s="5">
        <v>2</v>
      </c>
      <c r="E312" s="5" t="s">
        <v>671</v>
      </c>
      <c r="F312" s="5">
        <v>10000</v>
      </c>
      <c r="G312" s="5" t="s">
        <v>14</v>
      </c>
      <c r="H312" s="5" t="s">
        <v>24</v>
      </c>
      <c r="I312" s="5" t="s">
        <v>16</v>
      </c>
      <c r="J312" s="8"/>
      <c r="K312" s="8"/>
      <c r="L312" s="8"/>
      <c r="M312" s="8"/>
      <c r="N312" s="8"/>
      <c r="O312" s="8"/>
      <c r="P312" s="8"/>
      <c r="Q312" s="10"/>
    </row>
    <row r="313" ht="181.5" spans="1:17">
      <c r="A313" s="5"/>
      <c r="B313" s="5"/>
      <c r="C313" s="5" t="s">
        <v>672</v>
      </c>
      <c r="D313" s="5">
        <v>2</v>
      </c>
      <c r="E313" s="5" t="s">
        <v>673</v>
      </c>
      <c r="F313" s="5">
        <v>10000</v>
      </c>
      <c r="G313" s="5" t="s">
        <v>23</v>
      </c>
      <c r="H313" s="5" t="s">
        <v>24</v>
      </c>
      <c r="I313" s="5" t="s">
        <v>16</v>
      </c>
      <c r="J313" s="8"/>
      <c r="K313" s="8"/>
      <c r="L313" s="8"/>
      <c r="M313" s="8"/>
      <c r="N313" s="8"/>
      <c r="O313" s="8"/>
      <c r="P313" s="8"/>
      <c r="Q313" s="10"/>
    </row>
    <row r="314" ht="211.5" spans="1:17">
      <c r="A314" s="5"/>
      <c r="B314" s="5"/>
      <c r="C314" s="5" t="s">
        <v>674</v>
      </c>
      <c r="D314" s="5"/>
      <c r="E314" s="5" t="s">
        <v>675</v>
      </c>
      <c r="F314" s="5">
        <v>10000</v>
      </c>
      <c r="G314" s="5" t="s">
        <v>23</v>
      </c>
      <c r="H314" s="5" t="s">
        <v>24</v>
      </c>
      <c r="I314" s="5" t="s">
        <v>16</v>
      </c>
      <c r="J314" s="8"/>
      <c r="K314" s="8"/>
      <c r="L314" s="8"/>
      <c r="M314" s="8"/>
      <c r="N314" s="8"/>
      <c r="O314" s="8"/>
      <c r="P314" s="8"/>
      <c r="Q314" s="10"/>
    </row>
    <row r="315" ht="82.5" spans="1:17">
      <c r="A315" s="5"/>
      <c r="B315" s="5"/>
      <c r="C315" s="5" t="s">
        <v>676</v>
      </c>
      <c r="D315" s="5">
        <v>1</v>
      </c>
      <c r="E315" s="5" t="s">
        <v>677</v>
      </c>
      <c r="F315" s="5" t="s">
        <v>13</v>
      </c>
      <c r="G315" s="5" t="s">
        <v>23</v>
      </c>
      <c r="H315" s="5" t="s">
        <v>24</v>
      </c>
      <c r="I315" s="5" t="s">
        <v>16</v>
      </c>
      <c r="J315" s="8"/>
      <c r="K315" s="8"/>
      <c r="L315" s="8"/>
      <c r="M315" s="8"/>
      <c r="N315" s="8"/>
      <c r="O315" s="8"/>
      <c r="P315" s="8"/>
      <c r="Q315" s="10"/>
    </row>
    <row r="316" ht="111" spans="1:17">
      <c r="A316" s="5"/>
      <c r="B316" s="5"/>
      <c r="C316" s="5" t="s">
        <v>678</v>
      </c>
      <c r="D316" s="5">
        <v>2</v>
      </c>
      <c r="E316" s="5" t="s">
        <v>679</v>
      </c>
      <c r="F316" s="5" t="s">
        <v>13</v>
      </c>
      <c r="G316" s="5" t="s">
        <v>14</v>
      </c>
      <c r="H316" s="5" t="s">
        <v>24</v>
      </c>
      <c r="I316" s="5" t="s">
        <v>16</v>
      </c>
      <c r="J316" s="8"/>
      <c r="K316" s="8"/>
      <c r="L316" s="8"/>
      <c r="M316" s="8"/>
      <c r="N316" s="8"/>
      <c r="O316" s="8"/>
      <c r="P316" s="8"/>
      <c r="Q316" s="10"/>
    </row>
    <row r="317" ht="317.25" spans="1:17">
      <c r="A317" s="5">
        <f>MAX($A$2:A316)+1</f>
        <v>67</v>
      </c>
      <c r="B317" s="5" t="s">
        <v>680</v>
      </c>
      <c r="C317" s="5" t="s">
        <v>681</v>
      </c>
      <c r="D317" s="5"/>
      <c r="E317" s="5" t="s">
        <v>682</v>
      </c>
      <c r="F317" s="5" t="s">
        <v>13</v>
      </c>
      <c r="G317" s="5" t="s">
        <v>19</v>
      </c>
      <c r="H317" s="5" t="s">
        <v>24</v>
      </c>
      <c r="I317" s="5" t="s">
        <v>16</v>
      </c>
      <c r="J317" s="8"/>
      <c r="K317" s="8"/>
      <c r="L317" s="8"/>
      <c r="M317" s="8"/>
      <c r="N317" s="8"/>
      <c r="O317" s="8"/>
      <c r="P317" s="8"/>
      <c r="Q317" s="10"/>
    </row>
    <row r="318" ht="409.5" spans="1:17">
      <c r="A318" s="5"/>
      <c r="B318" s="5"/>
      <c r="C318" s="5" t="s">
        <v>683</v>
      </c>
      <c r="D318" s="5"/>
      <c r="E318" s="5" t="s">
        <v>684</v>
      </c>
      <c r="F318" s="5" t="s">
        <v>13</v>
      </c>
      <c r="G318" s="5" t="s">
        <v>19</v>
      </c>
      <c r="H318" s="5" t="s">
        <v>24</v>
      </c>
      <c r="I318" s="5" t="s">
        <v>16</v>
      </c>
      <c r="J318" s="8"/>
      <c r="K318" s="8"/>
      <c r="L318" s="8"/>
      <c r="M318" s="8"/>
      <c r="N318" s="8"/>
      <c r="O318" s="8"/>
      <c r="P318" s="8"/>
      <c r="Q318" s="10"/>
    </row>
    <row r="319" ht="409.5" spans="1:17">
      <c r="A319" s="5">
        <f>MAX($A$2:A318)+1</f>
        <v>68</v>
      </c>
      <c r="B319" s="5" t="s">
        <v>685</v>
      </c>
      <c r="C319" s="5" t="s">
        <v>686</v>
      </c>
      <c r="D319" s="5">
        <v>30</v>
      </c>
      <c r="E319" s="5" t="s">
        <v>687</v>
      </c>
      <c r="F319" s="5">
        <v>8000</v>
      </c>
      <c r="G319" s="5" t="s">
        <v>14</v>
      </c>
      <c r="H319" s="5" t="s">
        <v>24</v>
      </c>
      <c r="I319" s="5" t="s">
        <v>16</v>
      </c>
      <c r="J319" s="8"/>
      <c r="K319" s="8"/>
      <c r="L319" s="8"/>
      <c r="M319" s="8"/>
      <c r="N319" s="8"/>
      <c r="O319" s="8"/>
      <c r="P319" s="8"/>
      <c r="Q319" s="10"/>
    </row>
    <row r="320" ht="324" spans="1:17">
      <c r="A320" s="5"/>
      <c r="B320" s="5"/>
      <c r="C320" s="5" t="s">
        <v>688</v>
      </c>
      <c r="D320" s="5">
        <v>8</v>
      </c>
      <c r="E320" s="5" t="s">
        <v>689</v>
      </c>
      <c r="F320" s="5">
        <v>8000</v>
      </c>
      <c r="G320" s="5" t="s">
        <v>23</v>
      </c>
      <c r="H320" s="5" t="s">
        <v>24</v>
      </c>
      <c r="I320" s="5" t="s">
        <v>16</v>
      </c>
      <c r="J320" s="8"/>
      <c r="K320" s="8"/>
      <c r="L320" s="8"/>
      <c r="M320" s="8"/>
      <c r="N320" s="8"/>
      <c r="O320" s="8"/>
      <c r="P320" s="8"/>
      <c r="Q320" s="10"/>
    </row>
    <row r="321" ht="239.25" spans="1:17">
      <c r="A321" s="5">
        <f>MAX($A$2:A320)+1</f>
        <v>69</v>
      </c>
      <c r="B321" s="5" t="s">
        <v>690</v>
      </c>
      <c r="C321" s="5" t="s">
        <v>691</v>
      </c>
      <c r="D321" s="5">
        <v>1</v>
      </c>
      <c r="E321" s="5" t="s">
        <v>692</v>
      </c>
      <c r="F321" s="5">
        <v>15000</v>
      </c>
      <c r="G321" s="5" t="s">
        <v>23</v>
      </c>
      <c r="H321" s="5" t="s">
        <v>24</v>
      </c>
      <c r="I321" s="5" t="s">
        <v>16</v>
      </c>
      <c r="J321" s="8"/>
      <c r="K321" s="8"/>
      <c r="L321" s="8"/>
      <c r="M321" s="8"/>
      <c r="N321" s="8"/>
      <c r="O321" s="8"/>
      <c r="P321" s="8"/>
      <c r="Q321" s="10"/>
    </row>
    <row r="322" ht="409.5" spans="1:17">
      <c r="A322" s="5">
        <f>MAX($A$2:A321)+1</f>
        <v>70</v>
      </c>
      <c r="B322" s="5" t="s">
        <v>693</v>
      </c>
      <c r="C322" s="5" t="s">
        <v>694</v>
      </c>
      <c r="D322" s="5">
        <v>3</v>
      </c>
      <c r="E322" s="5" t="s">
        <v>695</v>
      </c>
      <c r="F322" s="5">
        <v>7500</v>
      </c>
      <c r="G322" s="5" t="s">
        <v>19</v>
      </c>
      <c r="H322" s="5" t="s">
        <v>24</v>
      </c>
      <c r="I322" s="5" t="s">
        <v>16</v>
      </c>
      <c r="J322" s="8"/>
      <c r="K322" s="8"/>
      <c r="L322" s="8"/>
      <c r="M322" s="8"/>
      <c r="N322" s="8"/>
      <c r="O322" s="8"/>
      <c r="P322" s="8"/>
      <c r="Q322" s="10"/>
    </row>
    <row r="323" ht="318" spans="1:17">
      <c r="A323" s="5"/>
      <c r="B323" s="5"/>
      <c r="C323" s="5" t="s">
        <v>417</v>
      </c>
      <c r="D323" s="5">
        <v>2</v>
      </c>
      <c r="E323" s="5" t="s">
        <v>696</v>
      </c>
      <c r="F323" s="5">
        <v>11000</v>
      </c>
      <c r="G323" s="5" t="s">
        <v>14</v>
      </c>
      <c r="H323" s="5" t="s">
        <v>24</v>
      </c>
      <c r="I323" s="5" t="s">
        <v>16</v>
      </c>
      <c r="J323" s="8"/>
      <c r="K323" s="8"/>
      <c r="L323" s="8"/>
      <c r="M323" s="8"/>
      <c r="N323" s="8"/>
      <c r="O323" s="8"/>
      <c r="P323" s="8"/>
      <c r="Q323" s="10"/>
    </row>
    <row r="324" ht="372" spans="1:17">
      <c r="A324" s="5"/>
      <c r="B324" s="5"/>
      <c r="C324" s="5" t="s">
        <v>697</v>
      </c>
      <c r="D324" s="5"/>
      <c r="E324" s="5" t="s">
        <v>698</v>
      </c>
      <c r="F324" s="5">
        <v>11000</v>
      </c>
      <c r="G324" s="5" t="s">
        <v>14</v>
      </c>
      <c r="H324" s="5" t="s">
        <v>24</v>
      </c>
      <c r="I324" s="5" t="s">
        <v>16</v>
      </c>
      <c r="J324" s="8"/>
      <c r="K324" s="8"/>
      <c r="L324" s="8"/>
      <c r="M324" s="8"/>
      <c r="N324" s="8"/>
      <c r="O324" s="8"/>
      <c r="P324" s="8"/>
      <c r="Q324" s="10"/>
    </row>
    <row r="325" ht="409.5" spans="1:17">
      <c r="A325" s="5"/>
      <c r="B325" s="5"/>
      <c r="C325" s="5" t="s">
        <v>699</v>
      </c>
      <c r="D325" s="5"/>
      <c r="E325" s="5" t="s">
        <v>700</v>
      </c>
      <c r="F325" s="5">
        <v>15000</v>
      </c>
      <c r="G325" s="5" t="s">
        <v>23</v>
      </c>
      <c r="H325" s="5" t="s">
        <v>24</v>
      </c>
      <c r="I325" s="5" t="s">
        <v>16</v>
      </c>
      <c r="J325" s="8"/>
      <c r="K325" s="8"/>
      <c r="L325" s="8"/>
      <c r="M325" s="8"/>
      <c r="N325" s="8"/>
      <c r="O325" s="8"/>
      <c r="P325" s="8"/>
      <c r="Q325" s="10"/>
    </row>
    <row r="326" ht="409.5" spans="1:17">
      <c r="A326" s="5"/>
      <c r="B326" s="5"/>
      <c r="C326" s="5" t="s">
        <v>701</v>
      </c>
      <c r="D326" s="5"/>
      <c r="E326" s="5" t="s">
        <v>702</v>
      </c>
      <c r="F326" s="5">
        <v>12000</v>
      </c>
      <c r="G326" s="5" t="s">
        <v>23</v>
      </c>
      <c r="H326" s="5" t="s">
        <v>24</v>
      </c>
      <c r="I326" s="5" t="s">
        <v>16</v>
      </c>
      <c r="J326" s="8"/>
      <c r="K326" s="8"/>
      <c r="L326" s="8"/>
      <c r="M326" s="8"/>
      <c r="N326" s="8"/>
      <c r="O326" s="8"/>
      <c r="P326" s="8"/>
      <c r="Q326" s="10"/>
    </row>
    <row r="327" ht="409.5" spans="1:17">
      <c r="A327" s="5">
        <f>MAX($A$2:A326)+1</f>
        <v>71</v>
      </c>
      <c r="B327" s="5" t="s">
        <v>703</v>
      </c>
      <c r="C327" s="5" t="s">
        <v>704</v>
      </c>
      <c r="D327" s="5">
        <v>1</v>
      </c>
      <c r="E327" s="5" t="s">
        <v>705</v>
      </c>
      <c r="F327" s="5">
        <v>5000</v>
      </c>
      <c r="G327" s="5" t="s">
        <v>14</v>
      </c>
      <c r="H327" s="5" t="s">
        <v>24</v>
      </c>
      <c r="I327" s="5" t="s">
        <v>16</v>
      </c>
      <c r="J327" s="8"/>
      <c r="K327" s="8"/>
      <c r="L327" s="8"/>
      <c r="M327" s="8"/>
      <c r="N327" s="8"/>
      <c r="O327" s="8"/>
      <c r="P327" s="8"/>
      <c r="Q327" s="10"/>
    </row>
    <row r="328" ht="409.5" spans="1:17">
      <c r="A328" s="5"/>
      <c r="B328" s="5"/>
      <c r="C328" s="5" t="s">
        <v>643</v>
      </c>
      <c r="D328" s="5">
        <v>1</v>
      </c>
      <c r="E328" s="5" t="s">
        <v>706</v>
      </c>
      <c r="F328" s="5">
        <v>5769</v>
      </c>
      <c r="G328" s="5" t="s">
        <v>23</v>
      </c>
      <c r="H328" s="5" t="s">
        <v>24</v>
      </c>
      <c r="I328" s="5" t="s">
        <v>16</v>
      </c>
      <c r="J328" s="8"/>
      <c r="K328" s="8"/>
      <c r="L328" s="8"/>
      <c r="M328" s="8"/>
      <c r="N328" s="8"/>
      <c r="O328" s="8"/>
      <c r="P328" s="8"/>
      <c r="Q328" s="10"/>
    </row>
    <row r="329" ht="152.25" spans="1:17">
      <c r="A329" s="5">
        <f>MAX($A$2:A328)+1</f>
        <v>72</v>
      </c>
      <c r="B329" s="5" t="s">
        <v>707</v>
      </c>
      <c r="C329" s="5" t="s">
        <v>708</v>
      </c>
      <c r="D329" s="5">
        <v>2</v>
      </c>
      <c r="E329" s="5" t="s">
        <v>709</v>
      </c>
      <c r="F329" s="5">
        <v>20000</v>
      </c>
      <c r="G329" s="5" t="s">
        <v>23</v>
      </c>
      <c r="H329" s="5" t="s">
        <v>24</v>
      </c>
      <c r="I329" s="5" t="s">
        <v>16</v>
      </c>
      <c r="J329" s="8"/>
      <c r="K329" s="8"/>
      <c r="L329" s="8"/>
      <c r="M329" s="8"/>
      <c r="N329" s="8"/>
      <c r="O329" s="8"/>
      <c r="P329" s="8"/>
      <c r="Q329" s="10"/>
    </row>
    <row r="330" ht="69.75" spans="1:17">
      <c r="A330" s="5"/>
      <c r="B330" s="5"/>
      <c r="C330" s="5" t="s">
        <v>710</v>
      </c>
      <c r="D330" s="5">
        <v>5</v>
      </c>
      <c r="E330" s="5" t="s">
        <v>711</v>
      </c>
      <c r="F330" s="5">
        <v>11000</v>
      </c>
      <c r="G330" s="5" t="s">
        <v>14</v>
      </c>
      <c r="H330" s="5" t="s">
        <v>24</v>
      </c>
      <c r="I330" s="5" t="s">
        <v>16</v>
      </c>
      <c r="J330" s="8"/>
      <c r="K330" s="8"/>
      <c r="L330" s="8"/>
      <c r="M330" s="8"/>
      <c r="N330" s="8"/>
      <c r="O330" s="8"/>
      <c r="P330" s="8"/>
      <c r="Q330" s="10"/>
    </row>
    <row r="331" ht="83.25" spans="1:17">
      <c r="A331" s="5"/>
      <c r="B331" s="5"/>
      <c r="C331" s="5" t="s">
        <v>712</v>
      </c>
      <c r="D331" s="5">
        <v>2</v>
      </c>
      <c r="E331" s="5" t="s">
        <v>713</v>
      </c>
      <c r="F331" s="5">
        <v>15000</v>
      </c>
      <c r="G331" s="5" t="s">
        <v>19</v>
      </c>
      <c r="H331" s="5" t="s">
        <v>24</v>
      </c>
      <c r="I331" s="5" t="s">
        <v>16</v>
      </c>
      <c r="J331" s="8"/>
      <c r="K331" s="8"/>
      <c r="L331" s="8"/>
      <c r="M331" s="8"/>
      <c r="N331" s="8"/>
      <c r="O331" s="8"/>
      <c r="P331" s="8"/>
      <c r="Q331" s="10"/>
    </row>
    <row r="332" ht="235.5" spans="1:17">
      <c r="A332" s="5"/>
      <c r="B332" s="5"/>
      <c r="C332" s="5" t="s">
        <v>714</v>
      </c>
      <c r="D332" s="5">
        <v>2</v>
      </c>
      <c r="E332" s="5" t="s">
        <v>715</v>
      </c>
      <c r="F332" s="5" t="s">
        <v>13</v>
      </c>
      <c r="G332" s="5" t="s">
        <v>14</v>
      </c>
      <c r="H332" s="5" t="s">
        <v>24</v>
      </c>
      <c r="I332" s="5" t="s">
        <v>16</v>
      </c>
      <c r="J332" s="8"/>
      <c r="K332" s="8"/>
      <c r="L332" s="8"/>
      <c r="M332" s="8"/>
      <c r="N332" s="8"/>
      <c r="O332" s="8"/>
      <c r="P332" s="8"/>
      <c r="Q332" s="10"/>
    </row>
    <row r="333" ht="138.75" spans="1:17">
      <c r="A333" s="5"/>
      <c r="B333" s="5"/>
      <c r="C333" s="5" t="s">
        <v>716</v>
      </c>
      <c r="D333" s="5">
        <v>1</v>
      </c>
      <c r="E333" s="5" t="s">
        <v>717</v>
      </c>
      <c r="F333" s="5">
        <v>8000</v>
      </c>
      <c r="G333" s="5" t="s">
        <v>23</v>
      </c>
      <c r="H333" s="5" t="s">
        <v>24</v>
      </c>
      <c r="I333" s="5" t="s">
        <v>16</v>
      </c>
      <c r="J333" s="8"/>
      <c r="K333" s="8"/>
      <c r="L333" s="8"/>
      <c r="M333" s="8"/>
      <c r="N333" s="8"/>
      <c r="O333" s="8"/>
      <c r="P333" s="8"/>
      <c r="Q333" s="10"/>
    </row>
    <row r="334" ht="181.5" spans="1:17">
      <c r="A334" s="5"/>
      <c r="B334" s="5"/>
      <c r="C334" s="5" t="s">
        <v>718</v>
      </c>
      <c r="D334" s="5">
        <v>2</v>
      </c>
      <c r="E334" s="5" t="s">
        <v>719</v>
      </c>
      <c r="F334" s="5">
        <v>13000</v>
      </c>
      <c r="G334" s="5" t="s">
        <v>19</v>
      </c>
      <c r="H334" s="5" t="s">
        <v>24</v>
      </c>
      <c r="I334" s="5" t="s">
        <v>16</v>
      </c>
      <c r="J334" s="8"/>
      <c r="K334" s="8"/>
      <c r="L334" s="8"/>
      <c r="M334" s="8"/>
      <c r="N334" s="8"/>
      <c r="O334" s="8"/>
      <c r="P334" s="8"/>
      <c r="Q334" s="10"/>
    </row>
    <row r="335" ht="289.5" spans="1:17">
      <c r="A335" s="5"/>
      <c r="B335" s="5"/>
      <c r="C335" s="5" t="s">
        <v>173</v>
      </c>
      <c r="D335" s="5">
        <v>1</v>
      </c>
      <c r="E335" s="5" t="s">
        <v>720</v>
      </c>
      <c r="F335" s="5">
        <v>10000</v>
      </c>
      <c r="G335" s="5" t="s">
        <v>23</v>
      </c>
      <c r="H335" s="5" t="s">
        <v>24</v>
      </c>
      <c r="I335" s="5" t="s">
        <v>16</v>
      </c>
      <c r="J335" s="8"/>
      <c r="K335" s="8"/>
      <c r="L335" s="8"/>
      <c r="M335" s="8"/>
      <c r="N335" s="8"/>
      <c r="O335" s="8"/>
      <c r="P335" s="8"/>
      <c r="Q335" s="10"/>
    </row>
    <row r="336" ht="221.25" spans="1:17">
      <c r="A336" s="5"/>
      <c r="B336" s="5"/>
      <c r="C336" s="5" t="s">
        <v>721</v>
      </c>
      <c r="D336" s="5">
        <v>2</v>
      </c>
      <c r="E336" s="5" t="s">
        <v>722</v>
      </c>
      <c r="F336" s="5">
        <v>15000</v>
      </c>
      <c r="G336" s="5" t="s">
        <v>19</v>
      </c>
      <c r="H336" s="5" t="s">
        <v>24</v>
      </c>
      <c r="I336" s="5" t="s">
        <v>16</v>
      </c>
      <c r="J336" s="8"/>
      <c r="K336" s="8"/>
      <c r="L336" s="8"/>
      <c r="M336" s="8"/>
      <c r="N336" s="8"/>
      <c r="O336" s="8"/>
      <c r="P336" s="8"/>
      <c r="Q336" s="10"/>
    </row>
    <row r="337" ht="167.25" spans="1:17">
      <c r="A337" s="5"/>
      <c r="B337" s="5"/>
      <c r="C337" s="5" t="s">
        <v>723</v>
      </c>
      <c r="D337" s="5">
        <v>2</v>
      </c>
      <c r="E337" s="5" t="s">
        <v>724</v>
      </c>
      <c r="F337" s="5">
        <v>15000</v>
      </c>
      <c r="G337" s="5" t="s">
        <v>14</v>
      </c>
      <c r="H337" s="5" t="s">
        <v>24</v>
      </c>
      <c r="I337" s="5" t="s">
        <v>16</v>
      </c>
      <c r="J337" s="8"/>
      <c r="K337" s="8"/>
      <c r="L337" s="8"/>
      <c r="M337" s="8"/>
      <c r="N337" s="8"/>
      <c r="O337" s="8"/>
      <c r="P337" s="8"/>
      <c r="Q337" s="10"/>
    </row>
    <row r="338" ht="409.5" spans="1:17">
      <c r="A338" s="5"/>
      <c r="B338" s="5"/>
      <c r="C338" s="5" t="s">
        <v>725</v>
      </c>
      <c r="D338" s="5">
        <v>1</v>
      </c>
      <c r="E338" s="5" t="s">
        <v>726</v>
      </c>
      <c r="F338" s="5">
        <v>10000</v>
      </c>
      <c r="G338" s="5" t="s">
        <v>23</v>
      </c>
      <c r="H338" s="5" t="s">
        <v>24</v>
      </c>
      <c r="I338" s="5" t="s">
        <v>16</v>
      </c>
      <c r="J338" s="8"/>
      <c r="K338" s="8"/>
      <c r="L338" s="8"/>
      <c r="M338" s="8"/>
      <c r="N338" s="8"/>
      <c r="O338" s="8"/>
      <c r="P338" s="8"/>
      <c r="Q338" s="10"/>
    </row>
    <row r="339" ht="409.5" spans="1:17">
      <c r="A339" s="5">
        <f>MAX($A$2:A338)+1</f>
        <v>73</v>
      </c>
      <c r="B339" s="5" t="s">
        <v>727</v>
      </c>
      <c r="C339" s="5" t="s">
        <v>728</v>
      </c>
      <c r="D339" s="5">
        <v>1</v>
      </c>
      <c r="E339" s="5" t="s">
        <v>729</v>
      </c>
      <c r="F339" s="5">
        <v>10000</v>
      </c>
      <c r="G339" s="5" t="s">
        <v>23</v>
      </c>
      <c r="H339" s="5" t="s">
        <v>24</v>
      </c>
      <c r="I339" s="5" t="s">
        <v>16</v>
      </c>
      <c r="J339" s="8"/>
      <c r="K339" s="8"/>
      <c r="L339" s="8"/>
      <c r="M339" s="8"/>
      <c r="N339" s="8"/>
      <c r="O339" s="8"/>
      <c r="P339" s="8"/>
      <c r="Q339" s="10"/>
    </row>
    <row r="340" ht="409.5" spans="1:17">
      <c r="A340" s="5"/>
      <c r="B340" s="5"/>
      <c r="C340" s="5" t="s">
        <v>730</v>
      </c>
      <c r="D340" s="5">
        <v>1</v>
      </c>
      <c r="E340" s="5" t="s">
        <v>731</v>
      </c>
      <c r="F340" s="5">
        <v>8000</v>
      </c>
      <c r="G340" s="5" t="s">
        <v>23</v>
      </c>
      <c r="H340" s="5" t="s">
        <v>24</v>
      </c>
      <c r="I340" s="5" t="s">
        <v>16</v>
      </c>
      <c r="J340" s="8"/>
      <c r="K340" s="8"/>
      <c r="L340" s="8"/>
      <c r="M340" s="8"/>
      <c r="N340" s="8"/>
      <c r="O340" s="8"/>
      <c r="P340" s="8"/>
      <c r="Q340" s="10"/>
    </row>
    <row r="341" ht="409.5" spans="1:17">
      <c r="A341" s="5"/>
      <c r="B341" s="5"/>
      <c r="C341" s="5" t="s">
        <v>732</v>
      </c>
      <c r="D341" s="5"/>
      <c r="E341" s="5" t="s">
        <v>733</v>
      </c>
      <c r="F341" s="5">
        <v>6000</v>
      </c>
      <c r="G341" s="5" t="s">
        <v>14</v>
      </c>
      <c r="H341" s="5" t="s">
        <v>24</v>
      </c>
      <c r="I341" s="5" t="s">
        <v>16</v>
      </c>
      <c r="J341" s="8"/>
      <c r="K341" s="8"/>
      <c r="L341" s="8"/>
      <c r="M341" s="8"/>
      <c r="N341" s="8"/>
      <c r="O341" s="8"/>
      <c r="P341" s="8"/>
      <c r="Q341" s="10"/>
    </row>
    <row r="342" ht="138.75" spans="1:17">
      <c r="A342" s="5">
        <f>MAX($A$2:A341)+1</f>
        <v>74</v>
      </c>
      <c r="B342" s="5" t="s">
        <v>734</v>
      </c>
      <c r="C342" s="5" t="s">
        <v>735</v>
      </c>
      <c r="D342" s="5"/>
      <c r="E342" s="5" t="s">
        <v>736</v>
      </c>
      <c r="F342" s="5">
        <v>8000</v>
      </c>
      <c r="G342" s="5" t="s">
        <v>19</v>
      </c>
      <c r="H342" s="5" t="s">
        <v>24</v>
      </c>
      <c r="I342" s="5" t="s">
        <v>16</v>
      </c>
      <c r="J342" s="8"/>
      <c r="K342" s="8"/>
      <c r="L342" s="8"/>
      <c r="M342" s="8"/>
      <c r="N342" s="8"/>
      <c r="O342" s="8"/>
      <c r="P342" s="8"/>
      <c r="Q342" s="10"/>
    </row>
    <row r="343" ht="153.75" spans="1:17">
      <c r="A343" s="5">
        <f>MAX($A$2:A342)+1</f>
        <v>75</v>
      </c>
      <c r="B343" s="5" t="s">
        <v>737</v>
      </c>
      <c r="C343" s="5" t="s">
        <v>738</v>
      </c>
      <c r="D343" s="5"/>
      <c r="E343" s="5" t="s">
        <v>739</v>
      </c>
      <c r="F343" s="5" t="s">
        <v>13</v>
      </c>
      <c r="G343" s="5" t="s">
        <v>19</v>
      </c>
      <c r="H343" s="5" t="s">
        <v>24</v>
      </c>
      <c r="I343" s="5" t="s">
        <v>16</v>
      </c>
      <c r="J343" s="8"/>
      <c r="K343" s="8"/>
      <c r="L343" s="8"/>
      <c r="M343" s="8"/>
      <c r="N343" s="8"/>
      <c r="O343" s="8"/>
      <c r="P343" s="8"/>
      <c r="Q343" s="10"/>
    </row>
    <row r="344" ht="96" spans="1:17">
      <c r="A344" s="5">
        <f>MAX($A$2:A343)+1</f>
        <v>76</v>
      </c>
      <c r="B344" s="5" t="s">
        <v>740</v>
      </c>
      <c r="C344" s="5" t="s">
        <v>741</v>
      </c>
      <c r="D344" s="5">
        <v>5</v>
      </c>
      <c r="E344" s="5" t="s">
        <v>742</v>
      </c>
      <c r="F344" s="5" t="s">
        <v>13</v>
      </c>
      <c r="G344" s="5" t="s">
        <v>23</v>
      </c>
      <c r="H344" s="5" t="s">
        <v>24</v>
      </c>
      <c r="I344" s="5" t="s">
        <v>16</v>
      </c>
      <c r="J344" s="8"/>
      <c r="K344" s="8"/>
      <c r="L344" s="8"/>
      <c r="M344" s="8"/>
      <c r="N344" s="8"/>
      <c r="O344" s="8"/>
      <c r="P344" s="8"/>
      <c r="Q344" s="10"/>
    </row>
    <row r="345" ht="409.5" spans="1:17">
      <c r="A345" s="5"/>
      <c r="B345" s="5"/>
      <c r="C345" s="5" t="s">
        <v>743</v>
      </c>
      <c r="D345" s="5">
        <v>1</v>
      </c>
      <c r="E345" s="5" t="s">
        <v>744</v>
      </c>
      <c r="F345" s="5" t="s">
        <v>13</v>
      </c>
      <c r="G345" s="5" t="s">
        <v>23</v>
      </c>
      <c r="H345" s="5" t="s">
        <v>24</v>
      </c>
      <c r="I345" s="5" t="s">
        <v>16</v>
      </c>
      <c r="J345" s="8"/>
      <c r="K345" s="8"/>
      <c r="L345" s="8"/>
      <c r="M345" s="8"/>
      <c r="N345" s="8"/>
      <c r="O345" s="8"/>
      <c r="P345" s="8"/>
      <c r="Q345" s="10"/>
    </row>
    <row r="346" ht="409.5" spans="1:17">
      <c r="A346" s="5">
        <f>MAX($A$2:A345)+1</f>
        <v>77</v>
      </c>
      <c r="B346" s="5" t="s">
        <v>745</v>
      </c>
      <c r="C346" s="5" t="s">
        <v>672</v>
      </c>
      <c r="D346" s="5">
        <v>2</v>
      </c>
      <c r="E346" s="5" t="s">
        <v>746</v>
      </c>
      <c r="F346" s="5">
        <v>7500</v>
      </c>
      <c r="G346" s="5" t="s">
        <v>23</v>
      </c>
      <c r="H346" s="5" t="s">
        <v>24</v>
      </c>
      <c r="I346" s="5" t="s">
        <v>16</v>
      </c>
      <c r="J346" s="8"/>
      <c r="K346" s="8"/>
      <c r="L346" s="8"/>
      <c r="M346" s="8"/>
      <c r="N346" s="8"/>
      <c r="O346" s="8"/>
      <c r="P346" s="8"/>
      <c r="Q346" s="10"/>
    </row>
    <row r="347" ht="264.75" spans="1:17">
      <c r="A347" s="5">
        <f>MAX($A$2:A346)+1</f>
        <v>78</v>
      </c>
      <c r="B347" s="5" t="s">
        <v>747</v>
      </c>
      <c r="C347" s="5" t="s">
        <v>748</v>
      </c>
      <c r="D347" s="5">
        <v>5</v>
      </c>
      <c r="E347" s="5" t="s">
        <v>749</v>
      </c>
      <c r="F347" s="5">
        <v>11000</v>
      </c>
      <c r="G347" s="5" t="s">
        <v>14</v>
      </c>
      <c r="H347" s="5" t="s">
        <v>24</v>
      </c>
      <c r="I347" s="5" t="s">
        <v>16</v>
      </c>
      <c r="J347" s="8"/>
      <c r="K347" s="8"/>
      <c r="L347" s="8"/>
      <c r="M347" s="8"/>
      <c r="N347" s="8"/>
      <c r="O347" s="8"/>
      <c r="P347" s="8"/>
      <c r="Q347" s="10"/>
    </row>
    <row r="348" ht="112.5" spans="1:17">
      <c r="A348" s="5">
        <f>MAX($A$2:A347)+1</f>
        <v>79</v>
      </c>
      <c r="B348" s="5" t="s">
        <v>750</v>
      </c>
      <c r="C348" s="5" t="s">
        <v>751</v>
      </c>
      <c r="D348" s="5">
        <v>1</v>
      </c>
      <c r="E348" s="5" t="s">
        <v>752</v>
      </c>
      <c r="F348" s="5">
        <v>6500</v>
      </c>
      <c r="G348" s="5" t="s">
        <v>95</v>
      </c>
      <c r="H348" s="5" t="s">
        <v>24</v>
      </c>
      <c r="I348" s="5" t="s">
        <v>16</v>
      </c>
      <c r="J348" s="8"/>
      <c r="K348" s="8"/>
      <c r="L348" s="8"/>
      <c r="M348" s="8"/>
      <c r="N348" s="8"/>
      <c r="O348" s="8"/>
      <c r="P348" s="8"/>
      <c r="Q348" s="10"/>
    </row>
    <row r="349" ht="409.5" spans="1:17">
      <c r="A349" s="5">
        <f>MAX($A$2:A348)+1</f>
        <v>80</v>
      </c>
      <c r="B349" s="5" t="s">
        <v>753</v>
      </c>
      <c r="C349" s="5" t="s">
        <v>754</v>
      </c>
      <c r="D349" s="5">
        <v>3</v>
      </c>
      <c r="E349" s="5" t="s">
        <v>755</v>
      </c>
      <c r="F349" s="5">
        <v>8000</v>
      </c>
      <c r="G349" s="5" t="s">
        <v>14</v>
      </c>
      <c r="H349" s="5" t="s">
        <v>24</v>
      </c>
      <c r="I349" s="5" t="s">
        <v>16</v>
      </c>
      <c r="J349" s="8"/>
      <c r="K349" s="8"/>
      <c r="L349" s="8"/>
      <c r="M349" s="8"/>
      <c r="N349" s="8"/>
      <c r="O349" s="8"/>
      <c r="P349" s="8"/>
      <c r="Q349" s="10"/>
    </row>
    <row r="350" ht="409.5" spans="1:17">
      <c r="A350" s="5">
        <f>MAX($A$2:A349)+1</f>
        <v>81</v>
      </c>
      <c r="B350" s="5" t="s">
        <v>756</v>
      </c>
      <c r="C350" s="5" t="s">
        <v>757</v>
      </c>
      <c r="D350" s="5">
        <v>6</v>
      </c>
      <c r="E350" s="5" t="s">
        <v>758</v>
      </c>
      <c r="F350" s="5">
        <v>9000</v>
      </c>
      <c r="G350" s="5" t="s">
        <v>23</v>
      </c>
      <c r="H350" s="5" t="s">
        <v>24</v>
      </c>
      <c r="I350" s="5" t="s">
        <v>16</v>
      </c>
      <c r="J350" s="8"/>
      <c r="K350" s="8"/>
      <c r="L350" s="8"/>
      <c r="M350" s="8"/>
      <c r="N350" s="8"/>
      <c r="O350" s="8"/>
      <c r="P350" s="8"/>
      <c r="Q350" s="10"/>
    </row>
    <row r="351" ht="332.25" spans="1:17">
      <c r="A351" s="5"/>
      <c r="B351" s="5"/>
      <c r="C351" s="5" t="s">
        <v>151</v>
      </c>
      <c r="D351" s="5"/>
      <c r="E351" s="5" t="s">
        <v>759</v>
      </c>
      <c r="F351" s="5" t="s">
        <v>13</v>
      </c>
      <c r="G351" s="5" t="s">
        <v>95</v>
      </c>
      <c r="H351" s="5" t="s">
        <v>24</v>
      </c>
      <c r="I351" s="5" t="s">
        <v>16</v>
      </c>
      <c r="J351" s="8"/>
      <c r="K351" s="8"/>
      <c r="L351" s="8"/>
      <c r="M351" s="8"/>
      <c r="N351" s="8"/>
      <c r="O351" s="8"/>
      <c r="P351" s="8"/>
      <c r="Q351" s="10"/>
    </row>
    <row r="352" ht="278.25" spans="1:17">
      <c r="A352" s="5">
        <f>MAX($A$2:A351)+1</f>
        <v>82</v>
      </c>
      <c r="B352" s="5" t="s">
        <v>760</v>
      </c>
      <c r="C352" s="5" t="s">
        <v>761</v>
      </c>
      <c r="D352" s="5">
        <v>1</v>
      </c>
      <c r="E352" s="5" t="s">
        <v>762</v>
      </c>
      <c r="F352" s="5">
        <v>8000</v>
      </c>
      <c r="G352" s="5" t="s">
        <v>23</v>
      </c>
      <c r="H352" s="5" t="s">
        <v>24</v>
      </c>
      <c r="I352" s="5" t="s">
        <v>16</v>
      </c>
      <c r="J352" s="8"/>
      <c r="K352" s="8"/>
      <c r="L352" s="8"/>
      <c r="M352" s="8"/>
      <c r="N352" s="8"/>
      <c r="O352" s="8"/>
      <c r="P352" s="8"/>
      <c r="Q352" s="10"/>
    </row>
    <row r="353" ht="138.75" spans="1:17">
      <c r="A353" s="5"/>
      <c r="B353" s="5"/>
      <c r="C353" s="5" t="s">
        <v>763</v>
      </c>
      <c r="D353" s="5"/>
      <c r="E353" s="5" t="s">
        <v>764</v>
      </c>
      <c r="F353" s="5">
        <v>7000</v>
      </c>
      <c r="G353" s="5" t="s">
        <v>23</v>
      </c>
      <c r="H353" s="5" t="s">
        <v>24</v>
      </c>
      <c r="I353" s="5" t="s">
        <v>16</v>
      </c>
      <c r="J353" s="8"/>
      <c r="K353" s="8"/>
      <c r="L353" s="8"/>
      <c r="M353" s="8"/>
      <c r="N353" s="8"/>
      <c r="O353" s="8"/>
      <c r="P353" s="8"/>
      <c r="Q353" s="10"/>
    </row>
    <row r="354" ht="180.75" spans="1:17">
      <c r="A354" s="5"/>
      <c r="B354" s="5"/>
      <c r="C354" s="5" t="s">
        <v>765</v>
      </c>
      <c r="D354" s="5">
        <v>1</v>
      </c>
      <c r="E354" s="5" t="s">
        <v>766</v>
      </c>
      <c r="F354" s="5" t="s">
        <v>13</v>
      </c>
      <c r="G354" s="5" t="s">
        <v>23</v>
      </c>
      <c r="H354" s="5" t="s">
        <v>24</v>
      </c>
      <c r="I354" s="5" t="s">
        <v>16</v>
      </c>
      <c r="J354" s="8"/>
      <c r="K354" s="8"/>
      <c r="L354" s="8"/>
      <c r="M354" s="8"/>
      <c r="N354" s="8"/>
      <c r="O354" s="8"/>
      <c r="P354" s="8"/>
      <c r="Q354" s="10"/>
    </row>
    <row r="355" ht="153" spans="1:17">
      <c r="A355" s="5"/>
      <c r="B355" s="5"/>
      <c r="C355" s="5" t="s">
        <v>767</v>
      </c>
      <c r="D355" s="5"/>
      <c r="E355" s="5" t="s">
        <v>768</v>
      </c>
      <c r="F355" s="5" t="s">
        <v>13</v>
      </c>
      <c r="G355" s="5" t="s">
        <v>23</v>
      </c>
      <c r="H355" s="5" t="s">
        <v>24</v>
      </c>
      <c r="I355" s="5" t="s">
        <v>16</v>
      </c>
      <c r="J355" s="8"/>
      <c r="K355" s="8"/>
      <c r="L355" s="8"/>
      <c r="M355" s="8"/>
      <c r="N355" s="8"/>
      <c r="O355" s="8"/>
      <c r="P355" s="8"/>
      <c r="Q355" s="10"/>
    </row>
    <row r="356" ht="151.5" spans="1:17">
      <c r="A356" s="5">
        <f>MAX($A$2:A355)+1</f>
        <v>83</v>
      </c>
      <c r="B356" s="5" t="s">
        <v>769</v>
      </c>
      <c r="C356" s="5" t="s">
        <v>770</v>
      </c>
      <c r="D356" s="5">
        <v>10</v>
      </c>
      <c r="E356" s="5" t="s">
        <v>771</v>
      </c>
      <c r="F356" s="5">
        <v>6000</v>
      </c>
      <c r="G356" s="5" t="s">
        <v>23</v>
      </c>
      <c r="H356" s="5" t="s">
        <v>24</v>
      </c>
      <c r="I356" s="5" t="s">
        <v>16</v>
      </c>
      <c r="J356" s="8"/>
      <c r="K356" s="8"/>
      <c r="L356" s="8"/>
      <c r="M356" s="8"/>
      <c r="N356" s="8"/>
      <c r="O356" s="8"/>
      <c r="P356" s="8"/>
      <c r="Q356" s="10"/>
    </row>
    <row r="357" ht="220.5" spans="1:17">
      <c r="A357" s="5"/>
      <c r="B357" s="5"/>
      <c r="C357" s="5" t="s">
        <v>772</v>
      </c>
      <c r="D357" s="5"/>
      <c r="E357" s="5" t="s">
        <v>773</v>
      </c>
      <c r="F357" s="5" t="s">
        <v>13</v>
      </c>
      <c r="G357" s="5" t="s">
        <v>23</v>
      </c>
      <c r="H357" s="5" t="s">
        <v>24</v>
      </c>
      <c r="I357" s="5" t="s">
        <v>16</v>
      </c>
      <c r="J357" s="8"/>
      <c r="K357" s="8"/>
      <c r="L357" s="8"/>
      <c r="M357" s="8"/>
      <c r="N357" s="8"/>
      <c r="O357" s="8"/>
      <c r="P357" s="8"/>
      <c r="Q357" s="10"/>
    </row>
    <row r="358" ht="138.75" spans="1:17">
      <c r="A358" s="5"/>
      <c r="B358" s="5"/>
      <c r="C358" s="5" t="s">
        <v>774</v>
      </c>
      <c r="D358" s="5"/>
      <c r="E358" s="5" t="s">
        <v>775</v>
      </c>
      <c r="F358" s="5" t="s">
        <v>13</v>
      </c>
      <c r="G358" s="5" t="s">
        <v>95</v>
      </c>
      <c r="H358" s="5" t="s">
        <v>24</v>
      </c>
      <c r="I358" s="5" t="s">
        <v>16</v>
      </c>
      <c r="J358" s="8"/>
      <c r="K358" s="8"/>
      <c r="L358" s="8"/>
      <c r="M358" s="8"/>
      <c r="N358" s="8"/>
      <c r="O358" s="8"/>
      <c r="P358" s="8"/>
      <c r="Q358" s="10"/>
    </row>
    <row r="359" ht="220.5" spans="1:17">
      <c r="A359" s="5"/>
      <c r="B359" s="5"/>
      <c r="C359" s="5" t="s">
        <v>776</v>
      </c>
      <c r="D359" s="5"/>
      <c r="E359" s="5" t="s">
        <v>777</v>
      </c>
      <c r="F359" s="5" t="s">
        <v>13</v>
      </c>
      <c r="G359" s="5" t="s">
        <v>23</v>
      </c>
      <c r="H359" s="5" t="s">
        <v>24</v>
      </c>
      <c r="I359" s="5" t="s">
        <v>16</v>
      </c>
      <c r="J359" s="8"/>
      <c r="K359" s="8"/>
      <c r="L359" s="8"/>
      <c r="M359" s="8"/>
      <c r="N359" s="8"/>
      <c r="O359" s="8"/>
      <c r="P359" s="8"/>
      <c r="Q359" s="10"/>
    </row>
    <row r="360" ht="137.25" spans="1:17">
      <c r="A360" s="5"/>
      <c r="B360" s="5"/>
      <c r="C360" s="5" t="s">
        <v>778</v>
      </c>
      <c r="D360" s="5"/>
      <c r="E360" s="5" t="s">
        <v>779</v>
      </c>
      <c r="F360" s="5" t="s">
        <v>13</v>
      </c>
      <c r="G360" s="5" t="s">
        <v>23</v>
      </c>
      <c r="H360" s="5" t="s">
        <v>24</v>
      </c>
      <c r="I360" s="5" t="s">
        <v>16</v>
      </c>
      <c r="J360" s="8"/>
      <c r="K360" s="8"/>
      <c r="L360" s="8"/>
      <c r="M360" s="8"/>
      <c r="N360" s="8"/>
      <c r="O360" s="8"/>
      <c r="P360" s="8"/>
      <c r="Q360" s="10"/>
    </row>
    <row r="361" ht="124.5" spans="1:17">
      <c r="A361" s="5"/>
      <c r="B361" s="5"/>
      <c r="C361" s="5" t="s">
        <v>780</v>
      </c>
      <c r="D361" s="5"/>
      <c r="E361" s="5" t="s">
        <v>781</v>
      </c>
      <c r="F361" s="5" t="s">
        <v>13</v>
      </c>
      <c r="G361" s="5" t="s">
        <v>95</v>
      </c>
      <c r="H361" s="5" t="s">
        <v>24</v>
      </c>
      <c r="I361" s="5" t="s">
        <v>16</v>
      </c>
      <c r="J361" s="8"/>
      <c r="K361" s="8"/>
      <c r="L361" s="8"/>
      <c r="M361" s="8"/>
      <c r="N361" s="8"/>
      <c r="O361" s="8"/>
      <c r="P361" s="8"/>
      <c r="Q361" s="10"/>
    </row>
    <row r="362" ht="247.5" spans="1:17">
      <c r="A362" s="5"/>
      <c r="B362" s="5"/>
      <c r="C362" s="5" t="s">
        <v>782</v>
      </c>
      <c r="D362" s="5">
        <v>2</v>
      </c>
      <c r="E362" s="5" t="s">
        <v>783</v>
      </c>
      <c r="F362" s="5" t="s">
        <v>13</v>
      </c>
      <c r="G362" s="5" t="s">
        <v>23</v>
      </c>
      <c r="H362" s="5" t="s">
        <v>24</v>
      </c>
      <c r="I362" s="5" t="s">
        <v>16</v>
      </c>
      <c r="J362" s="8"/>
      <c r="K362" s="8"/>
      <c r="L362" s="8"/>
      <c r="M362" s="8"/>
      <c r="N362" s="8"/>
      <c r="O362" s="8"/>
      <c r="P362" s="8"/>
      <c r="Q362" s="10"/>
    </row>
    <row r="363" ht="373.5" spans="1:17">
      <c r="A363" s="5"/>
      <c r="B363" s="5"/>
      <c r="C363" s="5" t="s">
        <v>784</v>
      </c>
      <c r="D363" s="5"/>
      <c r="E363" s="5" t="s">
        <v>785</v>
      </c>
      <c r="F363" s="5" t="s">
        <v>13</v>
      </c>
      <c r="G363" s="5" t="s">
        <v>23</v>
      </c>
      <c r="H363" s="5" t="s">
        <v>24</v>
      </c>
      <c r="I363" s="5" t="s">
        <v>16</v>
      </c>
      <c r="J363" s="8"/>
      <c r="K363" s="8"/>
      <c r="L363" s="8"/>
      <c r="M363" s="8"/>
      <c r="N363" s="8"/>
      <c r="O363" s="8"/>
      <c r="P363" s="8"/>
      <c r="Q363" s="10"/>
    </row>
    <row r="364" ht="234" spans="1:17">
      <c r="A364" s="5"/>
      <c r="B364" s="5"/>
      <c r="C364" s="5" t="s">
        <v>772</v>
      </c>
      <c r="D364" s="5">
        <v>5</v>
      </c>
      <c r="E364" s="5" t="s">
        <v>786</v>
      </c>
      <c r="F364" s="5">
        <v>12000</v>
      </c>
      <c r="G364" s="5" t="s">
        <v>23</v>
      </c>
      <c r="H364" s="5" t="s">
        <v>24</v>
      </c>
      <c r="I364" s="5" t="s">
        <v>16</v>
      </c>
      <c r="J364" s="8"/>
      <c r="K364" s="8"/>
      <c r="L364" s="8"/>
      <c r="M364" s="8"/>
      <c r="N364" s="8"/>
      <c r="O364" s="8"/>
      <c r="P364" s="8"/>
      <c r="Q364" s="10"/>
    </row>
    <row r="365" ht="246.75" spans="1:17">
      <c r="A365" s="5"/>
      <c r="B365" s="5"/>
      <c r="C365" s="5" t="s">
        <v>776</v>
      </c>
      <c r="D365" s="5">
        <v>2</v>
      </c>
      <c r="E365" s="5" t="s">
        <v>787</v>
      </c>
      <c r="F365" s="5">
        <v>12000</v>
      </c>
      <c r="G365" s="5" t="s">
        <v>23</v>
      </c>
      <c r="H365" s="5" t="s">
        <v>24</v>
      </c>
      <c r="I365" s="5" t="s">
        <v>16</v>
      </c>
      <c r="J365" s="8"/>
      <c r="K365" s="8"/>
      <c r="L365" s="8"/>
      <c r="M365" s="8"/>
      <c r="N365" s="8"/>
      <c r="O365" s="8"/>
      <c r="P365" s="8"/>
      <c r="Q365" s="10"/>
    </row>
    <row r="366" ht="233.25" spans="1:17">
      <c r="A366" s="5"/>
      <c r="B366" s="5"/>
      <c r="C366" s="5" t="s">
        <v>782</v>
      </c>
      <c r="D366" s="5">
        <v>2</v>
      </c>
      <c r="E366" s="5" t="s">
        <v>788</v>
      </c>
      <c r="F366" s="5">
        <v>12000</v>
      </c>
      <c r="G366" s="5" t="s">
        <v>23</v>
      </c>
      <c r="H366" s="5" t="s">
        <v>24</v>
      </c>
      <c r="I366" s="5" t="s">
        <v>16</v>
      </c>
      <c r="J366" s="8"/>
      <c r="K366" s="8"/>
      <c r="L366" s="8"/>
      <c r="M366" s="8"/>
      <c r="N366" s="8"/>
      <c r="O366" s="8"/>
      <c r="P366" s="8"/>
      <c r="Q366" s="10"/>
    </row>
    <row r="367" ht="409.5" spans="1:17">
      <c r="A367" s="5"/>
      <c r="B367" s="5"/>
      <c r="C367" s="5" t="s">
        <v>789</v>
      </c>
      <c r="D367" s="5"/>
      <c r="E367" s="5" t="s">
        <v>790</v>
      </c>
      <c r="F367" s="5" t="s">
        <v>13</v>
      </c>
      <c r="G367" s="5" t="s">
        <v>14</v>
      </c>
      <c r="H367" s="5" t="s">
        <v>24</v>
      </c>
      <c r="I367" s="5" t="s">
        <v>16</v>
      </c>
      <c r="J367" s="8"/>
      <c r="K367" s="8"/>
      <c r="L367" s="8"/>
      <c r="M367" s="8"/>
      <c r="N367" s="8"/>
      <c r="O367" s="8"/>
      <c r="P367" s="8"/>
      <c r="Q367" s="10"/>
    </row>
    <row r="368" ht="409.5" spans="1:17">
      <c r="A368" s="5">
        <f>MAX($A$2:A367)+1</f>
        <v>84</v>
      </c>
      <c r="B368" s="5" t="s">
        <v>791</v>
      </c>
      <c r="C368" s="5" t="s">
        <v>792</v>
      </c>
      <c r="D368" s="5"/>
      <c r="E368" s="5" t="s">
        <v>793</v>
      </c>
      <c r="F368" s="5">
        <v>8000</v>
      </c>
      <c r="G368" s="5" t="s">
        <v>23</v>
      </c>
      <c r="H368" s="5" t="s">
        <v>24</v>
      </c>
      <c r="I368" s="5" t="s">
        <v>16</v>
      </c>
      <c r="J368" s="8"/>
      <c r="K368" s="8"/>
      <c r="L368" s="8"/>
      <c r="M368" s="8"/>
      <c r="N368" s="8"/>
      <c r="O368" s="8"/>
      <c r="P368" s="8"/>
      <c r="Q368" s="10"/>
    </row>
    <row r="369" ht="409.5" spans="1:17">
      <c r="A369" s="5"/>
      <c r="B369" s="5"/>
      <c r="C369" s="5" t="s">
        <v>794</v>
      </c>
      <c r="D369" s="5"/>
      <c r="E369" s="5" t="s">
        <v>795</v>
      </c>
      <c r="F369" s="5">
        <v>12000</v>
      </c>
      <c r="G369" s="5" t="s">
        <v>23</v>
      </c>
      <c r="H369" s="5" t="s">
        <v>24</v>
      </c>
      <c r="I369" s="5" t="s">
        <v>16</v>
      </c>
      <c r="J369" s="8"/>
      <c r="K369" s="8"/>
      <c r="L369" s="8"/>
      <c r="M369" s="8"/>
      <c r="N369" s="8"/>
      <c r="O369" s="8"/>
      <c r="P369" s="8"/>
      <c r="Q369" s="10"/>
    </row>
    <row r="370" ht="409.5" spans="1:17">
      <c r="A370" s="5"/>
      <c r="B370" s="5"/>
      <c r="C370" s="5" t="s">
        <v>796</v>
      </c>
      <c r="D370" s="5">
        <v>1</v>
      </c>
      <c r="E370" s="5" t="s">
        <v>797</v>
      </c>
      <c r="F370" s="5">
        <v>12000</v>
      </c>
      <c r="G370" s="5" t="s">
        <v>23</v>
      </c>
      <c r="H370" s="5" t="s">
        <v>24</v>
      </c>
      <c r="I370" s="5" t="s">
        <v>16</v>
      </c>
      <c r="J370" s="8"/>
      <c r="K370" s="8"/>
      <c r="L370" s="8"/>
      <c r="M370" s="8"/>
      <c r="N370" s="8"/>
      <c r="O370" s="8"/>
      <c r="P370" s="8"/>
      <c r="Q370" s="10"/>
    </row>
    <row r="371" ht="409.5" spans="1:17">
      <c r="A371" s="5"/>
      <c r="B371" s="5"/>
      <c r="C371" s="5" t="s">
        <v>798</v>
      </c>
      <c r="D371" s="5"/>
      <c r="E371" s="5" t="s">
        <v>799</v>
      </c>
      <c r="F371" s="5">
        <v>18000</v>
      </c>
      <c r="G371" s="5" t="s">
        <v>23</v>
      </c>
      <c r="H371" s="5" t="s">
        <v>24</v>
      </c>
      <c r="I371" s="5" t="s">
        <v>16</v>
      </c>
      <c r="J371" s="8"/>
      <c r="K371" s="8"/>
      <c r="L371" s="8"/>
      <c r="M371" s="8"/>
      <c r="N371" s="8"/>
      <c r="O371" s="8"/>
      <c r="P371" s="8"/>
      <c r="Q371" s="10"/>
    </row>
    <row r="372" ht="246.75" spans="1:17">
      <c r="A372" s="5">
        <f>MAX($A$2:A371)+1</f>
        <v>85</v>
      </c>
      <c r="B372" s="5" t="s">
        <v>800</v>
      </c>
      <c r="C372" s="5" t="s">
        <v>801</v>
      </c>
      <c r="D372" s="5">
        <v>5</v>
      </c>
      <c r="E372" s="5" t="s">
        <v>802</v>
      </c>
      <c r="F372" s="5">
        <v>8000</v>
      </c>
      <c r="G372" s="5" t="s">
        <v>19</v>
      </c>
      <c r="H372" s="5" t="s">
        <v>24</v>
      </c>
      <c r="I372" s="5" t="s">
        <v>16</v>
      </c>
      <c r="J372" s="8"/>
      <c r="K372" s="8"/>
      <c r="L372" s="8"/>
      <c r="M372" s="8"/>
      <c r="N372" s="8"/>
      <c r="O372" s="8"/>
      <c r="P372" s="8"/>
      <c r="Q372" s="10"/>
    </row>
    <row r="373" ht="164.25" spans="1:17">
      <c r="A373" s="5"/>
      <c r="B373" s="5"/>
      <c r="C373" s="5" t="s">
        <v>65</v>
      </c>
      <c r="D373" s="5">
        <v>2</v>
      </c>
      <c r="E373" s="5" t="s">
        <v>803</v>
      </c>
      <c r="F373" s="5">
        <v>7500</v>
      </c>
      <c r="G373" s="5" t="s">
        <v>23</v>
      </c>
      <c r="H373" s="5" t="s">
        <v>24</v>
      </c>
      <c r="I373" s="5" t="s">
        <v>16</v>
      </c>
      <c r="J373" s="8"/>
      <c r="K373" s="8"/>
      <c r="L373" s="8"/>
      <c r="M373" s="8"/>
      <c r="N373" s="8"/>
      <c r="O373" s="8"/>
      <c r="P373" s="8"/>
      <c r="Q373" s="10"/>
    </row>
    <row r="374" ht="180" spans="1:17">
      <c r="A374" s="5"/>
      <c r="B374" s="5"/>
      <c r="C374" s="5" t="s">
        <v>804</v>
      </c>
      <c r="D374" s="5">
        <v>2</v>
      </c>
      <c r="E374" s="5" t="s">
        <v>805</v>
      </c>
      <c r="F374" s="5">
        <v>8000</v>
      </c>
      <c r="G374" s="5" t="s">
        <v>19</v>
      </c>
      <c r="H374" s="5" t="s">
        <v>24</v>
      </c>
      <c r="I374" s="5" t="s">
        <v>16</v>
      </c>
      <c r="J374" s="8"/>
      <c r="K374" s="8"/>
      <c r="L374" s="8"/>
      <c r="M374" s="8"/>
      <c r="N374" s="8"/>
      <c r="O374" s="8"/>
      <c r="P374" s="8"/>
      <c r="Q374" s="10"/>
    </row>
    <row r="375" ht="123.75" spans="1:17">
      <c r="A375" s="5">
        <f>MAX($A$2:A374)+1</f>
        <v>86</v>
      </c>
      <c r="B375" s="5" t="s">
        <v>806</v>
      </c>
      <c r="C375" s="5" t="s">
        <v>807</v>
      </c>
      <c r="D375" s="5"/>
      <c r="E375" s="5" t="s">
        <v>808</v>
      </c>
      <c r="F375" s="5">
        <v>9000</v>
      </c>
      <c r="G375" s="5" t="s">
        <v>14</v>
      </c>
      <c r="H375" s="5" t="s">
        <v>24</v>
      </c>
      <c r="I375" s="5" t="s">
        <v>16</v>
      </c>
      <c r="J375" s="8"/>
      <c r="K375" s="8"/>
      <c r="L375" s="8"/>
      <c r="M375" s="8"/>
      <c r="N375" s="8"/>
      <c r="O375" s="8"/>
      <c r="P375" s="8"/>
      <c r="Q375" s="10"/>
    </row>
    <row r="376" ht="246.75" spans="1:17">
      <c r="A376" s="5"/>
      <c r="B376" s="5"/>
      <c r="C376" s="5" t="s">
        <v>809</v>
      </c>
      <c r="D376" s="5"/>
      <c r="E376" s="5" t="s">
        <v>810</v>
      </c>
      <c r="F376" s="5">
        <v>8000</v>
      </c>
      <c r="G376" s="5" t="s">
        <v>14</v>
      </c>
      <c r="H376" s="5" t="s">
        <v>24</v>
      </c>
      <c r="I376" s="5" t="s">
        <v>16</v>
      </c>
      <c r="J376" s="8"/>
      <c r="K376" s="8"/>
      <c r="L376" s="8"/>
      <c r="M376" s="8"/>
      <c r="N376" s="8"/>
      <c r="O376" s="8"/>
      <c r="P376" s="8"/>
      <c r="Q376" s="10"/>
    </row>
    <row r="377" ht="409.5" spans="1:17">
      <c r="A377" s="5"/>
      <c r="B377" s="5"/>
      <c r="C377" s="5" t="s">
        <v>521</v>
      </c>
      <c r="D377" s="5"/>
      <c r="E377" s="5" t="s">
        <v>811</v>
      </c>
      <c r="F377" s="5">
        <v>8000</v>
      </c>
      <c r="G377" s="5" t="s">
        <v>23</v>
      </c>
      <c r="H377" s="5" t="s">
        <v>24</v>
      </c>
      <c r="I377" s="5" t="s">
        <v>16</v>
      </c>
      <c r="J377" s="8"/>
      <c r="K377" s="8"/>
      <c r="L377" s="8"/>
      <c r="M377" s="8"/>
      <c r="N377" s="8"/>
      <c r="O377" s="8"/>
      <c r="P377" s="8"/>
      <c r="Q377" s="10"/>
    </row>
    <row r="378" ht="234.75" spans="1:17">
      <c r="A378" s="5"/>
      <c r="B378" s="5"/>
      <c r="C378" s="5" t="s">
        <v>812</v>
      </c>
      <c r="D378" s="5"/>
      <c r="E378" s="5" t="s">
        <v>813</v>
      </c>
      <c r="F378" s="5">
        <v>10000</v>
      </c>
      <c r="G378" s="5" t="s">
        <v>95</v>
      </c>
      <c r="H378" s="5" t="s">
        <v>24</v>
      </c>
      <c r="I378" s="5" t="s">
        <v>16</v>
      </c>
      <c r="J378" s="8"/>
      <c r="K378" s="8"/>
      <c r="L378" s="8"/>
      <c r="M378" s="8"/>
      <c r="N378" s="8"/>
      <c r="O378" s="8"/>
      <c r="P378" s="8"/>
      <c r="Q378" s="10"/>
    </row>
    <row r="379" ht="123.75" spans="1:17">
      <c r="A379" s="5"/>
      <c r="B379" s="5"/>
      <c r="C379" s="5" t="s">
        <v>814</v>
      </c>
      <c r="D379" s="5"/>
      <c r="E379" s="5" t="s">
        <v>815</v>
      </c>
      <c r="F379" s="5">
        <v>11000</v>
      </c>
      <c r="G379" s="5" t="s">
        <v>95</v>
      </c>
      <c r="H379" s="5" t="s">
        <v>24</v>
      </c>
      <c r="I379" s="5" t="s">
        <v>16</v>
      </c>
      <c r="J379" s="8"/>
      <c r="K379" s="8"/>
      <c r="L379" s="8"/>
      <c r="M379" s="8"/>
      <c r="N379" s="8"/>
      <c r="O379" s="8"/>
      <c r="P379" s="8"/>
      <c r="Q379" s="10"/>
    </row>
    <row r="380" ht="409.5" spans="1:17">
      <c r="A380" s="5"/>
      <c r="B380" s="5"/>
      <c r="C380" s="5" t="s">
        <v>816</v>
      </c>
      <c r="D380" s="5"/>
      <c r="E380" s="5" t="s">
        <v>817</v>
      </c>
      <c r="F380" s="5">
        <v>8538</v>
      </c>
      <c r="G380" s="5" t="s">
        <v>23</v>
      </c>
      <c r="H380" s="5" t="s">
        <v>24</v>
      </c>
      <c r="I380" s="5" t="s">
        <v>16</v>
      </c>
      <c r="J380" s="8"/>
      <c r="K380" s="8"/>
      <c r="L380" s="8"/>
      <c r="M380" s="8"/>
      <c r="N380" s="8"/>
      <c r="O380" s="8"/>
      <c r="P380" s="8"/>
      <c r="Q380" s="10"/>
    </row>
    <row r="381" ht="409.5" spans="1:17">
      <c r="A381" s="5"/>
      <c r="B381" s="5"/>
      <c r="C381" s="5" t="s">
        <v>672</v>
      </c>
      <c r="D381" s="5"/>
      <c r="E381" s="5" t="s">
        <v>818</v>
      </c>
      <c r="F381" s="5">
        <v>8538</v>
      </c>
      <c r="G381" s="5" t="s">
        <v>23</v>
      </c>
      <c r="H381" s="5" t="s">
        <v>24</v>
      </c>
      <c r="I381" s="5" t="s">
        <v>16</v>
      </c>
      <c r="J381" s="8"/>
      <c r="K381" s="8"/>
      <c r="L381" s="8"/>
      <c r="M381" s="8"/>
      <c r="N381" s="8"/>
      <c r="O381" s="8"/>
      <c r="P381" s="8"/>
      <c r="Q381" s="10"/>
    </row>
    <row r="382" ht="219.75" spans="1:17">
      <c r="A382" s="5"/>
      <c r="B382" s="5"/>
      <c r="C382" s="5" t="s">
        <v>819</v>
      </c>
      <c r="D382" s="5"/>
      <c r="E382" s="5" t="s">
        <v>820</v>
      </c>
      <c r="F382" s="5">
        <v>10000</v>
      </c>
      <c r="G382" s="5" t="s">
        <v>19</v>
      </c>
      <c r="H382" s="5" t="s">
        <v>24</v>
      </c>
      <c r="I382" s="5" t="s">
        <v>16</v>
      </c>
      <c r="J382" s="8"/>
      <c r="K382" s="8"/>
      <c r="L382" s="8"/>
      <c r="M382" s="8"/>
      <c r="N382" s="8"/>
      <c r="O382" s="8"/>
      <c r="P382" s="8"/>
      <c r="Q382" s="10"/>
    </row>
    <row r="383" ht="291" spans="1:17">
      <c r="A383" s="5">
        <f>MAX($A$2:A382)+1</f>
        <v>87</v>
      </c>
      <c r="B383" s="5" t="s">
        <v>821</v>
      </c>
      <c r="C383" s="5" t="s">
        <v>822</v>
      </c>
      <c r="D383" s="5">
        <v>2</v>
      </c>
      <c r="E383" s="5" t="s">
        <v>823</v>
      </c>
      <c r="F383" s="5">
        <v>8000</v>
      </c>
      <c r="G383" s="5" t="s">
        <v>23</v>
      </c>
      <c r="H383" s="5" t="s">
        <v>24</v>
      </c>
      <c r="I383" s="5" t="s">
        <v>16</v>
      </c>
      <c r="J383" s="8"/>
      <c r="K383" s="8"/>
      <c r="L383" s="8"/>
      <c r="M383" s="8"/>
      <c r="N383" s="8"/>
      <c r="O383" s="8"/>
      <c r="P383" s="8"/>
      <c r="Q383" s="10"/>
    </row>
    <row r="384" ht="409.5" spans="1:17">
      <c r="A384" s="5"/>
      <c r="B384" s="5"/>
      <c r="C384" s="5" t="s">
        <v>824</v>
      </c>
      <c r="D384" s="5"/>
      <c r="E384" s="5" t="s">
        <v>825</v>
      </c>
      <c r="F384" s="5">
        <v>6000</v>
      </c>
      <c r="G384" s="5" t="s">
        <v>23</v>
      </c>
      <c r="H384" s="5" t="s">
        <v>24</v>
      </c>
      <c r="I384" s="5" t="s">
        <v>16</v>
      </c>
      <c r="J384" s="8"/>
      <c r="K384" s="8"/>
      <c r="L384" s="8"/>
      <c r="M384" s="8"/>
      <c r="N384" s="8"/>
      <c r="O384" s="8"/>
      <c r="P384" s="8"/>
      <c r="Q384" s="10"/>
    </row>
    <row r="385" ht="276" spans="1:17">
      <c r="A385" s="5">
        <f>MAX($A$2:A384)+1</f>
        <v>88</v>
      </c>
      <c r="B385" s="5" t="s">
        <v>826</v>
      </c>
      <c r="C385" s="5" t="s">
        <v>827</v>
      </c>
      <c r="D385" s="5"/>
      <c r="E385" s="5" t="s">
        <v>828</v>
      </c>
      <c r="F385" s="5">
        <v>7500</v>
      </c>
      <c r="G385" s="5" t="s">
        <v>19</v>
      </c>
      <c r="H385" s="5" t="s">
        <v>24</v>
      </c>
      <c r="I385" s="5" t="s">
        <v>16</v>
      </c>
      <c r="J385" s="8"/>
      <c r="K385" s="8"/>
      <c r="L385" s="8"/>
      <c r="M385" s="8"/>
      <c r="N385" s="8"/>
      <c r="O385" s="8"/>
      <c r="P385" s="8"/>
      <c r="Q385" s="10"/>
    </row>
    <row r="386" ht="359.25" spans="1:17">
      <c r="A386" s="5"/>
      <c r="B386" s="5"/>
      <c r="C386" s="5" t="s">
        <v>829</v>
      </c>
      <c r="D386" s="5"/>
      <c r="E386" s="5" t="s">
        <v>830</v>
      </c>
      <c r="F386" s="5">
        <v>7500</v>
      </c>
      <c r="G386" s="5" t="s">
        <v>19</v>
      </c>
      <c r="H386" s="5" t="s">
        <v>24</v>
      </c>
      <c r="I386" s="5" t="s">
        <v>16</v>
      </c>
      <c r="J386" s="8"/>
      <c r="K386" s="8"/>
      <c r="L386" s="8"/>
      <c r="M386" s="8"/>
      <c r="N386" s="8"/>
      <c r="O386" s="8"/>
      <c r="P386" s="8"/>
      <c r="Q386" s="10"/>
    </row>
    <row r="387" ht="208.5" spans="1:17">
      <c r="A387" s="5"/>
      <c r="B387" s="5"/>
      <c r="C387" s="5" t="s">
        <v>206</v>
      </c>
      <c r="D387" s="5">
        <v>3</v>
      </c>
      <c r="E387" s="5" t="s">
        <v>831</v>
      </c>
      <c r="F387" s="5">
        <v>7500</v>
      </c>
      <c r="G387" s="5" t="s">
        <v>19</v>
      </c>
      <c r="H387" s="5" t="s">
        <v>24</v>
      </c>
      <c r="I387" s="5" t="s">
        <v>16</v>
      </c>
      <c r="J387" s="8"/>
      <c r="K387" s="8"/>
      <c r="L387" s="8"/>
      <c r="M387" s="8"/>
      <c r="N387" s="8"/>
      <c r="O387" s="8"/>
      <c r="P387" s="8"/>
      <c r="Q387" s="10"/>
    </row>
    <row r="388" ht="69.75" spans="1:17">
      <c r="A388" s="5">
        <f>MAX($A$2:A387)+1</f>
        <v>89</v>
      </c>
      <c r="B388" s="5" t="s">
        <v>832</v>
      </c>
      <c r="C388" s="5" t="s">
        <v>407</v>
      </c>
      <c r="D388" s="5">
        <v>5</v>
      </c>
      <c r="E388" s="5" t="s">
        <v>833</v>
      </c>
      <c r="F388" s="5">
        <v>10000</v>
      </c>
      <c r="G388" s="5" t="s">
        <v>23</v>
      </c>
      <c r="H388" s="5" t="s">
        <v>24</v>
      </c>
      <c r="I388" s="5" t="s">
        <v>16</v>
      </c>
      <c r="J388" s="8"/>
      <c r="K388" s="8"/>
      <c r="L388" s="8"/>
      <c r="M388" s="8"/>
      <c r="N388" s="8"/>
      <c r="O388" s="8"/>
      <c r="P388" s="8"/>
      <c r="Q388" s="10"/>
    </row>
    <row r="389" ht="409.5" spans="1:17">
      <c r="A389" s="5">
        <f>MAX($A$2:A388)+1</f>
        <v>90</v>
      </c>
      <c r="B389" s="5" t="s">
        <v>834</v>
      </c>
      <c r="C389" s="5" t="s">
        <v>835</v>
      </c>
      <c r="D389" s="5"/>
      <c r="E389" s="5" t="s">
        <v>836</v>
      </c>
      <c r="F389" s="5" t="s">
        <v>13</v>
      </c>
      <c r="G389" s="5" t="s">
        <v>23</v>
      </c>
      <c r="H389" s="5" t="s">
        <v>24</v>
      </c>
      <c r="I389" s="5" t="s">
        <v>16</v>
      </c>
      <c r="J389" s="8"/>
      <c r="K389" s="8"/>
      <c r="L389" s="8"/>
      <c r="M389" s="8"/>
      <c r="N389" s="8"/>
      <c r="O389" s="8"/>
      <c r="P389" s="8"/>
      <c r="Q389" s="10"/>
    </row>
    <row r="390" ht="409.5" spans="1:17">
      <c r="A390" s="5">
        <f>MAX($A$2:A389)+1</f>
        <v>91</v>
      </c>
      <c r="B390" s="5" t="s">
        <v>837</v>
      </c>
      <c r="C390" s="5" t="s">
        <v>838</v>
      </c>
      <c r="D390" s="5">
        <v>1</v>
      </c>
      <c r="E390" s="5" t="s">
        <v>839</v>
      </c>
      <c r="F390" s="5">
        <v>13000</v>
      </c>
      <c r="G390" s="5" t="s">
        <v>23</v>
      </c>
      <c r="H390" s="5" t="s">
        <v>24</v>
      </c>
      <c r="I390" s="5" t="s">
        <v>16</v>
      </c>
      <c r="J390" s="8"/>
      <c r="K390" s="8"/>
      <c r="L390" s="8"/>
      <c r="M390" s="8"/>
      <c r="N390" s="8"/>
      <c r="O390" s="8"/>
      <c r="P390" s="8"/>
      <c r="Q390" s="10"/>
    </row>
    <row r="391" ht="409.5" spans="1:17">
      <c r="A391" s="5"/>
      <c r="B391" s="5"/>
      <c r="C391" s="5" t="s">
        <v>840</v>
      </c>
      <c r="D391" s="5">
        <v>1</v>
      </c>
      <c r="E391" s="5" t="s">
        <v>841</v>
      </c>
      <c r="F391" s="5">
        <v>13000</v>
      </c>
      <c r="G391" s="5" t="s">
        <v>23</v>
      </c>
      <c r="H391" s="5" t="s">
        <v>24</v>
      </c>
      <c r="I391" s="5" t="s">
        <v>16</v>
      </c>
      <c r="J391" s="8"/>
      <c r="K391" s="8"/>
      <c r="L391" s="8"/>
      <c r="M391" s="8"/>
      <c r="N391" s="8"/>
      <c r="O391" s="8"/>
      <c r="P391" s="8"/>
      <c r="Q391" s="10"/>
    </row>
    <row r="392" ht="409.5" spans="1:17">
      <c r="A392" s="5">
        <f>MAX($A$2:A391)+1</f>
        <v>92</v>
      </c>
      <c r="B392" s="5" t="s">
        <v>842</v>
      </c>
      <c r="C392" s="5" t="s">
        <v>843</v>
      </c>
      <c r="D392" s="5">
        <v>4</v>
      </c>
      <c r="E392" s="5" t="s">
        <v>844</v>
      </c>
      <c r="F392" s="5">
        <v>15000</v>
      </c>
      <c r="G392" s="5" t="s">
        <v>23</v>
      </c>
      <c r="H392" s="5" t="s">
        <v>24</v>
      </c>
      <c r="I392" s="5" t="s">
        <v>16</v>
      </c>
      <c r="J392" s="8"/>
      <c r="K392" s="8"/>
      <c r="L392" s="8"/>
      <c r="M392" s="8"/>
      <c r="N392" s="8"/>
      <c r="O392" s="8"/>
      <c r="P392" s="8"/>
      <c r="Q392" s="10"/>
    </row>
    <row r="393" ht="248.25" spans="1:17">
      <c r="A393" s="5">
        <f>MAX($A$2:A392)+1</f>
        <v>93</v>
      </c>
      <c r="B393" s="5" t="s">
        <v>845</v>
      </c>
      <c r="C393" s="5" t="s">
        <v>846</v>
      </c>
      <c r="D393" s="5">
        <v>5</v>
      </c>
      <c r="E393" s="5" t="s">
        <v>847</v>
      </c>
      <c r="F393" s="5">
        <v>6000</v>
      </c>
      <c r="G393" s="5" t="s">
        <v>23</v>
      </c>
      <c r="H393" s="5" t="s">
        <v>24</v>
      </c>
      <c r="I393" s="5" t="s">
        <v>16</v>
      </c>
      <c r="J393" s="8"/>
      <c r="K393" s="8"/>
      <c r="L393" s="8"/>
      <c r="M393" s="8"/>
      <c r="N393" s="8"/>
      <c r="O393" s="8"/>
      <c r="P393" s="8"/>
      <c r="Q393" s="10"/>
    </row>
    <row r="394" ht="249" spans="1:17">
      <c r="A394" s="5"/>
      <c r="B394" s="5"/>
      <c r="C394" s="5" t="s">
        <v>848</v>
      </c>
      <c r="D394" s="5">
        <v>2</v>
      </c>
      <c r="E394" s="5" t="s">
        <v>849</v>
      </c>
      <c r="F394" s="5">
        <v>6000</v>
      </c>
      <c r="G394" s="5" t="s">
        <v>23</v>
      </c>
      <c r="H394" s="5" t="s">
        <v>24</v>
      </c>
      <c r="I394" s="5" t="s">
        <v>16</v>
      </c>
      <c r="J394" s="8"/>
      <c r="K394" s="8"/>
      <c r="L394" s="8"/>
      <c r="M394" s="8"/>
      <c r="N394" s="8"/>
      <c r="O394" s="8"/>
      <c r="P394" s="8"/>
      <c r="Q394" s="10"/>
    </row>
    <row r="395" ht="399.75" spans="1:17">
      <c r="A395" s="5">
        <f>MAX($A$2:A394)+1</f>
        <v>94</v>
      </c>
      <c r="B395" s="5" t="s">
        <v>850</v>
      </c>
      <c r="C395" s="5" t="s">
        <v>851</v>
      </c>
      <c r="D395" s="5">
        <v>10</v>
      </c>
      <c r="E395" s="5" t="s">
        <v>852</v>
      </c>
      <c r="F395" s="5">
        <v>7000</v>
      </c>
      <c r="G395" s="5" t="s">
        <v>23</v>
      </c>
      <c r="H395" s="5" t="s">
        <v>24</v>
      </c>
      <c r="I395" s="5" t="s">
        <v>16</v>
      </c>
      <c r="J395" s="8"/>
      <c r="K395" s="8"/>
      <c r="L395" s="8"/>
      <c r="M395" s="8"/>
      <c r="N395" s="8"/>
      <c r="O395" s="8"/>
      <c r="P395" s="8"/>
      <c r="Q395" s="10"/>
    </row>
    <row r="396" ht="216" spans="1:17">
      <c r="A396" s="5">
        <f>MAX($A$2:A395)+1</f>
        <v>95</v>
      </c>
      <c r="B396" s="5" t="s">
        <v>853</v>
      </c>
      <c r="C396" s="5" t="s">
        <v>854</v>
      </c>
      <c r="D396" s="5">
        <v>5</v>
      </c>
      <c r="E396" s="5" t="s">
        <v>855</v>
      </c>
      <c r="F396" s="5" t="s">
        <v>13</v>
      </c>
      <c r="G396" s="5" t="s">
        <v>19</v>
      </c>
      <c r="H396" s="5" t="s">
        <v>24</v>
      </c>
      <c r="I396" s="5" t="s">
        <v>16</v>
      </c>
      <c r="J396" s="8"/>
      <c r="K396" s="8"/>
      <c r="L396" s="8"/>
      <c r="M396" s="8"/>
      <c r="N396" s="8"/>
      <c r="O396" s="8"/>
      <c r="P396" s="8"/>
      <c r="Q396" s="10"/>
    </row>
    <row r="397" ht="289.5" spans="1:17">
      <c r="A397" s="5"/>
      <c r="B397" s="5"/>
      <c r="C397" s="5" t="s">
        <v>856</v>
      </c>
      <c r="D397" s="5">
        <v>2</v>
      </c>
      <c r="E397" s="5" t="s">
        <v>857</v>
      </c>
      <c r="F397" s="5">
        <v>5000</v>
      </c>
      <c r="G397" s="5" t="s">
        <v>23</v>
      </c>
      <c r="H397" s="5" t="s">
        <v>24</v>
      </c>
      <c r="I397" s="5" t="s">
        <v>16</v>
      </c>
      <c r="J397" s="8"/>
      <c r="K397" s="8"/>
      <c r="L397" s="8"/>
      <c r="M397" s="8"/>
      <c r="N397" s="8"/>
      <c r="O397" s="8"/>
      <c r="P397" s="8"/>
      <c r="Q397" s="10"/>
    </row>
    <row r="398" ht="373.5" spans="1:17">
      <c r="A398" s="5">
        <f>MAX($A$2:A397)+1</f>
        <v>96</v>
      </c>
      <c r="B398" s="5" t="s">
        <v>858</v>
      </c>
      <c r="C398" s="5" t="s">
        <v>859</v>
      </c>
      <c r="D398" s="5">
        <v>1</v>
      </c>
      <c r="E398" s="5" t="s">
        <v>860</v>
      </c>
      <c r="F398" s="5">
        <v>7000</v>
      </c>
      <c r="G398" s="5" t="s">
        <v>23</v>
      </c>
      <c r="H398" s="5" t="s">
        <v>24</v>
      </c>
      <c r="I398" s="5" t="s">
        <v>16</v>
      </c>
      <c r="J398" s="8"/>
      <c r="K398" s="8"/>
      <c r="L398" s="8"/>
      <c r="M398" s="8"/>
      <c r="N398" s="8"/>
      <c r="O398" s="8"/>
      <c r="P398" s="8"/>
      <c r="Q398" s="10"/>
    </row>
    <row r="399" ht="409.5" spans="1:17">
      <c r="A399" s="5"/>
      <c r="B399" s="5"/>
      <c r="C399" s="5" t="s">
        <v>861</v>
      </c>
      <c r="D399" s="5"/>
      <c r="E399" s="5" t="s">
        <v>862</v>
      </c>
      <c r="F399" s="5">
        <v>10000</v>
      </c>
      <c r="G399" s="5" t="s">
        <v>14</v>
      </c>
      <c r="H399" s="5" t="s">
        <v>24</v>
      </c>
      <c r="I399" s="5" t="s">
        <v>16</v>
      </c>
      <c r="J399" s="8"/>
      <c r="K399" s="8"/>
      <c r="L399" s="8"/>
      <c r="M399" s="8"/>
      <c r="N399" s="8"/>
      <c r="O399" s="8"/>
      <c r="P399" s="8"/>
      <c r="Q399" s="10"/>
    </row>
    <row r="400" ht="279" spans="1:17">
      <c r="A400" s="5"/>
      <c r="B400" s="5"/>
      <c r="C400" s="5" t="s">
        <v>863</v>
      </c>
      <c r="D400" s="5"/>
      <c r="E400" s="5" t="s">
        <v>864</v>
      </c>
      <c r="F400" s="5">
        <v>7500</v>
      </c>
      <c r="G400" s="5" t="s">
        <v>95</v>
      </c>
      <c r="H400" s="5" t="s">
        <v>24</v>
      </c>
      <c r="I400" s="5" t="s">
        <v>16</v>
      </c>
      <c r="J400" s="8"/>
      <c r="K400" s="8"/>
      <c r="L400" s="8"/>
      <c r="M400" s="8"/>
      <c r="N400" s="8"/>
      <c r="O400" s="8"/>
      <c r="P400" s="8"/>
      <c r="Q400" s="10"/>
    </row>
    <row r="401" ht="409.5" spans="1:17">
      <c r="A401" s="5">
        <f>MAX($A$2:A400)+1</f>
        <v>97</v>
      </c>
      <c r="B401" s="5" t="s">
        <v>865</v>
      </c>
      <c r="C401" s="5" t="s">
        <v>866</v>
      </c>
      <c r="D401" s="5"/>
      <c r="E401" s="5" t="s">
        <v>867</v>
      </c>
      <c r="F401" s="5">
        <v>8000</v>
      </c>
      <c r="G401" s="5" t="s">
        <v>23</v>
      </c>
      <c r="H401" s="5" t="s">
        <v>24</v>
      </c>
      <c r="I401" s="5" t="s">
        <v>16</v>
      </c>
      <c r="J401" s="8"/>
      <c r="K401" s="8"/>
      <c r="L401" s="8"/>
      <c r="M401" s="8"/>
      <c r="N401" s="8"/>
      <c r="O401" s="8"/>
      <c r="P401" s="8"/>
      <c r="Q401" s="10"/>
    </row>
    <row r="402" ht="276" spans="1:17">
      <c r="A402" s="5"/>
      <c r="B402" s="5"/>
      <c r="C402" s="5" t="s">
        <v>868</v>
      </c>
      <c r="D402" s="5"/>
      <c r="E402" s="5" t="s">
        <v>869</v>
      </c>
      <c r="F402" s="5">
        <v>12000</v>
      </c>
      <c r="G402" s="5" t="s">
        <v>23</v>
      </c>
      <c r="H402" s="5" t="s">
        <v>24</v>
      </c>
      <c r="I402" s="5" t="s">
        <v>16</v>
      </c>
      <c r="J402" s="8"/>
      <c r="K402" s="8"/>
      <c r="L402" s="8"/>
      <c r="M402" s="8"/>
      <c r="N402" s="8"/>
      <c r="O402" s="8"/>
      <c r="P402" s="8"/>
      <c r="Q402" s="10"/>
    </row>
    <row r="403" ht="248.25" spans="1:17">
      <c r="A403" s="5"/>
      <c r="B403" s="5"/>
      <c r="C403" s="5" t="s">
        <v>870</v>
      </c>
      <c r="D403" s="5">
        <v>2</v>
      </c>
      <c r="E403" s="5" t="s">
        <v>871</v>
      </c>
      <c r="F403" s="5">
        <v>30000</v>
      </c>
      <c r="G403" s="5" t="s">
        <v>23</v>
      </c>
      <c r="H403" s="5" t="s">
        <v>24</v>
      </c>
      <c r="I403" s="5" t="s">
        <v>16</v>
      </c>
      <c r="J403" s="8"/>
      <c r="K403" s="8"/>
      <c r="L403" s="8"/>
      <c r="M403" s="8"/>
      <c r="N403" s="8"/>
      <c r="O403" s="8"/>
      <c r="P403" s="8"/>
      <c r="Q403" s="10"/>
    </row>
    <row r="404" ht="294.75" spans="1:17">
      <c r="A404" s="5"/>
      <c r="B404" s="5"/>
      <c r="C404" s="5" t="s">
        <v>872</v>
      </c>
      <c r="D404" s="5"/>
      <c r="E404" s="5" t="s">
        <v>873</v>
      </c>
      <c r="F404" s="5">
        <v>13000</v>
      </c>
      <c r="G404" s="5" t="s">
        <v>19</v>
      </c>
      <c r="H404" s="5" t="s">
        <v>24</v>
      </c>
      <c r="I404" s="5" t="s">
        <v>16</v>
      </c>
      <c r="J404" s="8"/>
      <c r="K404" s="8"/>
      <c r="L404" s="8"/>
      <c r="M404" s="8"/>
      <c r="N404" s="8"/>
      <c r="O404" s="8"/>
      <c r="P404" s="8"/>
      <c r="Q404" s="10"/>
    </row>
    <row r="405" ht="168.75" spans="1:17">
      <c r="A405" s="5"/>
      <c r="B405" s="5"/>
      <c r="C405" s="5" t="s">
        <v>874</v>
      </c>
      <c r="D405" s="5"/>
      <c r="E405" s="5" t="s">
        <v>875</v>
      </c>
      <c r="F405" s="5">
        <v>13000</v>
      </c>
      <c r="G405" s="5" t="s">
        <v>19</v>
      </c>
      <c r="H405" s="5" t="s">
        <v>24</v>
      </c>
      <c r="I405" s="5" t="s">
        <v>16</v>
      </c>
      <c r="J405" s="8"/>
      <c r="K405" s="8"/>
      <c r="L405" s="8"/>
      <c r="M405" s="8"/>
      <c r="N405" s="8"/>
      <c r="O405" s="8"/>
      <c r="P405" s="8"/>
      <c r="Q405" s="10"/>
    </row>
    <row r="406" ht="262.5" spans="1:17">
      <c r="A406" s="5"/>
      <c r="B406" s="5"/>
      <c r="C406" s="5" t="s">
        <v>876</v>
      </c>
      <c r="D406" s="5"/>
      <c r="E406" s="5" t="s">
        <v>877</v>
      </c>
      <c r="F406" s="5">
        <v>13000</v>
      </c>
      <c r="G406" s="5" t="s">
        <v>23</v>
      </c>
      <c r="H406" s="5" t="s">
        <v>24</v>
      </c>
      <c r="I406" s="5" t="s">
        <v>16</v>
      </c>
      <c r="J406" s="8"/>
      <c r="K406" s="8"/>
      <c r="L406" s="8"/>
      <c r="M406" s="8"/>
      <c r="N406" s="8"/>
      <c r="O406" s="8"/>
      <c r="P406" s="8"/>
      <c r="Q406" s="10"/>
    </row>
    <row r="407" ht="409.5" spans="1:17">
      <c r="A407" s="5">
        <f>MAX($A$2:A406)+1</f>
        <v>98</v>
      </c>
      <c r="B407" s="5" t="s">
        <v>878</v>
      </c>
      <c r="C407" s="5" t="s">
        <v>879</v>
      </c>
      <c r="D407" s="5">
        <v>1</v>
      </c>
      <c r="E407" s="5" t="s">
        <v>880</v>
      </c>
      <c r="F407" s="5" t="s">
        <v>13</v>
      </c>
      <c r="G407" s="5" t="s">
        <v>23</v>
      </c>
      <c r="H407" s="5" t="s">
        <v>24</v>
      </c>
      <c r="I407" s="5" t="s">
        <v>16</v>
      </c>
      <c r="J407" s="8"/>
      <c r="K407" s="8"/>
      <c r="L407" s="8"/>
      <c r="M407" s="8"/>
      <c r="N407" s="8"/>
      <c r="O407" s="8"/>
      <c r="P407" s="8"/>
      <c r="Q407" s="10"/>
    </row>
    <row r="408" ht="289.5" spans="1:17">
      <c r="A408" s="5">
        <f>MAX($A$2:A407)+1</f>
        <v>99</v>
      </c>
      <c r="B408" s="5" t="s">
        <v>881</v>
      </c>
      <c r="C408" s="5" t="s">
        <v>882</v>
      </c>
      <c r="D408" s="5">
        <v>3</v>
      </c>
      <c r="E408" s="5" t="s">
        <v>883</v>
      </c>
      <c r="F408" s="5">
        <v>12000</v>
      </c>
      <c r="G408" s="5" t="s">
        <v>23</v>
      </c>
      <c r="H408" s="5" t="s">
        <v>24</v>
      </c>
      <c r="I408" s="5" t="s">
        <v>16</v>
      </c>
      <c r="J408" s="8"/>
      <c r="K408" s="8"/>
      <c r="L408" s="8"/>
      <c r="M408" s="8"/>
      <c r="N408" s="8"/>
      <c r="O408" s="8"/>
      <c r="P408" s="8"/>
      <c r="Q408" s="10"/>
    </row>
    <row r="409" ht="330" spans="1:17">
      <c r="A409" s="5"/>
      <c r="B409" s="5"/>
      <c r="C409" s="5" t="s">
        <v>884</v>
      </c>
      <c r="D409" s="5">
        <v>1</v>
      </c>
      <c r="E409" s="5" t="s">
        <v>885</v>
      </c>
      <c r="F409" s="5">
        <v>12000</v>
      </c>
      <c r="G409" s="5" t="s">
        <v>23</v>
      </c>
      <c r="H409" s="5" t="s">
        <v>24</v>
      </c>
      <c r="I409" s="5" t="s">
        <v>16</v>
      </c>
      <c r="J409" s="8"/>
      <c r="K409" s="8"/>
      <c r="L409" s="8"/>
      <c r="M409" s="8"/>
      <c r="N409" s="8"/>
      <c r="O409" s="8"/>
      <c r="P409" s="8"/>
      <c r="Q409" s="10"/>
    </row>
    <row r="410" ht="409.5" spans="1:17">
      <c r="A410" s="5">
        <f>MAX($A$2:A409)+1</f>
        <v>100</v>
      </c>
      <c r="B410" s="5" t="s">
        <v>886</v>
      </c>
      <c r="C410" s="5" t="s">
        <v>887</v>
      </c>
      <c r="D410" s="5">
        <v>4</v>
      </c>
      <c r="E410" s="5" t="s">
        <v>888</v>
      </c>
      <c r="F410" s="5">
        <v>8000</v>
      </c>
      <c r="G410" s="5" t="s">
        <v>23</v>
      </c>
      <c r="H410" s="5" t="s">
        <v>24</v>
      </c>
      <c r="I410" s="5" t="s">
        <v>16</v>
      </c>
      <c r="J410" s="8"/>
      <c r="K410" s="8"/>
      <c r="L410" s="8"/>
      <c r="M410" s="8"/>
      <c r="N410" s="8"/>
      <c r="O410" s="8"/>
      <c r="P410" s="8"/>
      <c r="Q410" s="10"/>
    </row>
    <row r="411" ht="409.5" spans="1:17">
      <c r="A411" s="5">
        <f>MAX($A$2:A410)+1</f>
        <v>101</v>
      </c>
      <c r="B411" s="5" t="s">
        <v>889</v>
      </c>
      <c r="C411" s="5" t="s">
        <v>890</v>
      </c>
      <c r="D411" s="5"/>
      <c r="E411" s="5" t="s">
        <v>891</v>
      </c>
      <c r="F411" s="5">
        <v>2833</v>
      </c>
      <c r="G411" s="5" t="s">
        <v>23</v>
      </c>
      <c r="H411" s="5" t="s">
        <v>24</v>
      </c>
      <c r="I411" s="5" t="s">
        <v>16</v>
      </c>
      <c r="J411" s="8"/>
      <c r="K411" s="8"/>
      <c r="L411" s="8"/>
      <c r="M411" s="8"/>
      <c r="N411" s="8"/>
      <c r="O411" s="8"/>
      <c r="P411" s="8"/>
      <c r="Q411" s="10"/>
    </row>
    <row r="412" ht="409.5" spans="1:17">
      <c r="A412" s="5"/>
      <c r="B412" s="5"/>
      <c r="C412" s="5" t="s">
        <v>892</v>
      </c>
      <c r="D412" s="5">
        <v>1</v>
      </c>
      <c r="E412" s="5" t="s">
        <v>893</v>
      </c>
      <c r="F412" s="5">
        <v>10000</v>
      </c>
      <c r="G412" s="5" t="s">
        <v>23</v>
      </c>
      <c r="H412" s="5" t="s">
        <v>24</v>
      </c>
      <c r="I412" s="5" t="s">
        <v>16</v>
      </c>
      <c r="J412" s="8"/>
      <c r="K412" s="8"/>
      <c r="L412" s="8"/>
      <c r="M412" s="8"/>
      <c r="N412" s="8"/>
      <c r="O412" s="8"/>
      <c r="P412" s="8"/>
      <c r="Q412" s="10"/>
    </row>
    <row r="413" ht="409.5" spans="1:17">
      <c r="A413" s="5"/>
      <c r="B413" s="5"/>
      <c r="C413" s="5" t="s">
        <v>894</v>
      </c>
      <c r="D413" s="5">
        <v>1</v>
      </c>
      <c r="E413" s="5" t="s">
        <v>895</v>
      </c>
      <c r="F413" s="5">
        <v>17000</v>
      </c>
      <c r="G413" s="5" t="s">
        <v>23</v>
      </c>
      <c r="H413" s="5" t="s">
        <v>24</v>
      </c>
      <c r="I413" s="5" t="s">
        <v>16</v>
      </c>
      <c r="J413" s="8"/>
      <c r="K413" s="8"/>
      <c r="L413" s="8"/>
      <c r="M413" s="8"/>
      <c r="N413" s="8"/>
      <c r="O413" s="8"/>
      <c r="P413" s="8"/>
      <c r="Q413" s="10"/>
    </row>
    <row r="414" ht="315" spans="1:17">
      <c r="A414" s="5">
        <f>MAX($A$2:A413)+1</f>
        <v>102</v>
      </c>
      <c r="B414" s="5" t="s">
        <v>896</v>
      </c>
      <c r="C414" s="5" t="s">
        <v>897</v>
      </c>
      <c r="D414" s="5">
        <v>2</v>
      </c>
      <c r="E414" s="5" t="s">
        <v>898</v>
      </c>
      <c r="F414" s="5">
        <v>8000</v>
      </c>
      <c r="G414" s="5" t="s">
        <v>23</v>
      </c>
      <c r="H414" s="5" t="s">
        <v>24</v>
      </c>
      <c r="I414" s="5" t="s">
        <v>16</v>
      </c>
      <c r="J414" s="8"/>
      <c r="K414" s="8"/>
      <c r="L414" s="8"/>
      <c r="M414" s="8"/>
      <c r="N414" s="8"/>
      <c r="O414" s="8"/>
      <c r="P414" s="8"/>
      <c r="Q414" s="10"/>
    </row>
    <row r="415" ht="409.5" spans="1:17">
      <c r="A415" s="5">
        <f>MAX($A$2:A414)+1</f>
        <v>103</v>
      </c>
      <c r="B415" s="5" t="s">
        <v>899</v>
      </c>
      <c r="C415" s="5" t="s">
        <v>900</v>
      </c>
      <c r="D415" s="5">
        <v>1</v>
      </c>
      <c r="E415" s="5" t="s">
        <v>901</v>
      </c>
      <c r="F415" s="5">
        <v>15000</v>
      </c>
      <c r="G415" s="5" t="s">
        <v>23</v>
      </c>
      <c r="H415" s="5" t="s">
        <v>24</v>
      </c>
      <c r="I415" s="5" t="s">
        <v>16</v>
      </c>
      <c r="J415" s="8"/>
      <c r="K415" s="8"/>
      <c r="L415" s="8"/>
      <c r="M415" s="8"/>
      <c r="N415" s="8"/>
      <c r="O415" s="8"/>
      <c r="P415" s="8"/>
      <c r="Q415" s="10"/>
    </row>
    <row r="416" ht="409.5" spans="1:17">
      <c r="A416" s="5">
        <f>MAX($A$2:A415)+1</f>
        <v>104</v>
      </c>
      <c r="B416" s="5" t="s">
        <v>902</v>
      </c>
      <c r="C416" s="5" t="s">
        <v>903</v>
      </c>
      <c r="D416" s="5">
        <v>5</v>
      </c>
      <c r="E416" s="5" t="s">
        <v>904</v>
      </c>
      <c r="F416" s="5">
        <v>6000</v>
      </c>
      <c r="G416" s="5" t="s">
        <v>23</v>
      </c>
      <c r="H416" s="5" t="s">
        <v>24</v>
      </c>
      <c r="I416" s="5" t="s">
        <v>16</v>
      </c>
      <c r="J416" s="8"/>
      <c r="K416" s="8"/>
      <c r="L416" s="8"/>
      <c r="M416" s="8"/>
      <c r="N416" s="8"/>
      <c r="O416" s="8"/>
      <c r="P416" s="8"/>
      <c r="Q416" s="10"/>
    </row>
    <row r="417" ht="81" spans="1:17">
      <c r="A417" s="5">
        <f>MAX($A$2:A416)+1</f>
        <v>105</v>
      </c>
      <c r="B417" s="5" t="s">
        <v>905</v>
      </c>
      <c r="C417" s="5" t="s">
        <v>204</v>
      </c>
      <c r="D417" s="5"/>
      <c r="E417" s="5" t="s">
        <v>906</v>
      </c>
      <c r="F417" s="5">
        <v>6500</v>
      </c>
      <c r="G417" s="5" t="s">
        <v>95</v>
      </c>
      <c r="H417" s="5" t="s">
        <v>24</v>
      </c>
      <c r="I417" s="5" t="s">
        <v>16</v>
      </c>
      <c r="J417" s="8"/>
      <c r="K417" s="8"/>
      <c r="L417" s="8"/>
      <c r="M417" s="8"/>
      <c r="N417" s="8"/>
      <c r="O417" s="8"/>
      <c r="P417" s="8"/>
      <c r="Q417" s="10"/>
    </row>
    <row r="418" ht="316.5" spans="1:17">
      <c r="A418" s="5"/>
      <c r="B418" s="5"/>
      <c r="C418" s="5" t="s">
        <v>907</v>
      </c>
      <c r="D418" s="5"/>
      <c r="E418" s="5" t="s">
        <v>908</v>
      </c>
      <c r="F418" s="5">
        <v>8000</v>
      </c>
      <c r="G418" s="5" t="s">
        <v>23</v>
      </c>
      <c r="H418" s="5" t="s">
        <v>24</v>
      </c>
      <c r="I418" s="5" t="s">
        <v>16</v>
      </c>
      <c r="J418" s="8"/>
      <c r="K418" s="8"/>
      <c r="L418" s="8"/>
      <c r="M418" s="8"/>
      <c r="N418" s="8"/>
      <c r="O418" s="8"/>
      <c r="P418" s="8"/>
      <c r="Q418" s="10"/>
    </row>
    <row r="419" ht="409.5" spans="1:17">
      <c r="A419" s="5"/>
      <c r="B419" s="5"/>
      <c r="C419" s="5" t="s">
        <v>909</v>
      </c>
      <c r="D419" s="5"/>
      <c r="E419" s="5" t="s">
        <v>910</v>
      </c>
      <c r="F419" s="5">
        <v>8000</v>
      </c>
      <c r="G419" s="5" t="s">
        <v>23</v>
      </c>
      <c r="H419" s="5" t="s">
        <v>24</v>
      </c>
      <c r="I419" s="5" t="s">
        <v>16</v>
      </c>
      <c r="J419" s="8"/>
      <c r="K419" s="8"/>
      <c r="L419" s="8"/>
      <c r="M419" s="8"/>
      <c r="N419" s="8"/>
      <c r="O419" s="8"/>
      <c r="P419" s="8"/>
      <c r="Q419" s="10"/>
    </row>
    <row r="420" ht="409.5" spans="1:17">
      <c r="A420" s="5">
        <f>MAX($A$2:A419)+1</f>
        <v>106</v>
      </c>
      <c r="B420" s="5" t="s">
        <v>911</v>
      </c>
      <c r="C420" s="5" t="s">
        <v>658</v>
      </c>
      <c r="D420" s="5">
        <v>1</v>
      </c>
      <c r="E420" s="5" t="s">
        <v>912</v>
      </c>
      <c r="F420" s="5">
        <v>8000</v>
      </c>
      <c r="G420" s="5" t="s">
        <v>23</v>
      </c>
      <c r="H420" s="5" t="s">
        <v>24</v>
      </c>
      <c r="I420" s="5" t="s">
        <v>16</v>
      </c>
      <c r="J420" s="8"/>
      <c r="K420" s="8"/>
      <c r="L420" s="8"/>
      <c r="M420" s="8"/>
      <c r="N420" s="8"/>
      <c r="O420" s="8"/>
      <c r="P420" s="8"/>
      <c r="Q420" s="10"/>
    </row>
    <row r="421" ht="249.75" spans="1:17">
      <c r="A421" s="5">
        <f>MAX($A$2:A420)+1</f>
        <v>107</v>
      </c>
      <c r="B421" s="5" t="s">
        <v>913</v>
      </c>
      <c r="C421" s="5" t="s">
        <v>914</v>
      </c>
      <c r="D421" s="5"/>
      <c r="E421" s="5" t="s">
        <v>915</v>
      </c>
      <c r="F421" s="5">
        <v>9000</v>
      </c>
      <c r="G421" s="5" t="s">
        <v>82</v>
      </c>
      <c r="H421" s="5" t="s">
        <v>24</v>
      </c>
      <c r="I421" s="5" t="s">
        <v>16</v>
      </c>
      <c r="J421" s="8"/>
      <c r="K421" s="8"/>
      <c r="L421" s="8"/>
      <c r="M421" s="8"/>
      <c r="N421" s="8"/>
      <c r="O421" s="8"/>
      <c r="P421" s="8"/>
      <c r="Q421" s="10"/>
    </row>
    <row r="422" ht="409.5" spans="1:17">
      <c r="A422" s="5">
        <f>MAX($A$2:A421)+1</f>
        <v>108</v>
      </c>
      <c r="B422" s="5" t="s">
        <v>916</v>
      </c>
      <c r="C422" s="5" t="s">
        <v>917</v>
      </c>
      <c r="D422" s="5"/>
      <c r="E422" s="5" t="s">
        <v>918</v>
      </c>
      <c r="F422" s="5">
        <v>8000</v>
      </c>
      <c r="G422" s="5" t="s">
        <v>23</v>
      </c>
      <c r="H422" s="5" t="s">
        <v>24</v>
      </c>
      <c r="I422" s="5" t="s">
        <v>16</v>
      </c>
      <c r="J422" s="8"/>
      <c r="K422" s="8"/>
      <c r="L422" s="8"/>
      <c r="M422" s="8"/>
      <c r="N422" s="8"/>
      <c r="O422" s="8"/>
      <c r="P422" s="8"/>
      <c r="Q422" s="10"/>
    </row>
    <row r="423" ht="409.5" spans="1:17">
      <c r="A423" s="5">
        <f>MAX($A$2:A422)+1</f>
        <v>109</v>
      </c>
      <c r="B423" s="5" t="s">
        <v>919</v>
      </c>
      <c r="C423" s="5" t="s">
        <v>920</v>
      </c>
      <c r="D423" s="5"/>
      <c r="E423" s="5" t="s">
        <v>921</v>
      </c>
      <c r="F423" s="5">
        <v>6500</v>
      </c>
      <c r="G423" s="5" t="s">
        <v>23</v>
      </c>
      <c r="H423" s="5" t="s">
        <v>24</v>
      </c>
      <c r="I423" s="5" t="s">
        <v>16</v>
      </c>
      <c r="J423" s="8"/>
      <c r="K423" s="8"/>
      <c r="L423" s="8"/>
      <c r="M423" s="8"/>
      <c r="N423" s="8"/>
      <c r="O423" s="8"/>
      <c r="P423" s="8"/>
      <c r="Q423" s="10"/>
    </row>
    <row r="424" ht="409.5" spans="1:17">
      <c r="A424" s="5">
        <f>MAX($A$2:A423)+1</f>
        <v>110</v>
      </c>
      <c r="B424" s="5" t="s">
        <v>922</v>
      </c>
      <c r="C424" s="5" t="s">
        <v>923</v>
      </c>
      <c r="D424" s="5">
        <v>2</v>
      </c>
      <c r="E424" s="5" t="s">
        <v>924</v>
      </c>
      <c r="F424" s="5">
        <v>10000</v>
      </c>
      <c r="G424" s="5" t="s">
        <v>23</v>
      </c>
      <c r="H424" s="5" t="s">
        <v>24</v>
      </c>
      <c r="I424" s="5" t="s">
        <v>16</v>
      </c>
      <c r="J424" s="8"/>
      <c r="K424" s="8"/>
      <c r="L424" s="8"/>
      <c r="M424" s="8"/>
      <c r="N424" s="8"/>
      <c r="O424" s="8"/>
      <c r="P424" s="8"/>
      <c r="Q424" s="10"/>
    </row>
    <row r="425" ht="409.5" spans="1:17">
      <c r="A425" s="5"/>
      <c r="B425" s="5"/>
      <c r="C425" s="5" t="s">
        <v>925</v>
      </c>
      <c r="D425" s="5">
        <v>2</v>
      </c>
      <c r="E425" s="5" t="s">
        <v>926</v>
      </c>
      <c r="F425" s="5">
        <v>10000</v>
      </c>
      <c r="G425" s="5" t="s">
        <v>23</v>
      </c>
      <c r="H425" s="5" t="s">
        <v>24</v>
      </c>
      <c r="I425" s="5" t="s">
        <v>16</v>
      </c>
      <c r="J425" s="8"/>
      <c r="K425" s="8"/>
      <c r="L425" s="8"/>
      <c r="M425" s="8"/>
      <c r="N425" s="8"/>
      <c r="O425" s="8"/>
      <c r="P425" s="8"/>
      <c r="Q425" s="10"/>
    </row>
    <row r="426" ht="399.75" spans="1:17">
      <c r="A426" s="5">
        <f>MAX($A$2:A425)+1</f>
        <v>111</v>
      </c>
      <c r="B426" s="5" t="s">
        <v>927</v>
      </c>
      <c r="C426" s="5" t="s">
        <v>928</v>
      </c>
      <c r="D426" s="5"/>
      <c r="E426" s="5" t="s">
        <v>929</v>
      </c>
      <c r="F426" s="5">
        <v>7000</v>
      </c>
      <c r="G426" s="5" t="s">
        <v>23</v>
      </c>
      <c r="H426" s="5" t="s">
        <v>24</v>
      </c>
      <c r="I426" s="5" t="s">
        <v>16</v>
      </c>
      <c r="J426" s="8"/>
      <c r="K426" s="8"/>
      <c r="L426" s="8"/>
      <c r="M426" s="8"/>
      <c r="N426" s="8"/>
      <c r="O426" s="8"/>
      <c r="P426" s="8"/>
      <c r="Q426" s="10"/>
    </row>
    <row r="427" ht="409.5" spans="1:17">
      <c r="A427" s="5">
        <f>MAX($A$2:A426)+1</f>
        <v>112</v>
      </c>
      <c r="B427" s="5" t="s">
        <v>930</v>
      </c>
      <c r="C427" s="5" t="s">
        <v>931</v>
      </c>
      <c r="D427" s="5">
        <v>5</v>
      </c>
      <c r="E427" s="5" t="s">
        <v>932</v>
      </c>
      <c r="F427" s="5">
        <v>5000</v>
      </c>
      <c r="G427" s="5" t="s">
        <v>23</v>
      </c>
      <c r="H427" s="5" t="s">
        <v>24</v>
      </c>
      <c r="I427" s="5" t="s">
        <v>16</v>
      </c>
      <c r="J427" s="8"/>
      <c r="K427" s="8"/>
      <c r="L427" s="8"/>
      <c r="M427" s="8"/>
      <c r="N427" s="8"/>
      <c r="O427" s="8"/>
      <c r="P427" s="8"/>
      <c r="Q427" s="10"/>
    </row>
    <row r="428" ht="54" spans="1:17">
      <c r="A428" s="5">
        <f>MAX($A$2:A427)+1</f>
        <v>113</v>
      </c>
      <c r="B428" s="5" t="s">
        <v>933</v>
      </c>
      <c r="C428" s="5" t="s">
        <v>934</v>
      </c>
      <c r="D428" s="5"/>
      <c r="E428" s="5" t="s">
        <v>935</v>
      </c>
      <c r="F428" s="5">
        <v>8000</v>
      </c>
      <c r="G428" s="5" t="s">
        <v>19</v>
      </c>
      <c r="H428" s="5" t="s">
        <v>24</v>
      </c>
      <c r="I428" s="5" t="s">
        <v>16</v>
      </c>
      <c r="J428" s="8"/>
      <c r="K428" s="8"/>
      <c r="L428" s="8"/>
      <c r="M428" s="8"/>
      <c r="N428" s="8"/>
      <c r="O428" s="8"/>
      <c r="P428" s="8"/>
      <c r="Q428" s="10"/>
    </row>
    <row r="429" ht="384.75" spans="1:17">
      <c r="A429" s="5">
        <f>MAX($A$2:A428)+1</f>
        <v>114</v>
      </c>
      <c r="B429" s="5" t="s">
        <v>936</v>
      </c>
      <c r="C429" s="5" t="s">
        <v>643</v>
      </c>
      <c r="D429" s="5">
        <v>3</v>
      </c>
      <c r="E429" s="5" t="s">
        <v>937</v>
      </c>
      <c r="F429" s="5">
        <v>8000</v>
      </c>
      <c r="G429" s="5" t="s">
        <v>23</v>
      </c>
      <c r="H429" s="5" t="s">
        <v>24</v>
      </c>
      <c r="I429" s="5" t="s">
        <v>16</v>
      </c>
      <c r="J429" s="8"/>
      <c r="K429" s="8"/>
      <c r="L429" s="8"/>
      <c r="M429" s="8"/>
      <c r="N429" s="8"/>
      <c r="O429" s="8"/>
      <c r="P429" s="8"/>
      <c r="Q429" s="10"/>
    </row>
    <row r="430" ht="206.25" spans="1:17">
      <c r="A430" s="5"/>
      <c r="B430" s="5"/>
      <c r="C430" s="5" t="s">
        <v>938</v>
      </c>
      <c r="D430" s="5">
        <v>2</v>
      </c>
      <c r="E430" s="5" t="s">
        <v>939</v>
      </c>
      <c r="F430" s="5">
        <v>25000</v>
      </c>
      <c r="G430" s="5" t="s">
        <v>23</v>
      </c>
      <c r="H430" s="5" t="s">
        <v>24</v>
      </c>
      <c r="I430" s="5" t="s">
        <v>16</v>
      </c>
      <c r="J430" s="8"/>
      <c r="K430" s="8"/>
      <c r="L430" s="8"/>
      <c r="M430" s="8"/>
      <c r="N430" s="8"/>
      <c r="O430" s="8"/>
      <c r="P430" s="8"/>
      <c r="Q430" s="10"/>
    </row>
    <row r="431" ht="276" spans="1:17">
      <c r="A431" s="5"/>
      <c r="B431" s="5"/>
      <c r="C431" s="5" t="s">
        <v>940</v>
      </c>
      <c r="D431" s="5">
        <v>3</v>
      </c>
      <c r="E431" s="5" t="s">
        <v>941</v>
      </c>
      <c r="F431" s="5">
        <v>8000</v>
      </c>
      <c r="G431" s="5" t="s">
        <v>14</v>
      </c>
      <c r="H431" s="5" t="s">
        <v>24</v>
      </c>
      <c r="I431" s="5" t="s">
        <v>16</v>
      </c>
      <c r="J431" s="8"/>
      <c r="K431" s="8"/>
      <c r="L431" s="8"/>
      <c r="M431" s="8"/>
      <c r="N431" s="8"/>
      <c r="O431" s="8"/>
      <c r="P431" s="8"/>
      <c r="Q431" s="10"/>
    </row>
    <row r="432" ht="290.25" spans="1:17">
      <c r="A432" s="5"/>
      <c r="B432" s="5"/>
      <c r="C432" s="5" t="s">
        <v>151</v>
      </c>
      <c r="D432" s="5"/>
      <c r="E432" s="5" t="s">
        <v>942</v>
      </c>
      <c r="F432" s="5">
        <v>7000</v>
      </c>
      <c r="G432" s="5" t="s">
        <v>14</v>
      </c>
      <c r="H432" s="5" t="s">
        <v>24</v>
      </c>
      <c r="I432" s="5" t="s">
        <v>16</v>
      </c>
      <c r="J432" s="8"/>
      <c r="K432" s="8"/>
      <c r="L432" s="8"/>
      <c r="M432" s="8"/>
      <c r="N432" s="8"/>
      <c r="O432" s="8"/>
      <c r="P432" s="8"/>
      <c r="Q432" s="10"/>
    </row>
    <row r="433" ht="409.5" spans="1:17">
      <c r="A433" s="5"/>
      <c r="B433" s="5"/>
      <c r="C433" s="5" t="s">
        <v>894</v>
      </c>
      <c r="D433" s="5">
        <v>1</v>
      </c>
      <c r="E433" s="5" t="s">
        <v>943</v>
      </c>
      <c r="F433" s="5">
        <v>13000</v>
      </c>
      <c r="G433" s="5" t="s">
        <v>23</v>
      </c>
      <c r="H433" s="5" t="s">
        <v>24</v>
      </c>
      <c r="I433" s="5" t="s">
        <v>16</v>
      </c>
      <c r="J433" s="8"/>
      <c r="K433" s="8"/>
      <c r="L433" s="8"/>
      <c r="M433" s="8"/>
      <c r="N433" s="8"/>
      <c r="O433" s="8"/>
      <c r="P433" s="8"/>
      <c r="Q433" s="10"/>
    </row>
    <row r="434" ht="409.5" spans="1:17">
      <c r="A434" s="5">
        <f>MAX($A$2:A433)+1</f>
        <v>115</v>
      </c>
      <c r="B434" s="5" t="s">
        <v>944</v>
      </c>
      <c r="C434" s="5" t="s">
        <v>945</v>
      </c>
      <c r="D434" s="5">
        <v>3</v>
      </c>
      <c r="E434" s="5" t="s">
        <v>946</v>
      </c>
      <c r="F434" s="5">
        <v>30000</v>
      </c>
      <c r="G434" s="5" t="s">
        <v>23</v>
      </c>
      <c r="H434" s="5" t="s">
        <v>24</v>
      </c>
      <c r="I434" s="5" t="s">
        <v>16</v>
      </c>
      <c r="J434" s="8"/>
      <c r="K434" s="8"/>
      <c r="L434" s="8"/>
      <c r="M434" s="8"/>
      <c r="N434" s="8"/>
      <c r="O434" s="8"/>
      <c r="P434" s="8"/>
      <c r="Q434" s="10"/>
    </row>
    <row r="435" ht="409.5" spans="1:17">
      <c r="A435" s="5">
        <f>MAX($A$2:A434)+1</f>
        <v>116</v>
      </c>
      <c r="B435" s="5" t="s">
        <v>947</v>
      </c>
      <c r="C435" s="5" t="s">
        <v>894</v>
      </c>
      <c r="D435" s="5"/>
      <c r="E435" s="5" t="s">
        <v>948</v>
      </c>
      <c r="F435" s="5">
        <v>13000</v>
      </c>
      <c r="G435" s="5" t="s">
        <v>23</v>
      </c>
      <c r="H435" s="5" t="s">
        <v>24</v>
      </c>
      <c r="I435" s="5" t="s">
        <v>16</v>
      </c>
      <c r="J435" s="8"/>
      <c r="K435" s="8"/>
      <c r="L435" s="8"/>
      <c r="M435" s="8"/>
      <c r="N435" s="8"/>
      <c r="O435" s="8"/>
      <c r="P435" s="8"/>
      <c r="Q435" s="10"/>
    </row>
    <row r="436" ht="303.75" spans="1:17">
      <c r="A436" s="5"/>
      <c r="B436" s="5"/>
      <c r="C436" s="5" t="s">
        <v>949</v>
      </c>
      <c r="D436" s="5"/>
      <c r="E436" s="5" t="s">
        <v>950</v>
      </c>
      <c r="F436" s="5" t="s">
        <v>13</v>
      </c>
      <c r="G436" s="5" t="s">
        <v>19</v>
      </c>
      <c r="H436" s="5" t="s">
        <v>24</v>
      </c>
      <c r="I436" s="5" t="s">
        <v>16</v>
      </c>
      <c r="J436" s="8"/>
      <c r="K436" s="8"/>
      <c r="L436" s="8"/>
      <c r="M436" s="8"/>
      <c r="N436" s="8"/>
      <c r="O436" s="8"/>
      <c r="P436" s="8"/>
      <c r="Q436" s="10"/>
    </row>
    <row r="437" ht="409.5" spans="1:17">
      <c r="A437" s="5"/>
      <c r="B437" s="5"/>
      <c r="C437" s="5" t="s">
        <v>951</v>
      </c>
      <c r="D437" s="5"/>
      <c r="E437" s="5" t="s">
        <v>952</v>
      </c>
      <c r="F437" s="5">
        <v>12000</v>
      </c>
      <c r="G437" s="5" t="s">
        <v>23</v>
      </c>
      <c r="H437" s="5" t="s">
        <v>24</v>
      </c>
      <c r="I437" s="5" t="s">
        <v>16</v>
      </c>
      <c r="J437" s="8"/>
      <c r="K437" s="8"/>
      <c r="L437" s="8"/>
      <c r="M437" s="8"/>
      <c r="N437" s="8"/>
      <c r="O437" s="8"/>
      <c r="P437" s="8"/>
      <c r="Q437" s="10"/>
    </row>
    <row r="438" ht="344.25" spans="1:17">
      <c r="A438" s="5"/>
      <c r="B438" s="5"/>
      <c r="C438" s="5" t="s">
        <v>953</v>
      </c>
      <c r="D438" s="5"/>
      <c r="E438" s="5" t="s">
        <v>954</v>
      </c>
      <c r="F438" s="5">
        <v>7000</v>
      </c>
      <c r="G438" s="5" t="s">
        <v>19</v>
      </c>
      <c r="H438" s="5" t="s">
        <v>24</v>
      </c>
      <c r="I438" s="5" t="s">
        <v>16</v>
      </c>
      <c r="J438" s="8"/>
      <c r="K438" s="8"/>
      <c r="L438" s="8"/>
      <c r="M438" s="8"/>
      <c r="N438" s="8"/>
      <c r="O438" s="8"/>
      <c r="P438" s="8"/>
      <c r="Q438" s="10"/>
    </row>
    <row r="439" ht="409.5" spans="1:17">
      <c r="A439" s="5">
        <f>MAX($A$2:A438)+1</f>
        <v>117</v>
      </c>
      <c r="B439" s="5" t="s">
        <v>955</v>
      </c>
      <c r="C439" s="5" t="s">
        <v>956</v>
      </c>
      <c r="D439" s="5"/>
      <c r="E439" s="5" t="s">
        <v>957</v>
      </c>
      <c r="F439" s="5">
        <v>6000</v>
      </c>
      <c r="G439" s="5" t="s">
        <v>19</v>
      </c>
      <c r="H439" s="5" t="s">
        <v>24</v>
      </c>
      <c r="I439" s="5" t="s">
        <v>16</v>
      </c>
      <c r="J439" s="8"/>
      <c r="K439" s="8"/>
      <c r="L439" s="8"/>
      <c r="M439" s="8"/>
      <c r="N439" s="8"/>
      <c r="O439" s="8"/>
      <c r="P439" s="8"/>
      <c r="Q439" s="10"/>
    </row>
    <row r="440" ht="300.75" spans="1:17">
      <c r="A440" s="5"/>
      <c r="B440" s="5"/>
      <c r="C440" s="5" t="s">
        <v>958</v>
      </c>
      <c r="D440" s="5"/>
      <c r="E440" s="5" t="s">
        <v>959</v>
      </c>
      <c r="F440" s="5">
        <v>8000</v>
      </c>
      <c r="G440" s="5" t="s">
        <v>23</v>
      </c>
      <c r="H440" s="5" t="s">
        <v>24</v>
      </c>
      <c r="I440" s="5" t="s">
        <v>16</v>
      </c>
      <c r="J440" s="8"/>
      <c r="K440" s="8"/>
      <c r="L440" s="8"/>
      <c r="M440" s="8"/>
      <c r="N440" s="8"/>
      <c r="O440" s="8"/>
      <c r="P440" s="8"/>
      <c r="Q440" s="10"/>
    </row>
    <row r="441" ht="379.5" spans="1:17">
      <c r="A441" s="5"/>
      <c r="B441" s="5"/>
      <c r="C441" s="5" t="s">
        <v>960</v>
      </c>
      <c r="D441" s="5"/>
      <c r="E441" s="5" t="s">
        <v>961</v>
      </c>
      <c r="F441" s="5">
        <v>10000</v>
      </c>
      <c r="G441" s="5" t="s">
        <v>14</v>
      </c>
      <c r="H441" s="5" t="s">
        <v>24</v>
      </c>
      <c r="I441" s="5" t="s">
        <v>16</v>
      </c>
      <c r="J441" s="8"/>
      <c r="K441" s="8"/>
      <c r="L441" s="8"/>
      <c r="M441" s="8"/>
      <c r="N441" s="8"/>
      <c r="O441" s="8"/>
      <c r="P441" s="8"/>
      <c r="Q441" s="10"/>
    </row>
    <row r="442" ht="409.5" spans="1:17">
      <c r="A442" s="5">
        <f>MAX($A$2:A441)+1</f>
        <v>118</v>
      </c>
      <c r="B442" s="5" t="s">
        <v>962</v>
      </c>
      <c r="C442" s="5" t="s">
        <v>963</v>
      </c>
      <c r="D442" s="5">
        <v>1</v>
      </c>
      <c r="E442" s="5" t="s">
        <v>964</v>
      </c>
      <c r="F442" s="5" t="s">
        <v>13</v>
      </c>
      <c r="G442" s="5" t="s">
        <v>23</v>
      </c>
      <c r="H442" s="5" t="s">
        <v>24</v>
      </c>
      <c r="I442" s="5" t="s">
        <v>16</v>
      </c>
      <c r="J442" s="8"/>
      <c r="K442" s="8"/>
      <c r="L442" s="8"/>
      <c r="M442" s="8"/>
      <c r="N442" s="8"/>
      <c r="O442" s="8"/>
      <c r="P442" s="8"/>
      <c r="Q442" s="10"/>
    </row>
    <row r="443" ht="318" spans="1:17">
      <c r="A443" s="5"/>
      <c r="B443" s="5"/>
      <c r="C443" s="5" t="s">
        <v>246</v>
      </c>
      <c r="D443" s="5">
        <v>2</v>
      </c>
      <c r="E443" s="5" t="s">
        <v>965</v>
      </c>
      <c r="F443" s="5" t="s">
        <v>13</v>
      </c>
      <c r="G443" s="5" t="s">
        <v>14</v>
      </c>
      <c r="H443" s="5" t="s">
        <v>24</v>
      </c>
      <c r="I443" s="5" t="s">
        <v>16</v>
      </c>
      <c r="J443" s="8"/>
      <c r="K443" s="8"/>
      <c r="L443" s="8"/>
      <c r="M443" s="8"/>
      <c r="N443" s="8"/>
      <c r="O443" s="8"/>
      <c r="P443" s="8"/>
      <c r="Q443" s="10"/>
    </row>
    <row r="444" ht="155.25" spans="1:17">
      <c r="A444" s="5">
        <f>MAX($A$2:A443)+1</f>
        <v>119</v>
      </c>
      <c r="B444" s="5" t="s">
        <v>966</v>
      </c>
      <c r="C444" s="5" t="s">
        <v>967</v>
      </c>
      <c r="D444" s="5"/>
      <c r="E444" s="5" t="s">
        <v>968</v>
      </c>
      <c r="F444" s="5">
        <v>5000</v>
      </c>
      <c r="G444" s="5" t="s">
        <v>19</v>
      </c>
      <c r="H444" s="5" t="s">
        <v>24</v>
      </c>
      <c r="I444" s="5" t="s">
        <v>16</v>
      </c>
      <c r="J444" s="8"/>
      <c r="K444" s="8"/>
      <c r="L444" s="8"/>
      <c r="M444" s="8"/>
      <c r="N444" s="8"/>
      <c r="O444" s="8"/>
      <c r="P444" s="8"/>
      <c r="Q444" s="10"/>
    </row>
    <row r="445" ht="409.5" spans="1:17">
      <c r="A445" s="5">
        <f>MAX($A$2:A444)+1</f>
        <v>120</v>
      </c>
      <c r="B445" s="5" t="s">
        <v>969</v>
      </c>
      <c r="C445" s="5" t="s">
        <v>970</v>
      </c>
      <c r="D445" s="5">
        <v>2</v>
      </c>
      <c r="E445" s="5" t="s">
        <v>971</v>
      </c>
      <c r="F445" s="5">
        <v>15000</v>
      </c>
      <c r="G445" s="5" t="s">
        <v>23</v>
      </c>
      <c r="H445" s="5" t="s">
        <v>24</v>
      </c>
      <c r="I445" s="5" t="s">
        <v>16</v>
      </c>
      <c r="J445" s="8"/>
      <c r="K445" s="8"/>
      <c r="L445" s="8"/>
      <c r="M445" s="8"/>
      <c r="N445" s="8"/>
      <c r="O445" s="8"/>
      <c r="P445" s="8"/>
      <c r="Q445" s="10"/>
    </row>
    <row r="446" ht="409.5" spans="1:17">
      <c r="A446" s="5"/>
      <c r="B446" s="5"/>
      <c r="C446" s="5" t="s">
        <v>972</v>
      </c>
      <c r="D446" s="5"/>
      <c r="E446" s="5" t="s">
        <v>973</v>
      </c>
      <c r="F446" s="5">
        <v>6000</v>
      </c>
      <c r="G446" s="5" t="s">
        <v>19</v>
      </c>
      <c r="H446" s="5" t="s">
        <v>24</v>
      </c>
      <c r="I446" s="5" t="s">
        <v>16</v>
      </c>
      <c r="J446" s="8"/>
      <c r="K446" s="8"/>
      <c r="L446" s="8"/>
      <c r="M446" s="8"/>
      <c r="N446" s="8"/>
      <c r="O446" s="8"/>
      <c r="P446" s="8"/>
      <c r="Q446" s="10"/>
    </row>
    <row r="447" ht="409.5" spans="1:17">
      <c r="A447" s="5">
        <f>MAX($A$2:A446)+1</f>
        <v>121</v>
      </c>
      <c r="B447" s="5" t="s">
        <v>974</v>
      </c>
      <c r="C447" s="5" t="s">
        <v>975</v>
      </c>
      <c r="D447" s="5">
        <v>1</v>
      </c>
      <c r="E447" s="5" t="s">
        <v>976</v>
      </c>
      <c r="F447" s="5">
        <v>7500</v>
      </c>
      <c r="G447" s="5" t="s">
        <v>19</v>
      </c>
      <c r="H447" s="5" t="s">
        <v>24</v>
      </c>
      <c r="I447" s="5" t="s">
        <v>16</v>
      </c>
      <c r="J447" s="8"/>
      <c r="K447" s="8"/>
      <c r="L447" s="8"/>
      <c r="M447" s="8"/>
      <c r="N447" s="8"/>
      <c r="O447" s="8"/>
      <c r="P447" s="8"/>
      <c r="Q447" s="10"/>
    </row>
    <row r="448" ht="409.5" spans="1:17">
      <c r="A448" s="5">
        <f>MAX($A$2:A447)+1</f>
        <v>122</v>
      </c>
      <c r="B448" s="5" t="s">
        <v>977</v>
      </c>
      <c r="C448" s="5" t="s">
        <v>978</v>
      </c>
      <c r="D448" s="5"/>
      <c r="E448" s="5" t="s">
        <v>979</v>
      </c>
      <c r="F448" s="5">
        <v>6000</v>
      </c>
      <c r="G448" s="5" t="s">
        <v>19</v>
      </c>
      <c r="H448" s="5" t="s">
        <v>24</v>
      </c>
      <c r="I448" s="5" t="s">
        <v>16</v>
      </c>
      <c r="J448" s="8"/>
      <c r="K448" s="8"/>
      <c r="L448" s="8"/>
      <c r="M448" s="8"/>
      <c r="N448" s="8"/>
      <c r="O448" s="8"/>
      <c r="P448" s="8"/>
      <c r="Q448" s="10"/>
    </row>
    <row r="449" ht="123.75" spans="1:17">
      <c r="A449" s="5">
        <f>MAX($A$2:A448)+1</f>
        <v>123</v>
      </c>
      <c r="B449" s="5" t="s">
        <v>980</v>
      </c>
      <c r="C449" s="5" t="s">
        <v>981</v>
      </c>
      <c r="D449" s="5"/>
      <c r="E449" s="5" t="s">
        <v>982</v>
      </c>
      <c r="F449" s="5" t="s">
        <v>13</v>
      </c>
      <c r="G449" s="5" t="s">
        <v>82</v>
      </c>
      <c r="H449" s="5" t="s">
        <v>24</v>
      </c>
      <c r="I449" s="5" t="s">
        <v>16</v>
      </c>
      <c r="J449" s="8"/>
      <c r="K449" s="8"/>
      <c r="L449" s="8"/>
      <c r="M449" s="8"/>
      <c r="N449" s="8"/>
      <c r="O449" s="8"/>
      <c r="P449" s="8"/>
      <c r="Q449" s="10"/>
    </row>
    <row r="450" ht="124.5" spans="1:17">
      <c r="A450" s="5"/>
      <c r="B450" s="5"/>
      <c r="C450" s="5" t="s">
        <v>983</v>
      </c>
      <c r="D450" s="5"/>
      <c r="E450" s="5" t="s">
        <v>984</v>
      </c>
      <c r="F450" s="5" t="s">
        <v>13</v>
      </c>
      <c r="G450" s="5" t="s">
        <v>95</v>
      </c>
      <c r="H450" s="5" t="s">
        <v>24</v>
      </c>
      <c r="I450" s="5" t="s">
        <v>16</v>
      </c>
      <c r="J450" s="8"/>
      <c r="K450" s="8"/>
      <c r="L450" s="8"/>
      <c r="M450" s="8"/>
      <c r="N450" s="8"/>
      <c r="O450" s="8"/>
      <c r="P450" s="8"/>
      <c r="Q450" s="10"/>
    </row>
    <row r="451" ht="409.5" spans="1:17">
      <c r="A451" s="5">
        <f>MAX($A$2:A450)+1</f>
        <v>124</v>
      </c>
      <c r="B451" s="5" t="s">
        <v>985</v>
      </c>
      <c r="C451" s="5" t="s">
        <v>708</v>
      </c>
      <c r="D451" s="5">
        <v>5</v>
      </c>
      <c r="E451" s="5" t="s">
        <v>986</v>
      </c>
      <c r="F451" s="5" t="s">
        <v>13</v>
      </c>
      <c r="G451" s="5" t="s">
        <v>23</v>
      </c>
      <c r="H451" s="5" t="s">
        <v>24</v>
      </c>
      <c r="I451" s="5" t="s">
        <v>16</v>
      </c>
      <c r="J451" s="8"/>
      <c r="K451" s="8"/>
      <c r="L451" s="8"/>
      <c r="M451" s="8"/>
      <c r="N451" s="8"/>
      <c r="O451" s="8"/>
      <c r="P451" s="8"/>
      <c r="Q451" s="10"/>
    </row>
    <row r="452" ht="409.5" spans="1:17">
      <c r="A452" s="5">
        <f>MAX($A$2:A451)+1</f>
        <v>125</v>
      </c>
      <c r="B452" s="5" t="s">
        <v>987</v>
      </c>
      <c r="C452" s="5" t="s">
        <v>988</v>
      </c>
      <c r="D452" s="5">
        <v>1</v>
      </c>
      <c r="E452" s="5" t="s">
        <v>989</v>
      </c>
      <c r="F452" s="5">
        <v>8000</v>
      </c>
      <c r="G452" s="5" t="s">
        <v>14</v>
      </c>
      <c r="H452" s="5" t="s">
        <v>24</v>
      </c>
      <c r="I452" s="5" t="s">
        <v>16</v>
      </c>
      <c r="J452" s="8"/>
      <c r="K452" s="8"/>
      <c r="L452" s="8"/>
      <c r="M452" s="8"/>
      <c r="N452" s="8"/>
      <c r="O452" s="8"/>
      <c r="P452" s="8"/>
      <c r="Q452" s="10"/>
    </row>
    <row r="453" ht="234.75" spans="1:17">
      <c r="A453" s="5"/>
      <c r="B453" s="5"/>
      <c r="C453" s="5" t="s">
        <v>990</v>
      </c>
      <c r="D453" s="5"/>
      <c r="E453" s="5" t="s">
        <v>991</v>
      </c>
      <c r="F453" s="5">
        <v>7000</v>
      </c>
      <c r="G453" s="5" t="s">
        <v>95</v>
      </c>
      <c r="H453" s="5" t="s">
        <v>24</v>
      </c>
      <c r="I453" s="5" t="s">
        <v>16</v>
      </c>
      <c r="J453" s="8"/>
      <c r="K453" s="8"/>
      <c r="L453" s="8"/>
      <c r="M453" s="8"/>
      <c r="N453" s="8"/>
      <c r="O453" s="8"/>
      <c r="P453" s="8"/>
      <c r="Q453" s="10"/>
    </row>
    <row r="454" ht="96.75" spans="1:17">
      <c r="A454" s="5"/>
      <c r="B454" s="5"/>
      <c r="C454" s="5" t="s">
        <v>992</v>
      </c>
      <c r="D454" s="5"/>
      <c r="E454" s="5" t="s">
        <v>993</v>
      </c>
      <c r="F454" s="5">
        <v>7000</v>
      </c>
      <c r="G454" s="5" t="s">
        <v>95</v>
      </c>
      <c r="H454" s="5" t="s">
        <v>24</v>
      </c>
      <c r="I454" s="5" t="s">
        <v>16</v>
      </c>
      <c r="J454" s="8"/>
      <c r="K454" s="8"/>
      <c r="L454" s="8"/>
      <c r="M454" s="8"/>
      <c r="N454" s="8"/>
      <c r="O454" s="8"/>
      <c r="P454" s="8"/>
      <c r="Q454" s="10"/>
    </row>
    <row r="455" ht="304.5" spans="1:17">
      <c r="A455" s="5"/>
      <c r="B455" s="5"/>
      <c r="C455" s="5" t="s">
        <v>994</v>
      </c>
      <c r="D455" s="5"/>
      <c r="E455" s="5" t="s">
        <v>995</v>
      </c>
      <c r="F455" s="5">
        <v>8000</v>
      </c>
      <c r="G455" s="5" t="s">
        <v>14</v>
      </c>
      <c r="H455" s="5" t="s">
        <v>24</v>
      </c>
      <c r="I455" s="5" t="s">
        <v>16</v>
      </c>
      <c r="J455" s="8"/>
      <c r="K455" s="8"/>
      <c r="L455" s="8"/>
      <c r="M455" s="8"/>
      <c r="N455" s="8"/>
      <c r="O455" s="8"/>
      <c r="P455" s="8"/>
      <c r="Q455" s="10"/>
    </row>
    <row r="456" ht="261" spans="1:17">
      <c r="A456" s="5">
        <f>MAX($A$2:A455)+1</f>
        <v>126</v>
      </c>
      <c r="B456" s="5" t="s">
        <v>996</v>
      </c>
      <c r="C456" s="5" t="s">
        <v>42</v>
      </c>
      <c r="D456" s="5"/>
      <c r="E456" s="5" t="s">
        <v>997</v>
      </c>
      <c r="F456" s="5">
        <v>13000</v>
      </c>
      <c r="G456" s="5" t="s">
        <v>14</v>
      </c>
      <c r="H456" s="5" t="s">
        <v>24</v>
      </c>
      <c r="I456" s="5" t="s">
        <v>16</v>
      </c>
      <c r="J456" s="8"/>
      <c r="K456" s="8"/>
      <c r="L456" s="8"/>
      <c r="M456" s="8"/>
      <c r="N456" s="8"/>
      <c r="O456" s="8"/>
      <c r="P456" s="8"/>
      <c r="Q456" s="10"/>
    </row>
    <row r="457" ht="409.5" spans="1:17">
      <c r="A457" s="5">
        <f>MAX($A$2:A456)+1</f>
        <v>127</v>
      </c>
      <c r="B457" s="5" t="s">
        <v>998</v>
      </c>
      <c r="C457" s="5" t="s">
        <v>999</v>
      </c>
      <c r="D457" s="5">
        <v>1</v>
      </c>
      <c r="E457" s="5" t="s">
        <v>1000</v>
      </c>
      <c r="F457" s="5">
        <v>8000</v>
      </c>
      <c r="G457" s="5" t="s">
        <v>23</v>
      </c>
      <c r="H457" s="5" t="s">
        <v>24</v>
      </c>
      <c r="I457" s="5" t="s">
        <v>16</v>
      </c>
      <c r="J457" s="8"/>
      <c r="K457" s="8"/>
      <c r="L457" s="8"/>
      <c r="M457" s="8"/>
      <c r="N457" s="8"/>
      <c r="O457" s="8"/>
      <c r="P457" s="8"/>
      <c r="Q457" s="10"/>
    </row>
    <row r="458" ht="42.75" spans="1:17">
      <c r="A458" s="5">
        <f>MAX($A$2:A457)+1</f>
        <v>128</v>
      </c>
      <c r="B458" s="5" t="s">
        <v>1001</v>
      </c>
      <c r="C458" s="5" t="s">
        <v>222</v>
      </c>
      <c r="D458" s="5">
        <v>1</v>
      </c>
      <c r="E458" s="5"/>
      <c r="F458" s="5">
        <v>4000</v>
      </c>
      <c r="G458" s="5" t="s">
        <v>95</v>
      </c>
      <c r="H458" s="5" t="s">
        <v>24</v>
      </c>
      <c r="I458" s="5" t="s">
        <v>16</v>
      </c>
      <c r="J458" s="8"/>
      <c r="K458" s="8"/>
      <c r="L458" s="8"/>
      <c r="M458" s="8"/>
      <c r="N458" s="8"/>
      <c r="O458" s="8"/>
      <c r="P458" s="8"/>
      <c r="Q458" s="10"/>
    </row>
    <row r="459" ht="409.5" spans="1:17">
      <c r="A459" s="5">
        <f>MAX($A$2:A458)+1</f>
        <v>129</v>
      </c>
      <c r="B459" s="5" t="s">
        <v>1002</v>
      </c>
      <c r="C459" s="5" t="s">
        <v>1003</v>
      </c>
      <c r="D459" s="5">
        <v>1</v>
      </c>
      <c r="E459" s="5" t="s">
        <v>1004</v>
      </c>
      <c r="F459" s="5">
        <v>6500</v>
      </c>
      <c r="G459" s="5" t="s">
        <v>14</v>
      </c>
      <c r="H459" s="5" t="s">
        <v>24</v>
      </c>
      <c r="I459" s="5" t="s">
        <v>16</v>
      </c>
      <c r="J459" s="8"/>
      <c r="K459" s="8"/>
      <c r="L459" s="8"/>
      <c r="M459" s="8"/>
      <c r="N459" s="8"/>
      <c r="O459" s="8"/>
      <c r="P459" s="8"/>
      <c r="Q459" s="10"/>
    </row>
    <row r="460" ht="166.5" spans="1:17">
      <c r="A460" s="5">
        <f>MAX($A$2:A459)+1</f>
        <v>130</v>
      </c>
      <c r="B460" s="5" t="s">
        <v>1005</v>
      </c>
      <c r="C460" s="5" t="s">
        <v>1006</v>
      </c>
      <c r="D460" s="5">
        <v>1</v>
      </c>
      <c r="E460" s="5" t="s">
        <v>1007</v>
      </c>
      <c r="F460" s="5">
        <v>3500</v>
      </c>
      <c r="G460" s="5" t="s">
        <v>82</v>
      </c>
      <c r="H460" s="5" t="s">
        <v>24</v>
      </c>
      <c r="I460" s="5" t="s">
        <v>16</v>
      </c>
      <c r="J460" s="8"/>
      <c r="K460" s="8"/>
      <c r="L460" s="8"/>
      <c r="M460" s="8"/>
      <c r="N460" s="8"/>
      <c r="O460" s="8"/>
      <c r="P460" s="8"/>
      <c r="Q460" s="10"/>
    </row>
    <row r="461" ht="180" spans="1:17">
      <c r="A461" s="5">
        <f>MAX($A$2:A460)+1</f>
        <v>131</v>
      </c>
      <c r="B461" s="5" t="s">
        <v>1008</v>
      </c>
      <c r="C461" s="5" t="s">
        <v>1009</v>
      </c>
      <c r="D461" s="5">
        <v>2</v>
      </c>
      <c r="E461" s="5" t="s">
        <v>1010</v>
      </c>
      <c r="F461" s="5">
        <v>8000</v>
      </c>
      <c r="G461" s="5" t="s">
        <v>23</v>
      </c>
      <c r="H461" s="5" t="s">
        <v>24</v>
      </c>
      <c r="I461" s="5" t="s">
        <v>16</v>
      </c>
      <c r="J461" s="8"/>
      <c r="K461" s="8"/>
      <c r="L461" s="8"/>
      <c r="M461" s="8"/>
      <c r="N461" s="8"/>
      <c r="O461" s="8"/>
      <c r="P461" s="8"/>
      <c r="Q461" s="10"/>
    </row>
    <row r="462" ht="309.75" spans="1:17">
      <c r="A462" s="5">
        <f>MAX($A$2:A461)+1</f>
        <v>132</v>
      </c>
      <c r="B462" s="5" t="s">
        <v>1011</v>
      </c>
      <c r="C462" s="5" t="s">
        <v>327</v>
      </c>
      <c r="D462" s="5"/>
      <c r="E462" s="5" t="s">
        <v>1012</v>
      </c>
      <c r="F462" s="5" t="s">
        <v>1013</v>
      </c>
      <c r="G462" s="5" t="s">
        <v>14</v>
      </c>
      <c r="H462" s="5" t="s">
        <v>24</v>
      </c>
      <c r="I462" s="5" t="s">
        <v>16</v>
      </c>
      <c r="J462" s="8"/>
      <c r="K462" s="8"/>
      <c r="L462" s="8"/>
      <c r="M462" s="8"/>
      <c r="N462" s="8"/>
      <c r="O462" s="8"/>
      <c r="P462" s="8"/>
      <c r="Q462" s="10"/>
    </row>
    <row r="463" ht="54" spans="1:17">
      <c r="A463" s="5">
        <f>MAX($A$2:A462)+1</f>
        <v>133</v>
      </c>
      <c r="B463" s="5" t="s">
        <v>1014</v>
      </c>
      <c r="C463" s="5" t="s">
        <v>1015</v>
      </c>
      <c r="D463" s="5"/>
      <c r="E463" s="5" t="s">
        <v>1016</v>
      </c>
      <c r="F463" s="5" t="s">
        <v>13</v>
      </c>
      <c r="G463" s="5" t="s">
        <v>14</v>
      </c>
      <c r="H463" s="5" t="s">
        <v>24</v>
      </c>
      <c r="I463" s="5" t="s">
        <v>16</v>
      </c>
      <c r="J463" s="8"/>
      <c r="K463" s="8"/>
      <c r="L463" s="8"/>
      <c r="M463" s="8"/>
      <c r="N463" s="8"/>
      <c r="O463" s="8"/>
      <c r="P463" s="8"/>
      <c r="Q463" s="10"/>
    </row>
    <row r="464" ht="54" spans="1:17">
      <c r="A464" s="5"/>
      <c r="B464" s="5"/>
      <c r="C464" s="5" t="s">
        <v>1017</v>
      </c>
      <c r="D464" s="5"/>
      <c r="E464" s="5" t="s">
        <v>1018</v>
      </c>
      <c r="F464" s="5" t="s">
        <v>13</v>
      </c>
      <c r="G464" s="5" t="s">
        <v>14</v>
      </c>
      <c r="H464" s="5" t="s">
        <v>24</v>
      </c>
      <c r="I464" s="5" t="s">
        <v>16</v>
      </c>
      <c r="J464" s="8"/>
      <c r="K464" s="8"/>
      <c r="L464" s="8"/>
      <c r="M464" s="8"/>
      <c r="N464" s="8"/>
      <c r="O464" s="8"/>
      <c r="P464" s="8"/>
      <c r="Q464" s="10"/>
    </row>
    <row r="465" ht="42.75" spans="1:17">
      <c r="A465" s="5"/>
      <c r="B465" s="5"/>
      <c r="C465" s="5" t="s">
        <v>1019</v>
      </c>
      <c r="D465" s="5"/>
      <c r="E465" s="5" t="s">
        <v>1020</v>
      </c>
      <c r="F465" s="5" t="s">
        <v>13</v>
      </c>
      <c r="G465" s="5" t="s">
        <v>14</v>
      </c>
      <c r="H465" s="5" t="s">
        <v>24</v>
      </c>
      <c r="I465" s="5" t="s">
        <v>16</v>
      </c>
      <c r="J465" s="8"/>
      <c r="K465" s="8"/>
      <c r="L465" s="8"/>
      <c r="M465" s="8"/>
      <c r="N465" s="8"/>
      <c r="O465" s="8"/>
      <c r="P465" s="8"/>
      <c r="Q465" s="10"/>
    </row>
    <row r="466" ht="42.75" spans="1:17">
      <c r="A466" s="5"/>
      <c r="B466" s="5"/>
      <c r="C466" s="5" t="s">
        <v>1021</v>
      </c>
      <c r="D466" s="5"/>
      <c r="E466" s="5" t="s">
        <v>1022</v>
      </c>
      <c r="F466" s="5" t="s">
        <v>13</v>
      </c>
      <c r="G466" s="5" t="s">
        <v>14</v>
      </c>
      <c r="H466" s="5" t="s">
        <v>24</v>
      </c>
      <c r="I466" s="5" t="s">
        <v>16</v>
      </c>
      <c r="J466" s="8"/>
      <c r="K466" s="8"/>
      <c r="L466" s="8"/>
      <c r="M466" s="8"/>
      <c r="N466" s="8"/>
      <c r="O466" s="8"/>
      <c r="P466" s="8"/>
      <c r="Q466" s="10"/>
    </row>
    <row r="467" ht="54.75" spans="1:17">
      <c r="A467" s="5"/>
      <c r="B467" s="5"/>
      <c r="C467" s="5" t="s">
        <v>1023</v>
      </c>
      <c r="D467" s="5"/>
      <c r="E467" s="5" t="s">
        <v>1024</v>
      </c>
      <c r="F467" s="5" t="s">
        <v>13</v>
      </c>
      <c r="G467" s="5" t="s">
        <v>14</v>
      </c>
      <c r="H467" s="5" t="s">
        <v>24</v>
      </c>
      <c r="I467" s="5" t="s">
        <v>16</v>
      </c>
      <c r="J467" s="8"/>
      <c r="K467" s="8"/>
      <c r="L467" s="8"/>
      <c r="M467" s="8"/>
      <c r="N467" s="8"/>
      <c r="O467" s="8"/>
      <c r="P467" s="8"/>
      <c r="Q467" s="10"/>
    </row>
    <row r="468" ht="184.5" spans="1:17">
      <c r="A468" s="5">
        <f>MAX($A$2:A467)+1</f>
        <v>134</v>
      </c>
      <c r="B468" s="5" t="s">
        <v>1025</v>
      </c>
      <c r="C468" s="5" t="s">
        <v>28</v>
      </c>
      <c r="D468" s="5"/>
      <c r="E468" s="5" t="s">
        <v>1026</v>
      </c>
      <c r="F468" s="5">
        <v>6000</v>
      </c>
      <c r="G468" s="5" t="s">
        <v>14</v>
      </c>
      <c r="H468" s="5" t="s">
        <v>24</v>
      </c>
      <c r="I468" s="5" t="s">
        <v>16</v>
      </c>
      <c r="J468" s="8"/>
      <c r="K468" s="8"/>
      <c r="L468" s="8"/>
      <c r="M468" s="8"/>
      <c r="N468" s="8"/>
      <c r="O468" s="8"/>
      <c r="P468" s="8"/>
      <c r="Q468" s="10"/>
    </row>
    <row r="469" ht="184.5" spans="1:17">
      <c r="A469" s="5"/>
      <c r="B469" s="5"/>
      <c r="C469" s="5" t="s">
        <v>1027</v>
      </c>
      <c r="D469" s="5"/>
      <c r="E469" s="5" t="s">
        <v>1028</v>
      </c>
      <c r="F469" s="5" t="s">
        <v>13</v>
      </c>
      <c r="G469" s="5" t="s">
        <v>14</v>
      </c>
      <c r="H469" s="5" t="s">
        <v>24</v>
      </c>
      <c r="I469" s="5" t="s">
        <v>16</v>
      </c>
      <c r="J469" s="8"/>
      <c r="K469" s="8"/>
      <c r="L469" s="8"/>
      <c r="M469" s="8"/>
      <c r="N469" s="8"/>
      <c r="O469" s="8"/>
      <c r="P469" s="8"/>
      <c r="Q469" s="10"/>
    </row>
    <row r="470" ht="184.5" spans="1:17">
      <c r="A470" s="5"/>
      <c r="B470" s="5"/>
      <c r="C470" s="5" t="s">
        <v>1029</v>
      </c>
      <c r="D470" s="5"/>
      <c r="E470" s="5" t="s">
        <v>1030</v>
      </c>
      <c r="F470" s="5">
        <v>6000</v>
      </c>
      <c r="G470" s="5" t="s">
        <v>14</v>
      </c>
      <c r="H470" s="5" t="s">
        <v>24</v>
      </c>
      <c r="I470" s="5" t="s">
        <v>16</v>
      </c>
      <c r="J470" s="8"/>
      <c r="K470" s="8"/>
      <c r="L470" s="8"/>
      <c r="M470" s="8"/>
      <c r="N470" s="8"/>
      <c r="O470" s="8"/>
      <c r="P470" s="8"/>
      <c r="Q470" s="10"/>
    </row>
    <row r="471" ht="271.5" spans="1:17">
      <c r="A471" s="5">
        <f>MAX($A$2:A470)+1</f>
        <v>135</v>
      </c>
      <c r="B471" s="5" t="s">
        <v>1031</v>
      </c>
      <c r="C471" s="5" t="s">
        <v>1032</v>
      </c>
      <c r="D471" s="5">
        <v>3</v>
      </c>
      <c r="E471" s="5" t="s">
        <v>1033</v>
      </c>
      <c r="F471" s="5">
        <v>6000</v>
      </c>
      <c r="G471" s="5" t="s">
        <v>14</v>
      </c>
      <c r="H471" s="5" t="s">
        <v>24</v>
      </c>
      <c r="I471" s="5" t="s">
        <v>16</v>
      </c>
      <c r="J471" s="8"/>
      <c r="K471" s="8"/>
      <c r="L471" s="8"/>
      <c r="M471" s="8"/>
      <c r="N471" s="8"/>
      <c r="O471" s="8"/>
      <c r="P471" s="8"/>
      <c r="Q471" s="10"/>
    </row>
    <row r="472" ht="193.5" spans="1:17">
      <c r="A472" s="5"/>
      <c r="B472" s="5"/>
      <c r="C472" s="5" t="s">
        <v>1034</v>
      </c>
      <c r="D472" s="5">
        <v>2</v>
      </c>
      <c r="E472" s="5" t="s">
        <v>1035</v>
      </c>
      <c r="F472" s="5" t="s">
        <v>13</v>
      </c>
      <c r="G472" s="5" t="s">
        <v>14</v>
      </c>
      <c r="H472" s="5" t="s">
        <v>24</v>
      </c>
      <c r="I472" s="5" t="s">
        <v>16</v>
      </c>
      <c r="J472" s="8"/>
      <c r="K472" s="8"/>
      <c r="L472" s="8"/>
      <c r="M472" s="8"/>
      <c r="N472" s="8"/>
      <c r="O472" s="8"/>
      <c r="P472" s="8"/>
      <c r="Q472" s="10"/>
    </row>
    <row r="473" ht="409.5" spans="1:17">
      <c r="A473" s="5"/>
      <c r="B473" s="5"/>
      <c r="C473" s="5" t="s">
        <v>1036</v>
      </c>
      <c r="D473" s="5"/>
      <c r="E473" s="5" t="s">
        <v>1037</v>
      </c>
      <c r="F473" s="5">
        <v>8000</v>
      </c>
      <c r="G473" s="5" t="s">
        <v>23</v>
      </c>
      <c r="H473" s="5" t="s">
        <v>24</v>
      </c>
      <c r="I473" s="5" t="s">
        <v>16</v>
      </c>
      <c r="J473" s="8"/>
      <c r="K473" s="8"/>
      <c r="L473" s="8"/>
      <c r="M473" s="8"/>
      <c r="N473" s="8"/>
      <c r="O473" s="8"/>
      <c r="P473" s="8"/>
      <c r="Q473" s="10"/>
    </row>
    <row r="474" ht="125.25" spans="1:17">
      <c r="A474" s="5"/>
      <c r="B474" s="5"/>
      <c r="C474" s="5" t="s">
        <v>1038</v>
      </c>
      <c r="D474" s="5"/>
      <c r="E474" s="5" t="s">
        <v>1039</v>
      </c>
      <c r="F474" s="5" t="s">
        <v>13</v>
      </c>
      <c r="G474" s="5" t="s">
        <v>23</v>
      </c>
      <c r="H474" s="5" t="s">
        <v>24</v>
      </c>
      <c r="I474" s="5" t="s">
        <v>16</v>
      </c>
      <c r="J474" s="8"/>
      <c r="K474" s="8"/>
      <c r="L474" s="8"/>
      <c r="M474" s="8"/>
      <c r="N474" s="8"/>
      <c r="O474" s="8"/>
      <c r="P474" s="8"/>
      <c r="Q474" s="10"/>
    </row>
    <row r="475" ht="98.25" spans="1:17">
      <c r="A475" s="5"/>
      <c r="B475" s="5"/>
      <c r="C475" s="5" t="s">
        <v>1040</v>
      </c>
      <c r="D475" s="5">
        <v>3</v>
      </c>
      <c r="E475" s="5" t="s">
        <v>1041</v>
      </c>
      <c r="F475" s="5">
        <v>4000</v>
      </c>
      <c r="G475" s="5" t="s">
        <v>95</v>
      </c>
      <c r="H475" s="5" t="s">
        <v>24</v>
      </c>
      <c r="I475" s="5" t="s">
        <v>16</v>
      </c>
      <c r="J475" s="8"/>
      <c r="K475" s="8"/>
      <c r="L475" s="8"/>
      <c r="M475" s="8"/>
      <c r="N475" s="8"/>
      <c r="O475" s="8"/>
      <c r="P475" s="8"/>
      <c r="Q475" s="10"/>
    </row>
    <row r="476" ht="252" spans="1:17">
      <c r="A476" s="5"/>
      <c r="B476" s="5"/>
      <c r="C476" s="5" t="s">
        <v>1042</v>
      </c>
      <c r="D476" s="5"/>
      <c r="E476" s="5" t="s">
        <v>1043</v>
      </c>
      <c r="F476" s="5">
        <v>6000</v>
      </c>
      <c r="G476" s="5" t="s">
        <v>14</v>
      </c>
      <c r="H476" s="5" t="s">
        <v>24</v>
      </c>
      <c r="I476" s="5" t="s">
        <v>16</v>
      </c>
      <c r="J476" s="8"/>
      <c r="K476" s="8"/>
      <c r="L476" s="8"/>
      <c r="M476" s="8"/>
      <c r="N476" s="8"/>
      <c r="O476" s="8"/>
      <c r="P476" s="8"/>
      <c r="Q476" s="10"/>
    </row>
    <row r="477" ht="409.5" spans="1:17">
      <c r="A477" s="5"/>
      <c r="B477" s="5"/>
      <c r="C477" s="5" t="s">
        <v>1044</v>
      </c>
      <c r="D477" s="5">
        <v>5</v>
      </c>
      <c r="E477" s="5" t="s">
        <v>1045</v>
      </c>
      <c r="F477" s="5">
        <v>6000</v>
      </c>
      <c r="G477" s="5" t="s">
        <v>19</v>
      </c>
      <c r="H477" s="5" t="s">
        <v>24</v>
      </c>
      <c r="I477" s="5" t="s">
        <v>16</v>
      </c>
      <c r="J477" s="8"/>
      <c r="K477" s="8"/>
      <c r="L477" s="8"/>
      <c r="M477" s="8"/>
      <c r="N477" s="8"/>
      <c r="O477" s="8"/>
      <c r="P477" s="8"/>
      <c r="Q477" s="10"/>
    </row>
    <row r="478" ht="262.5" spans="1:17">
      <c r="A478" s="5">
        <f>MAX($A$2:A477)+1</f>
        <v>136</v>
      </c>
      <c r="B478" s="5" t="s">
        <v>1046</v>
      </c>
      <c r="C478" s="5" t="s">
        <v>1047</v>
      </c>
      <c r="D478" s="5">
        <v>5</v>
      </c>
      <c r="E478" s="5" t="s">
        <v>1048</v>
      </c>
      <c r="F478" s="5">
        <v>6000</v>
      </c>
      <c r="G478" s="5" t="s">
        <v>23</v>
      </c>
      <c r="H478" s="5" t="s">
        <v>24</v>
      </c>
      <c r="I478" s="5" t="s">
        <v>16</v>
      </c>
      <c r="J478" s="8"/>
      <c r="K478" s="8"/>
      <c r="L478" s="8"/>
      <c r="M478" s="8"/>
      <c r="N478" s="8"/>
      <c r="O478" s="8"/>
      <c r="P478" s="8"/>
      <c r="Q478" s="10"/>
    </row>
    <row r="479" ht="409.5" spans="1:17">
      <c r="A479" s="5">
        <f>MAX($A$2:A478)+1</f>
        <v>137</v>
      </c>
      <c r="B479" s="5" t="s">
        <v>1049</v>
      </c>
      <c r="C479" s="5" t="s">
        <v>1050</v>
      </c>
      <c r="D479" s="5">
        <v>1</v>
      </c>
      <c r="E479" s="5" t="s">
        <v>1051</v>
      </c>
      <c r="F479" s="5">
        <v>15000</v>
      </c>
      <c r="G479" s="5" t="s">
        <v>19</v>
      </c>
      <c r="H479" s="5" t="s">
        <v>24</v>
      </c>
      <c r="I479" s="5" t="s">
        <v>16</v>
      </c>
      <c r="J479" s="8"/>
      <c r="K479" s="8"/>
      <c r="L479" s="8"/>
      <c r="M479" s="8"/>
      <c r="N479" s="8"/>
      <c r="O479" s="8"/>
      <c r="P479" s="8"/>
      <c r="Q479" s="10"/>
    </row>
    <row r="480" ht="409.5" spans="1:17">
      <c r="A480" s="5"/>
      <c r="B480" s="5"/>
      <c r="C480" s="5" t="s">
        <v>1052</v>
      </c>
      <c r="D480" s="5">
        <v>10</v>
      </c>
      <c r="E480" s="5" t="s">
        <v>1053</v>
      </c>
      <c r="F480" s="5">
        <v>12000</v>
      </c>
      <c r="G480" s="5" t="s">
        <v>19</v>
      </c>
      <c r="H480" s="5" t="s">
        <v>24</v>
      </c>
      <c r="I480" s="5" t="s">
        <v>16</v>
      </c>
      <c r="J480" s="8"/>
      <c r="K480" s="8"/>
      <c r="L480" s="8"/>
      <c r="M480" s="8"/>
      <c r="N480" s="8"/>
      <c r="O480" s="8"/>
      <c r="P480" s="8"/>
      <c r="Q480" s="10"/>
    </row>
    <row r="481" ht="409.5" spans="1:17">
      <c r="A481" s="5"/>
      <c r="B481" s="5"/>
      <c r="C481" s="5" t="s">
        <v>1054</v>
      </c>
      <c r="D481" s="5">
        <v>6</v>
      </c>
      <c r="E481" s="5" t="s">
        <v>1055</v>
      </c>
      <c r="F481" s="5">
        <v>10000</v>
      </c>
      <c r="G481" s="5" t="s">
        <v>23</v>
      </c>
      <c r="H481" s="5" t="s">
        <v>24</v>
      </c>
      <c r="I481" s="5" t="s">
        <v>16</v>
      </c>
      <c r="J481" s="8"/>
      <c r="K481" s="8"/>
      <c r="L481" s="8"/>
      <c r="M481" s="8"/>
      <c r="N481" s="8"/>
      <c r="O481" s="8"/>
      <c r="P481" s="8"/>
      <c r="Q481" s="10"/>
    </row>
    <row r="482" ht="409.5" spans="1:17">
      <c r="A482" s="5"/>
      <c r="B482" s="5"/>
      <c r="C482" s="5" t="s">
        <v>1056</v>
      </c>
      <c r="D482" s="5">
        <v>6</v>
      </c>
      <c r="E482" s="5" t="s">
        <v>1057</v>
      </c>
      <c r="F482" s="5">
        <v>10000</v>
      </c>
      <c r="G482" s="5" t="s">
        <v>23</v>
      </c>
      <c r="H482" s="5" t="s">
        <v>24</v>
      </c>
      <c r="I482" s="5" t="s">
        <v>16</v>
      </c>
      <c r="J482" s="8"/>
      <c r="K482" s="8"/>
      <c r="L482" s="8"/>
      <c r="M482" s="8"/>
      <c r="N482" s="8"/>
      <c r="O482" s="8"/>
      <c r="P482" s="8"/>
      <c r="Q482" s="10"/>
    </row>
    <row r="483" ht="249.75" spans="1:17">
      <c r="A483" s="5">
        <f>MAX($A$2:A482)+1</f>
        <v>138</v>
      </c>
      <c r="B483" s="5" t="s">
        <v>1058</v>
      </c>
      <c r="C483" s="5" t="s">
        <v>914</v>
      </c>
      <c r="D483" s="5"/>
      <c r="E483" s="5" t="s">
        <v>915</v>
      </c>
      <c r="F483" s="5">
        <v>9000</v>
      </c>
      <c r="G483" s="5" t="s">
        <v>95</v>
      </c>
      <c r="H483" s="5" t="s">
        <v>24</v>
      </c>
      <c r="I483" s="5" t="s">
        <v>16</v>
      </c>
      <c r="J483" s="8"/>
      <c r="K483" s="8"/>
      <c r="L483" s="8"/>
      <c r="M483" s="8"/>
      <c r="N483" s="8"/>
      <c r="O483" s="8"/>
      <c r="P483" s="8"/>
      <c r="Q483" s="10"/>
    </row>
    <row r="484" ht="399.75" spans="1:17">
      <c r="A484" s="5">
        <f>MAX($A$2:A483)+1</f>
        <v>139</v>
      </c>
      <c r="B484" s="5" t="s">
        <v>1059</v>
      </c>
      <c r="C484" s="5" t="s">
        <v>1060</v>
      </c>
      <c r="D484" s="5">
        <v>1</v>
      </c>
      <c r="E484" s="5" t="s">
        <v>1061</v>
      </c>
      <c r="F484" s="5">
        <v>10000</v>
      </c>
      <c r="G484" s="5" t="s">
        <v>23</v>
      </c>
      <c r="H484" s="5" t="s">
        <v>24</v>
      </c>
      <c r="I484" s="5" t="s">
        <v>16</v>
      </c>
      <c r="J484" s="8"/>
      <c r="K484" s="8"/>
      <c r="L484" s="8"/>
      <c r="M484" s="8"/>
      <c r="N484" s="8"/>
      <c r="O484" s="8"/>
      <c r="P484" s="8"/>
      <c r="Q484" s="10"/>
    </row>
    <row r="485" ht="409.5" spans="1:17">
      <c r="A485" s="5"/>
      <c r="B485" s="5"/>
      <c r="C485" s="5" t="s">
        <v>28</v>
      </c>
      <c r="D485" s="5">
        <v>1</v>
      </c>
      <c r="E485" s="5" t="s">
        <v>1062</v>
      </c>
      <c r="F485" s="5">
        <v>30000</v>
      </c>
      <c r="G485" s="5" t="s">
        <v>23</v>
      </c>
      <c r="H485" s="5" t="s">
        <v>24</v>
      </c>
      <c r="I485" s="5" t="s">
        <v>16</v>
      </c>
      <c r="J485" s="8"/>
      <c r="K485" s="8"/>
      <c r="L485" s="8"/>
      <c r="M485" s="8"/>
      <c r="N485" s="8"/>
      <c r="O485" s="8"/>
      <c r="P485" s="8"/>
      <c r="Q485" s="10"/>
    </row>
    <row r="486" ht="217.5" spans="1:17">
      <c r="A486" s="5">
        <f>MAX($A$2:A485)+1</f>
        <v>140</v>
      </c>
      <c r="B486" s="5" t="s">
        <v>1063</v>
      </c>
      <c r="C486" s="5" t="s">
        <v>53</v>
      </c>
      <c r="D486" s="5">
        <v>1</v>
      </c>
      <c r="E486" s="5" t="s">
        <v>1064</v>
      </c>
      <c r="F486" s="5">
        <v>6000</v>
      </c>
      <c r="G486" s="5" t="s">
        <v>23</v>
      </c>
      <c r="H486" s="5" t="s">
        <v>24</v>
      </c>
      <c r="I486" s="5" t="s">
        <v>16</v>
      </c>
      <c r="J486" s="8"/>
      <c r="K486" s="8"/>
      <c r="L486" s="8"/>
      <c r="M486" s="8"/>
      <c r="N486" s="8"/>
      <c r="O486" s="8"/>
      <c r="P486" s="8"/>
      <c r="Q486" s="10"/>
    </row>
    <row r="487" ht="204.75" spans="1:17">
      <c r="A487" s="5"/>
      <c r="B487" s="5"/>
      <c r="C487" s="5" t="s">
        <v>1065</v>
      </c>
      <c r="D487" s="5">
        <v>1</v>
      </c>
      <c r="E487" s="5" t="s">
        <v>1066</v>
      </c>
      <c r="F487" s="5">
        <v>4500</v>
      </c>
      <c r="G487" s="5" t="s">
        <v>23</v>
      </c>
      <c r="H487" s="5" t="s">
        <v>24</v>
      </c>
      <c r="I487" s="5" t="s">
        <v>16</v>
      </c>
      <c r="J487" s="8"/>
      <c r="K487" s="8"/>
      <c r="L487" s="8"/>
      <c r="M487" s="8"/>
      <c r="N487" s="8"/>
      <c r="O487" s="8"/>
      <c r="P487" s="8"/>
      <c r="Q487" s="10"/>
    </row>
    <row r="488" ht="109.5" spans="1:17">
      <c r="A488" s="5"/>
      <c r="B488" s="5"/>
      <c r="C488" s="5" t="s">
        <v>1067</v>
      </c>
      <c r="D488" s="5">
        <v>5</v>
      </c>
      <c r="E488" s="5" t="s">
        <v>1068</v>
      </c>
      <c r="F488" s="5">
        <v>20000</v>
      </c>
      <c r="G488" s="5" t="s">
        <v>14</v>
      </c>
      <c r="H488" s="5" t="s">
        <v>24</v>
      </c>
      <c r="I488" s="5" t="s">
        <v>16</v>
      </c>
      <c r="J488" s="8"/>
      <c r="K488" s="8"/>
      <c r="L488" s="8"/>
      <c r="M488" s="8"/>
      <c r="N488" s="8"/>
      <c r="O488" s="8"/>
      <c r="P488" s="8"/>
      <c r="Q488" s="10"/>
    </row>
    <row r="489" ht="289.5" spans="1:17">
      <c r="A489" s="5">
        <f>MAX($A$2:A488)+1</f>
        <v>141</v>
      </c>
      <c r="B489" s="5" t="s">
        <v>1069</v>
      </c>
      <c r="C489" s="5" t="s">
        <v>1070</v>
      </c>
      <c r="D489" s="5"/>
      <c r="E489" s="5" t="s">
        <v>1071</v>
      </c>
      <c r="F489" s="5">
        <v>16500</v>
      </c>
      <c r="G489" s="5" t="s">
        <v>19</v>
      </c>
      <c r="H489" s="5" t="s">
        <v>24</v>
      </c>
      <c r="I489" s="5" t="s">
        <v>16</v>
      </c>
      <c r="J489" s="8"/>
      <c r="K489" s="8"/>
      <c r="L489" s="8"/>
      <c r="M489" s="8"/>
      <c r="N489" s="8"/>
      <c r="O489" s="8"/>
      <c r="P489" s="8"/>
      <c r="Q489" s="10"/>
    </row>
    <row r="490" ht="207" spans="1:17">
      <c r="A490" s="5"/>
      <c r="B490" s="5"/>
      <c r="C490" s="5" t="s">
        <v>1072</v>
      </c>
      <c r="D490" s="5"/>
      <c r="E490" s="5" t="s">
        <v>1073</v>
      </c>
      <c r="F490" s="5">
        <v>12500</v>
      </c>
      <c r="G490" s="5" t="s">
        <v>14</v>
      </c>
      <c r="H490" s="5" t="s">
        <v>24</v>
      </c>
      <c r="I490" s="5" t="s">
        <v>16</v>
      </c>
      <c r="J490" s="8"/>
      <c r="K490" s="8"/>
      <c r="L490" s="8"/>
      <c r="M490" s="8"/>
      <c r="N490" s="8"/>
      <c r="O490" s="8"/>
      <c r="P490" s="8"/>
      <c r="Q490" s="10"/>
    </row>
    <row r="491" ht="409.5" spans="1:17">
      <c r="A491" s="5">
        <f>MAX($A$2:A490)+1</f>
        <v>142</v>
      </c>
      <c r="B491" s="5" t="s">
        <v>1074</v>
      </c>
      <c r="C491" s="5" t="s">
        <v>1075</v>
      </c>
      <c r="D491" s="5"/>
      <c r="E491" s="5" t="s">
        <v>1076</v>
      </c>
      <c r="F491" s="5">
        <v>15000</v>
      </c>
      <c r="G491" s="5" t="s">
        <v>23</v>
      </c>
      <c r="H491" s="5" t="s">
        <v>24</v>
      </c>
      <c r="I491" s="5" t="s">
        <v>16</v>
      </c>
      <c r="J491" s="8"/>
      <c r="K491" s="8"/>
      <c r="L491" s="8"/>
      <c r="M491" s="8"/>
      <c r="N491" s="8"/>
      <c r="O491" s="8"/>
      <c r="P491" s="8"/>
      <c r="Q491" s="10"/>
    </row>
    <row r="492" ht="347.25" spans="1:17">
      <c r="A492" s="5">
        <f>MAX($A$2:A491)+1</f>
        <v>143</v>
      </c>
      <c r="B492" s="5" t="s">
        <v>1077</v>
      </c>
      <c r="C492" s="5" t="s">
        <v>509</v>
      </c>
      <c r="D492" s="5">
        <v>2</v>
      </c>
      <c r="E492" s="5" t="s">
        <v>1078</v>
      </c>
      <c r="F492" s="5">
        <v>16000</v>
      </c>
      <c r="G492" s="5" t="s">
        <v>23</v>
      </c>
      <c r="H492" s="5" t="s">
        <v>24</v>
      </c>
      <c r="I492" s="5" t="s">
        <v>16</v>
      </c>
      <c r="J492" s="8"/>
      <c r="K492" s="8"/>
      <c r="L492" s="8"/>
      <c r="M492" s="8"/>
      <c r="N492" s="8"/>
      <c r="O492" s="8"/>
      <c r="P492" s="8"/>
      <c r="Q492" s="10"/>
    </row>
    <row r="493" ht="209.25" spans="1:17">
      <c r="A493" s="5"/>
      <c r="B493" s="5"/>
      <c r="C493" s="5" t="s">
        <v>1079</v>
      </c>
      <c r="D493" s="5">
        <v>2</v>
      </c>
      <c r="E493" s="5" t="s">
        <v>1080</v>
      </c>
      <c r="F493" s="5">
        <v>10000</v>
      </c>
      <c r="G493" s="5" t="s">
        <v>14</v>
      </c>
      <c r="H493" s="5" t="s">
        <v>24</v>
      </c>
      <c r="I493" s="5" t="s">
        <v>16</v>
      </c>
      <c r="J493" s="8"/>
      <c r="K493" s="8"/>
      <c r="L493" s="8"/>
      <c r="M493" s="8"/>
      <c r="N493" s="8"/>
      <c r="O493" s="8"/>
      <c r="P493" s="8"/>
      <c r="Q493" s="10"/>
    </row>
    <row r="494" ht="280.5" spans="1:17">
      <c r="A494" s="5"/>
      <c r="B494" s="5"/>
      <c r="C494" s="5" t="s">
        <v>1081</v>
      </c>
      <c r="D494" s="5"/>
      <c r="E494" s="5" t="s">
        <v>1082</v>
      </c>
      <c r="F494" s="5">
        <v>6538</v>
      </c>
      <c r="G494" s="5" t="s">
        <v>95</v>
      </c>
      <c r="H494" s="5" t="s">
        <v>24</v>
      </c>
      <c r="I494" s="5" t="s">
        <v>16</v>
      </c>
      <c r="J494" s="8"/>
      <c r="K494" s="8"/>
      <c r="L494" s="8"/>
      <c r="M494" s="8"/>
      <c r="N494" s="8"/>
      <c r="O494" s="8"/>
      <c r="P494" s="8"/>
      <c r="Q494" s="10"/>
    </row>
    <row r="495" ht="280.5" spans="1:17">
      <c r="A495" s="5"/>
      <c r="B495" s="5"/>
      <c r="C495" s="5" t="s">
        <v>1083</v>
      </c>
      <c r="D495" s="5">
        <v>3</v>
      </c>
      <c r="E495" s="5" t="s">
        <v>1082</v>
      </c>
      <c r="F495" s="5">
        <v>6500</v>
      </c>
      <c r="G495" s="5" t="s">
        <v>95</v>
      </c>
      <c r="H495" s="5" t="s">
        <v>24</v>
      </c>
      <c r="I495" s="5" t="s">
        <v>16</v>
      </c>
      <c r="J495" s="8"/>
      <c r="K495" s="8"/>
      <c r="L495" s="8"/>
      <c r="M495" s="8"/>
      <c r="N495" s="8"/>
      <c r="O495" s="8"/>
      <c r="P495" s="8"/>
      <c r="Q495" s="10"/>
    </row>
    <row r="496" ht="409.5" spans="1:17">
      <c r="A496" s="5"/>
      <c r="B496" s="5"/>
      <c r="C496" s="5" t="s">
        <v>1084</v>
      </c>
      <c r="D496" s="5">
        <v>1</v>
      </c>
      <c r="E496" s="5" t="s">
        <v>1085</v>
      </c>
      <c r="F496" s="5">
        <v>15000</v>
      </c>
      <c r="G496" s="5" t="s">
        <v>23</v>
      </c>
      <c r="H496" s="5" t="s">
        <v>24</v>
      </c>
      <c r="I496" s="5" t="s">
        <v>16</v>
      </c>
      <c r="J496" s="8"/>
      <c r="K496" s="8"/>
      <c r="L496" s="8"/>
      <c r="M496" s="8"/>
      <c r="N496" s="8"/>
      <c r="O496" s="8"/>
      <c r="P496" s="8"/>
      <c r="Q496" s="10"/>
    </row>
    <row r="497" ht="344.25" spans="1:17">
      <c r="A497" s="5"/>
      <c r="B497" s="5"/>
      <c r="C497" s="5" t="s">
        <v>1086</v>
      </c>
      <c r="D497" s="5">
        <v>5</v>
      </c>
      <c r="E497" s="5" t="s">
        <v>1087</v>
      </c>
      <c r="F497" s="5">
        <v>10000</v>
      </c>
      <c r="G497" s="5" t="s">
        <v>14</v>
      </c>
      <c r="H497" s="5" t="s">
        <v>24</v>
      </c>
      <c r="I497" s="5" t="s">
        <v>16</v>
      </c>
      <c r="J497" s="8"/>
      <c r="K497" s="8"/>
      <c r="L497" s="8"/>
      <c r="M497" s="8"/>
      <c r="N497" s="8"/>
      <c r="O497" s="8"/>
      <c r="P497" s="8"/>
      <c r="Q497" s="10"/>
    </row>
    <row r="498" ht="399" spans="1:17">
      <c r="A498" s="5"/>
      <c r="B498" s="5"/>
      <c r="C498" s="5" t="s">
        <v>1088</v>
      </c>
      <c r="D498" s="5">
        <v>5</v>
      </c>
      <c r="E498" s="5" t="s">
        <v>1089</v>
      </c>
      <c r="F498" s="5">
        <v>7000</v>
      </c>
      <c r="G498" s="5" t="s">
        <v>19</v>
      </c>
      <c r="H498" s="5" t="s">
        <v>24</v>
      </c>
      <c r="I498" s="5" t="s">
        <v>16</v>
      </c>
      <c r="J498" s="8"/>
      <c r="K498" s="8"/>
      <c r="L498" s="8"/>
      <c r="M498" s="8"/>
      <c r="N498" s="8"/>
      <c r="O498" s="8"/>
      <c r="P498" s="8"/>
      <c r="Q498" s="10"/>
    </row>
    <row r="499" ht="368.25" spans="1:17">
      <c r="A499" s="5"/>
      <c r="B499" s="5"/>
      <c r="C499" s="5" t="s">
        <v>1090</v>
      </c>
      <c r="D499" s="5">
        <v>2</v>
      </c>
      <c r="E499" s="5" t="s">
        <v>1091</v>
      </c>
      <c r="F499" s="5">
        <v>8000</v>
      </c>
      <c r="G499" s="5" t="s">
        <v>19</v>
      </c>
      <c r="H499" s="5" t="s">
        <v>24</v>
      </c>
      <c r="I499" s="5" t="s">
        <v>16</v>
      </c>
      <c r="J499" s="8"/>
      <c r="K499" s="8"/>
      <c r="L499" s="8"/>
      <c r="M499" s="8"/>
      <c r="N499" s="8"/>
      <c r="O499" s="8"/>
      <c r="P499" s="8"/>
      <c r="Q499" s="10"/>
    </row>
    <row r="500" ht="409.5" spans="1:17">
      <c r="A500" s="5"/>
      <c r="B500" s="5"/>
      <c r="C500" s="5" t="s">
        <v>178</v>
      </c>
      <c r="D500" s="5">
        <v>3</v>
      </c>
      <c r="E500" s="5" t="s">
        <v>1092</v>
      </c>
      <c r="F500" s="5" t="s">
        <v>13</v>
      </c>
      <c r="G500" s="5" t="s">
        <v>23</v>
      </c>
      <c r="H500" s="5" t="s">
        <v>24</v>
      </c>
      <c r="I500" s="5" t="s">
        <v>16</v>
      </c>
      <c r="J500" s="8"/>
      <c r="K500" s="8"/>
      <c r="L500" s="8"/>
      <c r="M500" s="8"/>
      <c r="N500" s="8"/>
      <c r="O500" s="8"/>
      <c r="P500" s="8"/>
      <c r="Q500" s="10"/>
    </row>
    <row r="501" ht="409.5" spans="1:17">
      <c r="A501" s="5"/>
      <c r="B501" s="5"/>
      <c r="C501" s="5" t="s">
        <v>1093</v>
      </c>
      <c r="D501" s="5">
        <v>3</v>
      </c>
      <c r="E501" s="5" t="s">
        <v>1094</v>
      </c>
      <c r="F501" s="5">
        <v>15000</v>
      </c>
      <c r="G501" s="5" t="s">
        <v>23</v>
      </c>
      <c r="H501" s="5" t="s">
        <v>24</v>
      </c>
      <c r="I501" s="5" t="s">
        <v>16</v>
      </c>
      <c r="J501" s="8"/>
      <c r="K501" s="8"/>
      <c r="L501" s="8"/>
      <c r="M501" s="8"/>
      <c r="N501" s="8"/>
      <c r="O501" s="8"/>
      <c r="P501" s="8"/>
      <c r="Q501" s="10"/>
    </row>
    <row r="502" ht="409.5" spans="1:17">
      <c r="A502" s="5"/>
      <c r="B502" s="5"/>
      <c r="C502" s="5" t="s">
        <v>1095</v>
      </c>
      <c r="D502" s="5">
        <v>1</v>
      </c>
      <c r="E502" s="5" t="s">
        <v>1096</v>
      </c>
      <c r="F502" s="5">
        <v>8000</v>
      </c>
      <c r="G502" s="5" t="s">
        <v>23</v>
      </c>
      <c r="H502" s="5" t="s">
        <v>24</v>
      </c>
      <c r="I502" s="5" t="s">
        <v>16</v>
      </c>
      <c r="J502" s="8"/>
      <c r="K502" s="8"/>
      <c r="L502" s="8"/>
      <c r="M502" s="8"/>
      <c r="N502" s="8"/>
      <c r="O502" s="8"/>
      <c r="P502" s="8"/>
      <c r="Q502" s="10"/>
    </row>
    <row r="503" ht="409.5" spans="1:17">
      <c r="A503" s="5"/>
      <c r="B503" s="5"/>
      <c r="C503" s="5" t="s">
        <v>625</v>
      </c>
      <c r="D503" s="5">
        <v>1</v>
      </c>
      <c r="E503" s="5" t="s">
        <v>1097</v>
      </c>
      <c r="F503" s="5">
        <v>9000</v>
      </c>
      <c r="G503" s="5" t="s">
        <v>23</v>
      </c>
      <c r="H503" s="5" t="s">
        <v>24</v>
      </c>
      <c r="I503" s="5" t="s">
        <v>16</v>
      </c>
      <c r="J503" s="8"/>
      <c r="K503" s="8"/>
      <c r="L503" s="8"/>
      <c r="M503" s="8"/>
      <c r="N503" s="8"/>
      <c r="O503" s="8"/>
      <c r="P503" s="8"/>
      <c r="Q503" s="10"/>
    </row>
    <row r="504" ht="192" spans="1:17">
      <c r="A504" s="5"/>
      <c r="B504" s="5"/>
      <c r="C504" s="5" t="s">
        <v>1098</v>
      </c>
      <c r="D504" s="5"/>
      <c r="E504" s="5" t="s">
        <v>1099</v>
      </c>
      <c r="F504" s="5">
        <v>7000</v>
      </c>
      <c r="G504" s="5" t="s">
        <v>95</v>
      </c>
      <c r="H504" s="5" t="s">
        <v>24</v>
      </c>
      <c r="I504" s="5" t="s">
        <v>16</v>
      </c>
      <c r="J504" s="8"/>
      <c r="K504" s="8"/>
      <c r="L504" s="8"/>
      <c r="M504" s="8"/>
      <c r="N504" s="8"/>
      <c r="O504" s="8"/>
      <c r="P504" s="8"/>
      <c r="Q504" s="10"/>
    </row>
    <row r="505" ht="409.5" spans="1:17">
      <c r="A505" s="5"/>
      <c r="B505" s="5"/>
      <c r="C505" s="5" t="s">
        <v>1100</v>
      </c>
      <c r="D505" s="5">
        <v>2</v>
      </c>
      <c r="E505" s="5" t="s">
        <v>1101</v>
      </c>
      <c r="F505" s="5">
        <v>15000</v>
      </c>
      <c r="G505" s="5" t="s">
        <v>23</v>
      </c>
      <c r="H505" s="5" t="s">
        <v>24</v>
      </c>
      <c r="I505" s="5" t="s">
        <v>16</v>
      </c>
      <c r="J505" s="8"/>
      <c r="K505" s="8"/>
      <c r="L505" s="8"/>
      <c r="M505" s="8"/>
      <c r="N505" s="8"/>
      <c r="O505" s="8"/>
      <c r="P505" s="8"/>
      <c r="Q505" s="10"/>
    </row>
    <row r="506" ht="192.75" spans="1:17">
      <c r="A506" s="5"/>
      <c r="B506" s="5"/>
      <c r="C506" s="5" t="s">
        <v>1102</v>
      </c>
      <c r="D506" s="5">
        <v>3</v>
      </c>
      <c r="E506" s="5" t="s">
        <v>1103</v>
      </c>
      <c r="F506" s="5">
        <v>8000</v>
      </c>
      <c r="G506" s="5" t="s">
        <v>95</v>
      </c>
      <c r="H506" s="5" t="s">
        <v>24</v>
      </c>
      <c r="I506" s="5" t="s">
        <v>16</v>
      </c>
      <c r="J506" s="8"/>
      <c r="K506" s="8"/>
      <c r="L506" s="8"/>
      <c r="M506" s="8"/>
      <c r="N506" s="8"/>
      <c r="O506" s="8"/>
      <c r="P506" s="8"/>
      <c r="Q506" s="10"/>
    </row>
    <row r="507" ht="251.25" spans="1:17">
      <c r="A507" s="5"/>
      <c r="B507" s="5"/>
      <c r="C507" s="5" t="s">
        <v>723</v>
      </c>
      <c r="D507" s="5">
        <v>2</v>
      </c>
      <c r="E507" s="5" t="s">
        <v>1104</v>
      </c>
      <c r="F507" s="5">
        <v>8000</v>
      </c>
      <c r="G507" s="5" t="s">
        <v>14</v>
      </c>
      <c r="H507" s="5" t="s">
        <v>24</v>
      </c>
      <c r="I507" s="5" t="s">
        <v>16</v>
      </c>
      <c r="J507" s="8"/>
      <c r="K507" s="8"/>
      <c r="L507" s="8"/>
      <c r="M507" s="8"/>
      <c r="N507" s="8"/>
      <c r="O507" s="8"/>
      <c r="P507" s="8"/>
      <c r="Q507" s="10"/>
    </row>
    <row r="508" ht="409.5" spans="1:17">
      <c r="A508" s="5"/>
      <c r="B508" s="5"/>
      <c r="C508" s="5" t="s">
        <v>212</v>
      </c>
      <c r="D508" s="5">
        <v>2</v>
      </c>
      <c r="E508" s="5" t="s">
        <v>1105</v>
      </c>
      <c r="F508" s="5">
        <v>7000</v>
      </c>
      <c r="G508" s="5" t="s">
        <v>19</v>
      </c>
      <c r="H508" s="5" t="s">
        <v>24</v>
      </c>
      <c r="I508" s="5" t="s">
        <v>16</v>
      </c>
      <c r="J508" s="8"/>
      <c r="K508" s="8"/>
      <c r="L508" s="8"/>
      <c r="M508" s="8"/>
      <c r="N508" s="8"/>
      <c r="O508" s="8"/>
      <c r="P508" s="8"/>
      <c r="Q508" s="10"/>
    </row>
    <row r="509" ht="402.75" spans="1:17">
      <c r="A509" s="5">
        <f>MAX($A$2:A508)+1</f>
        <v>144</v>
      </c>
      <c r="B509" s="5" t="s">
        <v>1106</v>
      </c>
      <c r="C509" s="5" t="s">
        <v>1107</v>
      </c>
      <c r="D509" s="5"/>
      <c r="E509" s="5" t="s">
        <v>1108</v>
      </c>
      <c r="F509" s="5">
        <v>8000</v>
      </c>
      <c r="G509" s="5" t="s">
        <v>19</v>
      </c>
      <c r="H509" s="5" t="s">
        <v>24</v>
      </c>
      <c r="I509" s="5" t="s">
        <v>16</v>
      </c>
      <c r="J509" s="8"/>
      <c r="K509" s="8"/>
      <c r="L509" s="8"/>
      <c r="M509" s="8"/>
      <c r="N509" s="8"/>
      <c r="O509" s="8"/>
      <c r="P509" s="8"/>
      <c r="Q509" s="10"/>
    </row>
    <row r="510" ht="334.5" spans="1:17">
      <c r="A510" s="5"/>
      <c r="B510" s="5"/>
      <c r="C510" s="5" t="s">
        <v>555</v>
      </c>
      <c r="D510" s="5"/>
      <c r="E510" s="5" t="s">
        <v>1109</v>
      </c>
      <c r="F510" s="5">
        <v>7000</v>
      </c>
      <c r="G510" s="5" t="s">
        <v>14</v>
      </c>
      <c r="H510" s="5" t="s">
        <v>24</v>
      </c>
      <c r="I510" s="5" t="s">
        <v>16</v>
      </c>
      <c r="J510" s="8"/>
      <c r="K510" s="8"/>
      <c r="L510" s="8"/>
      <c r="M510" s="8"/>
      <c r="N510" s="8"/>
      <c r="O510" s="8"/>
      <c r="P510" s="8"/>
      <c r="Q510" s="10"/>
    </row>
    <row r="511" ht="205.5" spans="1:17">
      <c r="A511" s="5">
        <f>MAX($A$2:A510)+1</f>
        <v>145</v>
      </c>
      <c r="B511" s="5" t="s">
        <v>1110</v>
      </c>
      <c r="C511" s="5" t="s">
        <v>1111</v>
      </c>
      <c r="D511" s="5"/>
      <c r="E511" s="5" t="s">
        <v>1112</v>
      </c>
      <c r="F511" s="5" t="s">
        <v>13</v>
      </c>
      <c r="G511" s="5" t="s">
        <v>23</v>
      </c>
      <c r="H511" s="5" t="s">
        <v>24</v>
      </c>
      <c r="I511" s="5" t="s">
        <v>16</v>
      </c>
      <c r="J511" s="8"/>
      <c r="K511" s="8"/>
      <c r="L511" s="8"/>
      <c r="M511" s="8"/>
      <c r="N511" s="8"/>
      <c r="O511" s="8"/>
      <c r="P511" s="8"/>
      <c r="Q511" s="10"/>
    </row>
    <row r="512" ht="138" spans="1:17">
      <c r="A512" s="5"/>
      <c r="B512" s="5"/>
      <c r="C512" s="5" t="s">
        <v>1113</v>
      </c>
      <c r="D512" s="5"/>
      <c r="E512" s="5" t="s">
        <v>1114</v>
      </c>
      <c r="F512" s="5" t="s">
        <v>13</v>
      </c>
      <c r="G512" s="5" t="s">
        <v>23</v>
      </c>
      <c r="H512" s="5" t="s">
        <v>24</v>
      </c>
      <c r="I512" s="5" t="s">
        <v>16</v>
      </c>
      <c r="J512" s="8"/>
      <c r="K512" s="8"/>
      <c r="L512" s="8"/>
      <c r="M512" s="8"/>
      <c r="N512" s="8"/>
      <c r="O512" s="8"/>
      <c r="P512" s="8"/>
      <c r="Q512" s="10"/>
    </row>
    <row r="513" ht="247.5" spans="1:17">
      <c r="A513" s="5"/>
      <c r="B513" s="5"/>
      <c r="C513" s="5" t="s">
        <v>53</v>
      </c>
      <c r="D513" s="5">
        <v>5</v>
      </c>
      <c r="E513" s="5" t="s">
        <v>1115</v>
      </c>
      <c r="F513" s="5">
        <v>8000</v>
      </c>
      <c r="G513" s="5" t="s">
        <v>23</v>
      </c>
      <c r="H513" s="5" t="s">
        <v>24</v>
      </c>
      <c r="I513" s="5" t="s">
        <v>16</v>
      </c>
      <c r="J513" s="8"/>
      <c r="K513" s="8"/>
      <c r="L513" s="8"/>
      <c r="M513" s="8"/>
      <c r="N513" s="8"/>
      <c r="O513" s="8"/>
      <c r="P513" s="8"/>
      <c r="Q513" s="10"/>
    </row>
    <row r="514" ht="290.25" spans="1:17">
      <c r="A514" s="5"/>
      <c r="B514" s="5"/>
      <c r="C514" s="5" t="s">
        <v>1116</v>
      </c>
      <c r="D514" s="5"/>
      <c r="E514" s="5" t="s">
        <v>1117</v>
      </c>
      <c r="F514" s="5">
        <v>8000</v>
      </c>
      <c r="G514" s="5" t="s">
        <v>23</v>
      </c>
      <c r="H514" s="5" t="s">
        <v>24</v>
      </c>
      <c r="I514" s="5" t="s">
        <v>16</v>
      </c>
      <c r="J514" s="8"/>
      <c r="K514" s="8"/>
      <c r="L514" s="8"/>
      <c r="M514" s="8"/>
      <c r="N514" s="8"/>
      <c r="O514" s="8"/>
      <c r="P514" s="8"/>
      <c r="Q514" s="10"/>
    </row>
    <row r="515" ht="409.5" spans="1:17">
      <c r="A515" s="5">
        <f>MAX($A$2:A514)+1</f>
        <v>146</v>
      </c>
      <c r="B515" s="5" t="s">
        <v>1118</v>
      </c>
      <c r="C515" s="5" t="s">
        <v>433</v>
      </c>
      <c r="D515" s="5">
        <v>1</v>
      </c>
      <c r="E515" s="5" t="s">
        <v>1119</v>
      </c>
      <c r="F515" s="5" t="s">
        <v>13</v>
      </c>
      <c r="G515" s="5" t="s">
        <v>23</v>
      </c>
      <c r="H515" s="5" t="s">
        <v>24</v>
      </c>
      <c r="I515" s="5" t="s">
        <v>16</v>
      </c>
      <c r="J515" s="8"/>
      <c r="K515" s="8"/>
      <c r="L515" s="8"/>
      <c r="M515" s="8"/>
      <c r="N515" s="8"/>
      <c r="O515" s="8"/>
      <c r="P515" s="8"/>
      <c r="Q515" s="10"/>
    </row>
    <row r="516" ht="206.25" spans="1:17">
      <c r="A516" s="5">
        <f>MAX($A$2:A515)+1</f>
        <v>147</v>
      </c>
      <c r="B516" s="5" t="s">
        <v>1120</v>
      </c>
      <c r="C516" s="5" t="s">
        <v>1121</v>
      </c>
      <c r="D516" s="5"/>
      <c r="E516" s="5" t="s">
        <v>1122</v>
      </c>
      <c r="F516" s="5">
        <v>5500</v>
      </c>
      <c r="G516" s="5" t="s">
        <v>14</v>
      </c>
      <c r="H516" s="5" t="s">
        <v>24</v>
      </c>
      <c r="I516" s="5" t="s">
        <v>16</v>
      </c>
      <c r="J516" s="8"/>
      <c r="K516" s="8"/>
      <c r="L516" s="8"/>
      <c r="M516" s="8"/>
      <c r="N516" s="8"/>
      <c r="O516" s="8"/>
      <c r="P516" s="8"/>
      <c r="Q516" s="10"/>
    </row>
    <row r="517" ht="246.75" spans="1:17">
      <c r="A517" s="5"/>
      <c r="B517" s="5"/>
      <c r="C517" s="5" t="s">
        <v>1123</v>
      </c>
      <c r="D517" s="5"/>
      <c r="E517" s="5" t="s">
        <v>1124</v>
      </c>
      <c r="F517" s="5">
        <v>6000</v>
      </c>
      <c r="G517" s="5" t="s">
        <v>19</v>
      </c>
      <c r="H517" s="5" t="s">
        <v>24</v>
      </c>
      <c r="I517" s="5" t="s">
        <v>16</v>
      </c>
      <c r="J517" s="8"/>
      <c r="K517" s="8"/>
      <c r="L517" s="8"/>
      <c r="M517" s="8"/>
      <c r="N517" s="8"/>
      <c r="O517" s="8"/>
      <c r="P517" s="8"/>
      <c r="Q517" s="10"/>
    </row>
    <row r="518" ht="192.75" spans="1:17">
      <c r="A518" s="5">
        <f>MAX($A$2:A517)+1</f>
        <v>148</v>
      </c>
      <c r="B518" s="5" t="s">
        <v>1125</v>
      </c>
      <c r="C518" s="5" t="s">
        <v>1126</v>
      </c>
      <c r="D518" s="5">
        <v>2</v>
      </c>
      <c r="E518" s="5" t="s">
        <v>1127</v>
      </c>
      <c r="F518" s="5">
        <v>10000</v>
      </c>
      <c r="G518" s="5" t="s">
        <v>14</v>
      </c>
      <c r="H518" s="5" t="s">
        <v>24</v>
      </c>
      <c r="I518" s="5" t="s">
        <v>16</v>
      </c>
      <c r="J518" s="8"/>
      <c r="K518" s="8"/>
      <c r="L518" s="8"/>
      <c r="M518" s="8"/>
      <c r="N518" s="8"/>
      <c r="O518" s="8"/>
      <c r="P518" s="8"/>
      <c r="Q518" s="10"/>
    </row>
    <row r="519" ht="409.5" spans="1:17">
      <c r="A519" s="5">
        <f>MAX($A$2:A518)+1</f>
        <v>149</v>
      </c>
      <c r="B519" s="5" t="s">
        <v>1128</v>
      </c>
      <c r="C519" s="5" t="s">
        <v>151</v>
      </c>
      <c r="D519" s="5"/>
      <c r="E519" s="5" t="s">
        <v>1129</v>
      </c>
      <c r="F519" s="5">
        <v>8000</v>
      </c>
      <c r="G519" s="5" t="s">
        <v>23</v>
      </c>
      <c r="H519" s="5" t="s">
        <v>24</v>
      </c>
      <c r="I519" s="5" t="s">
        <v>16</v>
      </c>
      <c r="J519" s="8"/>
      <c r="K519" s="8"/>
      <c r="L519" s="8"/>
      <c r="M519" s="8"/>
      <c r="N519" s="8"/>
      <c r="O519" s="8"/>
      <c r="P519" s="8"/>
      <c r="Q519" s="10"/>
    </row>
    <row r="520" ht="409.5" spans="1:17">
      <c r="A520" s="5"/>
      <c r="B520" s="5"/>
      <c r="C520" s="5" t="s">
        <v>963</v>
      </c>
      <c r="D520" s="5">
        <v>1</v>
      </c>
      <c r="E520" s="5" t="s">
        <v>1130</v>
      </c>
      <c r="F520" s="5">
        <v>15000</v>
      </c>
      <c r="G520" s="5" t="s">
        <v>23</v>
      </c>
      <c r="H520" s="5" t="s">
        <v>24</v>
      </c>
      <c r="I520" s="5" t="s">
        <v>16</v>
      </c>
      <c r="J520" s="8"/>
      <c r="K520" s="8"/>
      <c r="L520" s="8"/>
      <c r="M520" s="8"/>
      <c r="N520" s="8"/>
      <c r="O520" s="8"/>
      <c r="P520" s="8"/>
      <c r="Q520" s="10"/>
    </row>
    <row r="521" ht="409.5" spans="1:17">
      <c r="A521" s="5"/>
      <c r="B521" s="5"/>
      <c r="C521" s="5" t="s">
        <v>1131</v>
      </c>
      <c r="D521" s="5"/>
      <c r="E521" s="5" t="s">
        <v>1132</v>
      </c>
      <c r="F521" s="5">
        <v>18000</v>
      </c>
      <c r="G521" s="5" t="s">
        <v>23</v>
      </c>
      <c r="H521" s="5" t="s">
        <v>24</v>
      </c>
      <c r="I521" s="5" t="s">
        <v>16</v>
      </c>
      <c r="J521" s="8"/>
      <c r="K521" s="8"/>
      <c r="L521" s="8"/>
      <c r="M521" s="8"/>
      <c r="N521" s="8"/>
      <c r="O521" s="8"/>
      <c r="P521" s="8"/>
      <c r="Q521" s="10"/>
    </row>
    <row r="522" ht="409.5" spans="1:17">
      <c r="A522" s="5"/>
      <c r="B522" s="5"/>
      <c r="C522" s="5" t="s">
        <v>1133</v>
      </c>
      <c r="D522" s="5"/>
      <c r="E522" s="5" t="s">
        <v>1134</v>
      </c>
      <c r="F522" s="5">
        <v>8000</v>
      </c>
      <c r="G522" s="5" t="s">
        <v>23</v>
      </c>
      <c r="H522" s="5" t="s">
        <v>24</v>
      </c>
      <c r="I522" s="5" t="s">
        <v>16</v>
      </c>
      <c r="J522" s="8"/>
      <c r="K522" s="8"/>
      <c r="L522" s="8"/>
      <c r="M522" s="8"/>
      <c r="N522" s="8"/>
      <c r="O522" s="8"/>
      <c r="P522" s="8"/>
      <c r="Q522" s="10"/>
    </row>
    <row r="523" ht="135.75" spans="1:17">
      <c r="A523" s="5">
        <f>MAX($A$2:A522)+1</f>
        <v>150</v>
      </c>
      <c r="B523" s="5" t="s">
        <v>1135</v>
      </c>
      <c r="C523" s="5" t="s">
        <v>956</v>
      </c>
      <c r="D523" s="5"/>
      <c r="E523" s="5" t="s">
        <v>1136</v>
      </c>
      <c r="F523" s="5" t="s">
        <v>13</v>
      </c>
      <c r="G523" s="5" t="s">
        <v>95</v>
      </c>
      <c r="H523" s="5" t="s">
        <v>24</v>
      </c>
      <c r="I523" s="5" t="s">
        <v>16</v>
      </c>
      <c r="J523" s="8"/>
      <c r="K523" s="8"/>
      <c r="L523" s="8"/>
      <c r="M523" s="8"/>
      <c r="N523" s="8"/>
      <c r="O523" s="8"/>
      <c r="P523" s="8"/>
      <c r="Q523" s="10"/>
    </row>
    <row r="524" ht="409.5" spans="1:17">
      <c r="A524" s="5">
        <f>MAX($A$2:A523)+1</f>
        <v>151</v>
      </c>
      <c r="B524" s="5" t="s">
        <v>1137</v>
      </c>
      <c r="C524" s="5" t="s">
        <v>1138</v>
      </c>
      <c r="D524" s="5">
        <v>5</v>
      </c>
      <c r="E524" s="5" t="s">
        <v>1139</v>
      </c>
      <c r="F524" s="5">
        <v>30000</v>
      </c>
      <c r="G524" s="5" t="s">
        <v>19</v>
      </c>
      <c r="H524" s="5" t="s">
        <v>24</v>
      </c>
      <c r="I524" s="5" t="s">
        <v>16</v>
      </c>
      <c r="J524" s="8"/>
      <c r="K524" s="8"/>
      <c r="L524" s="8"/>
      <c r="M524" s="8"/>
      <c r="N524" s="8"/>
      <c r="O524" s="8"/>
      <c r="P524" s="8"/>
      <c r="Q524" s="10"/>
    </row>
    <row r="525" ht="303.75" spans="1:17">
      <c r="A525" s="5">
        <f>MAX($A$2:A524)+1</f>
        <v>152</v>
      </c>
      <c r="B525" s="5" t="s">
        <v>1140</v>
      </c>
      <c r="C525" s="5" t="s">
        <v>1141</v>
      </c>
      <c r="D525" s="5">
        <v>5</v>
      </c>
      <c r="E525" s="5" t="s">
        <v>1142</v>
      </c>
      <c r="F525" s="5">
        <v>8000</v>
      </c>
      <c r="G525" s="5" t="s">
        <v>95</v>
      </c>
      <c r="H525" s="5" t="s">
        <v>24</v>
      </c>
      <c r="I525" s="5" t="s">
        <v>16</v>
      </c>
      <c r="J525" s="8"/>
      <c r="K525" s="8"/>
      <c r="L525" s="8"/>
      <c r="M525" s="8"/>
      <c r="N525" s="8"/>
      <c r="O525" s="8"/>
      <c r="P525" s="8"/>
      <c r="Q525" s="10"/>
    </row>
    <row r="526" ht="386.25" spans="1:17">
      <c r="A526" s="5">
        <f>MAX($A$2:A525)+1</f>
        <v>153</v>
      </c>
      <c r="B526" s="5" t="s">
        <v>1143</v>
      </c>
      <c r="C526" s="5" t="s">
        <v>202</v>
      </c>
      <c r="D526" s="5">
        <v>10</v>
      </c>
      <c r="E526" s="5" t="s">
        <v>1144</v>
      </c>
      <c r="F526" s="5">
        <v>12000</v>
      </c>
      <c r="G526" s="5" t="s">
        <v>19</v>
      </c>
      <c r="H526" s="5" t="s">
        <v>24</v>
      </c>
      <c r="I526" s="5" t="s">
        <v>16</v>
      </c>
      <c r="J526" s="8"/>
      <c r="K526" s="8"/>
      <c r="L526" s="8"/>
      <c r="M526" s="8"/>
      <c r="N526" s="8"/>
      <c r="O526" s="8"/>
      <c r="P526" s="8"/>
      <c r="Q526" s="10"/>
    </row>
    <row r="527" ht="399.75" spans="1:17">
      <c r="A527" s="5"/>
      <c r="B527" s="5"/>
      <c r="C527" s="5" t="s">
        <v>1145</v>
      </c>
      <c r="D527" s="5">
        <v>5</v>
      </c>
      <c r="E527" s="5" t="s">
        <v>1146</v>
      </c>
      <c r="F527" s="5">
        <v>12000</v>
      </c>
      <c r="G527" s="5" t="s">
        <v>19</v>
      </c>
      <c r="H527" s="5" t="s">
        <v>24</v>
      </c>
      <c r="I527" s="5" t="s">
        <v>16</v>
      </c>
      <c r="J527" s="8"/>
      <c r="K527" s="8"/>
      <c r="L527" s="8"/>
      <c r="M527" s="8"/>
      <c r="N527" s="8"/>
      <c r="O527" s="8"/>
      <c r="P527" s="8"/>
      <c r="Q527" s="10"/>
    </row>
    <row r="528" ht="409.5" spans="1:17">
      <c r="A528" s="5"/>
      <c r="B528" s="5"/>
      <c r="C528" s="5" t="s">
        <v>1147</v>
      </c>
      <c r="D528" s="5">
        <v>5</v>
      </c>
      <c r="E528" s="5" t="s">
        <v>1148</v>
      </c>
      <c r="F528" s="5">
        <v>12000</v>
      </c>
      <c r="G528" s="5" t="s">
        <v>19</v>
      </c>
      <c r="H528" s="5" t="s">
        <v>24</v>
      </c>
      <c r="I528" s="5" t="s">
        <v>16</v>
      </c>
      <c r="J528" s="8"/>
      <c r="K528" s="8"/>
      <c r="L528" s="8"/>
      <c r="M528" s="8"/>
      <c r="N528" s="8"/>
      <c r="O528" s="8"/>
      <c r="P528" s="8"/>
      <c r="Q528" s="10"/>
    </row>
    <row r="529" ht="399" spans="1:17">
      <c r="A529" s="5"/>
      <c r="B529" s="5"/>
      <c r="C529" s="5" t="s">
        <v>1149</v>
      </c>
      <c r="D529" s="5">
        <v>5</v>
      </c>
      <c r="E529" s="5" t="s">
        <v>1150</v>
      </c>
      <c r="F529" s="5">
        <v>12000</v>
      </c>
      <c r="G529" s="5" t="s">
        <v>19</v>
      </c>
      <c r="H529" s="5" t="s">
        <v>24</v>
      </c>
      <c r="I529" s="5" t="s">
        <v>16</v>
      </c>
      <c r="J529" s="8"/>
      <c r="K529" s="8"/>
      <c r="L529" s="8"/>
      <c r="M529" s="8"/>
      <c r="N529" s="8"/>
      <c r="O529" s="8"/>
      <c r="P529" s="8"/>
      <c r="Q529" s="10"/>
    </row>
    <row r="530" ht="288.75" spans="1:17">
      <c r="A530" s="5"/>
      <c r="B530" s="5"/>
      <c r="C530" s="5" t="s">
        <v>1151</v>
      </c>
      <c r="D530" s="5">
        <v>5</v>
      </c>
      <c r="E530" s="5" t="s">
        <v>1152</v>
      </c>
      <c r="F530" s="5">
        <v>8000</v>
      </c>
      <c r="G530" s="5" t="s">
        <v>95</v>
      </c>
      <c r="H530" s="5" t="s">
        <v>24</v>
      </c>
      <c r="I530" s="5" t="s">
        <v>16</v>
      </c>
      <c r="J530" s="8"/>
      <c r="K530" s="8"/>
      <c r="L530" s="8"/>
      <c r="M530" s="8"/>
      <c r="N530" s="8"/>
      <c r="O530" s="8"/>
      <c r="P530" s="8"/>
      <c r="Q530" s="10"/>
    </row>
    <row r="531" ht="409.5" spans="1:17">
      <c r="A531" s="5">
        <f>MAX($A$2:A530)+1</f>
        <v>154</v>
      </c>
      <c r="B531" s="5" t="s">
        <v>1153</v>
      </c>
      <c r="C531" s="5" t="s">
        <v>1154</v>
      </c>
      <c r="D531" s="5">
        <v>2</v>
      </c>
      <c r="E531" s="5" t="s">
        <v>1155</v>
      </c>
      <c r="F531" s="5" t="s">
        <v>13</v>
      </c>
      <c r="G531" s="5" t="s">
        <v>19</v>
      </c>
      <c r="H531" s="5" t="s">
        <v>24</v>
      </c>
      <c r="I531" s="5" t="s">
        <v>16</v>
      </c>
      <c r="J531" s="8"/>
      <c r="K531" s="8"/>
      <c r="L531" s="8"/>
      <c r="M531" s="8"/>
      <c r="N531" s="8"/>
      <c r="O531" s="8"/>
      <c r="P531" s="8"/>
      <c r="Q531" s="10"/>
    </row>
    <row r="532" ht="409.5" spans="1:17">
      <c r="A532" s="5"/>
      <c r="B532" s="5"/>
      <c r="C532" s="5" t="s">
        <v>1156</v>
      </c>
      <c r="D532" s="5">
        <v>1</v>
      </c>
      <c r="E532" s="5" t="s">
        <v>1157</v>
      </c>
      <c r="F532" s="5">
        <v>15000</v>
      </c>
      <c r="G532" s="5" t="s">
        <v>23</v>
      </c>
      <c r="H532" s="5" t="s">
        <v>24</v>
      </c>
      <c r="I532" s="5" t="s">
        <v>16</v>
      </c>
      <c r="J532" s="8"/>
      <c r="K532" s="8"/>
      <c r="L532" s="8"/>
      <c r="M532" s="8"/>
      <c r="N532" s="8"/>
      <c r="O532" s="8"/>
      <c r="P532" s="8"/>
      <c r="Q532" s="10"/>
    </row>
    <row r="533" ht="205.5" spans="1:17">
      <c r="A533" s="5">
        <f>MAX($A$2:A532)+1</f>
        <v>155</v>
      </c>
      <c r="B533" s="5" t="s">
        <v>1158</v>
      </c>
      <c r="C533" s="5" t="s">
        <v>1159</v>
      </c>
      <c r="D533" s="5"/>
      <c r="E533" s="5" t="s">
        <v>1160</v>
      </c>
      <c r="F533" s="5">
        <v>6500</v>
      </c>
      <c r="G533" s="5" t="s">
        <v>14</v>
      </c>
      <c r="H533" s="5" t="s">
        <v>24</v>
      </c>
      <c r="I533" s="5" t="s">
        <v>16</v>
      </c>
      <c r="J533" s="8"/>
      <c r="K533" s="8"/>
      <c r="L533" s="8"/>
      <c r="M533" s="8"/>
      <c r="N533" s="8"/>
      <c r="O533" s="8"/>
      <c r="P533" s="8"/>
      <c r="Q533" s="10"/>
    </row>
    <row r="534" ht="409.5" spans="1:17">
      <c r="A534" s="5"/>
      <c r="B534" s="5"/>
      <c r="C534" s="5" t="s">
        <v>1161</v>
      </c>
      <c r="D534" s="5"/>
      <c r="E534" s="5" t="s">
        <v>1162</v>
      </c>
      <c r="F534" s="5">
        <v>6000</v>
      </c>
      <c r="G534" s="5" t="s">
        <v>14</v>
      </c>
      <c r="H534" s="5" t="s">
        <v>24</v>
      </c>
      <c r="I534" s="5" t="s">
        <v>16</v>
      </c>
      <c r="J534" s="8"/>
      <c r="K534" s="8"/>
      <c r="L534" s="8"/>
      <c r="M534" s="8"/>
      <c r="N534" s="8"/>
      <c r="O534" s="8"/>
      <c r="P534" s="8"/>
      <c r="Q534" s="10"/>
    </row>
    <row r="535" ht="409.5" spans="1:17">
      <c r="A535" s="5"/>
      <c r="B535" s="5"/>
      <c r="C535" s="5" t="s">
        <v>1163</v>
      </c>
      <c r="D535" s="5"/>
      <c r="E535" s="5" t="s">
        <v>1164</v>
      </c>
      <c r="F535" s="5">
        <v>12000</v>
      </c>
      <c r="G535" s="5" t="s">
        <v>14</v>
      </c>
      <c r="H535" s="5" t="s">
        <v>24</v>
      </c>
      <c r="I535" s="5" t="s">
        <v>16</v>
      </c>
      <c r="J535" s="8"/>
      <c r="K535" s="8"/>
      <c r="L535" s="8"/>
      <c r="M535" s="8"/>
      <c r="N535" s="8"/>
      <c r="O535" s="8"/>
      <c r="P535" s="8"/>
      <c r="Q535" s="10"/>
    </row>
    <row r="536" ht="55.5" spans="1:17">
      <c r="A536" s="5"/>
      <c r="B536" s="5"/>
      <c r="C536" s="5" t="s">
        <v>1165</v>
      </c>
      <c r="D536" s="5"/>
      <c r="E536" s="5" t="s">
        <v>1166</v>
      </c>
      <c r="F536" s="5">
        <v>8000</v>
      </c>
      <c r="G536" s="5" t="s">
        <v>14</v>
      </c>
      <c r="H536" s="5" t="s">
        <v>24</v>
      </c>
      <c r="I536" s="5" t="s">
        <v>16</v>
      </c>
      <c r="J536" s="8"/>
      <c r="K536" s="8"/>
      <c r="L536" s="8"/>
      <c r="M536" s="8"/>
      <c r="N536" s="8"/>
      <c r="O536" s="8"/>
      <c r="P536" s="8"/>
      <c r="Q536" s="10"/>
    </row>
    <row r="537" ht="207.75" spans="1:17">
      <c r="A537" s="5">
        <f>MAX($A$2:A536)+1</f>
        <v>156</v>
      </c>
      <c r="B537" s="5" t="s">
        <v>1167</v>
      </c>
      <c r="C537" s="5" t="s">
        <v>1168</v>
      </c>
      <c r="D537" s="5">
        <v>1</v>
      </c>
      <c r="E537" s="5" t="s">
        <v>1169</v>
      </c>
      <c r="F537" s="5" t="s">
        <v>13</v>
      </c>
      <c r="G537" s="5" t="s">
        <v>23</v>
      </c>
      <c r="H537" s="5" t="s">
        <v>24</v>
      </c>
      <c r="I537" s="5" t="s">
        <v>16</v>
      </c>
      <c r="J537" s="8"/>
      <c r="K537" s="8"/>
      <c r="L537" s="8"/>
      <c r="M537" s="8"/>
      <c r="N537" s="8"/>
      <c r="O537" s="8"/>
      <c r="P537" s="8"/>
      <c r="Q537" s="10"/>
    </row>
    <row r="538" ht="409.5" spans="1:17">
      <c r="A538" s="5">
        <f>MAX($A$2:A537)+1</f>
        <v>157</v>
      </c>
      <c r="B538" s="5" t="s">
        <v>1170</v>
      </c>
      <c r="C538" s="5" t="s">
        <v>1171</v>
      </c>
      <c r="D538" s="5"/>
      <c r="E538" s="5" t="s">
        <v>1172</v>
      </c>
      <c r="F538" s="5">
        <v>10000</v>
      </c>
      <c r="G538" s="5" t="s">
        <v>23</v>
      </c>
      <c r="H538" s="5" t="s">
        <v>24</v>
      </c>
      <c r="I538" s="5" t="s">
        <v>16</v>
      </c>
      <c r="J538" s="8"/>
      <c r="K538" s="8"/>
      <c r="L538" s="8"/>
      <c r="M538" s="8"/>
      <c r="N538" s="8"/>
      <c r="O538" s="8"/>
      <c r="P538" s="8"/>
      <c r="Q538" s="10"/>
    </row>
    <row r="539" ht="409.5" spans="1:17">
      <c r="A539" s="5"/>
      <c r="B539" s="5"/>
      <c r="C539" s="5" t="s">
        <v>1173</v>
      </c>
      <c r="D539" s="5"/>
      <c r="E539" s="5" t="s">
        <v>1174</v>
      </c>
      <c r="F539" s="5">
        <v>8000</v>
      </c>
      <c r="G539" s="5" t="s">
        <v>23</v>
      </c>
      <c r="H539" s="5" t="s">
        <v>24</v>
      </c>
      <c r="I539" s="5" t="s">
        <v>16</v>
      </c>
      <c r="J539" s="8"/>
      <c r="K539" s="8"/>
      <c r="L539" s="8"/>
      <c r="M539" s="8"/>
      <c r="N539" s="8"/>
      <c r="O539" s="8"/>
      <c r="P539" s="8"/>
      <c r="Q539" s="10"/>
    </row>
    <row r="540" ht="275.25" spans="1:17">
      <c r="A540" s="5"/>
      <c r="B540" s="5"/>
      <c r="C540" s="5" t="s">
        <v>1175</v>
      </c>
      <c r="D540" s="5"/>
      <c r="E540" s="5" t="s">
        <v>1176</v>
      </c>
      <c r="F540" s="5">
        <v>8000</v>
      </c>
      <c r="G540" s="5" t="s">
        <v>19</v>
      </c>
      <c r="H540" s="5" t="s">
        <v>24</v>
      </c>
      <c r="I540" s="5" t="s">
        <v>16</v>
      </c>
      <c r="J540" s="8"/>
      <c r="K540" s="8"/>
      <c r="L540" s="8"/>
      <c r="M540" s="8"/>
      <c r="N540" s="8"/>
      <c r="O540" s="8"/>
      <c r="P540" s="8"/>
      <c r="Q540" s="10"/>
    </row>
    <row r="541" ht="342.75" spans="1:17">
      <c r="A541" s="5"/>
      <c r="B541" s="5"/>
      <c r="C541" s="5" t="s">
        <v>1177</v>
      </c>
      <c r="D541" s="5"/>
      <c r="E541" s="5" t="s">
        <v>1178</v>
      </c>
      <c r="F541" s="5">
        <v>9000</v>
      </c>
      <c r="G541" s="5" t="s">
        <v>19</v>
      </c>
      <c r="H541" s="5" t="s">
        <v>24</v>
      </c>
      <c r="I541" s="5" t="s">
        <v>16</v>
      </c>
      <c r="J541" s="8"/>
      <c r="K541" s="8"/>
      <c r="L541" s="8"/>
      <c r="M541" s="8"/>
      <c r="N541" s="8"/>
      <c r="O541" s="8"/>
      <c r="P541" s="8"/>
      <c r="Q541" s="10"/>
    </row>
    <row r="542" ht="180" spans="1:17">
      <c r="A542" s="5">
        <f>MAX($A$2:A541)+1</f>
        <v>158</v>
      </c>
      <c r="B542" s="5" t="s">
        <v>1179</v>
      </c>
      <c r="C542" s="5" t="s">
        <v>472</v>
      </c>
      <c r="D542" s="5"/>
      <c r="E542" s="5" t="s">
        <v>1180</v>
      </c>
      <c r="F542" s="5">
        <v>12000</v>
      </c>
      <c r="G542" s="5" t="s">
        <v>14</v>
      </c>
      <c r="H542" s="5" t="s">
        <v>24</v>
      </c>
      <c r="I542" s="5" t="s">
        <v>16</v>
      </c>
      <c r="J542" s="8"/>
      <c r="K542" s="8"/>
      <c r="L542" s="8"/>
      <c r="M542" s="8"/>
      <c r="N542" s="8"/>
      <c r="O542" s="8"/>
      <c r="P542" s="8"/>
      <c r="Q542" s="10"/>
    </row>
    <row r="543" ht="124.5" spans="1:17">
      <c r="A543" s="5"/>
      <c r="B543" s="5"/>
      <c r="C543" s="5" t="s">
        <v>151</v>
      </c>
      <c r="D543" s="5">
        <v>1</v>
      </c>
      <c r="E543" s="5" t="s">
        <v>1181</v>
      </c>
      <c r="F543" s="5">
        <v>12000</v>
      </c>
      <c r="G543" s="5" t="s">
        <v>23</v>
      </c>
      <c r="H543" s="5" t="s">
        <v>24</v>
      </c>
      <c r="I543" s="5" t="s">
        <v>16</v>
      </c>
      <c r="J543" s="8"/>
      <c r="K543" s="8"/>
      <c r="L543" s="8"/>
      <c r="M543" s="8"/>
      <c r="N543" s="8"/>
      <c r="O543" s="8"/>
      <c r="P543" s="8"/>
      <c r="Q543" s="10"/>
    </row>
    <row r="544" ht="409.5" spans="1:17">
      <c r="A544" s="5">
        <f>MAX($A$2:A543)+1</f>
        <v>159</v>
      </c>
      <c r="B544" s="5" t="s">
        <v>1182</v>
      </c>
      <c r="C544" s="5" t="s">
        <v>1183</v>
      </c>
      <c r="D544" s="5">
        <v>5</v>
      </c>
      <c r="E544" s="5" t="s">
        <v>1184</v>
      </c>
      <c r="F544" s="5">
        <v>15000</v>
      </c>
      <c r="G544" s="5" t="s">
        <v>14</v>
      </c>
      <c r="H544" s="5" t="s">
        <v>24</v>
      </c>
      <c r="I544" s="5" t="s">
        <v>16</v>
      </c>
      <c r="J544" s="8"/>
      <c r="K544" s="8"/>
      <c r="L544" s="8"/>
      <c r="M544" s="8"/>
      <c r="N544" s="8"/>
      <c r="O544" s="8"/>
      <c r="P544" s="8"/>
      <c r="Q544" s="10"/>
    </row>
    <row r="545" ht="353.25" spans="1:17">
      <c r="A545" s="5"/>
      <c r="B545" s="5"/>
      <c r="C545" s="5" t="s">
        <v>1185</v>
      </c>
      <c r="D545" s="5">
        <v>5</v>
      </c>
      <c r="E545" s="5" t="s">
        <v>1186</v>
      </c>
      <c r="F545" s="5">
        <v>7000</v>
      </c>
      <c r="G545" s="5" t="s">
        <v>23</v>
      </c>
      <c r="H545" s="5" t="s">
        <v>24</v>
      </c>
      <c r="I545" s="5" t="s">
        <v>16</v>
      </c>
      <c r="J545" s="8"/>
      <c r="K545" s="8"/>
      <c r="L545" s="8"/>
      <c r="M545" s="8"/>
      <c r="N545" s="8"/>
      <c r="O545" s="8"/>
      <c r="P545" s="8"/>
      <c r="Q545" s="10"/>
    </row>
    <row r="546" ht="409.5" spans="1:17">
      <c r="A546" s="5"/>
      <c r="B546" s="5"/>
      <c r="C546" s="5" t="s">
        <v>1187</v>
      </c>
      <c r="D546" s="5">
        <v>3</v>
      </c>
      <c r="E546" s="5" t="s">
        <v>1188</v>
      </c>
      <c r="F546" s="5">
        <v>14000</v>
      </c>
      <c r="G546" s="5" t="s">
        <v>14</v>
      </c>
      <c r="H546" s="5" t="s">
        <v>24</v>
      </c>
      <c r="I546" s="5" t="s">
        <v>16</v>
      </c>
      <c r="J546" s="8"/>
      <c r="K546" s="8"/>
      <c r="L546" s="8"/>
      <c r="M546" s="8"/>
      <c r="N546" s="8"/>
      <c r="O546" s="8"/>
      <c r="P546" s="8"/>
      <c r="Q546" s="10"/>
    </row>
    <row r="547" ht="264.75" spans="1:17">
      <c r="A547" s="5"/>
      <c r="B547" s="5"/>
      <c r="C547" s="5" t="s">
        <v>1189</v>
      </c>
      <c r="D547" s="5">
        <v>1</v>
      </c>
      <c r="E547" s="5" t="s">
        <v>1190</v>
      </c>
      <c r="F547" s="5">
        <v>11000</v>
      </c>
      <c r="G547" s="5" t="s">
        <v>14</v>
      </c>
      <c r="H547" s="5" t="s">
        <v>24</v>
      </c>
      <c r="I547" s="5" t="s">
        <v>16</v>
      </c>
      <c r="J547" s="8"/>
      <c r="K547" s="8"/>
      <c r="L547" s="8"/>
      <c r="M547" s="8"/>
      <c r="N547" s="8"/>
      <c r="O547" s="8"/>
      <c r="P547" s="8"/>
      <c r="Q547" s="10"/>
    </row>
    <row r="548" ht="409.5" spans="1:17">
      <c r="A548" s="5">
        <f>MAX($A$2:A547)+1</f>
        <v>160</v>
      </c>
      <c r="B548" s="5" t="s">
        <v>1191</v>
      </c>
      <c r="C548" s="5" t="s">
        <v>1192</v>
      </c>
      <c r="D548" s="5"/>
      <c r="E548" s="5" t="s">
        <v>1193</v>
      </c>
      <c r="F548" s="5">
        <v>10000</v>
      </c>
      <c r="G548" s="5" t="s">
        <v>23</v>
      </c>
      <c r="H548" s="5" t="s">
        <v>24</v>
      </c>
      <c r="I548" s="5" t="s">
        <v>16</v>
      </c>
      <c r="J548" s="8"/>
      <c r="K548" s="8"/>
      <c r="L548" s="8"/>
      <c r="M548" s="8"/>
      <c r="N548" s="8"/>
      <c r="O548" s="8"/>
      <c r="P548" s="8"/>
      <c r="Q548" s="10"/>
    </row>
    <row r="549" ht="409.5" spans="1:17">
      <c r="A549" s="5"/>
      <c r="B549" s="5"/>
      <c r="C549" s="5" t="s">
        <v>1194</v>
      </c>
      <c r="D549" s="5"/>
      <c r="E549" s="5" t="s">
        <v>1195</v>
      </c>
      <c r="F549" s="5">
        <v>10000</v>
      </c>
      <c r="G549" s="5" t="s">
        <v>23</v>
      </c>
      <c r="H549" s="5" t="s">
        <v>24</v>
      </c>
      <c r="I549" s="5" t="s">
        <v>16</v>
      </c>
      <c r="J549" s="8"/>
      <c r="K549" s="8"/>
      <c r="L549" s="8"/>
      <c r="M549" s="8"/>
      <c r="N549" s="8"/>
      <c r="O549" s="8"/>
      <c r="P549" s="8"/>
      <c r="Q549" s="10"/>
    </row>
    <row r="550" ht="234" spans="1:17">
      <c r="A550" s="5">
        <f>MAX($A$2:A549)+1</f>
        <v>161</v>
      </c>
      <c r="B550" s="5" t="s">
        <v>1196</v>
      </c>
      <c r="C550" s="5" t="s">
        <v>1197</v>
      </c>
      <c r="D550" s="5"/>
      <c r="E550" s="5" t="s">
        <v>1198</v>
      </c>
      <c r="F550" s="5">
        <v>7000</v>
      </c>
      <c r="G550" s="5" t="s">
        <v>14</v>
      </c>
      <c r="H550" s="5" t="s">
        <v>24</v>
      </c>
      <c r="I550" s="5" t="s">
        <v>16</v>
      </c>
      <c r="J550" s="8"/>
      <c r="K550" s="8"/>
      <c r="L550" s="8"/>
      <c r="M550" s="8"/>
      <c r="N550" s="8"/>
      <c r="O550" s="8"/>
      <c r="P550" s="8"/>
      <c r="Q550" s="10"/>
    </row>
    <row r="551" ht="357.75" spans="1:17">
      <c r="A551" s="5">
        <f>MAX($A$2:A550)+1</f>
        <v>162</v>
      </c>
      <c r="B551" s="5" t="s">
        <v>1199</v>
      </c>
      <c r="C551" s="5" t="s">
        <v>1200</v>
      </c>
      <c r="D551" s="5">
        <v>2</v>
      </c>
      <c r="E551" s="5" t="s">
        <v>1201</v>
      </c>
      <c r="F551" s="5" t="s">
        <v>13</v>
      </c>
      <c r="G551" s="5" t="s">
        <v>23</v>
      </c>
      <c r="H551" s="5" t="s">
        <v>24</v>
      </c>
      <c r="I551" s="5" t="s">
        <v>16</v>
      </c>
      <c r="J551" s="8"/>
      <c r="K551" s="8"/>
      <c r="L551" s="8"/>
      <c r="M551" s="8"/>
      <c r="N551" s="8"/>
      <c r="O551" s="8"/>
      <c r="P551" s="8"/>
      <c r="Q551" s="10"/>
    </row>
    <row r="552" ht="409.5" spans="1:17">
      <c r="A552" s="5"/>
      <c r="B552" s="5"/>
      <c r="C552" s="5" t="s">
        <v>1202</v>
      </c>
      <c r="D552" s="5">
        <v>1</v>
      </c>
      <c r="E552" s="5" t="s">
        <v>1203</v>
      </c>
      <c r="F552" s="5" t="s">
        <v>13</v>
      </c>
      <c r="G552" s="5" t="s">
        <v>23</v>
      </c>
      <c r="H552" s="5" t="s">
        <v>24</v>
      </c>
      <c r="I552" s="5" t="s">
        <v>16</v>
      </c>
      <c r="J552" s="8"/>
      <c r="K552" s="8"/>
      <c r="L552" s="8"/>
      <c r="M552" s="8"/>
      <c r="N552" s="8"/>
      <c r="O552" s="8"/>
      <c r="P552" s="8"/>
      <c r="Q552" s="10"/>
    </row>
    <row r="553" ht="409.5" spans="1:17">
      <c r="A553" s="5"/>
      <c r="B553" s="5"/>
      <c r="C553" s="5" t="s">
        <v>1204</v>
      </c>
      <c r="D553" s="5">
        <v>2</v>
      </c>
      <c r="E553" s="5" t="s">
        <v>1205</v>
      </c>
      <c r="F553" s="5" t="s">
        <v>13</v>
      </c>
      <c r="G553" s="5" t="s">
        <v>23</v>
      </c>
      <c r="H553" s="5" t="s">
        <v>24</v>
      </c>
      <c r="I553" s="5" t="s">
        <v>16</v>
      </c>
      <c r="J553" s="8"/>
      <c r="K553" s="8"/>
      <c r="L553" s="8"/>
      <c r="M553" s="8"/>
      <c r="N553" s="8"/>
      <c r="O553" s="8"/>
      <c r="P553" s="8"/>
      <c r="Q553" s="10"/>
    </row>
    <row r="554" ht="409.5" spans="1:17">
      <c r="A554" s="5"/>
      <c r="B554" s="5"/>
      <c r="C554" s="5" t="s">
        <v>1206</v>
      </c>
      <c r="D554" s="5">
        <v>2</v>
      </c>
      <c r="E554" s="5" t="s">
        <v>1207</v>
      </c>
      <c r="F554" s="5" t="s">
        <v>13</v>
      </c>
      <c r="G554" s="5" t="s">
        <v>23</v>
      </c>
      <c r="H554" s="5" t="s">
        <v>24</v>
      </c>
      <c r="I554" s="5" t="s">
        <v>16</v>
      </c>
      <c r="J554" s="8"/>
      <c r="K554" s="8"/>
      <c r="L554" s="8"/>
      <c r="M554" s="8"/>
      <c r="N554" s="8"/>
      <c r="O554" s="8"/>
      <c r="P554" s="8"/>
      <c r="Q554" s="10"/>
    </row>
    <row r="555" ht="409.5" spans="1:17">
      <c r="A555" s="5"/>
      <c r="B555" s="5"/>
      <c r="C555" s="5" t="s">
        <v>1208</v>
      </c>
      <c r="D555" s="5">
        <v>3</v>
      </c>
      <c r="E555" s="5" t="s">
        <v>1209</v>
      </c>
      <c r="F555" s="5" t="s">
        <v>13</v>
      </c>
      <c r="G555" s="5" t="s">
        <v>23</v>
      </c>
      <c r="H555" s="5" t="s">
        <v>24</v>
      </c>
      <c r="I555" s="5" t="s">
        <v>16</v>
      </c>
      <c r="J555" s="8"/>
      <c r="K555" s="8"/>
      <c r="L555" s="8"/>
      <c r="M555" s="8"/>
      <c r="N555" s="8"/>
      <c r="O555" s="8"/>
      <c r="P555" s="8"/>
      <c r="Q555" s="10"/>
    </row>
    <row r="556" ht="409.5" spans="1:17">
      <c r="A556" s="5"/>
      <c r="B556" s="5"/>
      <c r="C556" s="5" t="s">
        <v>1210</v>
      </c>
      <c r="D556" s="5">
        <v>1</v>
      </c>
      <c r="E556" s="5" t="s">
        <v>1211</v>
      </c>
      <c r="F556" s="5" t="s">
        <v>13</v>
      </c>
      <c r="G556" s="5" t="s">
        <v>95</v>
      </c>
      <c r="H556" s="5" t="s">
        <v>24</v>
      </c>
      <c r="I556" s="5" t="s">
        <v>16</v>
      </c>
      <c r="J556" s="8"/>
      <c r="K556" s="8"/>
      <c r="L556" s="8"/>
      <c r="M556" s="8"/>
      <c r="N556" s="8"/>
      <c r="O556" s="8"/>
      <c r="P556" s="8"/>
      <c r="Q556" s="10"/>
    </row>
    <row r="557" ht="409.5" spans="1:17">
      <c r="A557" s="5"/>
      <c r="B557" s="5"/>
      <c r="C557" s="5" t="s">
        <v>1212</v>
      </c>
      <c r="D557" s="5">
        <v>1</v>
      </c>
      <c r="E557" s="5" t="s">
        <v>1213</v>
      </c>
      <c r="F557" s="5" t="s">
        <v>13</v>
      </c>
      <c r="G557" s="5" t="s">
        <v>23</v>
      </c>
      <c r="H557" s="5" t="s">
        <v>24</v>
      </c>
      <c r="I557" s="5" t="s">
        <v>16</v>
      </c>
      <c r="J557" s="8"/>
      <c r="K557" s="8"/>
      <c r="L557" s="8"/>
      <c r="M557" s="8"/>
      <c r="N557" s="8"/>
      <c r="O557" s="8"/>
      <c r="P557" s="8"/>
      <c r="Q557" s="10"/>
    </row>
    <row r="558" ht="409.5" spans="1:17">
      <c r="A558" s="5"/>
      <c r="B558" s="5"/>
      <c r="C558" s="5" t="s">
        <v>1214</v>
      </c>
      <c r="D558" s="5">
        <v>3</v>
      </c>
      <c r="E558" s="5" t="s">
        <v>1215</v>
      </c>
      <c r="F558" s="5" t="s">
        <v>13</v>
      </c>
      <c r="G558" s="5" t="s">
        <v>19</v>
      </c>
      <c r="H558" s="5" t="s">
        <v>24</v>
      </c>
      <c r="I558" s="5" t="s">
        <v>16</v>
      </c>
      <c r="J558" s="8"/>
      <c r="K558" s="8"/>
      <c r="L558" s="8"/>
      <c r="M558" s="8"/>
      <c r="N558" s="8"/>
      <c r="O558" s="8"/>
      <c r="P558" s="8"/>
      <c r="Q558" s="10"/>
    </row>
    <row r="559" ht="180.75" spans="1:17">
      <c r="A559" s="5">
        <f>MAX($A$2:A558)+1</f>
        <v>163</v>
      </c>
      <c r="B559" s="5" t="s">
        <v>1216</v>
      </c>
      <c r="C559" s="5" t="s">
        <v>983</v>
      </c>
      <c r="D559" s="5">
        <v>2</v>
      </c>
      <c r="E559" s="5" t="s">
        <v>1217</v>
      </c>
      <c r="F559" s="5">
        <v>7000</v>
      </c>
      <c r="G559" s="5" t="s">
        <v>14</v>
      </c>
      <c r="H559" s="5" t="s">
        <v>24</v>
      </c>
      <c r="I559" s="5" t="s">
        <v>16</v>
      </c>
      <c r="J559" s="8"/>
      <c r="K559" s="8"/>
      <c r="L559" s="8"/>
      <c r="M559" s="8"/>
      <c r="N559" s="8"/>
      <c r="O559" s="8"/>
      <c r="P559" s="8"/>
      <c r="Q559" s="10"/>
    </row>
    <row r="560" ht="195" spans="1:17">
      <c r="A560" s="5"/>
      <c r="B560" s="5"/>
      <c r="C560" s="5" t="s">
        <v>1218</v>
      </c>
      <c r="D560" s="5">
        <v>5</v>
      </c>
      <c r="E560" s="5" t="s">
        <v>1219</v>
      </c>
      <c r="F560" s="5">
        <v>9000</v>
      </c>
      <c r="G560" s="5" t="s">
        <v>14</v>
      </c>
      <c r="H560" s="5" t="s">
        <v>24</v>
      </c>
      <c r="I560" s="5" t="s">
        <v>16</v>
      </c>
      <c r="J560" s="8"/>
      <c r="K560" s="8"/>
      <c r="L560" s="8"/>
      <c r="M560" s="8"/>
      <c r="N560" s="8"/>
      <c r="O560" s="8"/>
      <c r="P560" s="8"/>
      <c r="Q560" s="10"/>
    </row>
    <row r="561" ht="371.25" spans="1:17">
      <c r="A561" s="5"/>
      <c r="B561" s="5"/>
      <c r="C561" s="5" t="s">
        <v>1220</v>
      </c>
      <c r="D561" s="5"/>
      <c r="E561" s="5" t="s">
        <v>1221</v>
      </c>
      <c r="F561" s="5">
        <v>10000</v>
      </c>
      <c r="G561" s="5" t="s">
        <v>14</v>
      </c>
      <c r="H561" s="5" t="s">
        <v>24</v>
      </c>
      <c r="I561" s="5" t="s">
        <v>16</v>
      </c>
      <c r="J561" s="8"/>
      <c r="K561" s="8"/>
      <c r="L561" s="8"/>
      <c r="M561" s="8"/>
      <c r="N561" s="8"/>
      <c r="O561" s="8"/>
      <c r="P561" s="8"/>
      <c r="Q561" s="10"/>
    </row>
    <row r="562" ht="168.75" spans="1:17">
      <c r="A562" s="5"/>
      <c r="B562" s="5"/>
      <c r="C562" s="5" t="s">
        <v>1222</v>
      </c>
      <c r="D562" s="5"/>
      <c r="E562" s="5" t="s">
        <v>1223</v>
      </c>
      <c r="F562" s="5">
        <v>7000</v>
      </c>
      <c r="G562" s="5" t="s">
        <v>95</v>
      </c>
      <c r="H562" s="5" t="s">
        <v>24</v>
      </c>
      <c r="I562" s="5" t="s">
        <v>16</v>
      </c>
      <c r="J562" s="8"/>
      <c r="K562" s="8"/>
      <c r="L562" s="8"/>
      <c r="M562" s="8"/>
      <c r="N562" s="8"/>
      <c r="O562" s="8"/>
      <c r="P562" s="8"/>
      <c r="Q562" s="10"/>
    </row>
    <row r="563" ht="294" spans="1:17">
      <c r="A563" s="5">
        <f>MAX($A$2:A562)+1</f>
        <v>164</v>
      </c>
      <c r="B563" s="5" t="s">
        <v>1224</v>
      </c>
      <c r="C563" s="5" t="s">
        <v>1225</v>
      </c>
      <c r="D563" s="5">
        <v>1</v>
      </c>
      <c r="E563" s="5" t="s">
        <v>1226</v>
      </c>
      <c r="F563" s="5">
        <v>9000</v>
      </c>
      <c r="G563" s="5" t="s">
        <v>23</v>
      </c>
      <c r="H563" s="5" t="s">
        <v>24</v>
      </c>
      <c r="I563" s="5" t="s">
        <v>16</v>
      </c>
      <c r="J563" s="8"/>
      <c r="K563" s="8"/>
      <c r="L563" s="8"/>
      <c r="M563" s="8"/>
      <c r="N563" s="8"/>
      <c r="O563" s="8"/>
      <c r="P563" s="8"/>
      <c r="Q563" s="10"/>
    </row>
    <row r="564" ht="294" spans="1:17">
      <c r="A564" s="5"/>
      <c r="B564" s="5"/>
      <c r="C564" s="5" t="s">
        <v>1227</v>
      </c>
      <c r="D564" s="5">
        <v>1</v>
      </c>
      <c r="E564" s="5" t="s">
        <v>1228</v>
      </c>
      <c r="F564" s="5">
        <v>9000</v>
      </c>
      <c r="G564" s="5" t="s">
        <v>23</v>
      </c>
      <c r="H564" s="5" t="s">
        <v>24</v>
      </c>
      <c r="I564" s="5" t="s">
        <v>16</v>
      </c>
      <c r="J564" s="8"/>
      <c r="K564" s="8"/>
      <c r="L564" s="8"/>
      <c r="M564" s="8"/>
      <c r="N564" s="8"/>
      <c r="O564" s="8"/>
      <c r="P564" s="8"/>
      <c r="Q564" s="10"/>
    </row>
    <row r="565" ht="266.25" spans="1:17">
      <c r="A565" s="5"/>
      <c r="B565" s="5"/>
      <c r="C565" s="5" t="s">
        <v>1075</v>
      </c>
      <c r="D565" s="5">
        <v>1</v>
      </c>
      <c r="E565" s="5" t="s">
        <v>1229</v>
      </c>
      <c r="F565" s="5">
        <v>9000</v>
      </c>
      <c r="G565" s="5" t="s">
        <v>23</v>
      </c>
      <c r="H565" s="5" t="s">
        <v>24</v>
      </c>
      <c r="I565" s="5" t="s">
        <v>16</v>
      </c>
      <c r="J565" s="8"/>
      <c r="K565" s="8"/>
      <c r="L565" s="8"/>
      <c r="M565" s="8"/>
      <c r="N565" s="8"/>
      <c r="O565" s="8"/>
      <c r="P565" s="8"/>
      <c r="Q565" s="10"/>
    </row>
    <row r="566" ht="360" spans="1:17">
      <c r="A566" s="5">
        <f>MAX($A$2:A565)+1</f>
        <v>165</v>
      </c>
      <c r="B566" s="5" t="s">
        <v>1230</v>
      </c>
      <c r="C566" s="5" t="s">
        <v>1231</v>
      </c>
      <c r="D566" s="5">
        <v>10</v>
      </c>
      <c r="E566" s="5" t="s">
        <v>1232</v>
      </c>
      <c r="F566" s="5">
        <v>8000</v>
      </c>
      <c r="G566" s="5" t="s">
        <v>14</v>
      </c>
      <c r="H566" s="5" t="s">
        <v>24</v>
      </c>
      <c r="I566" s="5" t="s">
        <v>16</v>
      </c>
      <c r="J566" s="8"/>
      <c r="K566" s="8"/>
      <c r="L566" s="8"/>
      <c r="M566" s="8"/>
      <c r="N566" s="8"/>
      <c r="O566" s="8"/>
      <c r="P566" s="8"/>
      <c r="Q566" s="10"/>
    </row>
    <row r="567" ht="409.5" spans="1:17">
      <c r="A567" s="5"/>
      <c r="B567" s="5"/>
      <c r="C567" s="5" t="s">
        <v>503</v>
      </c>
      <c r="D567" s="5">
        <v>1</v>
      </c>
      <c r="E567" s="5" t="s">
        <v>1233</v>
      </c>
      <c r="F567" s="5">
        <v>13000</v>
      </c>
      <c r="G567" s="5" t="s">
        <v>23</v>
      </c>
      <c r="H567" s="5" t="s">
        <v>24</v>
      </c>
      <c r="I567" s="5" t="s">
        <v>16</v>
      </c>
      <c r="J567" s="8"/>
      <c r="K567" s="8"/>
      <c r="L567" s="8"/>
      <c r="M567" s="8"/>
      <c r="N567" s="8"/>
      <c r="O567" s="8"/>
      <c r="P567" s="8"/>
      <c r="Q567" s="10"/>
    </row>
    <row r="568" ht="409.5" spans="1:17">
      <c r="A568" s="5"/>
      <c r="B568" s="5"/>
      <c r="C568" s="5" t="s">
        <v>417</v>
      </c>
      <c r="D568" s="5"/>
      <c r="E568" s="5" t="s">
        <v>1234</v>
      </c>
      <c r="F568" s="5">
        <v>10000</v>
      </c>
      <c r="G568" s="5" t="s">
        <v>19</v>
      </c>
      <c r="H568" s="5" t="s">
        <v>24</v>
      </c>
      <c r="I568" s="5" t="s">
        <v>16</v>
      </c>
      <c r="J568" s="8"/>
      <c r="K568" s="8"/>
      <c r="L568" s="8"/>
      <c r="M568" s="8"/>
      <c r="N568" s="8"/>
      <c r="O568" s="8"/>
      <c r="P568" s="8"/>
      <c r="Q568" s="10"/>
    </row>
    <row r="569" ht="409.5" spans="1:17">
      <c r="A569" s="5"/>
      <c r="B569" s="5"/>
      <c r="C569" s="5" t="s">
        <v>212</v>
      </c>
      <c r="D569" s="5"/>
      <c r="E569" s="5" t="s">
        <v>1235</v>
      </c>
      <c r="F569" s="5">
        <v>7500</v>
      </c>
      <c r="G569" s="5" t="s">
        <v>19</v>
      </c>
      <c r="H569" s="5" t="s">
        <v>24</v>
      </c>
      <c r="I569" s="5" t="s">
        <v>16</v>
      </c>
      <c r="J569" s="8"/>
      <c r="K569" s="8"/>
      <c r="L569" s="8"/>
      <c r="M569" s="8"/>
      <c r="N569" s="8"/>
      <c r="O569" s="8"/>
      <c r="P569" s="8"/>
      <c r="Q569" s="10"/>
    </row>
    <row r="570" ht="250.5" spans="1:17">
      <c r="A570" s="5"/>
      <c r="B570" s="5"/>
      <c r="C570" s="5" t="s">
        <v>1236</v>
      </c>
      <c r="D570" s="5"/>
      <c r="E570" s="5" t="s">
        <v>1237</v>
      </c>
      <c r="F570" s="5" t="s">
        <v>13</v>
      </c>
      <c r="G570" s="5" t="s">
        <v>23</v>
      </c>
      <c r="H570" s="5" t="s">
        <v>24</v>
      </c>
      <c r="I570" s="5" t="s">
        <v>16</v>
      </c>
      <c r="J570" s="8"/>
      <c r="K570" s="8"/>
      <c r="L570" s="8"/>
      <c r="M570" s="8"/>
      <c r="N570" s="8"/>
      <c r="O570" s="8"/>
      <c r="P570" s="8"/>
      <c r="Q570" s="10"/>
    </row>
    <row r="571" ht="409.5" spans="1:17">
      <c r="A571" s="5"/>
      <c r="B571" s="5"/>
      <c r="C571" s="5" t="s">
        <v>421</v>
      </c>
      <c r="D571" s="5"/>
      <c r="E571" s="5" t="s">
        <v>1238</v>
      </c>
      <c r="F571" s="5" t="s">
        <v>13</v>
      </c>
      <c r="G571" s="5" t="s">
        <v>23</v>
      </c>
      <c r="H571" s="5" t="s">
        <v>24</v>
      </c>
      <c r="I571" s="5" t="s">
        <v>16</v>
      </c>
      <c r="J571" s="8"/>
      <c r="K571" s="8"/>
      <c r="L571" s="8"/>
      <c r="M571" s="8"/>
      <c r="N571" s="8"/>
      <c r="O571" s="8"/>
      <c r="P571" s="8"/>
      <c r="Q571" s="10"/>
    </row>
    <row r="572" ht="409.5" spans="1:17">
      <c r="A572" s="5"/>
      <c r="B572" s="5"/>
      <c r="C572" s="5" t="s">
        <v>1239</v>
      </c>
      <c r="D572" s="5">
        <v>2</v>
      </c>
      <c r="E572" s="5" t="s">
        <v>1240</v>
      </c>
      <c r="F572" s="5" t="s">
        <v>13</v>
      </c>
      <c r="G572" s="5" t="s">
        <v>19</v>
      </c>
      <c r="H572" s="5" t="s">
        <v>24</v>
      </c>
      <c r="I572" s="5" t="s">
        <v>16</v>
      </c>
      <c r="J572" s="8"/>
      <c r="K572" s="8"/>
      <c r="L572" s="8"/>
      <c r="M572" s="8"/>
      <c r="N572" s="8"/>
      <c r="O572" s="8"/>
      <c r="P572" s="8"/>
      <c r="Q572" s="10"/>
    </row>
    <row r="573" ht="397.5" spans="1:17">
      <c r="A573" s="5"/>
      <c r="B573" s="5"/>
      <c r="C573" s="5" t="s">
        <v>343</v>
      </c>
      <c r="D573" s="5"/>
      <c r="E573" s="5" t="s">
        <v>1241</v>
      </c>
      <c r="F573" s="5" t="s">
        <v>13</v>
      </c>
      <c r="G573" s="5" t="s">
        <v>23</v>
      </c>
      <c r="H573" s="5" t="s">
        <v>24</v>
      </c>
      <c r="I573" s="5" t="s">
        <v>16</v>
      </c>
      <c r="J573" s="8"/>
      <c r="K573" s="8"/>
      <c r="L573" s="8"/>
      <c r="M573" s="8"/>
      <c r="N573" s="8"/>
      <c r="O573" s="8"/>
      <c r="P573" s="8"/>
      <c r="Q573" s="10"/>
    </row>
    <row r="574" ht="69" spans="1:17">
      <c r="A574" s="5"/>
      <c r="B574" s="5"/>
      <c r="C574" s="5" t="s">
        <v>1242</v>
      </c>
      <c r="D574" s="5"/>
      <c r="E574" s="5" t="s">
        <v>1243</v>
      </c>
      <c r="F574" s="5">
        <v>2000</v>
      </c>
      <c r="G574" s="5" t="s">
        <v>23</v>
      </c>
      <c r="H574" s="5" t="s">
        <v>24</v>
      </c>
      <c r="I574" s="5" t="s">
        <v>16</v>
      </c>
      <c r="J574" s="8"/>
      <c r="K574" s="8"/>
      <c r="L574" s="8"/>
      <c r="M574" s="8"/>
      <c r="N574" s="8"/>
      <c r="O574" s="8"/>
      <c r="P574" s="8"/>
      <c r="Q574" s="10"/>
    </row>
    <row r="575" ht="218.25" spans="1:17">
      <c r="A575" s="5"/>
      <c r="B575" s="5"/>
      <c r="C575" s="5" t="s">
        <v>409</v>
      </c>
      <c r="D575" s="5"/>
      <c r="E575" s="5" t="s">
        <v>1244</v>
      </c>
      <c r="F575" s="5" t="s">
        <v>13</v>
      </c>
      <c r="G575" s="5" t="s">
        <v>23</v>
      </c>
      <c r="H575" s="5" t="s">
        <v>24</v>
      </c>
      <c r="I575" s="5" t="s">
        <v>16</v>
      </c>
      <c r="J575" s="8"/>
      <c r="K575" s="8"/>
      <c r="L575" s="8"/>
      <c r="M575" s="8"/>
      <c r="N575" s="8"/>
      <c r="O575" s="8"/>
      <c r="P575" s="8"/>
      <c r="Q575" s="10"/>
    </row>
    <row r="576" ht="409.5" spans="1:17">
      <c r="A576" s="5">
        <f>MAX($A$2:A575)+1</f>
        <v>166</v>
      </c>
      <c r="B576" s="5" t="s">
        <v>1245</v>
      </c>
      <c r="C576" s="5" t="s">
        <v>1246</v>
      </c>
      <c r="D576" s="5"/>
      <c r="E576" s="5" t="s">
        <v>1247</v>
      </c>
      <c r="F576" s="5">
        <v>7000</v>
      </c>
      <c r="G576" s="5" t="s">
        <v>23</v>
      </c>
      <c r="H576" s="5" t="s">
        <v>24</v>
      </c>
      <c r="I576" s="5" t="s">
        <v>16</v>
      </c>
      <c r="J576" s="8"/>
      <c r="K576" s="8"/>
      <c r="L576" s="8"/>
      <c r="M576" s="8"/>
      <c r="N576" s="8"/>
      <c r="O576" s="8"/>
      <c r="P576" s="8"/>
      <c r="Q576" s="10"/>
    </row>
    <row r="577" ht="409.5" spans="1:17">
      <c r="A577" s="5"/>
      <c r="B577" s="5"/>
      <c r="C577" s="5" t="s">
        <v>1248</v>
      </c>
      <c r="D577" s="5"/>
      <c r="E577" s="5" t="s">
        <v>1249</v>
      </c>
      <c r="F577" s="5">
        <v>96000</v>
      </c>
      <c r="G577" s="5" t="s">
        <v>23</v>
      </c>
      <c r="H577" s="5" t="s">
        <v>24</v>
      </c>
      <c r="I577" s="5" t="s">
        <v>16</v>
      </c>
      <c r="J577" s="8"/>
      <c r="K577" s="8"/>
      <c r="L577" s="8"/>
      <c r="M577" s="8"/>
      <c r="N577" s="8"/>
      <c r="O577" s="8"/>
      <c r="P577" s="8"/>
      <c r="Q577" s="10"/>
    </row>
    <row r="578" ht="291" spans="1:17">
      <c r="A578" s="5"/>
      <c r="B578" s="5"/>
      <c r="C578" s="5" t="s">
        <v>1250</v>
      </c>
      <c r="D578" s="5"/>
      <c r="E578" s="5" t="s">
        <v>1251</v>
      </c>
      <c r="F578" s="5">
        <v>10000</v>
      </c>
      <c r="G578" s="5" t="s">
        <v>23</v>
      </c>
      <c r="H578" s="5" t="s">
        <v>24</v>
      </c>
      <c r="I578" s="5" t="s">
        <v>16</v>
      </c>
      <c r="J578" s="8"/>
      <c r="K578" s="8"/>
      <c r="L578" s="8"/>
      <c r="M578" s="8"/>
      <c r="N578" s="8"/>
      <c r="O578" s="8"/>
      <c r="P578" s="8"/>
      <c r="Q578" s="10"/>
    </row>
    <row r="579" ht="236.25" spans="1:17">
      <c r="A579" s="5"/>
      <c r="B579" s="5"/>
      <c r="C579" s="5" t="s">
        <v>1252</v>
      </c>
      <c r="D579" s="5"/>
      <c r="E579" s="5" t="s">
        <v>1253</v>
      </c>
      <c r="F579" s="5">
        <v>6000</v>
      </c>
      <c r="G579" s="5" t="s">
        <v>23</v>
      </c>
      <c r="H579" s="5" t="s">
        <v>24</v>
      </c>
      <c r="I579" s="5" t="s">
        <v>16</v>
      </c>
      <c r="J579" s="8"/>
      <c r="K579" s="8"/>
      <c r="L579" s="8"/>
      <c r="M579" s="8"/>
      <c r="N579" s="8"/>
      <c r="O579" s="8"/>
      <c r="P579" s="8"/>
      <c r="Q579" s="10"/>
    </row>
    <row r="580" ht="409.5" spans="1:17">
      <c r="A580" s="5">
        <f>MAX($A$2:A579)+1</f>
        <v>167</v>
      </c>
      <c r="B580" s="5" t="s">
        <v>1254</v>
      </c>
      <c r="C580" s="5" t="s">
        <v>1255</v>
      </c>
      <c r="D580" s="5">
        <v>1</v>
      </c>
      <c r="E580" s="5" t="s">
        <v>1256</v>
      </c>
      <c r="F580" s="5" t="s">
        <v>13</v>
      </c>
      <c r="G580" s="5" t="s">
        <v>23</v>
      </c>
      <c r="H580" s="5" t="s">
        <v>24</v>
      </c>
      <c r="I580" s="5" t="s">
        <v>16</v>
      </c>
      <c r="J580" s="8"/>
      <c r="K580" s="8"/>
      <c r="L580" s="8"/>
      <c r="M580" s="8"/>
      <c r="N580" s="8"/>
      <c r="O580" s="8"/>
      <c r="P580" s="8"/>
      <c r="Q580" s="10"/>
    </row>
    <row r="581" ht="373.5" spans="1:17">
      <c r="A581" s="5"/>
      <c r="B581" s="5"/>
      <c r="C581" s="5" t="s">
        <v>1257</v>
      </c>
      <c r="D581" s="5">
        <v>2</v>
      </c>
      <c r="E581" s="5" t="s">
        <v>1258</v>
      </c>
      <c r="F581" s="5" t="s">
        <v>13</v>
      </c>
      <c r="G581" s="5" t="s">
        <v>23</v>
      </c>
      <c r="H581" s="5" t="s">
        <v>24</v>
      </c>
      <c r="I581" s="5" t="s">
        <v>16</v>
      </c>
      <c r="J581" s="8"/>
      <c r="K581" s="8"/>
      <c r="L581" s="8"/>
      <c r="M581" s="8"/>
      <c r="N581" s="8"/>
      <c r="O581" s="8"/>
      <c r="P581" s="8"/>
      <c r="Q581" s="10"/>
    </row>
    <row r="582" ht="290.25" spans="1:17">
      <c r="A582" s="5">
        <f>MAX($A$2:A581)+1</f>
        <v>168</v>
      </c>
      <c r="B582" s="5" t="s">
        <v>1259</v>
      </c>
      <c r="C582" s="5" t="s">
        <v>1260</v>
      </c>
      <c r="D582" s="5">
        <v>5</v>
      </c>
      <c r="E582" s="5" t="s">
        <v>1261</v>
      </c>
      <c r="F582" s="5" t="s">
        <v>13</v>
      </c>
      <c r="G582" s="5" t="s">
        <v>23</v>
      </c>
      <c r="H582" s="5" t="s">
        <v>24</v>
      </c>
      <c r="I582" s="5" t="s">
        <v>16</v>
      </c>
      <c r="J582" s="8"/>
      <c r="K582" s="8"/>
      <c r="L582" s="8"/>
      <c r="M582" s="8"/>
      <c r="N582" s="8"/>
      <c r="O582" s="8"/>
      <c r="P582" s="8"/>
      <c r="Q582" s="10"/>
    </row>
    <row r="583" ht="234" spans="1:17">
      <c r="A583" s="5"/>
      <c r="B583" s="5"/>
      <c r="C583" s="5" t="s">
        <v>151</v>
      </c>
      <c r="D583" s="5">
        <v>4</v>
      </c>
      <c r="E583" s="5" t="s">
        <v>1262</v>
      </c>
      <c r="F583" s="5" t="s">
        <v>13</v>
      </c>
      <c r="G583" s="5" t="s">
        <v>14</v>
      </c>
      <c r="H583" s="5" t="s">
        <v>24</v>
      </c>
      <c r="I583" s="5" t="s">
        <v>16</v>
      </c>
      <c r="J583" s="8"/>
      <c r="K583" s="8"/>
      <c r="L583" s="8"/>
      <c r="M583" s="8"/>
      <c r="N583" s="8"/>
      <c r="O583" s="8"/>
      <c r="P583" s="8"/>
      <c r="Q583" s="10"/>
    </row>
    <row r="584" ht="345.75" spans="1:17">
      <c r="A584" s="5">
        <f>MAX($A$2:A583)+1</f>
        <v>169</v>
      </c>
      <c r="B584" s="5" t="s">
        <v>1263</v>
      </c>
      <c r="C584" s="5" t="s">
        <v>1264</v>
      </c>
      <c r="D584" s="5">
        <v>3</v>
      </c>
      <c r="E584" s="5" t="s">
        <v>1265</v>
      </c>
      <c r="F584" s="5">
        <v>6538</v>
      </c>
      <c r="G584" s="5" t="s">
        <v>19</v>
      </c>
      <c r="H584" s="5" t="s">
        <v>24</v>
      </c>
      <c r="I584" s="5" t="s">
        <v>16</v>
      </c>
      <c r="J584" s="8"/>
      <c r="K584" s="8"/>
      <c r="L584" s="8"/>
      <c r="M584" s="8"/>
      <c r="N584" s="8"/>
      <c r="O584" s="8"/>
      <c r="P584" s="8"/>
      <c r="Q584" s="10"/>
    </row>
    <row r="585" ht="409.5" spans="1:17">
      <c r="A585" s="5"/>
      <c r="B585" s="5"/>
      <c r="C585" s="5" t="s">
        <v>1266</v>
      </c>
      <c r="D585" s="5">
        <v>10</v>
      </c>
      <c r="E585" s="5" t="s">
        <v>1267</v>
      </c>
      <c r="F585" s="5">
        <v>8000</v>
      </c>
      <c r="G585" s="5" t="s">
        <v>95</v>
      </c>
      <c r="H585" s="5" t="s">
        <v>24</v>
      </c>
      <c r="I585" s="5" t="s">
        <v>16</v>
      </c>
      <c r="J585" s="8"/>
      <c r="K585" s="8"/>
      <c r="L585" s="8"/>
      <c r="M585" s="8"/>
      <c r="N585" s="8"/>
      <c r="O585" s="8"/>
      <c r="P585" s="8"/>
      <c r="Q585" s="10"/>
    </row>
    <row r="586" ht="181.5" spans="1:17">
      <c r="A586" s="5"/>
      <c r="B586" s="5"/>
      <c r="C586" s="5" t="s">
        <v>206</v>
      </c>
      <c r="D586" s="5">
        <v>1</v>
      </c>
      <c r="E586" s="5" t="s">
        <v>1268</v>
      </c>
      <c r="F586" s="5">
        <v>6000</v>
      </c>
      <c r="G586" s="5" t="s">
        <v>14</v>
      </c>
      <c r="H586" s="5" t="s">
        <v>24</v>
      </c>
      <c r="I586" s="5" t="s">
        <v>16</v>
      </c>
      <c r="J586" s="8"/>
      <c r="K586" s="8"/>
      <c r="L586" s="8"/>
      <c r="M586" s="8"/>
      <c r="N586" s="8"/>
      <c r="O586" s="8"/>
      <c r="P586" s="8"/>
      <c r="Q586" s="10"/>
    </row>
    <row r="587" ht="262.5" spans="1:17">
      <c r="A587" s="5"/>
      <c r="B587" s="5"/>
      <c r="C587" s="5" t="s">
        <v>632</v>
      </c>
      <c r="D587" s="5"/>
      <c r="E587" s="5" t="s">
        <v>1269</v>
      </c>
      <c r="F587" s="5">
        <v>10000</v>
      </c>
      <c r="G587" s="5" t="s">
        <v>95</v>
      </c>
      <c r="H587" s="5" t="s">
        <v>24</v>
      </c>
      <c r="I587" s="5" t="s">
        <v>16</v>
      </c>
      <c r="J587" s="8"/>
      <c r="K587" s="8"/>
      <c r="L587" s="8"/>
      <c r="M587" s="8"/>
      <c r="N587" s="8"/>
      <c r="O587" s="8"/>
      <c r="P587" s="8"/>
      <c r="Q587" s="10"/>
    </row>
    <row r="588" ht="194.25" spans="1:17">
      <c r="A588" s="5"/>
      <c r="B588" s="5"/>
      <c r="C588" s="5" t="s">
        <v>1270</v>
      </c>
      <c r="D588" s="5">
        <v>2</v>
      </c>
      <c r="E588" s="5" t="s">
        <v>1271</v>
      </c>
      <c r="F588" s="5">
        <v>6500</v>
      </c>
      <c r="G588" s="5" t="s">
        <v>95</v>
      </c>
      <c r="H588" s="5" t="s">
        <v>24</v>
      </c>
      <c r="I588" s="5" t="s">
        <v>16</v>
      </c>
      <c r="J588" s="8"/>
      <c r="K588" s="8"/>
      <c r="L588" s="8"/>
      <c r="M588" s="8"/>
      <c r="N588" s="8"/>
      <c r="O588" s="8"/>
      <c r="P588" s="8"/>
      <c r="Q588" s="10"/>
    </row>
    <row r="589" ht="222" spans="1:17">
      <c r="A589" s="5"/>
      <c r="B589" s="5"/>
      <c r="C589" s="5" t="s">
        <v>1272</v>
      </c>
      <c r="D589" s="5">
        <v>1</v>
      </c>
      <c r="E589" s="5" t="s">
        <v>1273</v>
      </c>
      <c r="F589" s="5">
        <v>10000</v>
      </c>
      <c r="G589" s="5" t="s">
        <v>95</v>
      </c>
      <c r="H589" s="5" t="s">
        <v>24</v>
      </c>
      <c r="I589" s="5" t="s">
        <v>16</v>
      </c>
      <c r="J589" s="8"/>
      <c r="K589" s="8"/>
      <c r="L589" s="8"/>
      <c r="M589" s="8"/>
      <c r="N589" s="8"/>
      <c r="O589" s="8"/>
      <c r="P589" s="8"/>
      <c r="Q589" s="10"/>
    </row>
    <row r="590" ht="234" spans="1:17">
      <c r="A590" s="5"/>
      <c r="B590" s="5"/>
      <c r="C590" s="5" t="s">
        <v>1274</v>
      </c>
      <c r="D590" s="5">
        <v>2</v>
      </c>
      <c r="E590" s="5" t="s">
        <v>1275</v>
      </c>
      <c r="F590" s="5">
        <v>6500</v>
      </c>
      <c r="G590" s="5" t="s">
        <v>19</v>
      </c>
      <c r="H590" s="5" t="s">
        <v>24</v>
      </c>
      <c r="I590" s="5" t="s">
        <v>16</v>
      </c>
      <c r="J590" s="8"/>
      <c r="K590" s="8"/>
      <c r="L590" s="8"/>
      <c r="M590" s="8"/>
      <c r="N590" s="8"/>
      <c r="O590" s="8"/>
      <c r="P590" s="8"/>
      <c r="Q590" s="10"/>
    </row>
    <row r="591" ht="152.25" spans="1:17">
      <c r="A591" s="5"/>
      <c r="B591" s="5"/>
      <c r="C591" s="5" t="s">
        <v>1276</v>
      </c>
      <c r="D591" s="5">
        <v>2</v>
      </c>
      <c r="E591" s="5" t="s">
        <v>1277</v>
      </c>
      <c r="F591" s="5">
        <v>8000</v>
      </c>
      <c r="G591" s="5" t="s">
        <v>95</v>
      </c>
      <c r="H591" s="5" t="s">
        <v>24</v>
      </c>
      <c r="I591" s="5" t="s">
        <v>16</v>
      </c>
      <c r="J591" s="8"/>
      <c r="K591" s="8"/>
      <c r="L591" s="8"/>
      <c r="M591" s="8"/>
      <c r="N591" s="8"/>
      <c r="O591" s="8"/>
      <c r="P591" s="8"/>
      <c r="Q591" s="10"/>
    </row>
    <row r="592" ht="111" spans="1:17">
      <c r="A592" s="5"/>
      <c r="B592" s="5"/>
      <c r="C592" s="5" t="s">
        <v>1278</v>
      </c>
      <c r="D592" s="5">
        <v>1</v>
      </c>
      <c r="E592" s="5" t="s">
        <v>1279</v>
      </c>
      <c r="F592" s="5">
        <v>6000</v>
      </c>
      <c r="G592" s="5" t="s">
        <v>14</v>
      </c>
      <c r="H592" s="5" t="s">
        <v>24</v>
      </c>
      <c r="I592" s="5" t="s">
        <v>16</v>
      </c>
      <c r="J592" s="8"/>
      <c r="K592" s="8"/>
      <c r="L592" s="8"/>
      <c r="M592" s="8"/>
      <c r="N592" s="8"/>
      <c r="O592" s="8"/>
      <c r="P592" s="8"/>
      <c r="Q592" s="10"/>
    </row>
    <row r="593" ht="363.75" spans="1:17">
      <c r="A593" s="5"/>
      <c r="B593" s="5"/>
      <c r="C593" s="5" t="s">
        <v>1280</v>
      </c>
      <c r="D593" s="5">
        <v>1</v>
      </c>
      <c r="E593" s="5" t="s">
        <v>1281</v>
      </c>
      <c r="F593" s="5">
        <v>3000</v>
      </c>
      <c r="G593" s="5" t="s">
        <v>82</v>
      </c>
      <c r="H593" s="5" t="s">
        <v>24</v>
      </c>
      <c r="I593" s="5" t="s">
        <v>16</v>
      </c>
      <c r="J593" s="8"/>
      <c r="K593" s="8"/>
      <c r="L593" s="8"/>
      <c r="M593" s="8"/>
      <c r="N593" s="8"/>
      <c r="O593" s="8"/>
      <c r="P593" s="8"/>
      <c r="Q593" s="10"/>
    </row>
    <row r="594" ht="248.25" spans="1:17">
      <c r="A594" s="5"/>
      <c r="B594" s="5"/>
      <c r="C594" s="5" t="s">
        <v>1282</v>
      </c>
      <c r="D594" s="5">
        <v>2</v>
      </c>
      <c r="E594" s="5" t="s">
        <v>1283</v>
      </c>
      <c r="F594" s="5">
        <v>6000</v>
      </c>
      <c r="G594" s="5" t="s">
        <v>23</v>
      </c>
      <c r="H594" s="5" t="s">
        <v>24</v>
      </c>
      <c r="I594" s="5" t="s">
        <v>16</v>
      </c>
      <c r="J594" s="8"/>
      <c r="K594" s="8"/>
      <c r="L594" s="8"/>
      <c r="M594" s="8"/>
      <c r="N594" s="8"/>
      <c r="O594" s="8"/>
      <c r="P594" s="8"/>
      <c r="Q594" s="10"/>
    </row>
    <row r="595" ht="221.25" spans="1:17">
      <c r="A595" s="5">
        <f>MAX($A$2:A594)+1</f>
        <v>170</v>
      </c>
      <c r="B595" s="5" t="s">
        <v>1284</v>
      </c>
      <c r="C595" s="5" t="s">
        <v>1285</v>
      </c>
      <c r="D595" s="5">
        <v>2</v>
      </c>
      <c r="E595" s="5" t="s">
        <v>1286</v>
      </c>
      <c r="F595" s="5">
        <v>8000</v>
      </c>
      <c r="G595" s="5" t="s">
        <v>23</v>
      </c>
      <c r="H595" s="5" t="s">
        <v>24</v>
      </c>
      <c r="I595" s="5" t="s">
        <v>16</v>
      </c>
      <c r="J595" s="8"/>
      <c r="K595" s="8"/>
      <c r="L595" s="8"/>
      <c r="M595" s="8"/>
      <c r="N595" s="8"/>
      <c r="O595" s="8"/>
      <c r="P595" s="8"/>
      <c r="Q595" s="10"/>
    </row>
    <row r="596" ht="222" spans="1:17">
      <c r="A596" s="5">
        <f>MAX($A$2:A595)+1</f>
        <v>171</v>
      </c>
      <c r="B596" s="5" t="s">
        <v>1287</v>
      </c>
      <c r="C596" s="5" t="s">
        <v>1288</v>
      </c>
      <c r="D596" s="5">
        <v>1</v>
      </c>
      <c r="E596" s="5" t="s">
        <v>1289</v>
      </c>
      <c r="F596" s="5">
        <v>9000</v>
      </c>
      <c r="G596" s="5" t="s">
        <v>19</v>
      </c>
      <c r="H596" s="5" t="s">
        <v>24</v>
      </c>
      <c r="I596" s="5" t="s">
        <v>16</v>
      </c>
      <c r="J596" s="8"/>
      <c r="K596" s="8"/>
      <c r="L596" s="8"/>
      <c r="M596" s="8"/>
      <c r="N596" s="8"/>
      <c r="O596" s="8"/>
      <c r="P596" s="8"/>
      <c r="Q596" s="10"/>
    </row>
    <row r="597" ht="126.75" spans="1:17">
      <c r="A597" s="5">
        <f>MAX($A$2:A596)+1</f>
        <v>172</v>
      </c>
      <c r="B597" s="5" t="s">
        <v>1290</v>
      </c>
      <c r="C597" s="5" t="s">
        <v>1291</v>
      </c>
      <c r="D597" s="5">
        <v>1</v>
      </c>
      <c r="E597" s="5" t="s">
        <v>1292</v>
      </c>
      <c r="F597" s="5">
        <v>10000</v>
      </c>
      <c r="G597" s="5" t="s">
        <v>23</v>
      </c>
      <c r="H597" s="5" t="s">
        <v>24</v>
      </c>
      <c r="I597" s="5" t="s">
        <v>16</v>
      </c>
      <c r="J597" s="8"/>
      <c r="K597" s="8"/>
      <c r="L597" s="8"/>
      <c r="M597" s="8"/>
      <c r="N597" s="8"/>
      <c r="O597" s="8"/>
      <c r="P597" s="8"/>
      <c r="Q597" s="10"/>
    </row>
    <row r="598" ht="409.5" spans="1:17">
      <c r="A598" s="5"/>
      <c r="B598" s="5"/>
      <c r="C598" s="5" t="s">
        <v>963</v>
      </c>
      <c r="D598" s="5">
        <v>1</v>
      </c>
      <c r="E598" s="5" t="s">
        <v>1293</v>
      </c>
      <c r="F598" s="5">
        <v>13000</v>
      </c>
      <c r="G598" s="5" t="s">
        <v>23</v>
      </c>
      <c r="H598" s="5" t="s">
        <v>24</v>
      </c>
      <c r="I598" s="5" t="s">
        <v>16</v>
      </c>
      <c r="J598" s="8"/>
      <c r="K598" s="8"/>
      <c r="L598" s="8"/>
      <c r="M598" s="8"/>
      <c r="N598" s="8"/>
      <c r="O598" s="8"/>
      <c r="P598" s="8"/>
      <c r="Q598" s="10"/>
    </row>
    <row r="599" ht="140.25" spans="1:17">
      <c r="A599" s="5">
        <f>MAX($A$2:A598)+1</f>
        <v>173</v>
      </c>
      <c r="B599" s="5" t="s">
        <v>1294</v>
      </c>
      <c r="C599" s="5" t="s">
        <v>1295</v>
      </c>
      <c r="D599" s="5">
        <v>1</v>
      </c>
      <c r="E599" s="5" t="s">
        <v>1296</v>
      </c>
      <c r="F599" s="5" t="s">
        <v>13</v>
      </c>
      <c r="G599" s="5" t="s">
        <v>23</v>
      </c>
      <c r="H599" s="5" t="s">
        <v>24</v>
      </c>
      <c r="I599" s="5" t="s">
        <v>16</v>
      </c>
      <c r="J599" s="8"/>
      <c r="K599" s="8"/>
      <c r="L599" s="8"/>
      <c r="M599" s="8"/>
      <c r="N599" s="8"/>
      <c r="O599" s="8"/>
      <c r="P599" s="8"/>
      <c r="Q599" s="10"/>
    </row>
    <row r="600" ht="98.25" spans="1:17">
      <c r="A600" s="5"/>
      <c r="B600" s="5"/>
      <c r="C600" s="5" t="s">
        <v>1297</v>
      </c>
      <c r="D600" s="5"/>
      <c r="E600" s="5" t="s">
        <v>1298</v>
      </c>
      <c r="F600" s="5">
        <v>6500</v>
      </c>
      <c r="G600" s="5" t="s">
        <v>23</v>
      </c>
      <c r="H600" s="5" t="s">
        <v>24</v>
      </c>
      <c r="I600" s="5" t="s">
        <v>16</v>
      </c>
      <c r="J600" s="8"/>
      <c r="K600" s="8"/>
      <c r="L600" s="8"/>
      <c r="M600" s="8"/>
      <c r="N600" s="8"/>
      <c r="O600" s="8"/>
      <c r="P600" s="8"/>
      <c r="Q600" s="10"/>
    </row>
    <row r="601" ht="320.25" spans="1:17">
      <c r="A601" s="5">
        <f>MAX($A$2:A600)+1</f>
        <v>174</v>
      </c>
      <c r="B601" s="5" t="s">
        <v>1299</v>
      </c>
      <c r="C601" s="5" t="s">
        <v>1300</v>
      </c>
      <c r="D601" s="5">
        <v>1</v>
      </c>
      <c r="E601" s="5" t="s">
        <v>1301</v>
      </c>
      <c r="F601" s="5" t="s">
        <v>13</v>
      </c>
      <c r="G601" s="5" t="s">
        <v>19</v>
      </c>
      <c r="H601" s="5" t="s">
        <v>24</v>
      </c>
      <c r="I601" s="5" t="s">
        <v>16</v>
      </c>
      <c r="J601" s="8"/>
      <c r="K601" s="8"/>
      <c r="L601" s="8"/>
      <c r="M601" s="8"/>
      <c r="N601" s="8"/>
      <c r="O601" s="8"/>
      <c r="P601" s="8"/>
      <c r="Q601" s="10"/>
    </row>
    <row r="602" ht="205.5" spans="1:17">
      <c r="A602" s="5">
        <f>MAX($A$2:A601)+1</f>
        <v>175</v>
      </c>
      <c r="B602" s="5" t="s">
        <v>1302</v>
      </c>
      <c r="C602" s="5" t="s">
        <v>1303</v>
      </c>
      <c r="D602" s="5">
        <v>5</v>
      </c>
      <c r="E602" s="5" t="s">
        <v>1304</v>
      </c>
      <c r="F602" s="5">
        <v>4000</v>
      </c>
      <c r="G602" s="5" t="s">
        <v>23</v>
      </c>
      <c r="H602" s="5" t="s">
        <v>24</v>
      </c>
      <c r="I602" s="5" t="s">
        <v>16</v>
      </c>
      <c r="J602" s="8"/>
      <c r="K602" s="8"/>
      <c r="L602" s="8"/>
      <c r="M602" s="8"/>
      <c r="N602" s="8"/>
      <c r="O602" s="8"/>
      <c r="P602" s="8"/>
      <c r="Q602" s="10"/>
    </row>
    <row r="603" ht="386.25" spans="1:17">
      <c r="A603" s="5">
        <f>MAX($A$2:A602)+1</f>
        <v>176</v>
      </c>
      <c r="B603" s="5" t="s">
        <v>1305</v>
      </c>
      <c r="C603" s="5" t="s">
        <v>1306</v>
      </c>
      <c r="D603" s="5">
        <v>10</v>
      </c>
      <c r="E603" s="5" t="s">
        <v>1307</v>
      </c>
      <c r="F603" s="5">
        <v>10000</v>
      </c>
      <c r="G603" s="5" t="s">
        <v>23</v>
      </c>
      <c r="H603" s="5" t="s">
        <v>24</v>
      </c>
      <c r="I603" s="5" t="s">
        <v>16</v>
      </c>
      <c r="J603" s="8"/>
      <c r="K603" s="8"/>
      <c r="L603" s="8"/>
      <c r="M603" s="8"/>
      <c r="N603" s="8"/>
      <c r="O603" s="8"/>
      <c r="P603" s="8"/>
      <c r="Q603" s="10"/>
    </row>
    <row r="604" ht="409.5" spans="1:17">
      <c r="A604" s="5"/>
      <c r="B604" s="5"/>
      <c r="C604" s="5" t="s">
        <v>1308</v>
      </c>
      <c r="D604" s="5">
        <v>10</v>
      </c>
      <c r="E604" s="5" t="s">
        <v>1309</v>
      </c>
      <c r="F604" s="5">
        <v>10000</v>
      </c>
      <c r="G604" s="5" t="s">
        <v>23</v>
      </c>
      <c r="H604" s="5" t="s">
        <v>24</v>
      </c>
      <c r="I604" s="5" t="s">
        <v>16</v>
      </c>
      <c r="J604" s="8"/>
      <c r="K604" s="8"/>
      <c r="L604" s="8"/>
      <c r="M604" s="8"/>
      <c r="N604" s="8"/>
      <c r="O604" s="8"/>
      <c r="P604" s="8"/>
      <c r="Q604" s="10"/>
    </row>
    <row r="605" ht="409.5" spans="1:17">
      <c r="A605" s="5">
        <f>MAX($A$2:A604)+1</f>
        <v>177</v>
      </c>
      <c r="B605" s="5" t="s">
        <v>1310</v>
      </c>
      <c r="C605" s="5" t="s">
        <v>1311</v>
      </c>
      <c r="D605" s="5">
        <v>3</v>
      </c>
      <c r="E605" s="5" t="s">
        <v>1312</v>
      </c>
      <c r="F605" s="5">
        <v>12000</v>
      </c>
      <c r="G605" s="5" t="s">
        <v>23</v>
      </c>
      <c r="H605" s="5" t="s">
        <v>24</v>
      </c>
      <c r="I605" s="5" t="s">
        <v>16</v>
      </c>
      <c r="J605" s="8"/>
      <c r="K605" s="8"/>
      <c r="L605" s="8"/>
      <c r="M605" s="8"/>
      <c r="N605" s="8"/>
      <c r="O605" s="8"/>
      <c r="P605" s="8"/>
      <c r="Q605" s="10"/>
    </row>
    <row r="606" ht="370.5" spans="1:17">
      <c r="A606" s="5"/>
      <c r="B606" s="5"/>
      <c r="C606" s="5" t="s">
        <v>1313</v>
      </c>
      <c r="D606" s="5">
        <v>5</v>
      </c>
      <c r="E606" s="5" t="s">
        <v>1314</v>
      </c>
      <c r="F606" s="5">
        <v>6000</v>
      </c>
      <c r="G606" s="5" t="s">
        <v>23</v>
      </c>
      <c r="H606" s="5" t="s">
        <v>24</v>
      </c>
      <c r="I606" s="5" t="s">
        <v>16</v>
      </c>
      <c r="J606" s="8"/>
      <c r="K606" s="8"/>
      <c r="L606" s="8"/>
      <c r="M606" s="8"/>
      <c r="N606" s="8"/>
      <c r="O606" s="8"/>
      <c r="P606" s="8"/>
      <c r="Q606" s="10"/>
    </row>
    <row r="607" ht="370.5" spans="1:17">
      <c r="A607" s="5"/>
      <c r="B607" s="5"/>
      <c r="C607" s="5" t="s">
        <v>1313</v>
      </c>
      <c r="D607" s="5">
        <v>5</v>
      </c>
      <c r="E607" s="5" t="s">
        <v>1314</v>
      </c>
      <c r="F607" s="5">
        <v>6000</v>
      </c>
      <c r="G607" s="5" t="s">
        <v>23</v>
      </c>
      <c r="H607" s="5" t="s">
        <v>24</v>
      </c>
      <c r="I607" s="5" t="s">
        <v>16</v>
      </c>
      <c r="J607" s="8"/>
      <c r="K607" s="8"/>
      <c r="L607" s="8"/>
      <c r="M607" s="8"/>
      <c r="N607" s="8"/>
      <c r="O607" s="8"/>
      <c r="P607" s="8"/>
      <c r="Q607" s="10"/>
    </row>
    <row r="608" ht="409.5" spans="1:17">
      <c r="A608" s="5">
        <f>MAX($A$2:A607)+1</f>
        <v>178</v>
      </c>
      <c r="B608" s="5" t="s">
        <v>1315</v>
      </c>
      <c r="C608" s="5" t="s">
        <v>1316</v>
      </c>
      <c r="D608" s="5">
        <v>10</v>
      </c>
      <c r="E608" s="5" t="s">
        <v>1317</v>
      </c>
      <c r="F608" s="5">
        <v>10000</v>
      </c>
      <c r="G608" s="5" t="s">
        <v>23</v>
      </c>
      <c r="H608" s="5" t="s">
        <v>24</v>
      </c>
      <c r="I608" s="5" t="s">
        <v>16</v>
      </c>
      <c r="J608" s="8"/>
      <c r="K608" s="8"/>
      <c r="L608" s="8"/>
      <c r="M608" s="8"/>
      <c r="N608" s="8"/>
      <c r="O608" s="8"/>
      <c r="P608" s="8"/>
      <c r="Q608" s="10"/>
    </row>
    <row r="609" ht="233.25" spans="1:17">
      <c r="A609" s="5">
        <f>MAX($A$2:A608)+1</f>
        <v>179</v>
      </c>
      <c r="B609" s="5" t="s">
        <v>1318</v>
      </c>
      <c r="C609" s="5" t="s">
        <v>40</v>
      </c>
      <c r="D609" s="5">
        <v>3</v>
      </c>
      <c r="E609" s="5" t="s">
        <v>1319</v>
      </c>
      <c r="F609" s="5">
        <v>10000</v>
      </c>
      <c r="G609" s="5" t="s">
        <v>23</v>
      </c>
      <c r="H609" s="5" t="s">
        <v>24</v>
      </c>
      <c r="I609" s="5" t="s">
        <v>16</v>
      </c>
      <c r="J609" s="8"/>
      <c r="K609" s="8"/>
      <c r="L609" s="8"/>
      <c r="M609" s="8"/>
      <c r="N609" s="8"/>
      <c r="O609" s="8"/>
      <c r="P609" s="8"/>
      <c r="Q609" s="10"/>
    </row>
    <row r="610" ht="183" spans="1:17">
      <c r="A610" s="5">
        <f>MAX($A$2:A609)+1</f>
        <v>180</v>
      </c>
      <c r="B610" s="5" t="s">
        <v>1320</v>
      </c>
      <c r="C610" s="5" t="s">
        <v>1321</v>
      </c>
      <c r="D610" s="5">
        <v>5</v>
      </c>
      <c r="E610" s="5" t="s">
        <v>1322</v>
      </c>
      <c r="F610" s="5">
        <v>8000</v>
      </c>
      <c r="G610" s="5" t="s">
        <v>14</v>
      </c>
      <c r="H610" s="5" t="s">
        <v>24</v>
      </c>
      <c r="I610" s="5" t="s">
        <v>16</v>
      </c>
      <c r="J610" s="8"/>
      <c r="K610" s="8"/>
      <c r="L610" s="8"/>
      <c r="M610" s="8"/>
      <c r="N610" s="8"/>
      <c r="O610" s="8"/>
      <c r="P610" s="8"/>
      <c r="Q610" s="10"/>
    </row>
    <row r="611" ht="409.5" spans="1:17">
      <c r="A611" s="5"/>
      <c r="B611" s="5"/>
      <c r="C611" s="5" t="s">
        <v>1323</v>
      </c>
      <c r="D611" s="5">
        <v>5</v>
      </c>
      <c r="E611" s="5" t="s">
        <v>1324</v>
      </c>
      <c r="F611" s="5">
        <v>8000</v>
      </c>
      <c r="G611" s="5" t="s">
        <v>14</v>
      </c>
      <c r="H611" s="5" t="s">
        <v>24</v>
      </c>
      <c r="I611" s="5" t="s">
        <v>16</v>
      </c>
      <c r="J611" s="8"/>
      <c r="K611" s="8"/>
      <c r="L611" s="8"/>
      <c r="M611" s="8"/>
      <c r="N611" s="8"/>
      <c r="O611" s="8"/>
      <c r="P611" s="8"/>
      <c r="Q611" s="10"/>
    </row>
    <row r="612" ht="345.75" spans="1:17">
      <c r="A612" s="5"/>
      <c r="B612" s="5"/>
      <c r="C612" s="5" t="s">
        <v>1325</v>
      </c>
      <c r="D612" s="5"/>
      <c r="E612" s="5" t="s">
        <v>1326</v>
      </c>
      <c r="F612" s="5">
        <v>8000</v>
      </c>
      <c r="G612" s="5" t="s">
        <v>14</v>
      </c>
      <c r="H612" s="5" t="s">
        <v>24</v>
      </c>
      <c r="I612" s="5" t="s">
        <v>16</v>
      </c>
      <c r="J612" s="8"/>
      <c r="K612" s="8"/>
      <c r="L612" s="8"/>
      <c r="M612" s="8"/>
      <c r="N612" s="8"/>
      <c r="O612" s="8"/>
      <c r="P612" s="8"/>
      <c r="Q612" s="10"/>
    </row>
    <row r="613" ht="409.5" spans="1:17">
      <c r="A613" s="5"/>
      <c r="B613" s="5"/>
      <c r="C613" s="5" t="s">
        <v>1327</v>
      </c>
      <c r="D613" s="5"/>
      <c r="E613" s="5" t="s">
        <v>1328</v>
      </c>
      <c r="F613" s="5">
        <v>8000</v>
      </c>
      <c r="G613" s="5" t="s">
        <v>19</v>
      </c>
      <c r="H613" s="5" t="s">
        <v>24</v>
      </c>
      <c r="I613" s="5" t="s">
        <v>16</v>
      </c>
      <c r="J613" s="8"/>
      <c r="K613" s="8"/>
      <c r="L613" s="8"/>
      <c r="M613" s="8"/>
      <c r="N613" s="8"/>
      <c r="O613" s="8"/>
      <c r="P613" s="8"/>
      <c r="Q613" s="10"/>
    </row>
    <row r="614" ht="409.5" spans="1:17">
      <c r="A614" s="5"/>
      <c r="B614" s="5"/>
      <c r="C614" s="5" t="s">
        <v>1329</v>
      </c>
      <c r="D614" s="5"/>
      <c r="E614" s="5" t="s">
        <v>1330</v>
      </c>
      <c r="F614" s="5" t="s">
        <v>13</v>
      </c>
      <c r="G614" s="5" t="s">
        <v>19</v>
      </c>
      <c r="H614" s="5" t="s">
        <v>24</v>
      </c>
      <c r="I614" s="5" t="s">
        <v>16</v>
      </c>
      <c r="J614" s="8"/>
      <c r="K614" s="8"/>
      <c r="L614" s="8"/>
      <c r="M614" s="8"/>
      <c r="N614" s="8"/>
      <c r="O614" s="8"/>
      <c r="P614" s="8"/>
      <c r="Q614" s="10"/>
    </row>
    <row r="615" ht="409.5" spans="1:17">
      <c r="A615" s="5"/>
      <c r="B615" s="5"/>
      <c r="C615" s="5" t="s">
        <v>1331</v>
      </c>
      <c r="D615" s="5"/>
      <c r="E615" s="5" t="s">
        <v>1330</v>
      </c>
      <c r="F615" s="5" t="s">
        <v>13</v>
      </c>
      <c r="G615" s="5" t="s">
        <v>19</v>
      </c>
      <c r="H615" s="5" t="s">
        <v>24</v>
      </c>
      <c r="I615" s="5" t="s">
        <v>16</v>
      </c>
      <c r="J615" s="8"/>
      <c r="K615" s="8"/>
      <c r="L615" s="8"/>
      <c r="M615" s="8"/>
      <c r="N615" s="8"/>
      <c r="O615" s="8"/>
      <c r="P615" s="8"/>
      <c r="Q615" s="10"/>
    </row>
    <row r="616" ht="97.5" spans="1:17">
      <c r="A616" s="5"/>
      <c r="B616" s="5"/>
      <c r="C616" s="5" t="s">
        <v>1332</v>
      </c>
      <c r="D616" s="5"/>
      <c r="E616" s="5" t="s">
        <v>1333</v>
      </c>
      <c r="F616" s="5" t="s">
        <v>13</v>
      </c>
      <c r="G616" s="5" t="s">
        <v>19</v>
      </c>
      <c r="H616" s="5" t="s">
        <v>24</v>
      </c>
      <c r="I616" s="5" t="s">
        <v>16</v>
      </c>
      <c r="J616" s="8"/>
      <c r="K616" s="8"/>
      <c r="L616" s="8"/>
      <c r="M616" s="8"/>
      <c r="N616" s="8"/>
      <c r="O616" s="8"/>
      <c r="P616" s="8"/>
      <c r="Q616" s="10"/>
    </row>
    <row r="617" ht="409.5" spans="1:17">
      <c r="A617" s="5"/>
      <c r="B617" s="5"/>
      <c r="C617" s="5" t="s">
        <v>1334</v>
      </c>
      <c r="D617" s="5">
        <v>1</v>
      </c>
      <c r="E617" s="5" t="s">
        <v>1335</v>
      </c>
      <c r="F617" s="5" t="s">
        <v>13</v>
      </c>
      <c r="G617" s="5" t="s">
        <v>14</v>
      </c>
      <c r="H617" s="5" t="s">
        <v>24</v>
      </c>
      <c r="I617" s="5" t="s">
        <v>16</v>
      </c>
      <c r="J617" s="8"/>
      <c r="K617" s="8"/>
      <c r="L617" s="8"/>
      <c r="M617" s="8"/>
      <c r="N617" s="8"/>
      <c r="O617" s="8"/>
      <c r="P617" s="8"/>
      <c r="Q617" s="10"/>
    </row>
    <row r="618" ht="409.5" spans="1:17">
      <c r="A618" s="5"/>
      <c r="B618" s="5"/>
      <c r="C618" s="5" t="s">
        <v>1336</v>
      </c>
      <c r="D618" s="5">
        <v>1</v>
      </c>
      <c r="E618" s="5" t="s">
        <v>1337</v>
      </c>
      <c r="F618" s="5" t="s">
        <v>13</v>
      </c>
      <c r="G618" s="5" t="s">
        <v>19</v>
      </c>
      <c r="H618" s="5" t="s">
        <v>24</v>
      </c>
      <c r="I618" s="5" t="s">
        <v>16</v>
      </c>
      <c r="J618" s="8"/>
      <c r="K618" s="8"/>
      <c r="L618" s="8"/>
      <c r="M618" s="8"/>
      <c r="N618" s="8"/>
      <c r="O618" s="8"/>
      <c r="P618" s="8"/>
      <c r="Q618" s="10"/>
    </row>
    <row r="619" ht="140.25" spans="1:17">
      <c r="A619" s="5">
        <f>MAX($A$2:A618)+1</f>
        <v>181</v>
      </c>
      <c r="B619" s="5" t="s">
        <v>1338</v>
      </c>
      <c r="C619" s="5" t="s">
        <v>472</v>
      </c>
      <c r="D619" s="5"/>
      <c r="E619" s="5" t="s">
        <v>1339</v>
      </c>
      <c r="F619" s="5">
        <v>10000</v>
      </c>
      <c r="G619" s="5" t="s">
        <v>14</v>
      </c>
      <c r="H619" s="5" t="s">
        <v>24</v>
      </c>
      <c r="I619" s="5" t="s">
        <v>16</v>
      </c>
      <c r="J619" s="8"/>
      <c r="K619" s="8"/>
      <c r="L619" s="8"/>
      <c r="M619" s="8"/>
      <c r="N619" s="8"/>
      <c r="O619" s="8"/>
      <c r="P619" s="8"/>
      <c r="Q619" s="10"/>
    </row>
    <row r="620" ht="140.25" spans="1:17">
      <c r="A620" s="5"/>
      <c r="B620" s="5"/>
      <c r="C620" s="5" t="s">
        <v>1340</v>
      </c>
      <c r="D620" s="5"/>
      <c r="E620" s="5" t="s">
        <v>1341</v>
      </c>
      <c r="F620" s="5">
        <v>8000</v>
      </c>
      <c r="G620" s="5" t="s">
        <v>14</v>
      </c>
      <c r="H620" s="5" t="s">
        <v>24</v>
      </c>
      <c r="I620" s="5" t="s">
        <v>16</v>
      </c>
      <c r="J620" s="8"/>
      <c r="K620" s="8"/>
      <c r="L620" s="8"/>
      <c r="M620" s="8"/>
      <c r="N620" s="8"/>
      <c r="O620" s="8"/>
      <c r="P620" s="8"/>
      <c r="Q620" s="10"/>
    </row>
    <row r="621" ht="225.75" spans="1:17">
      <c r="A621" s="5"/>
      <c r="B621" s="5"/>
      <c r="C621" s="5" t="s">
        <v>206</v>
      </c>
      <c r="D621" s="5">
        <v>4</v>
      </c>
      <c r="E621" s="5" t="s">
        <v>1342</v>
      </c>
      <c r="F621" s="5">
        <v>6500</v>
      </c>
      <c r="G621" s="5" t="s">
        <v>19</v>
      </c>
      <c r="H621" s="5" t="s">
        <v>24</v>
      </c>
      <c r="I621" s="5" t="s">
        <v>16</v>
      </c>
      <c r="J621" s="8"/>
      <c r="K621" s="8"/>
      <c r="L621" s="8"/>
      <c r="M621" s="8"/>
      <c r="N621" s="8"/>
      <c r="O621" s="8"/>
      <c r="P621" s="8"/>
      <c r="Q621" s="10"/>
    </row>
    <row r="622" ht="125.25" spans="1:17">
      <c r="A622" s="5">
        <f>MAX($A$2:A621)+1</f>
        <v>182</v>
      </c>
      <c r="B622" s="5" t="s">
        <v>1343</v>
      </c>
      <c r="C622" s="5" t="s">
        <v>1344</v>
      </c>
      <c r="D622" s="5"/>
      <c r="E622" s="5" t="s">
        <v>1345</v>
      </c>
      <c r="F622" s="5">
        <v>20000</v>
      </c>
      <c r="G622" s="5" t="s">
        <v>23</v>
      </c>
      <c r="H622" s="5" t="s">
        <v>24</v>
      </c>
      <c r="I622" s="5" t="s">
        <v>16</v>
      </c>
      <c r="J622" s="8"/>
      <c r="K622" s="8"/>
      <c r="L622" s="8"/>
      <c r="M622" s="8"/>
      <c r="N622" s="8"/>
      <c r="O622" s="8"/>
      <c r="P622" s="8"/>
      <c r="Q622" s="10"/>
    </row>
    <row r="623" ht="409.5" spans="1:17">
      <c r="A623" s="5">
        <f>MAX($A$2:A622)+1</f>
        <v>183</v>
      </c>
      <c r="B623" s="5" t="s">
        <v>1346</v>
      </c>
      <c r="C623" s="5" t="s">
        <v>407</v>
      </c>
      <c r="D623" s="5"/>
      <c r="E623" s="5" t="s">
        <v>1347</v>
      </c>
      <c r="F623" s="5">
        <v>200000</v>
      </c>
      <c r="G623" s="5" t="s">
        <v>23</v>
      </c>
      <c r="H623" s="5" t="s">
        <v>24</v>
      </c>
      <c r="I623" s="5" t="s">
        <v>16</v>
      </c>
      <c r="J623" s="8"/>
      <c r="K623" s="8"/>
      <c r="L623" s="8"/>
      <c r="M623" s="8"/>
      <c r="N623" s="8"/>
      <c r="O623" s="8"/>
      <c r="P623" s="8"/>
      <c r="Q623" s="10"/>
    </row>
    <row r="624" ht="409.5" spans="1:17">
      <c r="A624" s="5">
        <f>MAX($A$2:A623)+1</f>
        <v>184</v>
      </c>
      <c r="B624" s="5" t="s">
        <v>1348</v>
      </c>
      <c r="C624" s="5" t="s">
        <v>1349</v>
      </c>
      <c r="D624" s="5">
        <v>1</v>
      </c>
      <c r="E624" s="5" t="s">
        <v>1350</v>
      </c>
      <c r="F624" s="5">
        <v>13000</v>
      </c>
      <c r="G624" s="5" t="s">
        <v>23</v>
      </c>
      <c r="H624" s="5" t="s">
        <v>24</v>
      </c>
      <c r="I624" s="5" t="s">
        <v>16</v>
      </c>
      <c r="J624" s="8"/>
      <c r="K624" s="8"/>
      <c r="L624" s="8"/>
      <c r="M624" s="8"/>
      <c r="N624" s="8"/>
      <c r="O624" s="8"/>
      <c r="P624" s="8"/>
      <c r="Q624" s="10"/>
    </row>
    <row r="625" ht="409.5" spans="1:17">
      <c r="A625" s="5"/>
      <c r="B625" s="5"/>
      <c r="C625" s="5" t="s">
        <v>1351</v>
      </c>
      <c r="D625" s="5">
        <v>3</v>
      </c>
      <c r="E625" s="5" t="s">
        <v>1352</v>
      </c>
      <c r="F625" s="5">
        <v>13000</v>
      </c>
      <c r="G625" s="5" t="s">
        <v>23</v>
      </c>
      <c r="H625" s="5" t="s">
        <v>24</v>
      </c>
      <c r="I625" s="5" t="s">
        <v>16</v>
      </c>
      <c r="J625" s="8"/>
      <c r="K625" s="8"/>
      <c r="L625" s="8"/>
      <c r="M625" s="8"/>
      <c r="N625" s="8"/>
      <c r="O625" s="8"/>
      <c r="P625" s="8"/>
      <c r="Q625" s="10"/>
    </row>
    <row r="626" ht="96.75" spans="1:17">
      <c r="A626" s="5">
        <f>MAX($A$2:A625)+1</f>
        <v>185</v>
      </c>
      <c r="B626" s="5" t="s">
        <v>1353</v>
      </c>
      <c r="C626" s="5" t="s">
        <v>40</v>
      </c>
      <c r="D626" s="5">
        <v>1</v>
      </c>
      <c r="E626" s="5" t="s">
        <v>1354</v>
      </c>
      <c r="F626" s="5">
        <v>5500</v>
      </c>
      <c r="G626" s="5" t="s">
        <v>23</v>
      </c>
      <c r="H626" s="5" t="s">
        <v>24</v>
      </c>
      <c r="I626" s="5" t="s">
        <v>16</v>
      </c>
      <c r="J626" s="8"/>
      <c r="K626" s="8"/>
      <c r="L626" s="8"/>
      <c r="M626" s="8"/>
      <c r="N626" s="8"/>
      <c r="O626" s="8"/>
      <c r="P626" s="8"/>
      <c r="Q626" s="10"/>
    </row>
    <row r="627" ht="178.5" spans="1:17">
      <c r="A627" s="5"/>
      <c r="B627" s="5"/>
      <c r="C627" s="5" t="s">
        <v>1355</v>
      </c>
      <c r="D627" s="5">
        <v>2</v>
      </c>
      <c r="E627" s="5" t="s">
        <v>1356</v>
      </c>
      <c r="F627" s="5">
        <v>8000</v>
      </c>
      <c r="G627" s="5" t="s">
        <v>23</v>
      </c>
      <c r="H627" s="5" t="s">
        <v>24</v>
      </c>
      <c r="I627" s="5" t="s">
        <v>16</v>
      </c>
      <c r="J627" s="8"/>
      <c r="K627" s="8"/>
      <c r="L627" s="8"/>
      <c r="M627" s="8"/>
      <c r="N627" s="8"/>
      <c r="O627" s="8"/>
      <c r="P627" s="8"/>
      <c r="Q627" s="10"/>
    </row>
    <row r="628" ht="83.25" spans="1:17">
      <c r="A628" s="5"/>
      <c r="B628" s="5"/>
      <c r="C628" s="5" t="s">
        <v>1357</v>
      </c>
      <c r="D628" s="5">
        <v>2</v>
      </c>
      <c r="E628" s="5" t="s">
        <v>1358</v>
      </c>
      <c r="F628" s="5">
        <v>9000</v>
      </c>
      <c r="G628" s="5" t="s">
        <v>19</v>
      </c>
      <c r="H628" s="5" t="s">
        <v>24</v>
      </c>
      <c r="I628" s="5" t="s">
        <v>16</v>
      </c>
      <c r="J628" s="8"/>
      <c r="K628" s="8"/>
      <c r="L628" s="8"/>
      <c r="M628" s="8"/>
      <c r="N628" s="8"/>
      <c r="O628" s="8"/>
      <c r="P628" s="8"/>
      <c r="Q628" s="10"/>
    </row>
    <row r="629" ht="409.5" spans="1:17">
      <c r="A629" s="5">
        <f>MAX($A$2:A628)+1</f>
        <v>186</v>
      </c>
      <c r="B629" s="5" t="s">
        <v>1359</v>
      </c>
      <c r="C629" s="5" t="s">
        <v>1360</v>
      </c>
      <c r="D629" s="5"/>
      <c r="E629" s="5" t="s">
        <v>1361</v>
      </c>
      <c r="F629" s="5" t="s">
        <v>13</v>
      </c>
      <c r="G629" s="5" t="s">
        <v>14</v>
      </c>
      <c r="H629" s="5" t="s">
        <v>24</v>
      </c>
      <c r="I629" s="5" t="s">
        <v>16</v>
      </c>
      <c r="J629" s="8"/>
      <c r="K629" s="8"/>
      <c r="L629" s="8"/>
      <c r="M629" s="8"/>
      <c r="N629" s="8"/>
      <c r="O629" s="8"/>
      <c r="P629" s="8"/>
      <c r="Q629" s="10"/>
    </row>
    <row r="630" ht="409.5" spans="1:17">
      <c r="A630" s="5"/>
      <c r="B630" s="5"/>
      <c r="C630" s="5" t="s">
        <v>472</v>
      </c>
      <c r="D630" s="5"/>
      <c r="E630" s="5" t="s">
        <v>1362</v>
      </c>
      <c r="F630" s="5" t="s">
        <v>13</v>
      </c>
      <c r="G630" s="5" t="s">
        <v>14</v>
      </c>
      <c r="H630" s="5" t="s">
        <v>24</v>
      </c>
      <c r="I630" s="5" t="s">
        <v>16</v>
      </c>
      <c r="J630" s="8"/>
      <c r="K630" s="8"/>
      <c r="L630" s="8"/>
      <c r="M630" s="8"/>
      <c r="N630" s="8"/>
      <c r="O630" s="8"/>
      <c r="P630" s="8"/>
      <c r="Q630" s="10"/>
    </row>
    <row r="631" ht="263.25" spans="1:17">
      <c r="A631" s="5">
        <f>MAX($A$2:A630)+1</f>
        <v>187</v>
      </c>
      <c r="B631" s="5" t="s">
        <v>1363</v>
      </c>
      <c r="C631" s="5" t="s">
        <v>325</v>
      </c>
      <c r="D631" s="5">
        <v>8</v>
      </c>
      <c r="E631" s="5" t="s">
        <v>1364</v>
      </c>
      <c r="F631" s="5" t="s">
        <v>13</v>
      </c>
      <c r="G631" s="5" t="s">
        <v>95</v>
      </c>
      <c r="H631" s="5" t="s">
        <v>24</v>
      </c>
      <c r="I631" s="5" t="s">
        <v>16</v>
      </c>
      <c r="J631" s="8"/>
      <c r="K631" s="8"/>
      <c r="L631" s="8"/>
      <c r="M631" s="8"/>
      <c r="N631" s="8"/>
      <c r="O631" s="8"/>
      <c r="P631" s="8"/>
      <c r="Q631" s="10"/>
    </row>
    <row r="632" ht="42.75" spans="1:17">
      <c r="A632" s="5">
        <f>MAX($A$2:A631)+1</f>
        <v>188</v>
      </c>
      <c r="B632" s="5" t="s">
        <v>1365</v>
      </c>
      <c r="C632" s="5" t="s">
        <v>1366</v>
      </c>
      <c r="D632" s="5"/>
      <c r="E632" s="5"/>
      <c r="F632" s="5">
        <v>18000</v>
      </c>
      <c r="G632" s="5" t="s">
        <v>19</v>
      </c>
      <c r="H632" s="5" t="s">
        <v>24</v>
      </c>
      <c r="I632" s="5" t="s">
        <v>16</v>
      </c>
      <c r="J632" s="8"/>
      <c r="K632" s="8"/>
      <c r="L632" s="8"/>
      <c r="M632" s="8"/>
      <c r="N632" s="8"/>
      <c r="O632" s="8"/>
      <c r="P632" s="8"/>
      <c r="Q632" s="10"/>
    </row>
    <row r="633" ht="42.75" spans="1:17">
      <c r="A633" s="5"/>
      <c r="B633" s="5"/>
      <c r="C633" s="5" t="s">
        <v>53</v>
      </c>
      <c r="D633" s="5"/>
      <c r="E633" s="5"/>
      <c r="F633" s="5">
        <v>3333</v>
      </c>
      <c r="G633" s="5" t="s">
        <v>23</v>
      </c>
      <c r="H633" s="5" t="s">
        <v>24</v>
      </c>
      <c r="I633" s="5" t="s">
        <v>16</v>
      </c>
      <c r="J633" s="8"/>
      <c r="K633" s="8"/>
      <c r="L633" s="8"/>
      <c r="M633" s="8"/>
      <c r="N633" s="8"/>
      <c r="O633" s="8"/>
      <c r="P633" s="8"/>
      <c r="Q633" s="10"/>
    </row>
    <row r="634" ht="42.75" spans="1:17">
      <c r="A634" s="5"/>
      <c r="B634" s="5"/>
      <c r="C634" s="5" t="s">
        <v>1367</v>
      </c>
      <c r="D634" s="5"/>
      <c r="E634" s="5"/>
      <c r="F634" s="5">
        <v>12000</v>
      </c>
      <c r="G634" s="5" t="s">
        <v>19</v>
      </c>
      <c r="H634" s="5" t="s">
        <v>24</v>
      </c>
      <c r="I634" s="5" t="s">
        <v>16</v>
      </c>
      <c r="J634" s="8"/>
      <c r="K634" s="8"/>
      <c r="L634" s="8"/>
      <c r="M634" s="8"/>
      <c r="N634" s="8"/>
      <c r="O634" s="8"/>
      <c r="P634" s="8"/>
      <c r="Q634" s="10"/>
    </row>
    <row r="635" ht="42.75" spans="1:17">
      <c r="A635" s="5"/>
      <c r="B635" s="5"/>
      <c r="C635" s="5" t="s">
        <v>1067</v>
      </c>
      <c r="D635" s="5"/>
      <c r="E635" s="5"/>
      <c r="F635" s="5">
        <v>9500</v>
      </c>
      <c r="G635" s="5" t="s">
        <v>19</v>
      </c>
      <c r="H635" s="5" t="s">
        <v>24</v>
      </c>
      <c r="I635" s="5" t="s">
        <v>16</v>
      </c>
      <c r="J635" s="8"/>
      <c r="K635" s="8"/>
      <c r="L635" s="8"/>
      <c r="M635" s="8"/>
      <c r="N635" s="8"/>
      <c r="O635" s="8"/>
      <c r="P635" s="8"/>
      <c r="Q635" s="10"/>
    </row>
    <row r="636" ht="409.5" spans="1:17">
      <c r="A636" s="5">
        <f>MAX($A$2:A635)+1</f>
        <v>189</v>
      </c>
      <c r="B636" s="5" t="s">
        <v>1368</v>
      </c>
      <c r="C636" s="5" t="s">
        <v>100</v>
      </c>
      <c r="D636" s="5"/>
      <c r="E636" s="5" t="s">
        <v>1369</v>
      </c>
      <c r="F636" s="5">
        <v>10000</v>
      </c>
      <c r="G636" s="5" t="s">
        <v>14</v>
      </c>
      <c r="H636" s="5" t="s">
        <v>24</v>
      </c>
      <c r="I636" s="5" t="s">
        <v>16</v>
      </c>
      <c r="J636" s="8"/>
      <c r="K636" s="8"/>
      <c r="L636" s="8"/>
      <c r="M636" s="8"/>
      <c r="N636" s="8"/>
      <c r="O636" s="8"/>
      <c r="P636" s="8"/>
      <c r="Q636" s="10"/>
    </row>
    <row r="637" ht="409.5" spans="1:17">
      <c r="A637" s="5">
        <f>MAX($A$2:A636)+1</f>
        <v>190</v>
      </c>
      <c r="B637" s="5" t="s">
        <v>1370</v>
      </c>
      <c r="C637" s="5" t="s">
        <v>1371</v>
      </c>
      <c r="D637" s="5">
        <v>1</v>
      </c>
      <c r="E637" s="5" t="s">
        <v>1372</v>
      </c>
      <c r="F637" s="5" t="s">
        <v>13</v>
      </c>
      <c r="G637" s="5" t="s">
        <v>23</v>
      </c>
      <c r="H637" s="5" t="s">
        <v>24</v>
      </c>
      <c r="I637" s="5" t="s">
        <v>16</v>
      </c>
      <c r="J637" s="8"/>
      <c r="K637" s="8"/>
      <c r="L637" s="8"/>
      <c r="M637" s="8"/>
      <c r="N637" s="8"/>
      <c r="O637" s="8"/>
      <c r="P637" s="8"/>
      <c r="Q637" s="10"/>
    </row>
    <row r="638" ht="409.5" spans="1:17">
      <c r="A638" s="5"/>
      <c r="B638" s="5"/>
      <c r="C638" s="5" t="s">
        <v>1373</v>
      </c>
      <c r="D638" s="5">
        <v>1</v>
      </c>
      <c r="E638" s="5" t="s">
        <v>1374</v>
      </c>
      <c r="F638" s="5">
        <v>9000</v>
      </c>
      <c r="G638" s="5" t="s">
        <v>19</v>
      </c>
      <c r="H638" s="5" t="s">
        <v>24</v>
      </c>
      <c r="I638" s="5" t="s">
        <v>16</v>
      </c>
      <c r="J638" s="8"/>
      <c r="K638" s="8"/>
      <c r="L638" s="8"/>
      <c r="M638" s="8"/>
      <c r="N638" s="8"/>
      <c r="O638" s="8"/>
      <c r="P638" s="8"/>
      <c r="Q638" s="10"/>
    </row>
    <row r="639" ht="409.5" spans="1:17">
      <c r="A639" s="5">
        <f>MAX($A$2:A638)+1</f>
        <v>191</v>
      </c>
      <c r="B639" s="5" t="s">
        <v>1375</v>
      </c>
      <c r="C639" s="5" t="s">
        <v>1376</v>
      </c>
      <c r="D639" s="5">
        <v>20</v>
      </c>
      <c r="E639" s="5" t="s">
        <v>1377</v>
      </c>
      <c r="F639" s="5">
        <v>12000</v>
      </c>
      <c r="G639" s="5" t="s">
        <v>95</v>
      </c>
      <c r="H639" s="5" t="s">
        <v>24</v>
      </c>
      <c r="I639" s="5" t="s">
        <v>16</v>
      </c>
      <c r="J639" s="8"/>
      <c r="K639" s="8"/>
      <c r="L639" s="8"/>
      <c r="M639" s="8"/>
      <c r="N639" s="8"/>
      <c r="O639" s="8"/>
      <c r="P639" s="8"/>
      <c r="Q639" s="10"/>
    </row>
    <row r="640" ht="409.5" spans="1:17">
      <c r="A640" s="5"/>
      <c r="B640" s="5"/>
      <c r="C640" s="5" t="s">
        <v>1378</v>
      </c>
      <c r="D640" s="5"/>
      <c r="E640" s="5" t="s">
        <v>1377</v>
      </c>
      <c r="F640" s="5">
        <v>12000</v>
      </c>
      <c r="G640" s="5" t="s">
        <v>95</v>
      </c>
      <c r="H640" s="5" t="s">
        <v>24</v>
      </c>
      <c r="I640" s="5" t="s">
        <v>16</v>
      </c>
      <c r="J640" s="8"/>
      <c r="K640" s="8"/>
      <c r="L640" s="8"/>
      <c r="M640" s="8"/>
      <c r="N640" s="8"/>
      <c r="O640" s="8"/>
      <c r="P640" s="8"/>
      <c r="Q640" s="10"/>
    </row>
    <row r="641" ht="409.5" spans="1:17">
      <c r="A641" s="5"/>
      <c r="B641" s="5"/>
      <c r="C641" s="5" t="s">
        <v>1379</v>
      </c>
      <c r="D641" s="5">
        <v>15</v>
      </c>
      <c r="E641" s="5" t="s">
        <v>1380</v>
      </c>
      <c r="F641" s="5">
        <v>9917</v>
      </c>
      <c r="G641" s="5" t="s">
        <v>82</v>
      </c>
      <c r="H641" s="5" t="s">
        <v>24</v>
      </c>
      <c r="I641" s="5" t="s">
        <v>16</v>
      </c>
      <c r="J641" s="8"/>
      <c r="K641" s="8"/>
      <c r="L641" s="8"/>
      <c r="M641" s="8"/>
      <c r="N641" s="8"/>
      <c r="O641" s="8"/>
      <c r="P641" s="8"/>
      <c r="Q641" s="10"/>
    </row>
    <row r="642" ht="409.5" spans="1:17">
      <c r="A642" s="5"/>
      <c r="B642" s="5"/>
      <c r="C642" s="5" t="s">
        <v>1381</v>
      </c>
      <c r="D642" s="5"/>
      <c r="E642" s="5" t="s">
        <v>1382</v>
      </c>
      <c r="F642" s="5" t="s">
        <v>13</v>
      </c>
      <c r="G642" s="5" t="s">
        <v>82</v>
      </c>
      <c r="H642" s="5" t="s">
        <v>24</v>
      </c>
      <c r="I642" s="5" t="s">
        <v>16</v>
      </c>
      <c r="J642" s="8"/>
      <c r="K642" s="8"/>
      <c r="L642" s="8"/>
      <c r="M642" s="8"/>
      <c r="N642" s="8"/>
      <c r="O642" s="8"/>
      <c r="P642" s="8"/>
      <c r="Q642" s="10"/>
    </row>
    <row r="643" ht="409.5" spans="1:17">
      <c r="A643" s="5"/>
      <c r="B643" s="5"/>
      <c r="C643" s="5" t="s">
        <v>1383</v>
      </c>
      <c r="D643" s="5">
        <v>20</v>
      </c>
      <c r="E643" s="5" t="s">
        <v>1384</v>
      </c>
      <c r="F643" s="5">
        <v>10000</v>
      </c>
      <c r="G643" s="5" t="s">
        <v>82</v>
      </c>
      <c r="H643" s="5" t="s">
        <v>24</v>
      </c>
      <c r="I643" s="5" t="s">
        <v>16</v>
      </c>
      <c r="J643" s="8"/>
      <c r="K643" s="8"/>
      <c r="L643" s="8"/>
      <c r="M643" s="8"/>
      <c r="N643" s="8"/>
      <c r="O643" s="8"/>
      <c r="P643" s="8"/>
      <c r="Q643" s="10"/>
    </row>
    <row r="644" ht="409.5" spans="1:17">
      <c r="A644" s="5"/>
      <c r="B644" s="5"/>
      <c r="C644" s="5" t="s">
        <v>1385</v>
      </c>
      <c r="D644" s="5"/>
      <c r="E644" s="5" t="s">
        <v>1386</v>
      </c>
      <c r="F644" s="5">
        <v>12000</v>
      </c>
      <c r="G644" s="5" t="s">
        <v>82</v>
      </c>
      <c r="H644" s="5" t="s">
        <v>24</v>
      </c>
      <c r="I644" s="5" t="s">
        <v>16</v>
      </c>
      <c r="J644" s="8"/>
      <c r="K644" s="8"/>
      <c r="L644" s="8"/>
      <c r="M644" s="8"/>
      <c r="N644" s="8"/>
      <c r="O644" s="8"/>
      <c r="P644" s="8"/>
      <c r="Q644" s="10"/>
    </row>
    <row r="645" ht="409.5" spans="1:17">
      <c r="A645" s="5"/>
      <c r="B645" s="5"/>
      <c r="C645" s="5" t="s">
        <v>1387</v>
      </c>
      <c r="D645" s="5">
        <v>20</v>
      </c>
      <c r="E645" s="5" t="s">
        <v>1388</v>
      </c>
      <c r="F645" s="5">
        <v>12000</v>
      </c>
      <c r="G645" s="5" t="s">
        <v>82</v>
      </c>
      <c r="H645" s="5" t="s">
        <v>24</v>
      </c>
      <c r="I645" s="5" t="s">
        <v>16</v>
      </c>
      <c r="J645" s="8"/>
      <c r="K645" s="8"/>
      <c r="L645" s="8"/>
      <c r="M645" s="8"/>
      <c r="N645" s="8"/>
      <c r="O645" s="8"/>
      <c r="P645" s="8"/>
      <c r="Q645" s="10"/>
    </row>
    <row r="646" ht="266.25" spans="1:17">
      <c r="A646" s="5"/>
      <c r="B646" s="5"/>
      <c r="C646" s="5" t="s">
        <v>1389</v>
      </c>
      <c r="D646" s="5">
        <v>20</v>
      </c>
      <c r="E646" s="5" t="s">
        <v>1390</v>
      </c>
      <c r="F646" s="5">
        <v>13000</v>
      </c>
      <c r="G646" s="5" t="s">
        <v>82</v>
      </c>
      <c r="H646" s="5" t="s">
        <v>24</v>
      </c>
      <c r="I646" s="5" t="s">
        <v>16</v>
      </c>
      <c r="J646" s="8"/>
      <c r="K646" s="8"/>
      <c r="L646" s="8"/>
      <c r="M646" s="8"/>
      <c r="N646" s="8"/>
      <c r="O646" s="8"/>
      <c r="P646" s="8"/>
      <c r="Q646" s="10"/>
    </row>
    <row r="647" ht="409.5" spans="1:17">
      <c r="A647" s="5"/>
      <c r="B647" s="5"/>
      <c r="C647" s="5" t="s">
        <v>1391</v>
      </c>
      <c r="D647" s="5">
        <v>15</v>
      </c>
      <c r="E647" s="5" t="s">
        <v>1392</v>
      </c>
      <c r="F647" s="5">
        <v>9917</v>
      </c>
      <c r="G647" s="5" t="s">
        <v>82</v>
      </c>
      <c r="H647" s="5" t="s">
        <v>24</v>
      </c>
      <c r="I647" s="5" t="s">
        <v>16</v>
      </c>
      <c r="J647" s="8"/>
      <c r="K647" s="8"/>
      <c r="L647" s="8"/>
      <c r="M647" s="8"/>
      <c r="N647" s="8"/>
      <c r="O647" s="8"/>
      <c r="P647" s="8"/>
      <c r="Q647" s="10"/>
    </row>
    <row r="648" ht="409.5" spans="1:17">
      <c r="A648" s="5"/>
      <c r="B648" s="5"/>
      <c r="C648" s="5" t="s">
        <v>1393</v>
      </c>
      <c r="D648" s="5"/>
      <c r="E648" s="5" t="s">
        <v>1394</v>
      </c>
      <c r="F648" s="5">
        <v>9917</v>
      </c>
      <c r="G648" s="5" t="s">
        <v>82</v>
      </c>
      <c r="H648" s="5" t="s">
        <v>24</v>
      </c>
      <c r="I648" s="5" t="s">
        <v>16</v>
      </c>
      <c r="J648" s="8"/>
      <c r="K648" s="8"/>
      <c r="L648" s="8"/>
      <c r="M648" s="8"/>
      <c r="N648" s="8"/>
      <c r="O648" s="8"/>
      <c r="P648" s="8"/>
      <c r="Q648" s="10"/>
    </row>
    <row r="649" ht="409.5" spans="1:17">
      <c r="A649" s="5"/>
      <c r="B649" s="5"/>
      <c r="C649" s="5" t="s">
        <v>1395</v>
      </c>
      <c r="D649" s="5">
        <v>15</v>
      </c>
      <c r="E649" s="5" t="s">
        <v>1396</v>
      </c>
      <c r="F649" s="5">
        <v>9917</v>
      </c>
      <c r="G649" s="5" t="s">
        <v>82</v>
      </c>
      <c r="H649" s="5" t="s">
        <v>24</v>
      </c>
      <c r="I649" s="5" t="s">
        <v>16</v>
      </c>
      <c r="J649" s="8"/>
      <c r="K649" s="8"/>
      <c r="L649" s="8"/>
      <c r="M649" s="8"/>
      <c r="N649" s="8"/>
      <c r="O649" s="8"/>
      <c r="P649" s="8"/>
      <c r="Q649" s="10"/>
    </row>
    <row r="650" ht="409.5" spans="1:17">
      <c r="A650" s="5"/>
      <c r="B650" s="5"/>
      <c r="C650" s="5" t="s">
        <v>1397</v>
      </c>
      <c r="D650" s="5"/>
      <c r="E650" s="5" t="s">
        <v>1398</v>
      </c>
      <c r="F650" s="5" t="s">
        <v>13</v>
      </c>
      <c r="G650" s="5" t="s">
        <v>82</v>
      </c>
      <c r="H650" s="5" t="s">
        <v>24</v>
      </c>
      <c r="I650" s="5" t="s">
        <v>16</v>
      </c>
      <c r="J650" s="8"/>
      <c r="K650" s="8"/>
      <c r="L650" s="8"/>
      <c r="M650" s="8"/>
      <c r="N650" s="8"/>
      <c r="O650" s="8"/>
      <c r="P650" s="8"/>
      <c r="Q650" s="10"/>
    </row>
    <row r="651" ht="409.5" spans="1:17">
      <c r="A651" s="5"/>
      <c r="B651" s="5"/>
      <c r="C651" s="5" t="s">
        <v>1399</v>
      </c>
      <c r="D651" s="5">
        <v>15</v>
      </c>
      <c r="E651" s="5" t="s">
        <v>1400</v>
      </c>
      <c r="F651" s="5">
        <v>9917</v>
      </c>
      <c r="G651" s="5" t="s">
        <v>82</v>
      </c>
      <c r="H651" s="5" t="s">
        <v>24</v>
      </c>
      <c r="I651" s="5" t="s">
        <v>16</v>
      </c>
      <c r="J651" s="8"/>
      <c r="K651" s="8"/>
      <c r="L651" s="8"/>
      <c r="M651" s="8"/>
      <c r="N651" s="8"/>
      <c r="O651" s="8"/>
      <c r="P651" s="8"/>
      <c r="Q651" s="10"/>
    </row>
    <row r="652" ht="409.5" spans="1:17">
      <c r="A652" s="5"/>
      <c r="B652" s="5"/>
      <c r="C652" s="5" t="s">
        <v>1401</v>
      </c>
      <c r="D652" s="5">
        <v>15</v>
      </c>
      <c r="E652" s="5" t="s">
        <v>1402</v>
      </c>
      <c r="F652" s="5">
        <v>12000</v>
      </c>
      <c r="G652" s="5" t="s">
        <v>95</v>
      </c>
      <c r="H652" s="5" t="s">
        <v>24</v>
      </c>
      <c r="I652" s="5" t="s">
        <v>16</v>
      </c>
      <c r="J652" s="8"/>
      <c r="K652" s="8"/>
      <c r="L652" s="8"/>
      <c r="M652" s="8"/>
      <c r="N652" s="8"/>
      <c r="O652" s="8"/>
      <c r="P652" s="8"/>
      <c r="Q652" s="10"/>
    </row>
    <row r="653" ht="409.5" spans="1:17">
      <c r="A653" s="5"/>
      <c r="B653" s="5"/>
      <c r="C653" s="5" t="s">
        <v>1403</v>
      </c>
      <c r="D653" s="5">
        <v>15</v>
      </c>
      <c r="E653" s="5" t="s">
        <v>1404</v>
      </c>
      <c r="F653" s="5">
        <v>14500</v>
      </c>
      <c r="G653" s="5" t="s">
        <v>82</v>
      </c>
      <c r="H653" s="5" t="s">
        <v>24</v>
      </c>
      <c r="I653" s="5" t="s">
        <v>16</v>
      </c>
      <c r="J653" s="8"/>
      <c r="K653" s="8"/>
      <c r="L653" s="8"/>
      <c r="M653" s="8"/>
      <c r="N653" s="8"/>
      <c r="O653" s="8"/>
      <c r="P653" s="8"/>
      <c r="Q653" s="10"/>
    </row>
    <row r="654" ht="409.5" spans="1:17">
      <c r="A654" s="5"/>
      <c r="B654" s="5"/>
      <c r="C654" s="5" t="s">
        <v>1405</v>
      </c>
      <c r="D654" s="5"/>
      <c r="E654" s="5" t="s">
        <v>1406</v>
      </c>
      <c r="F654" s="5">
        <v>12000</v>
      </c>
      <c r="G654" s="5" t="s">
        <v>82</v>
      </c>
      <c r="H654" s="5" t="s">
        <v>24</v>
      </c>
      <c r="I654" s="5" t="s">
        <v>16</v>
      </c>
      <c r="J654" s="8"/>
      <c r="K654" s="8"/>
      <c r="L654" s="8"/>
      <c r="M654" s="8"/>
      <c r="N654" s="8"/>
      <c r="O654" s="8"/>
      <c r="P654" s="8"/>
      <c r="Q654" s="10"/>
    </row>
    <row r="655" ht="409.5" spans="1:17">
      <c r="A655" s="5"/>
      <c r="B655" s="5"/>
      <c r="C655" s="5" t="s">
        <v>1407</v>
      </c>
      <c r="D655" s="5">
        <v>20</v>
      </c>
      <c r="E655" s="5" t="s">
        <v>1382</v>
      </c>
      <c r="F655" s="5" t="s">
        <v>13</v>
      </c>
      <c r="G655" s="5" t="s">
        <v>82</v>
      </c>
      <c r="H655" s="5" t="s">
        <v>24</v>
      </c>
      <c r="I655" s="5" t="s">
        <v>16</v>
      </c>
      <c r="J655" s="8"/>
      <c r="K655" s="8"/>
      <c r="L655" s="8"/>
      <c r="M655" s="8"/>
      <c r="N655" s="8"/>
      <c r="O655" s="8"/>
      <c r="P655" s="8"/>
      <c r="Q655" s="10"/>
    </row>
    <row r="656" ht="409.5" spans="1:17">
      <c r="A656" s="5"/>
      <c r="B656" s="5"/>
      <c r="C656" s="5" t="s">
        <v>1408</v>
      </c>
      <c r="D656" s="5">
        <v>20</v>
      </c>
      <c r="E656" s="5" t="s">
        <v>1382</v>
      </c>
      <c r="F656" s="5" t="s">
        <v>13</v>
      </c>
      <c r="G656" s="5" t="s">
        <v>82</v>
      </c>
      <c r="H656" s="5" t="s">
        <v>24</v>
      </c>
      <c r="I656" s="5" t="s">
        <v>16</v>
      </c>
      <c r="J656" s="8"/>
      <c r="K656" s="8"/>
      <c r="L656" s="8"/>
      <c r="M656" s="8"/>
      <c r="N656" s="8"/>
      <c r="O656" s="8"/>
      <c r="P656" s="8"/>
      <c r="Q656" s="10"/>
    </row>
    <row r="657" ht="409.5" spans="1:17">
      <c r="A657" s="5"/>
      <c r="B657" s="5"/>
      <c r="C657" s="5" t="s">
        <v>1409</v>
      </c>
      <c r="D657" s="5">
        <v>20</v>
      </c>
      <c r="E657" s="5" t="s">
        <v>1382</v>
      </c>
      <c r="F657" s="5" t="s">
        <v>13</v>
      </c>
      <c r="G657" s="5" t="s">
        <v>82</v>
      </c>
      <c r="H657" s="5" t="s">
        <v>24</v>
      </c>
      <c r="I657" s="5" t="s">
        <v>16</v>
      </c>
      <c r="J657" s="8"/>
      <c r="K657" s="8"/>
      <c r="L657" s="8"/>
      <c r="M657" s="8"/>
      <c r="N657" s="8"/>
      <c r="O657" s="8"/>
      <c r="P657" s="8"/>
      <c r="Q657" s="10"/>
    </row>
    <row r="658" ht="409.5" spans="1:17">
      <c r="A658" s="5"/>
      <c r="B658" s="5"/>
      <c r="C658" s="5" t="s">
        <v>1410</v>
      </c>
      <c r="D658" s="5">
        <v>20</v>
      </c>
      <c r="E658" s="5" t="s">
        <v>1382</v>
      </c>
      <c r="F658" s="5" t="s">
        <v>13</v>
      </c>
      <c r="G658" s="5" t="s">
        <v>82</v>
      </c>
      <c r="H658" s="5" t="s">
        <v>24</v>
      </c>
      <c r="I658" s="5" t="s">
        <v>16</v>
      </c>
      <c r="J658" s="8"/>
      <c r="K658" s="8"/>
      <c r="L658" s="8"/>
      <c r="M658" s="8"/>
      <c r="N658" s="8"/>
      <c r="O658" s="8"/>
      <c r="P658" s="8"/>
      <c r="Q658" s="10"/>
    </row>
    <row r="659" ht="409.5" spans="1:17">
      <c r="A659" s="5"/>
      <c r="B659" s="5"/>
      <c r="C659" s="5" t="s">
        <v>1411</v>
      </c>
      <c r="D659" s="5"/>
      <c r="E659" s="5" t="s">
        <v>1382</v>
      </c>
      <c r="F659" s="5">
        <v>9000</v>
      </c>
      <c r="G659" s="5" t="s">
        <v>95</v>
      </c>
      <c r="H659" s="5" t="s">
        <v>24</v>
      </c>
      <c r="I659" s="5" t="s">
        <v>16</v>
      </c>
      <c r="J659" s="8"/>
      <c r="K659" s="8"/>
      <c r="L659" s="8"/>
      <c r="M659" s="8"/>
      <c r="N659" s="8"/>
      <c r="O659" s="8"/>
      <c r="P659" s="8"/>
      <c r="Q659" s="10"/>
    </row>
    <row r="660" ht="409.5" spans="1:17">
      <c r="A660" s="5"/>
      <c r="B660" s="5"/>
      <c r="C660" s="5" t="s">
        <v>1412</v>
      </c>
      <c r="D660" s="5">
        <v>10</v>
      </c>
      <c r="E660" s="5" t="s">
        <v>1402</v>
      </c>
      <c r="F660" s="5">
        <v>12000</v>
      </c>
      <c r="G660" s="5" t="s">
        <v>95</v>
      </c>
      <c r="H660" s="5" t="s">
        <v>24</v>
      </c>
      <c r="I660" s="5" t="s">
        <v>16</v>
      </c>
      <c r="J660" s="8"/>
      <c r="K660" s="8"/>
      <c r="L660" s="8"/>
      <c r="M660" s="8"/>
      <c r="N660" s="8"/>
      <c r="O660" s="8"/>
      <c r="P660" s="8"/>
      <c r="Q660" s="10"/>
    </row>
    <row r="661" ht="409.5" spans="1:17">
      <c r="A661" s="5"/>
      <c r="B661" s="5"/>
      <c r="C661" s="5" t="s">
        <v>1413</v>
      </c>
      <c r="D661" s="5">
        <v>15</v>
      </c>
      <c r="E661" s="5" t="s">
        <v>1414</v>
      </c>
      <c r="F661" s="5">
        <v>12000</v>
      </c>
      <c r="G661" s="5" t="s">
        <v>82</v>
      </c>
      <c r="H661" s="5" t="s">
        <v>24</v>
      </c>
      <c r="I661" s="5" t="s">
        <v>16</v>
      </c>
      <c r="J661" s="8"/>
      <c r="K661" s="8"/>
      <c r="L661" s="8"/>
      <c r="M661" s="8"/>
      <c r="N661" s="8"/>
      <c r="O661" s="8"/>
      <c r="P661" s="8"/>
      <c r="Q661" s="10"/>
    </row>
    <row r="662" ht="409.5" spans="1:17">
      <c r="A662" s="5"/>
      <c r="B662" s="5"/>
      <c r="C662" s="5" t="s">
        <v>1415</v>
      </c>
      <c r="D662" s="5">
        <v>20</v>
      </c>
      <c r="E662" s="5" t="s">
        <v>1416</v>
      </c>
      <c r="F662" s="5">
        <v>15000</v>
      </c>
      <c r="G662" s="5" t="s">
        <v>82</v>
      </c>
      <c r="H662" s="5" t="s">
        <v>24</v>
      </c>
      <c r="I662" s="5" t="s">
        <v>16</v>
      </c>
      <c r="J662" s="8"/>
      <c r="K662" s="8"/>
      <c r="L662" s="8"/>
      <c r="M662" s="8"/>
      <c r="N662" s="8"/>
      <c r="O662" s="8"/>
      <c r="P662" s="8"/>
      <c r="Q662" s="10"/>
    </row>
    <row r="663" ht="409.5" spans="1:17">
      <c r="A663" s="5"/>
      <c r="B663" s="5"/>
      <c r="C663" s="5" t="s">
        <v>1417</v>
      </c>
      <c r="D663" s="5"/>
      <c r="E663" s="5" t="s">
        <v>1418</v>
      </c>
      <c r="F663" s="5">
        <v>12000</v>
      </c>
      <c r="G663" s="5" t="s">
        <v>82</v>
      </c>
      <c r="H663" s="5" t="s">
        <v>24</v>
      </c>
      <c r="I663" s="5" t="s">
        <v>16</v>
      </c>
      <c r="J663" s="8"/>
      <c r="K663" s="8"/>
      <c r="L663" s="8"/>
      <c r="M663" s="8"/>
      <c r="N663" s="8"/>
      <c r="O663" s="8"/>
      <c r="P663" s="8"/>
      <c r="Q663" s="10"/>
    </row>
    <row r="664" ht="409.5" spans="1:17">
      <c r="A664" s="5"/>
      <c r="B664" s="5"/>
      <c r="C664" s="5" t="s">
        <v>1419</v>
      </c>
      <c r="D664" s="5"/>
      <c r="E664" s="5" t="s">
        <v>1420</v>
      </c>
      <c r="F664" s="5">
        <v>13917</v>
      </c>
      <c r="G664" s="5" t="s">
        <v>82</v>
      </c>
      <c r="H664" s="5" t="s">
        <v>24</v>
      </c>
      <c r="I664" s="5" t="s">
        <v>16</v>
      </c>
      <c r="J664" s="8"/>
      <c r="K664" s="8"/>
      <c r="L664" s="8"/>
      <c r="M664" s="8"/>
      <c r="N664" s="8"/>
      <c r="O664" s="8"/>
      <c r="P664" s="8"/>
      <c r="Q664" s="10"/>
    </row>
    <row r="665" ht="409.5" spans="1:17">
      <c r="A665" s="5"/>
      <c r="B665" s="5"/>
      <c r="C665" s="5" t="s">
        <v>1421</v>
      </c>
      <c r="D665" s="5">
        <v>12</v>
      </c>
      <c r="E665" s="5" t="s">
        <v>1422</v>
      </c>
      <c r="F665" s="5">
        <v>15000</v>
      </c>
      <c r="G665" s="5" t="s">
        <v>95</v>
      </c>
      <c r="H665" s="5" t="s">
        <v>24</v>
      </c>
      <c r="I665" s="5" t="s">
        <v>16</v>
      </c>
      <c r="J665" s="8"/>
      <c r="K665" s="8"/>
      <c r="L665" s="8"/>
      <c r="M665" s="8"/>
      <c r="N665" s="8"/>
      <c r="O665" s="8"/>
      <c r="P665" s="8"/>
      <c r="Q665" s="10"/>
    </row>
    <row r="666" ht="409.5" spans="1:17">
      <c r="A666" s="5"/>
      <c r="B666" s="5"/>
      <c r="C666" s="5" t="s">
        <v>1423</v>
      </c>
      <c r="D666" s="5">
        <v>12</v>
      </c>
      <c r="E666" s="5" t="s">
        <v>1424</v>
      </c>
      <c r="F666" s="5">
        <v>12000</v>
      </c>
      <c r="G666" s="5" t="s">
        <v>95</v>
      </c>
      <c r="H666" s="5" t="s">
        <v>24</v>
      </c>
      <c r="I666" s="5" t="s">
        <v>16</v>
      </c>
      <c r="J666" s="8"/>
      <c r="K666" s="8"/>
      <c r="L666" s="8"/>
      <c r="M666" s="8"/>
      <c r="N666" s="8"/>
      <c r="O666" s="8"/>
      <c r="P666" s="8"/>
      <c r="Q666" s="10"/>
    </row>
    <row r="667" ht="409.5" spans="1:17">
      <c r="A667" s="5"/>
      <c r="B667" s="5"/>
      <c r="C667" s="5" t="s">
        <v>1425</v>
      </c>
      <c r="D667" s="5">
        <v>12</v>
      </c>
      <c r="E667" s="5" t="s">
        <v>1426</v>
      </c>
      <c r="F667" s="5">
        <v>10000</v>
      </c>
      <c r="G667" s="5" t="s">
        <v>82</v>
      </c>
      <c r="H667" s="5" t="s">
        <v>24</v>
      </c>
      <c r="I667" s="5" t="s">
        <v>16</v>
      </c>
      <c r="J667" s="8"/>
      <c r="K667" s="8"/>
      <c r="L667" s="8"/>
      <c r="M667" s="8"/>
      <c r="N667" s="8"/>
      <c r="O667" s="8"/>
      <c r="P667" s="8"/>
      <c r="Q667" s="10"/>
    </row>
    <row r="668" ht="409.5" spans="1:17">
      <c r="A668" s="5"/>
      <c r="B668" s="5"/>
      <c r="C668" s="5" t="s">
        <v>1427</v>
      </c>
      <c r="D668" s="5"/>
      <c r="E668" s="5" t="s">
        <v>1386</v>
      </c>
      <c r="F668" s="5">
        <v>12000</v>
      </c>
      <c r="G668" s="5" t="s">
        <v>82</v>
      </c>
      <c r="H668" s="5" t="s">
        <v>24</v>
      </c>
      <c r="I668" s="5" t="s">
        <v>16</v>
      </c>
      <c r="J668" s="8"/>
      <c r="K668" s="8"/>
      <c r="L668" s="8"/>
      <c r="M668" s="8"/>
      <c r="N668" s="8"/>
      <c r="O668" s="8"/>
      <c r="P668" s="8"/>
      <c r="Q668" s="10"/>
    </row>
    <row r="669" ht="409.5" spans="1:17">
      <c r="A669" s="5">
        <f>MAX($A$2:A668)+1</f>
        <v>192</v>
      </c>
      <c r="B669" s="5" t="s">
        <v>1428</v>
      </c>
      <c r="C669" s="5" t="s">
        <v>433</v>
      </c>
      <c r="D669" s="5">
        <v>2</v>
      </c>
      <c r="E669" s="5" t="s">
        <v>1429</v>
      </c>
      <c r="F669" s="5">
        <v>6000</v>
      </c>
      <c r="G669" s="5" t="s">
        <v>23</v>
      </c>
      <c r="H669" s="5" t="s">
        <v>24</v>
      </c>
      <c r="I669" s="5" t="s">
        <v>16</v>
      </c>
      <c r="J669" s="8"/>
      <c r="K669" s="8"/>
      <c r="L669" s="8"/>
      <c r="M669" s="8"/>
      <c r="N669" s="8"/>
      <c r="O669" s="8"/>
      <c r="P669" s="8"/>
      <c r="Q669" s="10"/>
    </row>
    <row r="670" ht="409.5" spans="1:17">
      <c r="A670" s="5"/>
      <c r="B670" s="5"/>
      <c r="C670" s="5" t="s">
        <v>1430</v>
      </c>
      <c r="D670" s="5">
        <v>1</v>
      </c>
      <c r="E670" s="5" t="s">
        <v>1431</v>
      </c>
      <c r="F670" s="5">
        <v>8000</v>
      </c>
      <c r="G670" s="5" t="s">
        <v>23</v>
      </c>
      <c r="H670" s="5" t="s">
        <v>24</v>
      </c>
      <c r="I670" s="5" t="s">
        <v>16</v>
      </c>
      <c r="J670" s="8"/>
      <c r="K670" s="8"/>
      <c r="L670" s="8"/>
      <c r="M670" s="8"/>
      <c r="N670" s="8"/>
      <c r="O670" s="8"/>
      <c r="P670" s="8"/>
      <c r="Q670" s="10"/>
    </row>
    <row r="671" ht="111.75" spans="1:17">
      <c r="A671" s="5">
        <f>MAX($A$2:A670)+1</f>
        <v>193</v>
      </c>
      <c r="B671" s="5" t="s">
        <v>1432</v>
      </c>
      <c r="C671" s="5" t="s">
        <v>1433</v>
      </c>
      <c r="D671" s="5">
        <v>1</v>
      </c>
      <c r="E671" s="5" t="s">
        <v>1434</v>
      </c>
      <c r="F671" s="5" t="s">
        <v>13</v>
      </c>
      <c r="G671" s="5" t="s">
        <v>23</v>
      </c>
      <c r="H671" s="5" t="s">
        <v>24</v>
      </c>
      <c r="I671" s="5" t="s">
        <v>16</v>
      </c>
      <c r="J671" s="8"/>
      <c r="K671" s="8"/>
      <c r="L671" s="8"/>
      <c r="M671" s="8"/>
      <c r="N671" s="8"/>
      <c r="O671" s="8"/>
      <c r="P671" s="8"/>
      <c r="Q671" s="10"/>
    </row>
    <row r="672" ht="99" spans="1:17">
      <c r="A672" s="5"/>
      <c r="B672" s="5"/>
      <c r="C672" s="5" t="s">
        <v>1435</v>
      </c>
      <c r="D672" s="5">
        <v>1</v>
      </c>
      <c r="E672" s="5" t="s">
        <v>1436</v>
      </c>
      <c r="F672" s="5" t="s">
        <v>13</v>
      </c>
      <c r="G672" s="5" t="s">
        <v>23</v>
      </c>
      <c r="H672" s="5" t="s">
        <v>24</v>
      </c>
      <c r="I672" s="5" t="s">
        <v>16</v>
      </c>
      <c r="J672" s="8"/>
      <c r="K672" s="8"/>
      <c r="L672" s="8"/>
      <c r="M672" s="8"/>
      <c r="N672" s="8"/>
      <c r="O672" s="8"/>
      <c r="P672" s="8"/>
      <c r="Q672" s="10"/>
    </row>
    <row r="673" ht="361.5" spans="1:17">
      <c r="A673" s="5"/>
      <c r="B673" s="5"/>
      <c r="C673" s="5" t="s">
        <v>1437</v>
      </c>
      <c r="D673" s="5">
        <v>5</v>
      </c>
      <c r="E673" s="5" t="s">
        <v>1438</v>
      </c>
      <c r="F673" s="5">
        <v>8000</v>
      </c>
      <c r="G673" s="5" t="s">
        <v>95</v>
      </c>
      <c r="H673" s="5" t="s">
        <v>24</v>
      </c>
      <c r="I673" s="5" t="s">
        <v>16</v>
      </c>
      <c r="J673" s="8"/>
      <c r="K673" s="8"/>
      <c r="L673" s="8"/>
      <c r="M673" s="8"/>
      <c r="N673" s="8"/>
      <c r="O673" s="8"/>
      <c r="P673" s="8"/>
      <c r="Q673" s="10"/>
    </row>
    <row r="674" ht="409.5" spans="1:17">
      <c r="A674" s="5">
        <f>MAX($A$2:A673)+1</f>
        <v>194</v>
      </c>
      <c r="B674" s="5" t="s">
        <v>1439</v>
      </c>
      <c r="C674" s="5" t="s">
        <v>1440</v>
      </c>
      <c r="D674" s="5">
        <v>5</v>
      </c>
      <c r="E674" s="5" t="s">
        <v>1441</v>
      </c>
      <c r="F674" s="5">
        <v>7000</v>
      </c>
      <c r="G674" s="5" t="s">
        <v>23</v>
      </c>
      <c r="H674" s="5" t="s">
        <v>24</v>
      </c>
      <c r="I674" s="5" t="s">
        <v>16</v>
      </c>
      <c r="J674" s="8"/>
      <c r="K674" s="8"/>
      <c r="L674" s="8"/>
      <c r="M674" s="8"/>
      <c r="N674" s="8"/>
      <c r="O674" s="8"/>
      <c r="P674" s="8"/>
      <c r="Q674" s="10"/>
    </row>
    <row r="675" ht="288.75" spans="1:17">
      <c r="A675" s="5"/>
      <c r="B675" s="5"/>
      <c r="C675" s="5" t="s">
        <v>1442</v>
      </c>
      <c r="D675" s="5">
        <v>2</v>
      </c>
      <c r="E675" s="5" t="s">
        <v>1443</v>
      </c>
      <c r="F675" s="5">
        <v>7000</v>
      </c>
      <c r="G675" s="5" t="s">
        <v>23</v>
      </c>
      <c r="H675" s="5" t="s">
        <v>24</v>
      </c>
      <c r="I675" s="5" t="s">
        <v>16</v>
      </c>
      <c r="J675" s="8"/>
      <c r="K675" s="8"/>
      <c r="L675" s="8"/>
      <c r="M675" s="8"/>
      <c r="N675" s="8"/>
      <c r="O675" s="8"/>
      <c r="P675" s="8"/>
      <c r="Q675" s="10"/>
    </row>
    <row r="676" ht="409.5" spans="1:17">
      <c r="A676" s="5">
        <f>MAX($A$2:A675)+1</f>
        <v>195</v>
      </c>
      <c r="B676" s="5" t="s">
        <v>1444</v>
      </c>
      <c r="C676" s="5" t="s">
        <v>1445</v>
      </c>
      <c r="D676" s="5"/>
      <c r="E676" s="5" t="s">
        <v>1446</v>
      </c>
      <c r="F676" s="5">
        <v>15000</v>
      </c>
      <c r="G676" s="5" t="s">
        <v>23</v>
      </c>
      <c r="H676" s="5" t="s">
        <v>24</v>
      </c>
      <c r="I676" s="5" t="s">
        <v>16</v>
      </c>
      <c r="J676" s="8"/>
      <c r="K676" s="8"/>
      <c r="L676" s="8"/>
      <c r="M676" s="8"/>
      <c r="N676" s="8"/>
      <c r="O676" s="8"/>
      <c r="P676" s="8"/>
      <c r="Q676" s="10"/>
    </row>
    <row r="677" ht="409.5" spans="1:17">
      <c r="A677" s="5">
        <f>MAX($A$2:A676)+1</f>
        <v>196</v>
      </c>
      <c r="B677" s="5" t="s">
        <v>1447</v>
      </c>
      <c r="C677" s="5" t="s">
        <v>1448</v>
      </c>
      <c r="D677" s="5">
        <v>1</v>
      </c>
      <c r="E677" s="5" t="s">
        <v>1449</v>
      </c>
      <c r="F677" s="5" t="s">
        <v>13</v>
      </c>
      <c r="G677" s="5" t="s">
        <v>23</v>
      </c>
      <c r="H677" s="5" t="s">
        <v>24</v>
      </c>
      <c r="I677" s="5" t="s">
        <v>16</v>
      </c>
      <c r="J677" s="8"/>
      <c r="K677" s="8"/>
      <c r="L677" s="8"/>
      <c r="M677" s="8"/>
      <c r="N677" s="8"/>
      <c r="O677" s="8"/>
      <c r="P677" s="8"/>
      <c r="Q677" s="10"/>
    </row>
    <row r="678" ht="385.5" spans="1:17">
      <c r="A678" s="5">
        <f>MAX($A$2:A677)+1</f>
        <v>197</v>
      </c>
      <c r="B678" s="5" t="s">
        <v>1450</v>
      </c>
      <c r="C678" s="5" t="s">
        <v>1451</v>
      </c>
      <c r="D678" s="5">
        <v>1</v>
      </c>
      <c r="E678" s="5" t="s">
        <v>1452</v>
      </c>
      <c r="F678" s="5">
        <v>8000</v>
      </c>
      <c r="G678" s="5" t="s">
        <v>14</v>
      </c>
      <c r="H678" s="5" t="s">
        <v>24</v>
      </c>
      <c r="I678" s="5" t="s">
        <v>16</v>
      </c>
      <c r="J678" s="8"/>
      <c r="K678" s="8"/>
      <c r="L678" s="8"/>
      <c r="M678" s="8"/>
      <c r="N678" s="8"/>
      <c r="O678" s="8"/>
      <c r="P678" s="8"/>
      <c r="Q678" s="10"/>
    </row>
    <row r="679" ht="409.5" spans="1:17">
      <c r="A679" s="5">
        <f>MAX($A$2:A678)+1</f>
        <v>198</v>
      </c>
      <c r="B679" s="5" t="s">
        <v>1453</v>
      </c>
      <c r="C679" s="5" t="s">
        <v>1454</v>
      </c>
      <c r="D679" s="5"/>
      <c r="E679" s="5" t="s">
        <v>1455</v>
      </c>
      <c r="F679" s="5">
        <v>6000</v>
      </c>
      <c r="G679" s="5" t="s">
        <v>14</v>
      </c>
      <c r="H679" s="5" t="s">
        <v>24</v>
      </c>
      <c r="I679" s="5" t="s">
        <v>16</v>
      </c>
      <c r="J679" s="8"/>
      <c r="K679" s="8"/>
      <c r="L679" s="8"/>
      <c r="M679" s="8"/>
      <c r="N679" s="8"/>
      <c r="O679" s="8"/>
      <c r="P679" s="8"/>
      <c r="Q679" s="10"/>
    </row>
    <row r="680" ht="409.5" spans="1:17">
      <c r="A680" s="5"/>
      <c r="B680" s="5"/>
      <c r="C680" s="5" t="s">
        <v>1456</v>
      </c>
      <c r="D680" s="5">
        <v>1</v>
      </c>
      <c r="E680" s="5" t="s">
        <v>1457</v>
      </c>
      <c r="F680" s="5">
        <v>6500</v>
      </c>
      <c r="G680" s="5" t="s">
        <v>95</v>
      </c>
      <c r="H680" s="5" t="s">
        <v>24</v>
      </c>
      <c r="I680" s="5" t="s">
        <v>16</v>
      </c>
      <c r="J680" s="8"/>
      <c r="K680" s="8"/>
      <c r="L680" s="8"/>
      <c r="M680" s="8"/>
      <c r="N680" s="8"/>
      <c r="O680" s="8"/>
      <c r="P680" s="8"/>
      <c r="Q680" s="10"/>
    </row>
    <row r="681" ht="409.5" spans="1:17">
      <c r="A681" s="5">
        <f>MAX($A$2:A680)+1</f>
        <v>199</v>
      </c>
      <c r="B681" s="5" t="s">
        <v>1458</v>
      </c>
      <c r="C681" s="5" t="s">
        <v>1459</v>
      </c>
      <c r="D681" s="5"/>
      <c r="E681" s="5" t="s">
        <v>1460</v>
      </c>
      <c r="F681" s="5">
        <v>12000</v>
      </c>
      <c r="G681" s="5" t="s">
        <v>23</v>
      </c>
      <c r="H681" s="5" t="s">
        <v>24</v>
      </c>
      <c r="I681" s="5" t="s">
        <v>16</v>
      </c>
      <c r="J681" s="8"/>
      <c r="K681" s="8"/>
      <c r="L681" s="8"/>
      <c r="M681" s="8"/>
      <c r="N681" s="8"/>
      <c r="O681" s="8"/>
      <c r="P681" s="8"/>
      <c r="Q681" s="10"/>
    </row>
    <row r="682" ht="409.5" spans="1:17">
      <c r="A682" s="5"/>
      <c r="B682" s="5"/>
      <c r="C682" s="5" t="s">
        <v>206</v>
      </c>
      <c r="D682" s="5"/>
      <c r="E682" s="5" t="s">
        <v>1461</v>
      </c>
      <c r="F682" s="5">
        <v>8000</v>
      </c>
      <c r="G682" s="5" t="s">
        <v>19</v>
      </c>
      <c r="H682" s="5" t="s">
        <v>24</v>
      </c>
      <c r="I682" s="5" t="s">
        <v>16</v>
      </c>
      <c r="J682" s="8"/>
      <c r="K682" s="8"/>
      <c r="L682" s="8"/>
      <c r="M682" s="8"/>
      <c r="N682" s="8"/>
      <c r="O682" s="8"/>
      <c r="P682" s="8"/>
      <c r="Q682" s="10"/>
    </row>
    <row r="683" ht="409.5" spans="1:17">
      <c r="A683" s="5"/>
      <c r="B683" s="5"/>
      <c r="C683" s="5" t="s">
        <v>1462</v>
      </c>
      <c r="D683" s="5"/>
      <c r="E683" s="5" t="s">
        <v>1463</v>
      </c>
      <c r="F683" s="5">
        <v>10000</v>
      </c>
      <c r="G683" s="5" t="s">
        <v>19</v>
      </c>
      <c r="H683" s="5" t="s">
        <v>24</v>
      </c>
      <c r="I683" s="5" t="s">
        <v>16</v>
      </c>
      <c r="J683" s="8"/>
      <c r="K683" s="8"/>
      <c r="L683" s="8"/>
      <c r="M683" s="8"/>
      <c r="N683" s="8"/>
      <c r="O683" s="8"/>
      <c r="P683" s="8"/>
      <c r="Q683" s="10"/>
    </row>
    <row r="684" ht="406.5" spans="1:17">
      <c r="A684" s="5">
        <f>MAX($A$2:A683)+1</f>
        <v>200</v>
      </c>
      <c r="B684" s="5" t="s">
        <v>1464</v>
      </c>
      <c r="C684" s="5" t="s">
        <v>1465</v>
      </c>
      <c r="D684" s="5"/>
      <c r="E684" s="5" t="s">
        <v>1466</v>
      </c>
      <c r="F684" s="5">
        <v>15000</v>
      </c>
      <c r="G684" s="5" t="s">
        <v>23</v>
      </c>
      <c r="H684" s="5" t="s">
        <v>24</v>
      </c>
      <c r="I684" s="5" t="s">
        <v>16</v>
      </c>
      <c r="J684" s="8"/>
      <c r="K684" s="8"/>
      <c r="L684" s="8"/>
      <c r="M684" s="8"/>
      <c r="N684" s="8"/>
      <c r="O684" s="8"/>
      <c r="P684" s="8"/>
      <c r="Q684" s="10"/>
    </row>
    <row r="685" ht="409.5" spans="1:17">
      <c r="A685" s="5">
        <f>MAX($A$2:A684)+1</f>
        <v>201</v>
      </c>
      <c r="B685" s="5" t="s">
        <v>1467</v>
      </c>
      <c r="C685" s="5" t="s">
        <v>1468</v>
      </c>
      <c r="D685" s="5">
        <v>1</v>
      </c>
      <c r="E685" s="5" t="s">
        <v>1469</v>
      </c>
      <c r="F685" s="5">
        <v>5000</v>
      </c>
      <c r="G685" s="5" t="s">
        <v>23</v>
      </c>
      <c r="H685" s="5" t="s">
        <v>24</v>
      </c>
      <c r="I685" s="5" t="s">
        <v>16</v>
      </c>
      <c r="J685" s="8"/>
      <c r="K685" s="8"/>
      <c r="L685" s="8"/>
      <c r="M685" s="8"/>
      <c r="N685" s="8"/>
      <c r="O685" s="8"/>
      <c r="P685" s="8"/>
      <c r="Q685" s="10"/>
    </row>
    <row r="686" ht="409.5" spans="1:17">
      <c r="A686" s="5"/>
      <c r="B686" s="5"/>
      <c r="C686" s="5" t="s">
        <v>1470</v>
      </c>
      <c r="D686" s="5">
        <v>1</v>
      </c>
      <c r="E686" s="5" t="s">
        <v>1471</v>
      </c>
      <c r="F686" s="5">
        <v>6000</v>
      </c>
      <c r="G686" s="5" t="s">
        <v>23</v>
      </c>
      <c r="H686" s="5" t="s">
        <v>24</v>
      </c>
      <c r="I686" s="5" t="s">
        <v>16</v>
      </c>
      <c r="J686" s="8"/>
      <c r="K686" s="8"/>
      <c r="L686" s="8"/>
      <c r="M686" s="8"/>
      <c r="N686" s="8"/>
      <c r="O686" s="8"/>
      <c r="P686" s="8"/>
      <c r="Q686" s="10"/>
    </row>
    <row r="687" ht="262.5" spans="1:17">
      <c r="A687" s="5">
        <f>MAX($A$2:A686)+1</f>
        <v>202</v>
      </c>
      <c r="B687" s="5" t="s">
        <v>1472</v>
      </c>
      <c r="C687" s="5" t="s">
        <v>1473</v>
      </c>
      <c r="D687" s="5">
        <v>5</v>
      </c>
      <c r="E687" s="5" t="s">
        <v>1474</v>
      </c>
      <c r="F687" s="5">
        <v>6500</v>
      </c>
      <c r="G687" s="5" t="s">
        <v>14</v>
      </c>
      <c r="H687" s="5" t="s">
        <v>24</v>
      </c>
      <c r="I687" s="5" t="s">
        <v>16</v>
      </c>
      <c r="J687" s="8"/>
      <c r="K687" s="8"/>
      <c r="L687" s="8"/>
      <c r="M687" s="8"/>
      <c r="N687" s="8"/>
      <c r="O687" s="8"/>
      <c r="P687" s="8"/>
      <c r="Q687" s="10"/>
    </row>
    <row r="688" ht="409.5" spans="1:17">
      <c r="A688" s="5">
        <f>MAX($A$2:A687)+1</f>
        <v>203</v>
      </c>
      <c r="B688" s="5" t="s">
        <v>1475</v>
      </c>
      <c r="C688" s="5" t="s">
        <v>1476</v>
      </c>
      <c r="D688" s="5"/>
      <c r="E688" s="5" t="s">
        <v>1477</v>
      </c>
      <c r="F688" s="5">
        <v>10000</v>
      </c>
      <c r="G688" s="5" t="s">
        <v>23</v>
      </c>
      <c r="H688" s="5" t="s">
        <v>24</v>
      </c>
      <c r="I688" s="5" t="s">
        <v>16</v>
      </c>
      <c r="J688" s="8"/>
      <c r="K688" s="8"/>
      <c r="L688" s="8"/>
      <c r="M688" s="8"/>
      <c r="N688" s="8"/>
      <c r="O688" s="8"/>
      <c r="P688" s="8"/>
      <c r="Q688" s="10"/>
    </row>
    <row r="689" ht="409.5" spans="1:17">
      <c r="A689" s="5">
        <f>MAX($A$2:A688)+1</f>
        <v>204</v>
      </c>
      <c r="B689" s="5" t="s">
        <v>1478</v>
      </c>
      <c r="C689" s="5" t="s">
        <v>1479</v>
      </c>
      <c r="D689" s="5"/>
      <c r="E689" s="5" t="s">
        <v>1480</v>
      </c>
      <c r="F689" s="5">
        <v>8000</v>
      </c>
      <c r="G689" s="5" t="s">
        <v>14</v>
      </c>
      <c r="H689" s="5" t="s">
        <v>24</v>
      </c>
      <c r="I689" s="5" t="s">
        <v>16</v>
      </c>
      <c r="J689" s="8"/>
      <c r="K689" s="8"/>
      <c r="L689" s="8"/>
      <c r="M689" s="8"/>
      <c r="N689" s="8"/>
      <c r="O689" s="8"/>
      <c r="P689" s="8"/>
      <c r="Q689" s="10"/>
    </row>
    <row r="690" ht="96" spans="1:17">
      <c r="A690" s="5">
        <f>MAX($A$2:A689)+1</f>
        <v>205</v>
      </c>
      <c r="B690" s="5" t="s">
        <v>1481</v>
      </c>
      <c r="C690" s="5" t="s">
        <v>1482</v>
      </c>
      <c r="D690" s="5">
        <v>5</v>
      </c>
      <c r="E690" s="5" t="s">
        <v>1483</v>
      </c>
      <c r="F690" s="5">
        <v>6500</v>
      </c>
      <c r="G690" s="5" t="s">
        <v>95</v>
      </c>
      <c r="H690" s="5" t="s">
        <v>24</v>
      </c>
      <c r="I690" s="5" t="s">
        <v>16</v>
      </c>
      <c r="J690" s="8"/>
      <c r="K690" s="8"/>
      <c r="L690" s="8"/>
      <c r="M690" s="8"/>
      <c r="N690" s="8"/>
      <c r="O690" s="8"/>
      <c r="P690" s="8"/>
      <c r="Q690" s="10"/>
    </row>
    <row r="691" ht="68.25" spans="1:17">
      <c r="A691" s="5"/>
      <c r="B691" s="5"/>
      <c r="C691" s="5" t="s">
        <v>336</v>
      </c>
      <c r="D691" s="5">
        <v>5</v>
      </c>
      <c r="E691" s="5" t="s">
        <v>1484</v>
      </c>
      <c r="F691" s="5">
        <v>10000</v>
      </c>
      <c r="G691" s="5" t="s">
        <v>95</v>
      </c>
      <c r="H691" s="5" t="s">
        <v>24</v>
      </c>
      <c r="I691" s="5" t="s">
        <v>16</v>
      </c>
      <c r="J691" s="8"/>
      <c r="K691" s="8"/>
      <c r="L691" s="8"/>
      <c r="M691" s="8"/>
      <c r="N691" s="8"/>
      <c r="O691" s="8"/>
      <c r="P691" s="8"/>
      <c r="Q691" s="10"/>
    </row>
    <row r="692" ht="54" spans="1:17">
      <c r="A692" s="5"/>
      <c r="B692" s="5"/>
      <c r="C692" s="5" t="s">
        <v>1485</v>
      </c>
      <c r="D692" s="5">
        <v>5</v>
      </c>
      <c r="E692" s="5" t="s">
        <v>1486</v>
      </c>
      <c r="F692" s="5">
        <v>6500</v>
      </c>
      <c r="G692" s="5" t="s">
        <v>95</v>
      </c>
      <c r="H692" s="5" t="s">
        <v>24</v>
      </c>
      <c r="I692" s="5" t="s">
        <v>16</v>
      </c>
      <c r="J692" s="8"/>
      <c r="K692" s="8"/>
      <c r="L692" s="8"/>
      <c r="M692" s="8"/>
      <c r="N692" s="8"/>
      <c r="O692" s="8"/>
      <c r="P692" s="8"/>
      <c r="Q692" s="10"/>
    </row>
    <row r="693" ht="409.5" spans="1:17">
      <c r="A693" s="5">
        <f>MAX($A$2:A692)+1</f>
        <v>206</v>
      </c>
      <c r="B693" s="5" t="s">
        <v>1487</v>
      </c>
      <c r="C693" s="5" t="s">
        <v>1488</v>
      </c>
      <c r="D693" s="5"/>
      <c r="E693" s="5" t="s">
        <v>1489</v>
      </c>
      <c r="F693" s="5" t="s">
        <v>13</v>
      </c>
      <c r="G693" s="5" t="s">
        <v>14</v>
      </c>
      <c r="H693" s="5" t="s">
        <v>24</v>
      </c>
      <c r="I693" s="5" t="s">
        <v>16</v>
      </c>
      <c r="J693" s="8"/>
      <c r="K693" s="8"/>
      <c r="L693" s="8"/>
      <c r="M693" s="8"/>
      <c r="N693" s="8"/>
      <c r="O693" s="8"/>
      <c r="P693" s="8"/>
      <c r="Q693" s="10"/>
    </row>
    <row r="694" ht="409.5" spans="1:17">
      <c r="A694" s="5"/>
      <c r="B694" s="5"/>
      <c r="C694" s="5" t="s">
        <v>1490</v>
      </c>
      <c r="D694" s="5"/>
      <c r="E694" s="5" t="s">
        <v>1491</v>
      </c>
      <c r="F694" s="5" t="s">
        <v>13</v>
      </c>
      <c r="G694" s="5" t="s">
        <v>19</v>
      </c>
      <c r="H694" s="5" t="s">
        <v>24</v>
      </c>
      <c r="I694" s="5" t="s">
        <v>16</v>
      </c>
      <c r="J694" s="8"/>
      <c r="K694" s="8"/>
      <c r="L694" s="8"/>
      <c r="M694" s="8"/>
      <c r="N694" s="8"/>
      <c r="O694" s="8"/>
      <c r="P694" s="8"/>
      <c r="Q694" s="10"/>
    </row>
    <row r="695" ht="409.5" spans="1:17">
      <c r="A695" s="5"/>
      <c r="B695" s="5"/>
      <c r="C695" s="5" t="s">
        <v>1492</v>
      </c>
      <c r="D695" s="5"/>
      <c r="E695" s="5" t="s">
        <v>1493</v>
      </c>
      <c r="F695" s="5" t="s">
        <v>13</v>
      </c>
      <c r="G695" s="5" t="s">
        <v>23</v>
      </c>
      <c r="H695" s="5" t="s">
        <v>24</v>
      </c>
      <c r="I695" s="5" t="s">
        <v>16</v>
      </c>
      <c r="J695" s="8"/>
      <c r="K695" s="8"/>
      <c r="L695" s="8"/>
      <c r="M695" s="8"/>
      <c r="N695" s="8"/>
      <c r="O695" s="8"/>
      <c r="P695" s="8"/>
      <c r="Q695" s="10"/>
    </row>
    <row r="696" ht="409.5" spans="1:17">
      <c r="A696" s="5"/>
      <c r="B696" s="5"/>
      <c r="C696" s="5" t="s">
        <v>1494</v>
      </c>
      <c r="D696" s="5"/>
      <c r="E696" s="5" t="s">
        <v>1495</v>
      </c>
      <c r="F696" s="5" t="s">
        <v>13</v>
      </c>
      <c r="G696" s="5" t="s">
        <v>19</v>
      </c>
      <c r="H696" s="5" t="s">
        <v>24</v>
      </c>
      <c r="I696" s="5" t="s">
        <v>16</v>
      </c>
      <c r="J696" s="8"/>
      <c r="K696" s="8"/>
      <c r="L696" s="8"/>
      <c r="M696" s="8"/>
      <c r="N696" s="8"/>
      <c r="O696" s="8"/>
      <c r="P696" s="8"/>
      <c r="Q696" s="10"/>
    </row>
    <row r="697" ht="290.25" spans="1:17">
      <c r="A697" s="5"/>
      <c r="B697" s="5"/>
      <c r="C697" s="5" t="s">
        <v>1496</v>
      </c>
      <c r="D697" s="5"/>
      <c r="E697" s="5" t="s">
        <v>1497</v>
      </c>
      <c r="F697" s="5" t="s">
        <v>13</v>
      </c>
      <c r="G697" s="5" t="s">
        <v>19</v>
      </c>
      <c r="H697" s="5" t="s">
        <v>24</v>
      </c>
      <c r="I697" s="5" t="s">
        <v>16</v>
      </c>
      <c r="J697" s="8"/>
      <c r="K697" s="8"/>
      <c r="L697" s="8"/>
      <c r="M697" s="8"/>
      <c r="N697" s="8"/>
      <c r="O697" s="8"/>
      <c r="P697" s="8"/>
      <c r="Q697" s="10"/>
    </row>
    <row r="698" ht="409.5" spans="1:17">
      <c r="A698" s="5">
        <f>MAX($A$2:A697)+1</f>
        <v>207</v>
      </c>
      <c r="B698" s="5" t="s">
        <v>1498</v>
      </c>
      <c r="C698" s="5" t="s">
        <v>1499</v>
      </c>
      <c r="D698" s="5">
        <v>1</v>
      </c>
      <c r="E698" s="5" t="s">
        <v>1500</v>
      </c>
      <c r="F698" s="5">
        <v>12000</v>
      </c>
      <c r="G698" s="5" t="s">
        <v>23</v>
      </c>
      <c r="H698" s="5" t="s">
        <v>24</v>
      </c>
      <c r="I698" s="5" t="s">
        <v>16</v>
      </c>
      <c r="J698" s="8"/>
      <c r="K698" s="8"/>
      <c r="L698" s="8"/>
      <c r="M698" s="8"/>
      <c r="N698" s="8"/>
      <c r="O698" s="8"/>
      <c r="P698" s="8"/>
      <c r="Q698" s="10"/>
    </row>
    <row r="699" ht="409.5" spans="1:17">
      <c r="A699" s="5"/>
      <c r="B699" s="5"/>
      <c r="C699" s="5" t="s">
        <v>131</v>
      </c>
      <c r="D699" s="5"/>
      <c r="E699" s="5" t="s">
        <v>1501</v>
      </c>
      <c r="F699" s="5">
        <v>10000</v>
      </c>
      <c r="G699" s="5" t="s">
        <v>23</v>
      </c>
      <c r="H699" s="5" t="s">
        <v>24</v>
      </c>
      <c r="I699" s="5" t="s">
        <v>16</v>
      </c>
      <c r="J699" s="8"/>
      <c r="K699" s="8"/>
      <c r="L699" s="8"/>
      <c r="M699" s="8"/>
      <c r="N699" s="8"/>
      <c r="O699" s="8"/>
      <c r="P699" s="8"/>
      <c r="Q699" s="10"/>
    </row>
    <row r="700" ht="409.5" spans="1:17">
      <c r="A700" s="5"/>
      <c r="B700" s="5"/>
      <c r="C700" s="5" t="s">
        <v>1502</v>
      </c>
      <c r="D700" s="5"/>
      <c r="E700" s="5" t="s">
        <v>1503</v>
      </c>
      <c r="F700" s="5">
        <v>10000</v>
      </c>
      <c r="G700" s="5" t="s">
        <v>23</v>
      </c>
      <c r="H700" s="5" t="s">
        <v>24</v>
      </c>
      <c r="I700" s="5" t="s">
        <v>16</v>
      </c>
      <c r="J700" s="8"/>
      <c r="K700" s="8"/>
      <c r="L700" s="8"/>
      <c r="M700" s="8"/>
      <c r="N700" s="8"/>
      <c r="O700" s="8"/>
      <c r="P700" s="8"/>
      <c r="Q700" s="10"/>
    </row>
    <row r="701" ht="42.75" spans="1:17">
      <c r="A701" s="5">
        <f>MAX($A$2:A700)+1</f>
        <v>208</v>
      </c>
      <c r="B701" s="5" t="s">
        <v>1504</v>
      </c>
      <c r="C701" s="5" t="s">
        <v>1505</v>
      </c>
      <c r="D701" s="5">
        <v>20</v>
      </c>
      <c r="E701" s="5" t="s">
        <v>1506</v>
      </c>
      <c r="F701" s="5">
        <v>6500</v>
      </c>
      <c r="G701" s="5" t="s">
        <v>14</v>
      </c>
      <c r="H701" s="5" t="s">
        <v>24</v>
      </c>
      <c r="I701" s="5" t="s">
        <v>16</v>
      </c>
      <c r="J701" s="8"/>
      <c r="K701" s="8"/>
      <c r="L701" s="8"/>
      <c r="M701" s="8"/>
      <c r="N701" s="8"/>
      <c r="O701" s="8"/>
      <c r="P701" s="8"/>
      <c r="Q701" s="10"/>
    </row>
    <row r="702" ht="55.5" spans="1:17">
      <c r="A702" s="5"/>
      <c r="B702" s="5"/>
      <c r="C702" s="5" t="s">
        <v>1507</v>
      </c>
      <c r="D702" s="5"/>
      <c r="E702" s="5" t="s">
        <v>1508</v>
      </c>
      <c r="F702" s="5">
        <v>6000</v>
      </c>
      <c r="G702" s="5" t="s">
        <v>14</v>
      </c>
      <c r="H702" s="5" t="s">
        <v>24</v>
      </c>
      <c r="I702" s="5" t="s">
        <v>16</v>
      </c>
      <c r="J702" s="8"/>
      <c r="K702" s="8"/>
      <c r="L702" s="8"/>
      <c r="M702" s="8"/>
      <c r="N702" s="8"/>
      <c r="O702" s="8"/>
      <c r="P702" s="8"/>
      <c r="Q702" s="10"/>
    </row>
    <row r="703" ht="234.75" spans="1:17">
      <c r="A703" s="5">
        <f>MAX($A$2:A702)+1</f>
        <v>209</v>
      </c>
      <c r="B703" s="5" t="s">
        <v>1509</v>
      </c>
      <c r="C703" s="5" t="s">
        <v>1510</v>
      </c>
      <c r="D703" s="5">
        <v>1</v>
      </c>
      <c r="E703" s="5" t="s">
        <v>1511</v>
      </c>
      <c r="F703" s="5">
        <v>5500</v>
      </c>
      <c r="G703" s="5" t="s">
        <v>23</v>
      </c>
      <c r="H703" s="5" t="s">
        <v>24</v>
      </c>
      <c r="I703" s="5" t="s">
        <v>16</v>
      </c>
      <c r="J703" s="8"/>
      <c r="K703" s="8"/>
      <c r="L703" s="8"/>
      <c r="M703" s="8"/>
      <c r="N703" s="8"/>
      <c r="O703" s="8"/>
      <c r="P703" s="8"/>
      <c r="Q703" s="10"/>
    </row>
    <row r="704" ht="264" spans="1:17">
      <c r="A704" s="5"/>
      <c r="B704" s="5"/>
      <c r="C704" s="5" t="s">
        <v>1512</v>
      </c>
      <c r="D704" s="5">
        <v>1</v>
      </c>
      <c r="E704" s="5" t="s">
        <v>1513</v>
      </c>
      <c r="F704" s="5">
        <v>8000</v>
      </c>
      <c r="G704" s="5" t="s">
        <v>19</v>
      </c>
      <c r="H704" s="5" t="s">
        <v>24</v>
      </c>
      <c r="I704" s="5" t="s">
        <v>16</v>
      </c>
      <c r="J704" s="8"/>
      <c r="K704" s="8"/>
      <c r="L704" s="8"/>
      <c r="M704" s="8"/>
      <c r="N704" s="8"/>
      <c r="O704" s="8"/>
      <c r="P704" s="8"/>
      <c r="Q704" s="10"/>
    </row>
    <row r="705" ht="98.25" spans="1:17">
      <c r="A705" s="5"/>
      <c r="B705" s="5"/>
      <c r="C705" s="5" t="s">
        <v>1514</v>
      </c>
      <c r="D705" s="5"/>
      <c r="E705" s="5" t="s">
        <v>1515</v>
      </c>
      <c r="F705" s="5">
        <v>5500</v>
      </c>
      <c r="G705" s="5" t="s">
        <v>19</v>
      </c>
      <c r="H705" s="5" t="s">
        <v>24</v>
      </c>
      <c r="I705" s="5" t="s">
        <v>16</v>
      </c>
      <c r="J705" s="8"/>
      <c r="K705" s="8"/>
      <c r="L705" s="8"/>
      <c r="M705" s="8"/>
      <c r="N705" s="8"/>
      <c r="O705" s="8"/>
      <c r="P705" s="8"/>
      <c r="Q705" s="10"/>
    </row>
    <row r="706" ht="84" spans="1:17">
      <c r="A706" s="5"/>
      <c r="B706" s="5"/>
      <c r="C706" s="5" t="s">
        <v>1516</v>
      </c>
      <c r="D706" s="5"/>
      <c r="E706" s="5" t="s">
        <v>1517</v>
      </c>
      <c r="F706" s="5">
        <v>4500</v>
      </c>
      <c r="G706" s="5" t="s">
        <v>19</v>
      </c>
      <c r="H706" s="5" t="s">
        <v>24</v>
      </c>
      <c r="I706" s="5" t="s">
        <v>16</v>
      </c>
      <c r="J706" s="8"/>
      <c r="K706" s="8"/>
      <c r="L706" s="8"/>
      <c r="M706" s="8"/>
      <c r="N706" s="8"/>
      <c r="O706" s="8"/>
      <c r="P706" s="8"/>
      <c r="Q706" s="10"/>
    </row>
    <row r="707" ht="409.5" spans="1:17">
      <c r="A707" s="5">
        <f>MAX($A$2:A706)+1</f>
        <v>210</v>
      </c>
      <c r="B707" s="5" t="s">
        <v>1518</v>
      </c>
      <c r="C707" s="5" t="s">
        <v>1519</v>
      </c>
      <c r="D707" s="5"/>
      <c r="E707" s="5" t="s">
        <v>1520</v>
      </c>
      <c r="F707" s="5">
        <v>15000</v>
      </c>
      <c r="G707" s="5" t="s">
        <v>23</v>
      </c>
      <c r="H707" s="5" t="s">
        <v>24</v>
      </c>
      <c r="I707" s="5" t="s">
        <v>16</v>
      </c>
      <c r="J707" s="8"/>
      <c r="K707" s="8"/>
      <c r="L707" s="8"/>
      <c r="M707" s="8"/>
      <c r="N707" s="8"/>
      <c r="O707" s="8"/>
      <c r="P707" s="8"/>
      <c r="Q707" s="10"/>
    </row>
    <row r="708" ht="286.5" spans="1:17">
      <c r="A708" s="5"/>
      <c r="B708" s="5"/>
      <c r="C708" s="5" t="s">
        <v>1521</v>
      </c>
      <c r="D708" s="5"/>
      <c r="E708" s="5" t="s">
        <v>1522</v>
      </c>
      <c r="F708" s="5">
        <v>8000</v>
      </c>
      <c r="G708" s="5" t="s">
        <v>23</v>
      </c>
      <c r="H708" s="5" t="s">
        <v>24</v>
      </c>
      <c r="I708" s="5" t="s">
        <v>16</v>
      </c>
      <c r="J708" s="8"/>
      <c r="K708" s="8"/>
      <c r="L708" s="8"/>
      <c r="M708" s="8"/>
      <c r="N708" s="8"/>
      <c r="O708" s="8"/>
      <c r="P708" s="8"/>
      <c r="Q708" s="10"/>
    </row>
    <row r="709" ht="409.5" spans="1:17">
      <c r="A709" s="5"/>
      <c r="B709" s="5"/>
      <c r="C709" s="5" t="s">
        <v>1523</v>
      </c>
      <c r="D709" s="5"/>
      <c r="E709" s="5" t="s">
        <v>1520</v>
      </c>
      <c r="F709" s="5">
        <v>15000</v>
      </c>
      <c r="G709" s="5" t="s">
        <v>23</v>
      </c>
      <c r="H709" s="5" t="s">
        <v>24</v>
      </c>
      <c r="I709" s="5" t="s">
        <v>16</v>
      </c>
      <c r="J709" s="8"/>
      <c r="K709" s="8"/>
      <c r="L709" s="8"/>
      <c r="M709" s="8"/>
      <c r="N709" s="8"/>
      <c r="O709" s="8"/>
      <c r="P709" s="8"/>
      <c r="Q709" s="10"/>
    </row>
    <row r="710" ht="409.5" spans="1:17">
      <c r="A710" s="5">
        <f>MAX($A$2:A709)+1</f>
        <v>211</v>
      </c>
      <c r="B710" s="5" t="s">
        <v>1524</v>
      </c>
      <c r="C710" s="5" t="s">
        <v>1525</v>
      </c>
      <c r="D710" s="5"/>
      <c r="E710" s="5" t="s">
        <v>1526</v>
      </c>
      <c r="F710" s="5">
        <v>6000</v>
      </c>
      <c r="G710" s="5" t="s">
        <v>23</v>
      </c>
      <c r="H710" s="5" t="s">
        <v>24</v>
      </c>
      <c r="I710" s="5" t="s">
        <v>16</v>
      </c>
      <c r="J710" s="8"/>
      <c r="K710" s="8"/>
      <c r="L710" s="8"/>
      <c r="M710" s="8"/>
      <c r="N710" s="8"/>
      <c r="O710" s="8"/>
      <c r="P710" s="8"/>
      <c r="Q710" s="10"/>
    </row>
    <row r="711" ht="111.75" spans="1:17">
      <c r="A711" s="5"/>
      <c r="B711" s="5"/>
      <c r="C711" s="5" t="s">
        <v>1527</v>
      </c>
      <c r="D711" s="5">
        <v>3</v>
      </c>
      <c r="E711" s="5" t="s">
        <v>1528</v>
      </c>
      <c r="F711" s="5">
        <v>6000</v>
      </c>
      <c r="G711" s="5" t="s">
        <v>23</v>
      </c>
      <c r="H711" s="5" t="s">
        <v>24</v>
      </c>
      <c r="I711" s="5" t="s">
        <v>16</v>
      </c>
      <c r="J711" s="8"/>
      <c r="K711" s="8"/>
      <c r="L711" s="8"/>
      <c r="M711" s="8"/>
      <c r="N711" s="8"/>
      <c r="O711" s="8"/>
      <c r="P711" s="8"/>
      <c r="Q711" s="10"/>
    </row>
    <row r="712" ht="409.5" spans="1:17">
      <c r="A712" s="5"/>
      <c r="B712" s="5"/>
      <c r="C712" s="5" t="s">
        <v>1529</v>
      </c>
      <c r="D712" s="5"/>
      <c r="E712" s="5" t="s">
        <v>1530</v>
      </c>
      <c r="F712" s="5">
        <v>10000</v>
      </c>
      <c r="G712" s="5" t="s">
        <v>23</v>
      </c>
      <c r="H712" s="5" t="s">
        <v>24</v>
      </c>
      <c r="I712" s="5" t="s">
        <v>16</v>
      </c>
      <c r="J712" s="8"/>
      <c r="K712" s="8"/>
      <c r="L712" s="8"/>
      <c r="M712" s="8"/>
      <c r="N712" s="8"/>
      <c r="O712" s="8"/>
      <c r="P712" s="8"/>
      <c r="Q712" s="10"/>
    </row>
    <row r="713" ht="409.5" spans="1:17">
      <c r="A713" s="5"/>
      <c r="B713" s="5"/>
      <c r="C713" s="5" t="s">
        <v>1525</v>
      </c>
      <c r="D713" s="5">
        <v>2</v>
      </c>
      <c r="E713" s="5" t="s">
        <v>1531</v>
      </c>
      <c r="F713" s="5">
        <v>8000</v>
      </c>
      <c r="G713" s="5" t="s">
        <v>23</v>
      </c>
      <c r="H713" s="5" t="s">
        <v>24</v>
      </c>
      <c r="I713" s="5" t="s">
        <v>16</v>
      </c>
      <c r="J713" s="8"/>
      <c r="K713" s="8"/>
      <c r="L713" s="8"/>
      <c r="M713" s="8"/>
      <c r="N713" s="8"/>
      <c r="O713" s="8"/>
      <c r="P713" s="8"/>
      <c r="Q713" s="10"/>
    </row>
    <row r="714" ht="409.5" spans="1:17">
      <c r="A714" s="5"/>
      <c r="B714" s="5"/>
      <c r="C714" s="5" t="s">
        <v>1532</v>
      </c>
      <c r="D714" s="5">
        <v>5</v>
      </c>
      <c r="E714" s="5" t="s">
        <v>1533</v>
      </c>
      <c r="F714" s="5">
        <v>8000</v>
      </c>
      <c r="G714" s="5" t="s">
        <v>23</v>
      </c>
      <c r="H714" s="5" t="s">
        <v>24</v>
      </c>
      <c r="I714" s="5" t="s">
        <v>16</v>
      </c>
      <c r="J714" s="8"/>
      <c r="K714" s="8"/>
      <c r="L714" s="8"/>
      <c r="M714" s="8"/>
      <c r="N714" s="8"/>
      <c r="O714" s="8"/>
      <c r="P714" s="8"/>
      <c r="Q714" s="10"/>
    </row>
    <row r="715" ht="330" spans="1:17">
      <c r="A715" s="5">
        <f>MAX($A$2:A714)+1</f>
        <v>212</v>
      </c>
      <c r="B715" s="5" t="s">
        <v>1534</v>
      </c>
      <c r="C715" s="5" t="s">
        <v>1535</v>
      </c>
      <c r="D715" s="5">
        <v>2</v>
      </c>
      <c r="E715" s="5" t="s">
        <v>1536</v>
      </c>
      <c r="F715" s="5">
        <v>8000</v>
      </c>
      <c r="G715" s="5" t="s">
        <v>23</v>
      </c>
      <c r="H715" s="5" t="s">
        <v>24</v>
      </c>
      <c r="I715" s="5" t="s">
        <v>16</v>
      </c>
      <c r="J715" s="8"/>
      <c r="K715" s="8"/>
      <c r="L715" s="8"/>
      <c r="M715" s="8"/>
      <c r="N715" s="8"/>
      <c r="O715" s="8"/>
      <c r="P715" s="8"/>
      <c r="Q715" s="10"/>
    </row>
    <row r="716" ht="234.75" spans="1:17">
      <c r="A716" s="5"/>
      <c r="B716" s="5"/>
      <c r="C716" s="5" t="s">
        <v>672</v>
      </c>
      <c r="D716" s="5">
        <v>3</v>
      </c>
      <c r="E716" s="5" t="s">
        <v>1537</v>
      </c>
      <c r="F716" s="5">
        <v>8000</v>
      </c>
      <c r="G716" s="5" t="s">
        <v>23</v>
      </c>
      <c r="H716" s="5" t="s">
        <v>24</v>
      </c>
      <c r="I716" s="5" t="s">
        <v>16</v>
      </c>
      <c r="J716" s="8"/>
      <c r="K716" s="8"/>
      <c r="L716" s="8"/>
      <c r="M716" s="8"/>
      <c r="N716" s="8"/>
      <c r="O716" s="8"/>
      <c r="P716" s="8"/>
      <c r="Q716" s="10"/>
    </row>
    <row r="717" ht="384" spans="1:17">
      <c r="A717" s="5"/>
      <c r="B717" s="5"/>
      <c r="C717" s="5" t="s">
        <v>28</v>
      </c>
      <c r="D717" s="5">
        <v>2</v>
      </c>
      <c r="E717" s="5" t="s">
        <v>1538</v>
      </c>
      <c r="F717" s="5">
        <v>8000</v>
      </c>
      <c r="G717" s="5" t="s">
        <v>23</v>
      </c>
      <c r="H717" s="5" t="s">
        <v>24</v>
      </c>
      <c r="I717" s="5" t="s">
        <v>16</v>
      </c>
      <c r="J717" s="8"/>
      <c r="K717" s="8"/>
      <c r="L717" s="8"/>
      <c r="M717" s="8"/>
      <c r="N717" s="8"/>
      <c r="O717" s="8"/>
      <c r="P717" s="8"/>
      <c r="Q717" s="10"/>
    </row>
    <row r="718" ht="248.25" spans="1:17">
      <c r="A718" s="5"/>
      <c r="B718" s="5"/>
      <c r="C718" s="5" t="s">
        <v>1539</v>
      </c>
      <c r="D718" s="5"/>
      <c r="E718" s="5" t="s">
        <v>1540</v>
      </c>
      <c r="F718" s="5">
        <v>8000</v>
      </c>
      <c r="G718" s="5" t="s">
        <v>23</v>
      </c>
      <c r="H718" s="5" t="s">
        <v>24</v>
      </c>
      <c r="I718" s="5" t="s">
        <v>16</v>
      </c>
      <c r="J718" s="8"/>
      <c r="K718" s="8"/>
      <c r="L718" s="8"/>
      <c r="M718" s="8"/>
      <c r="N718" s="8"/>
      <c r="O718" s="8"/>
      <c r="P718" s="8"/>
      <c r="Q718" s="10"/>
    </row>
    <row r="719" ht="110.25" spans="1:17">
      <c r="A719" s="5"/>
      <c r="B719" s="5"/>
      <c r="C719" s="5" t="s">
        <v>1541</v>
      </c>
      <c r="D719" s="5"/>
      <c r="E719" s="5" t="s">
        <v>1542</v>
      </c>
      <c r="F719" s="5">
        <v>6000</v>
      </c>
      <c r="G719" s="5" t="s">
        <v>14</v>
      </c>
      <c r="H719" s="5" t="s">
        <v>24</v>
      </c>
      <c r="I719" s="5" t="s">
        <v>16</v>
      </c>
      <c r="J719" s="8"/>
      <c r="K719" s="8"/>
      <c r="L719" s="8"/>
      <c r="M719" s="8"/>
      <c r="N719" s="8"/>
      <c r="O719" s="8"/>
      <c r="P719" s="8"/>
      <c r="Q719" s="10"/>
    </row>
    <row r="720" ht="139.5" spans="1:17">
      <c r="A720" s="5"/>
      <c r="B720" s="5"/>
      <c r="C720" s="5" t="s">
        <v>1543</v>
      </c>
      <c r="D720" s="5"/>
      <c r="E720" s="5" t="s">
        <v>1544</v>
      </c>
      <c r="F720" s="5">
        <v>6500</v>
      </c>
      <c r="G720" s="5" t="s">
        <v>14</v>
      </c>
      <c r="H720" s="5" t="s">
        <v>24</v>
      </c>
      <c r="I720" s="5" t="s">
        <v>16</v>
      </c>
      <c r="J720" s="8"/>
      <c r="K720" s="8"/>
      <c r="L720" s="8"/>
      <c r="M720" s="8"/>
      <c r="N720" s="8"/>
      <c r="O720" s="8"/>
      <c r="P720" s="8"/>
      <c r="Q720" s="10"/>
    </row>
    <row r="721" ht="237.75" spans="1:17">
      <c r="A721" s="5"/>
      <c r="B721" s="5"/>
      <c r="C721" s="5" t="s">
        <v>1545</v>
      </c>
      <c r="D721" s="5">
        <v>4</v>
      </c>
      <c r="E721" s="5" t="s">
        <v>1546</v>
      </c>
      <c r="F721" s="5">
        <v>8000</v>
      </c>
      <c r="G721" s="5" t="s">
        <v>19</v>
      </c>
      <c r="H721" s="5" t="s">
        <v>24</v>
      </c>
      <c r="I721" s="5" t="s">
        <v>16</v>
      </c>
      <c r="J721" s="8"/>
      <c r="K721" s="8"/>
      <c r="L721" s="8"/>
      <c r="M721" s="8"/>
      <c r="N721" s="8"/>
      <c r="O721" s="8"/>
      <c r="P721" s="8"/>
      <c r="Q721" s="10"/>
    </row>
    <row r="722" ht="277.5" spans="1:17">
      <c r="A722" s="5"/>
      <c r="B722" s="5"/>
      <c r="C722" s="5" t="s">
        <v>1547</v>
      </c>
      <c r="D722" s="5"/>
      <c r="E722" s="5" t="s">
        <v>1548</v>
      </c>
      <c r="F722" s="5">
        <v>8000</v>
      </c>
      <c r="G722" s="5" t="s">
        <v>14</v>
      </c>
      <c r="H722" s="5" t="s">
        <v>24</v>
      </c>
      <c r="I722" s="5" t="s">
        <v>16</v>
      </c>
      <c r="J722" s="8"/>
      <c r="K722" s="8"/>
      <c r="L722" s="8"/>
      <c r="M722" s="8"/>
      <c r="N722" s="8"/>
      <c r="O722" s="8"/>
      <c r="P722" s="8"/>
      <c r="Q722" s="10"/>
    </row>
    <row r="723" ht="152.25" spans="1:17">
      <c r="A723" s="5"/>
      <c r="B723" s="5"/>
      <c r="C723" s="5" t="s">
        <v>1549</v>
      </c>
      <c r="D723" s="5"/>
      <c r="E723" s="5" t="s">
        <v>1550</v>
      </c>
      <c r="F723" s="5">
        <v>8500</v>
      </c>
      <c r="G723" s="5" t="s">
        <v>19</v>
      </c>
      <c r="H723" s="5" t="s">
        <v>24</v>
      </c>
      <c r="I723" s="5" t="s">
        <v>16</v>
      </c>
      <c r="J723" s="8"/>
      <c r="K723" s="8"/>
      <c r="L723" s="8"/>
      <c r="M723" s="8"/>
      <c r="N723" s="8"/>
      <c r="O723" s="8"/>
      <c r="P723" s="8"/>
      <c r="Q723" s="10"/>
    </row>
    <row r="724" ht="315" spans="1:17">
      <c r="A724" s="5"/>
      <c r="B724" s="5"/>
      <c r="C724" s="5" t="s">
        <v>1551</v>
      </c>
      <c r="D724" s="5">
        <v>3</v>
      </c>
      <c r="E724" s="5" t="s">
        <v>1552</v>
      </c>
      <c r="F724" s="5">
        <v>7500</v>
      </c>
      <c r="G724" s="5" t="s">
        <v>14</v>
      </c>
      <c r="H724" s="5" t="s">
        <v>24</v>
      </c>
      <c r="I724" s="5" t="s">
        <v>16</v>
      </c>
      <c r="J724" s="8"/>
      <c r="K724" s="8"/>
      <c r="L724" s="8"/>
      <c r="M724" s="8"/>
      <c r="N724" s="8"/>
      <c r="O724" s="8"/>
      <c r="P724" s="8"/>
      <c r="Q724" s="10"/>
    </row>
    <row r="725" ht="344.25" spans="1:17">
      <c r="A725" s="5"/>
      <c r="B725" s="5"/>
      <c r="C725" s="5" t="s">
        <v>1535</v>
      </c>
      <c r="D725" s="5">
        <v>5</v>
      </c>
      <c r="E725" s="5" t="s">
        <v>1553</v>
      </c>
      <c r="F725" s="5">
        <v>10000</v>
      </c>
      <c r="G725" s="5" t="s">
        <v>23</v>
      </c>
      <c r="H725" s="5" t="s">
        <v>24</v>
      </c>
      <c r="I725" s="5" t="s">
        <v>16</v>
      </c>
      <c r="J725" s="8"/>
      <c r="K725" s="8"/>
      <c r="L725" s="8"/>
      <c r="M725" s="8"/>
      <c r="N725" s="8"/>
      <c r="O725" s="8"/>
      <c r="P725" s="8"/>
      <c r="Q725" s="10"/>
    </row>
    <row r="726" ht="288.75" spans="1:17">
      <c r="A726" s="5"/>
      <c r="B726" s="5"/>
      <c r="C726" s="5" t="s">
        <v>1554</v>
      </c>
      <c r="D726" s="5">
        <v>2</v>
      </c>
      <c r="E726" s="5" t="s">
        <v>1555</v>
      </c>
      <c r="F726" s="5">
        <v>8000</v>
      </c>
      <c r="G726" s="5" t="s">
        <v>23</v>
      </c>
      <c r="H726" s="5" t="s">
        <v>24</v>
      </c>
      <c r="I726" s="5" t="s">
        <v>16</v>
      </c>
      <c r="J726" s="8"/>
      <c r="K726" s="8"/>
      <c r="L726" s="8"/>
      <c r="M726" s="8"/>
      <c r="N726" s="8"/>
      <c r="O726" s="8"/>
      <c r="P726" s="8"/>
      <c r="Q726" s="10"/>
    </row>
    <row r="727" ht="398.25" spans="1:17">
      <c r="A727" s="5"/>
      <c r="B727" s="5"/>
      <c r="C727" s="5" t="s">
        <v>1556</v>
      </c>
      <c r="D727" s="5"/>
      <c r="E727" s="5" t="s">
        <v>1557</v>
      </c>
      <c r="F727" s="5">
        <v>8000</v>
      </c>
      <c r="G727" s="5" t="s">
        <v>23</v>
      </c>
      <c r="H727" s="5" t="s">
        <v>24</v>
      </c>
      <c r="I727" s="5" t="s">
        <v>16</v>
      </c>
      <c r="J727" s="8"/>
      <c r="K727" s="8"/>
      <c r="L727" s="8"/>
      <c r="M727" s="8"/>
      <c r="N727" s="8"/>
      <c r="O727" s="8"/>
      <c r="P727" s="8"/>
      <c r="Q727" s="10"/>
    </row>
    <row r="728" ht="409.5" spans="1:17">
      <c r="A728" s="5">
        <f>MAX($A$2:A727)+1</f>
        <v>213</v>
      </c>
      <c r="B728" s="5" t="s">
        <v>1558</v>
      </c>
      <c r="C728" s="5" t="s">
        <v>1559</v>
      </c>
      <c r="D728" s="5"/>
      <c r="E728" s="5" t="s">
        <v>1560</v>
      </c>
      <c r="F728" s="5">
        <v>7000</v>
      </c>
      <c r="G728" s="5" t="s">
        <v>19</v>
      </c>
      <c r="H728" s="5" t="s">
        <v>24</v>
      </c>
      <c r="I728" s="5" t="s">
        <v>16</v>
      </c>
      <c r="J728" s="8"/>
      <c r="K728" s="8"/>
      <c r="L728" s="8"/>
      <c r="M728" s="8"/>
      <c r="N728" s="8"/>
      <c r="O728" s="8"/>
      <c r="P728" s="8"/>
      <c r="Q728" s="10"/>
    </row>
    <row r="729" ht="168" spans="1:17">
      <c r="A729" s="5"/>
      <c r="B729" s="5"/>
      <c r="C729" s="5" t="s">
        <v>325</v>
      </c>
      <c r="D729" s="5"/>
      <c r="E729" s="5" t="s">
        <v>1561</v>
      </c>
      <c r="F729" s="5">
        <v>6000</v>
      </c>
      <c r="G729" s="5" t="s">
        <v>14</v>
      </c>
      <c r="H729" s="5" t="s">
        <v>24</v>
      </c>
      <c r="I729" s="5" t="s">
        <v>16</v>
      </c>
      <c r="J729" s="8"/>
      <c r="K729" s="8"/>
      <c r="L729" s="8"/>
      <c r="M729" s="8"/>
      <c r="N729" s="8"/>
      <c r="O729" s="8"/>
      <c r="P729" s="8"/>
      <c r="Q729" s="10"/>
    </row>
    <row r="730" ht="222.75" spans="1:17">
      <c r="A730" s="5">
        <f>MAX($A$2:A729)+1</f>
        <v>214</v>
      </c>
      <c r="B730" s="5" t="s">
        <v>1562</v>
      </c>
      <c r="C730" s="5" t="s">
        <v>1563</v>
      </c>
      <c r="D730" s="5">
        <v>5</v>
      </c>
      <c r="E730" s="5" t="s">
        <v>1564</v>
      </c>
      <c r="F730" s="5" t="s">
        <v>13</v>
      </c>
      <c r="G730" s="5" t="s">
        <v>23</v>
      </c>
      <c r="H730" s="5" t="s">
        <v>24</v>
      </c>
      <c r="I730" s="5" t="s">
        <v>16</v>
      </c>
      <c r="J730" s="8"/>
      <c r="K730" s="8"/>
      <c r="L730" s="8"/>
      <c r="M730" s="8"/>
      <c r="N730" s="8"/>
      <c r="O730" s="8"/>
      <c r="P730" s="8"/>
      <c r="Q730" s="10"/>
    </row>
    <row r="731" ht="409.5" spans="1:17">
      <c r="A731" s="5"/>
      <c r="B731" s="5"/>
      <c r="C731" s="5" t="s">
        <v>1565</v>
      </c>
      <c r="D731" s="5"/>
      <c r="E731" s="5" t="s">
        <v>1566</v>
      </c>
      <c r="F731" s="5" t="s">
        <v>13</v>
      </c>
      <c r="G731" s="5" t="s">
        <v>23</v>
      </c>
      <c r="H731" s="5" t="s">
        <v>24</v>
      </c>
      <c r="I731" s="5" t="s">
        <v>16</v>
      </c>
      <c r="J731" s="8"/>
      <c r="K731" s="8"/>
      <c r="L731" s="8"/>
      <c r="M731" s="8"/>
      <c r="N731" s="8"/>
      <c r="O731" s="8"/>
      <c r="P731" s="8"/>
      <c r="Q731" s="10"/>
    </row>
    <row r="732" ht="409.5" spans="1:17">
      <c r="A732" s="5">
        <f>MAX($A$2:A731)+1</f>
        <v>215</v>
      </c>
      <c r="B732" s="5" t="s">
        <v>1567</v>
      </c>
      <c r="C732" s="5" t="s">
        <v>708</v>
      </c>
      <c r="D732" s="5"/>
      <c r="E732" s="5" t="s">
        <v>1568</v>
      </c>
      <c r="F732" s="5">
        <v>15000</v>
      </c>
      <c r="G732" s="5" t="s">
        <v>23</v>
      </c>
      <c r="H732" s="5" t="s">
        <v>24</v>
      </c>
      <c r="I732" s="5" t="s">
        <v>16</v>
      </c>
      <c r="J732" s="8"/>
      <c r="K732" s="8"/>
      <c r="L732" s="8"/>
      <c r="M732" s="8"/>
      <c r="N732" s="8"/>
      <c r="O732" s="8"/>
      <c r="P732" s="8"/>
      <c r="Q732" s="10"/>
    </row>
    <row r="733" ht="409.5" spans="1:17">
      <c r="A733" s="5"/>
      <c r="B733" s="5"/>
      <c r="C733" s="5" t="s">
        <v>1569</v>
      </c>
      <c r="D733" s="5"/>
      <c r="E733" s="5" t="s">
        <v>1570</v>
      </c>
      <c r="F733" s="5">
        <v>15000</v>
      </c>
      <c r="G733" s="5" t="s">
        <v>23</v>
      </c>
      <c r="H733" s="5" t="s">
        <v>24</v>
      </c>
      <c r="I733" s="5" t="s">
        <v>16</v>
      </c>
      <c r="J733" s="8"/>
      <c r="K733" s="8"/>
      <c r="L733" s="8"/>
      <c r="M733" s="8"/>
      <c r="N733" s="8"/>
      <c r="O733" s="8"/>
      <c r="P733" s="8"/>
      <c r="Q733" s="10"/>
    </row>
    <row r="734" ht="409.5" spans="1:17">
      <c r="A734" s="5"/>
      <c r="B734" s="5"/>
      <c r="C734" s="5" t="s">
        <v>1571</v>
      </c>
      <c r="D734" s="5"/>
      <c r="E734" s="5" t="s">
        <v>1572</v>
      </c>
      <c r="F734" s="5">
        <v>16000</v>
      </c>
      <c r="G734" s="5" t="s">
        <v>23</v>
      </c>
      <c r="H734" s="5" t="s">
        <v>24</v>
      </c>
      <c r="I734" s="5" t="s">
        <v>16</v>
      </c>
      <c r="J734" s="8"/>
      <c r="K734" s="8"/>
      <c r="L734" s="8"/>
      <c r="M734" s="8"/>
      <c r="N734" s="8"/>
      <c r="O734" s="8"/>
      <c r="P734" s="8"/>
      <c r="Q734" s="10"/>
    </row>
    <row r="735" ht="409.5" spans="1:17">
      <c r="A735" s="5"/>
      <c r="B735" s="5"/>
      <c r="C735" s="5" t="s">
        <v>1573</v>
      </c>
      <c r="D735" s="5"/>
      <c r="E735" s="5" t="s">
        <v>1574</v>
      </c>
      <c r="F735" s="5">
        <v>16000</v>
      </c>
      <c r="G735" s="5" t="s">
        <v>23</v>
      </c>
      <c r="H735" s="5" t="s">
        <v>24</v>
      </c>
      <c r="I735" s="5" t="s">
        <v>16</v>
      </c>
      <c r="J735" s="8"/>
      <c r="K735" s="8"/>
      <c r="L735" s="8"/>
      <c r="M735" s="8"/>
      <c r="N735" s="8"/>
      <c r="O735" s="8"/>
      <c r="P735" s="8"/>
      <c r="Q735" s="10"/>
    </row>
    <row r="736" ht="409.5" spans="1:17">
      <c r="A736" s="5">
        <f>MAX($A$2:A735)+1</f>
        <v>216</v>
      </c>
      <c r="B736" s="5" t="s">
        <v>1575</v>
      </c>
      <c r="C736" s="5" t="s">
        <v>1576</v>
      </c>
      <c r="D736" s="5">
        <v>20</v>
      </c>
      <c r="E736" s="5" t="s">
        <v>1577</v>
      </c>
      <c r="F736" s="5">
        <v>10000</v>
      </c>
      <c r="G736" s="5" t="s">
        <v>23</v>
      </c>
      <c r="H736" s="5" t="s">
        <v>24</v>
      </c>
      <c r="I736" s="5" t="s">
        <v>16</v>
      </c>
      <c r="J736" s="8"/>
      <c r="K736" s="8"/>
      <c r="L736" s="8"/>
      <c r="M736" s="8"/>
      <c r="N736" s="8"/>
      <c r="O736" s="8"/>
      <c r="P736" s="8"/>
      <c r="Q736" s="10"/>
    </row>
    <row r="737" ht="409.5" spans="1:17">
      <c r="A737" s="5"/>
      <c r="B737" s="5"/>
      <c r="C737" s="5" t="s">
        <v>1578</v>
      </c>
      <c r="D737" s="5">
        <v>5</v>
      </c>
      <c r="E737" s="5" t="s">
        <v>1577</v>
      </c>
      <c r="F737" s="5">
        <v>10000</v>
      </c>
      <c r="G737" s="5" t="s">
        <v>23</v>
      </c>
      <c r="H737" s="5" t="s">
        <v>24</v>
      </c>
      <c r="I737" s="5" t="s">
        <v>16</v>
      </c>
      <c r="J737" s="8"/>
      <c r="K737" s="8"/>
      <c r="L737" s="8"/>
      <c r="M737" s="8"/>
      <c r="N737" s="8"/>
      <c r="O737" s="8"/>
      <c r="P737" s="8"/>
      <c r="Q737" s="10"/>
    </row>
    <row r="738" ht="409.5" spans="1:17">
      <c r="A738" s="5"/>
      <c r="B738" s="5"/>
      <c r="C738" s="5" t="s">
        <v>1579</v>
      </c>
      <c r="D738" s="5">
        <v>10</v>
      </c>
      <c r="E738" s="5" t="s">
        <v>1577</v>
      </c>
      <c r="F738" s="5">
        <v>10000</v>
      </c>
      <c r="G738" s="5" t="s">
        <v>19</v>
      </c>
      <c r="H738" s="5" t="s">
        <v>24</v>
      </c>
      <c r="I738" s="5" t="s">
        <v>16</v>
      </c>
      <c r="J738" s="8"/>
      <c r="K738" s="8"/>
      <c r="L738" s="8"/>
      <c r="M738" s="8"/>
      <c r="N738" s="8"/>
      <c r="O738" s="8"/>
      <c r="P738" s="8"/>
      <c r="Q738" s="10"/>
    </row>
    <row r="739" ht="220.5" spans="1:17">
      <c r="A739" s="5">
        <f>MAX($A$2:A738)+1</f>
        <v>217</v>
      </c>
      <c r="B739" s="5" t="s">
        <v>1580</v>
      </c>
      <c r="C739" s="5" t="s">
        <v>1581</v>
      </c>
      <c r="D739" s="5"/>
      <c r="E739" s="5" t="s">
        <v>1582</v>
      </c>
      <c r="F739" s="5" t="s">
        <v>13</v>
      </c>
      <c r="G739" s="5" t="s">
        <v>19</v>
      </c>
      <c r="H739" s="5" t="s">
        <v>24</v>
      </c>
      <c r="I739" s="5" t="s">
        <v>16</v>
      </c>
      <c r="J739" s="8"/>
      <c r="K739" s="8"/>
      <c r="L739" s="8"/>
      <c r="M739" s="8"/>
      <c r="N739" s="8"/>
      <c r="O739" s="8"/>
      <c r="P739" s="8"/>
      <c r="Q739" s="10"/>
    </row>
    <row r="740" ht="180.75" spans="1:17">
      <c r="A740" s="5"/>
      <c r="B740" s="5"/>
      <c r="C740" s="5" t="s">
        <v>1583</v>
      </c>
      <c r="D740" s="5">
        <v>1</v>
      </c>
      <c r="E740" s="5" t="s">
        <v>1584</v>
      </c>
      <c r="F740" s="5" t="s">
        <v>13</v>
      </c>
      <c r="G740" s="5" t="s">
        <v>19</v>
      </c>
      <c r="H740" s="5" t="s">
        <v>24</v>
      </c>
      <c r="I740" s="5" t="s">
        <v>16</v>
      </c>
      <c r="J740" s="8"/>
      <c r="K740" s="8"/>
      <c r="L740" s="8"/>
      <c r="M740" s="8"/>
      <c r="N740" s="8"/>
      <c r="O740" s="8"/>
      <c r="P740" s="8"/>
      <c r="Q740" s="10"/>
    </row>
    <row r="741" ht="111" spans="1:17">
      <c r="A741" s="5"/>
      <c r="B741" s="5"/>
      <c r="C741" s="5" t="s">
        <v>1585</v>
      </c>
      <c r="D741" s="5"/>
      <c r="E741" s="5" t="s">
        <v>1586</v>
      </c>
      <c r="F741" s="5" t="s">
        <v>13</v>
      </c>
      <c r="G741" s="5" t="s">
        <v>19</v>
      </c>
      <c r="H741" s="5" t="s">
        <v>24</v>
      </c>
      <c r="I741" s="5" t="s">
        <v>16</v>
      </c>
      <c r="J741" s="8"/>
      <c r="K741" s="8"/>
      <c r="L741" s="8"/>
      <c r="M741" s="8"/>
      <c r="N741" s="8"/>
      <c r="O741" s="8"/>
      <c r="P741" s="8"/>
      <c r="Q741" s="10"/>
    </row>
    <row r="742" ht="409.5" spans="1:17">
      <c r="A742" s="5">
        <f>MAX($A$2:A741)+1</f>
        <v>218</v>
      </c>
      <c r="B742" s="5" t="s">
        <v>1587</v>
      </c>
      <c r="C742" s="5" t="s">
        <v>1588</v>
      </c>
      <c r="D742" s="5"/>
      <c r="E742" s="5" t="s">
        <v>1589</v>
      </c>
      <c r="F742" s="5">
        <v>28000</v>
      </c>
      <c r="G742" s="5" t="s">
        <v>23</v>
      </c>
      <c r="H742" s="5" t="s">
        <v>24</v>
      </c>
      <c r="I742" s="5" t="s">
        <v>16</v>
      </c>
      <c r="J742" s="8"/>
      <c r="K742" s="8"/>
      <c r="L742" s="8"/>
      <c r="M742" s="8"/>
      <c r="N742" s="8"/>
      <c r="O742" s="8"/>
      <c r="P742" s="8"/>
      <c r="Q742" s="10"/>
    </row>
    <row r="743" ht="409.5" spans="1:17">
      <c r="A743" s="5"/>
      <c r="B743" s="5"/>
      <c r="C743" s="5" t="s">
        <v>137</v>
      </c>
      <c r="D743" s="5"/>
      <c r="E743" s="5" t="s">
        <v>1590</v>
      </c>
      <c r="F743" s="5">
        <v>20000</v>
      </c>
      <c r="G743" s="5" t="s">
        <v>23</v>
      </c>
      <c r="H743" s="5" t="s">
        <v>24</v>
      </c>
      <c r="I743" s="5" t="s">
        <v>16</v>
      </c>
      <c r="J743" s="8"/>
      <c r="K743" s="8"/>
      <c r="L743" s="8"/>
      <c r="M743" s="8"/>
      <c r="N743" s="8"/>
      <c r="O743" s="8"/>
      <c r="P743" s="8"/>
      <c r="Q743" s="10"/>
    </row>
    <row r="744" ht="409.5" spans="1:17">
      <c r="A744" s="5"/>
      <c r="B744" s="5"/>
      <c r="C744" s="5" t="s">
        <v>1591</v>
      </c>
      <c r="D744" s="5"/>
      <c r="E744" s="5" t="s">
        <v>1592</v>
      </c>
      <c r="F744" s="5">
        <v>24000</v>
      </c>
      <c r="G744" s="5" t="s">
        <v>23</v>
      </c>
      <c r="H744" s="5" t="s">
        <v>24</v>
      </c>
      <c r="I744" s="5" t="s">
        <v>16</v>
      </c>
      <c r="J744" s="8"/>
      <c r="K744" s="8"/>
      <c r="L744" s="8"/>
      <c r="M744" s="8"/>
      <c r="N744" s="8"/>
      <c r="O744" s="8"/>
      <c r="P744" s="8"/>
      <c r="Q744" s="10"/>
    </row>
    <row r="745" ht="265.5" spans="1:17">
      <c r="A745" s="5">
        <f>MAX($A$2:A744)+1</f>
        <v>219</v>
      </c>
      <c r="B745" s="5" t="s">
        <v>1593</v>
      </c>
      <c r="C745" s="5" t="s">
        <v>1594</v>
      </c>
      <c r="D745" s="5"/>
      <c r="E745" s="5" t="s">
        <v>1595</v>
      </c>
      <c r="F745" s="5">
        <v>11000</v>
      </c>
      <c r="G745" s="5" t="s">
        <v>95</v>
      </c>
      <c r="H745" s="5" t="s">
        <v>24</v>
      </c>
      <c r="I745" s="5" t="s">
        <v>16</v>
      </c>
      <c r="J745" s="8"/>
      <c r="K745" s="8"/>
      <c r="L745" s="8"/>
      <c r="M745" s="8"/>
      <c r="N745" s="8"/>
      <c r="O745" s="8"/>
      <c r="P745" s="8"/>
      <c r="Q745" s="10"/>
    </row>
    <row r="746" ht="409.5" spans="1:17">
      <c r="A746" s="5">
        <f>MAX($A$2:A745)+1</f>
        <v>220</v>
      </c>
      <c r="B746" s="5" t="s">
        <v>1596</v>
      </c>
      <c r="C746" s="5" t="s">
        <v>1597</v>
      </c>
      <c r="D746" s="5">
        <v>1</v>
      </c>
      <c r="E746" s="5" t="s">
        <v>1598</v>
      </c>
      <c r="F746" s="5">
        <v>10000</v>
      </c>
      <c r="G746" s="5" t="s">
        <v>23</v>
      </c>
      <c r="H746" s="5" t="s">
        <v>24</v>
      </c>
      <c r="I746" s="5" t="s">
        <v>16</v>
      </c>
      <c r="J746" s="8"/>
      <c r="K746" s="8"/>
      <c r="L746" s="8"/>
      <c r="M746" s="8"/>
      <c r="N746" s="8"/>
      <c r="O746" s="8"/>
      <c r="P746" s="8"/>
      <c r="Q746" s="10"/>
    </row>
    <row r="747" ht="235.5" spans="1:17">
      <c r="A747" s="5">
        <f>MAX($A$2:A746)+1</f>
        <v>221</v>
      </c>
      <c r="B747" s="5" t="s">
        <v>1599</v>
      </c>
      <c r="C747" s="5" t="s">
        <v>983</v>
      </c>
      <c r="D747" s="5">
        <v>200</v>
      </c>
      <c r="E747" s="5" t="s">
        <v>1600</v>
      </c>
      <c r="F747" s="5">
        <v>10000</v>
      </c>
      <c r="G747" s="5" t="s">
        <v>95</v>
      </c>
      <c r="H747" s="5" t="s">
        <v>24</v>
      </c>
      <c r="I747" s="5" t="s">
        <v>16</v>
      </c>
      <c r="J747" s="8"/>
      <c r="K747" s="8"/>
      <c r="L747" s="8"/>
      <c r="M747" s="8"/>
      <c r="N747" s="8"/>
      <c r="O747" s="8"/>
      <c r="P747" s="8"/>
      <c r="Q747" s="10"/>
    </row>
    <row r="748" ht="54.75" spans="1:17">
      <c r="A748" s="5">
        <f>MAX($A$2:A747)+1</f>
        <v>222</v>
      </c>
      <c r="B748" s="5" t="s">
        <v>1601</v>
      </c>
      <c r="C748" s="5" t="s">
        <v>1602</v>
      </c>
      <c r="D748" s="5">
        <v>30</v>
      </c>
      <c r="E748" s="5" t="s">
        <v>1603</v>
      </c>
      <c r="F748" s="5">
        <v>8000</v>
      </c>
      <c r="G748" s="5" t="s">
        <v>14</v>
      </c>
      <c r="H748" s="5" t="s">
        <v>24</v>
      </c>
      <c r="I748" s="5" t="s">
        <v>16</v>
      </c>
      <c r="J748" s="8"/>
      <c r="K748" s="8"/>
      <c r="L748" s="8"/>
      <c r="M748" s="8"/>
      <c r="N748" s="8"/>
      <c r="O748" s="8"/>
      <c r="P748" s="8"/>
      <c r="Q748" s="10"/>
    </row>
    <row r="749" ht="54.75" spans="1:17">
      <c r="A749" s="5"/>
      <c r="B749" s="5"/>
      <c r="C749" s="5" t="s">
        <v>1604</v>
      </c>
      <c r="D749" s="5">
        <v>2</v>
      </c>
      <c r="E749" s="5" t="s">
        <v>1605</v>
      </c>
      <c r="F749" s="5">
        <v>9000</v>
      </c>
      <c r="G749" s="5" t="s">
        <v>14</v>
      </c>
      <c r="H749" s="5" t="s">
        <v>24</v>
      </c>
      <c r="I749" s="5" t="s">
        <v>16</v>
      </c>
      <c r="J749" s="8"/>
      <c r="K749" s="8"/>
      <c r="L749" s="8"/>
      <c r="M749" s="8"/>
      <c r="N749" s="8"/>
      <c r="O749" s="8"/>
      <c r="P749" s="8"/>
      <c r="Q749" s="10"/>
    </row>
    <row r="750" ht="290.25" spans="1:17">
      <c r="A750" s="5"/>
      <c r="B750" s="5"/>
      <c r="C750" s="5" t="s">
        <v>1606</v>
      </c>
      <c r="D750" s="5">
        <v>50</v>
      </c>
      <c r="E750" s="5" t="s">
        <v>1607</v>
      </c>
      <c r="F750" s="5">
        <v>6583</v>
      </c>
      <c r="G750" s="5" t="s">
        <v>95</v>
      </c>
      <c r="H750" s="5" t="s">
        <v>24</v>
      </c>
      <c r="I750" s="5" t="s">
        <v>16</v>
      </c>
      <c r="J750" s="8"/>
      <c r="K750" s="8"/>
      <c r="L750" s="8"/>
      <c r="M750" s="8"/>
      <c r="N750" s="8"/>
      <c r="O750" s="8"/>
      <c r="P750" s="8"/>
      <c r="Q750" s="10"/>
    </row>
    <row r="751" ht="247.5" spans="1:17">
      <c r="A751" s="5"/>
      <c r="B751" s="5"/>
      <c r="C751" s="5" t="s">
        <v>1608</v>
      </c>
      <c r="D751" s="5">
        <v>5</v>
      </c>
      <c r="E751" s="5" t="s">
        <v>1609</v>
      </c>
      <c r="F751" s="5">
        <v>7583</v>
      </c>
      <c r="G751" s="5" t="s">
        <v>19</v>
      </c>
      <c r="H751" s="5" t="s">
        <v>24</v>
      </c>
      <c r="I751" s="5" t="s">
        <v>16</v>
      </c>
      <c r="J751" s="8"/>
      <c r="K751" s="8"/>
      <c r="L751" s="8"/>
      <c r="M751" s="8"/>
      <c r="N751" s="8"/>
      <c r="O751" s="8"/>
      <c r="P751" s="8"/>
      <c r="Q751" s="10"/>
    </row>
    <row r="752" ht="138" spans="1:17">
      <c r="A752" s="5"/>
      <c r="B752" s="5"/>
      <c r="C752" s="5" t="s">
        <v>1610</v>
      </c>
      <c r="D752" s="5">
        <v>7</v>
      </c>
      <c r="E752" s="5" t="s">
        <v>1611</v>
      </c>
      <c r="F752" s="5">
        <v>8000</v>
      </c>
      <c r="G752" s="5" t="s">
        <v>19</v>
      </c>
      <c r="H752" s="5" t="s">
        <v>24</v>
      </c>
      <c r="I752" s="5" t="s">
        <v>16</v>
      </c>
      <c r="J752" s="8"/>
      <c r="K752" s="8"/>
      <c r="L752" s="8"/>
      <c r="M752" s="8"/>
      <c r="N752" s="8"/>
      <c r="O752" s="8"/>
      <c r="P752" s="8"/>
      <c r="Q752" s="10"/>
    </row>
    <row r="753" ht="82.5" spans="1:17">
      <c r="A753" s="5">
        <f>MAX($A$2:A752)+1</f>
        <v>223</v>
      </c>
      <c r="B753" s="5" t="s">
        <v>1612</v>
      </c>
      <c r="C753" s="5" t="s">
        <v>325</v>
      </c>
      <c r="D753" s="5">
        <v>60</v>
      </c>
      <c r="E753" s="5" t="s">
        <v>1613</v>
      </c>
      <c r="F753" s="5">
        <v>7000</v>
      </c>
      <c r="G753" s="5" t="s">
        <v>82</v>
      </c>
      <c r="H753" s="5" t="s">
        <v>24</v>
      </c>
      <c r="I753" s="5" t="s">
        <v>16</v>
      </c>
      <c r="J753" s="8"/>
      <c r="K753" s="8"/>
      <c r="L753" s="8"/>
      <c r="M753" s="8"/>
      <c r="N753" s="8"/>
      <c r="O753" s="8"/>
      <c r="P753" s="8"/>
      <c r="Q753" s="10"/>
    </row>
    <row r="754" ht="180" spans="1:17">
      <c r="A754" s="5">
        <f>MAX($A$2:A753)+1</f>
        <v>224</v>
      </c>
      <c r="B754" s="5" t="s">
        <v>1614</v>
      </c>
      <c r="C754" s="5" t="s">
        <v>983</v>
      </c>
      <c r="D754" s="5">
        <v>50</v>
      </c>
      <c r="E754" s="5" t="s">
        <v>1615</v>
      </c>
      <c r="F754" s="5">
        <v>6500</v>
      </c>
      <c r="G754" s="5" t="s">
        <v>95</v>
      </c>
      <c r="H754" s="5" t="s">
        <v>24</v>
      </c>
      <c r="I754" s="5" t="s">
        <v>16</v>
      </c>
      <c r="J754" s="8"/>
      <c r="K754" s="8"/>
      <c r="L754" s="8"/>
      <c r="M754" s="8"/>
      <c r="N754" s="8"/>
      <c r="O754" s="8"/>
      <c r="P754" s="8"/>
      <c r="Q754" s="10"/>
    </row>
    <row r="755" ht="409.5" spans="1:17">
      <c r="A755" s="5">
        <f>MAX($A$2:A754)+1</f>
        <v>225</v>
      </c>
      <c r="B755" s="5" t="s">
        <v>1616</v>
      </c>
      <c r="C755" s="5" t="s">
        <v>1617</v>
      </c>
      <c r="D755" s="5"/>
      <c r="E755" s="5" t="s">
        <v>1618</v>
      </c>
      <c r="F755" s="5">
        <v>7000</v>
      </c>
      <c r="G755" s="5" t="s">
        <v>19</v>
      </c>
      <c r="H755" s="5" t="s">
        <v>24</v>
      </c>
      <c r="I755" s="5" t="s">
        <v>16</v>
      </c>
      <c r="J755" s="8"/>
      <c r="K755" s="8"/>
      <c r="L755" s="8"/>
      <c r="M755" s="8"/>
      <c r="N755" s="8"/>
      <c r="O755" s="8"/>
      <c r="P755" s="8"/>
      <c r="Q755" s="10"/>
    </row>
    <row r="756" ht="409.5" spans="1:17">
      <c r="A756" s="5"/>
      <c r="B756" s="5"/>
      <c r="C756" s="5" t="s">
        <v>151</v>
      </c>
      <c r="D756" s="5">
        <v>1</v>
      </c>
      <c r="E756" s="5" t="s">
        <v>1619</v>
      </c>
      <c r="F756" s="5">
        <v>6000</v>
      </c>
      <c r="G756" s="5" t="s">
        <v>23</v>
      </c>
      <c r="H756" s="5" t="s">
        <v>24</v>
      </c>
      <c r="I756" s="5" t="s">
        <v>16</v>
      </c>
      <c r="J756" s="8"/>
      <c r="K756" s="8"/>
      <c r="L756" s="8"/>
      <c r="M756" s="8"/>
      <c r="N756" s="8"/>
      <c r="O756" s="8"/>
      <c r="P756" s="8"/>
      <c r="Q756" s="10"/>
    </row>
    <row r="757" ht="42.75" spans="1:17">
      <c r="A757" s="5">
        <f>MAX($A$2:A756)+1</f>
        <v>226</v>
      </c>
      <c r="B757" s="5" t="s">
        <v>1620</v>
      </c>
      <c r="C757" s="5" t="s">
        <v>1621</v>
      </c>
      <c r="D757" s="5">
        <v>2</v>
      </c>
      <c r="E757" s="5" t="s">
        <v>1622</v>
      </c>
      <c r="F757" s="5">
        <v>7000</v>
      </c>
      <c r="G757" s="5" t="s">
        <v>14</v>
      </c>
      <c r="H757" s="5" t="s">
        <v>24</v>
      </c>
      <c r="I757" s="5" t="s">
        <v>16</v>
      </c>
      <c r="J757" s="8"/>
      <c r="K757" s="8"/>
      <c r="L757" s="8"/>
      <c r="M757" s="8"/>
      <c r="N757" s="8"/>
      <c r="O757" s="8"/>
      <c r="P757" s="8"/>
      <c r="Q757" s="10"/>
    </row>
    <row r="758" ht="409.5" spans="1:17">
      <c r="A758" s="5">
        <f>MAX($A$2:A757)+1</f>
        <v>227</v>
      </c>
      <c r="B758" s="5" t="s">
        <v>1623</v>
      </c>
      <c r="C758" s="5" t="s">
        <v>1624</v>
      </c>
      <c r="D758" s="5">
        <v>2</v>
      </c>
      <c r="E758" s="5" t="s">
        <v>1625</v>
      </c>
      <c r="F758" s="5" t="s">
        <v>13</v>
      </c>
      <c r="G758" s="5" t="s">
        <v>23</v>
      </c>
      <c r="H758" s="5" t="s">
        <v>24</v>
      </c>
      <c r="I758" s="5" t="s">
        <v>16</v>
      </c>
      <c r="J758" s="8"/>
      <c r="K758" s="8"/>
      <c r="L758" s="8"/>
      <c r="M758" s="8"/>
      <c r="N758" s="8"/>
      <c r="O758" s="8"/>
      <c r="P758" s="8"/>
      <c r="Q758" s="10"/>
    </row>
    <row r="759" ht="409.5" spans="1:17">
      <c r="A759" s="5"/>
      <c r="B759" s="5"/>
      <c r="C759" s="5" t="s">
        <v>1626</v>
      </c>
      <c r="D759" s="5">
        <v>1</v>
      </c>
      <c r="E759" s="5" t="s">
        <v>1627</v>
      </c>
      <c r="F759" s="5" t="s">
        <v>13</v>
      </c>
      <c r="G759" s="5" t="s">
        <v>23</v>
      </c>
      <c r="H759" s="5" t="s">
        <v>24</v>
      </c>
      <c r="I759" s="5" t="s">
        <v>16</v>
      </c>
      <c r="J759" s="8"/>
      <c r="K759" s="8"/>
      <c r="L759" s="8"/>
      <c r="M759" s="8"/>
      <c r="N759" s="8"/>
      <c r="O759" s="8"/>
      <c r="P759" s="8"/>
      <c r="Q759" s="10"/>
    </row>
    <row r="760" ht="409.5" spans="1:17">
      <c r="A760" s="5"/>
      <c r="B760" s="5"/>
      <c r="C760" s="5" t="s">
        <v>1628</v>
      </c>
      <c r="D760" s="5">
        <v>2</v>
      </c>
      <c r="E760" s="5" t="s">
        <v>1629</v>
      </c>
      <c r="F760" s="5" t="s">
        <v>13</v>
      </c>
      <c r="G760" s="5" t="s">
        <v>23</v>
      </c>
      <c r="H760" s="5" t="s">
        <v>24</v>
      </c>
      <c r="I760" s="5" t="s">
        <v>16</v>
      </c>
      <c r="J760" s="8"/>
      <c r="K760" s="8"/>
      <c r="L760" s="8"/>
      <c r="M760" s="8"/>
      <c r="N760" s="8"/>
      <c r="O760" s="8"/>
      <c r="P760" s="8"/>
      <c r="Q760" s="10"/>
    </row>
    <row r="761" ht="409.5" spans="1:17">
      <c r="A761" s="5"/>
      <c r="B761" s="5"/>
      <c r="C761" s="5" t="s">
        <v>1630</v>
      </c>
      <c r="D761" s="5">
        <v>1</v>
      </c>
      <c r="E761" s="5" t="s">
        <v>1631</v>
      </c>
      <c r="F761" s="5" t="s">
        <v>13</v>
      </c>
      <c r="G761" s="5" t="s">
        <v>23</v>
      </c>
      <c r="H761" s="5" t="s">
        <v>24</v>
      </c>
      <c r="I761" s="5" t="s">
        <v>16</v>
      </c>
      <c r="J761" s="8"/>
      <c r="K761" s="8"/>
      <c r="L761" s="8"/>
      <c r="M761" s="8"/>
      <c r="N761" s="8"/>
      <c r="O761" s="8"/>
      <c r="P761" s="8"/>
      <c r="Q761" s="10"/>
    </row>
    <row r="762" ht="125.25" spans="1:17">
      <c r="A762" s="5">
        <f>MAX($A$2:A761)+1</f>
        <v>228</v>
      </c>
      <c r="B762" s="5" t="s">
        <v>1632</v>
      </c>
      <c r="C762" s="5" t="s">
        <v>1633</v>
      </c>
      <c r="D762" s="5">
        <v>1</v>
      </c>
      <c r="E762" s="5" t="s">
        <v>1634</v>
      </c>
      <c r="F762" s="5">
        <v>16000</v>
      </c>
      <c r="G762" s="5" t="s">
        <v>23</v>
      </c>
      <c r="H762" s="5" t="s">
        <v>24</v>
      </c>
      <c r="I762" s="5" t="s">
        <v>16</v>
      </c>
      <c r="J762" s="8"/>
      <c r="K762" s="8"/>
      <c r="L762" s="8"/>
      <c r="M762" s="8"/>
      <c r="N762" s="8"/>
      <c r="O762" s="8"/>
      <c r="P762" s="8"/>
      <c r="Q762" s="10"/>
    </row>
    <row r="763" ht="81" spans="1:17">
      <c r="A763" s="5">
        <f>MAX($A$2:A762)+1</f>
        <v>229</v>
      </c>
      <c r="B763" s="5" t="s">
        <v>1635</v>
      </c>
      <c r="C763" s="5" t="s">
        <v>555</v>
      </c>
      <c r="D763" s="5">
        <v>2</v>
      </c>
      <c r="E763" s="5" t="s">
        <v>1636</v>
      </c>
      <c r="F763" s="5">
        <v>6538</v>
      </c>
      <c r="G763" s="5" t="s">
        <v>19</v>
      </c>
      <c r="H763" s="5" t="s">
        <v>24</v>
      </c>
      <c r="I763" s="5" t="s">
        <v>16</v>
      </c>
      <c r="J763" s="8"/>
      <c r="K763" s="8"/>
      <c r="L763" s="8"/>
      <c r="M763" s="8"/>
      <c r="N763" s="8"/>
      <c r="O763" s="8"/>
      <c r="P763" s="8"/>
      <c r="Q763" s="10"/>
    </row>
    <row r="764" ht="371.25" spans="1:17">
      <c r="A764" s="5"/>
      <c r="B764" s="5"/>
      <c r="C764" s="5" t="s">
        <v>1637</v>
      </c>
      <c r="D764" s="5">
        <v>10</v>
      </c>
      <c r="E764" s="5" t="s">
        <v>1638</v>
      </c>
      <c r="F764" s="5">
        <v>6500</v>
      </c>
      <c r="G764" s="5" t="s">
        <v>95</v>
      </c>
      <c r="H764" s="5" t="s">
        <v>24</v>
      </c>
      <c r="I764" s="5" t="s">
        <v>16</v>
      </c>
      <c r="J764" s="8"/>
      <c r="K764" s="8"/>
      <c r="L764" s="8"/>
      <c r="M764" s="8"/>
      <c r="N764" s="8"/>
      <c r="O764" s="8"/>
      <c r="P764" s="8"/>
      <c r="Q764" s="10"/>
    </row>
    <row r="765" ht="69.75" spans="1:17">
      <c r="A765" s="5"/>
      <c r="B765" s="5"/>
      <c r="C765" s="5" t="s">
        <v>1639</v>
      </c>
      <c r="D765" s="5">
        <v>10</v>
      </c>
      <c r="E765" s="5" t="s">
        <v>1640</v>
      </c>
      <c r="F765" s="5">
        <v>6500</v>
      </c>
      <c r="G765" s="5" t="s">
        <v>23</v>
      </c>
      <c r="H765" s="5" t="s">
        <v>24</v>
      </c>
      <c r="I765" s="5" t="s">
        <v>16</v>
      </c>
      <c r="J765" s="8"/>
      <c r="K765" s="8"/>
      <c r="L765" s="8"/>
      <c r="M765" s="8"/>
      <c r="N765" s="8"/>
      <c r="O765" s="8"/>
      <c r="P765" s="8"/>
      <c r="Q765" s="10"/>
    </row>
    <row r="766" ht="54" spans="1:17">
      <c r="A766" s="5"/>
      <c r="B766" s="5"/>
      <c r="C766" s="5" t="s">
        <v>1641</v>
      </c>
      <c r="D766" s="5">
        <v>4</v>
      </c>
      <c r="E766" s="5" t="s">
        <v>1642</v>
      </c>
      <c r="F766" s="5">
        <v>6500</v>
      </c>
      <c r="G766" s="5" t="s">
        <v>19</v>
      </c>
      <c r="H766" s="5" t="s">
        <v>24</v>
      </c>
      <c r="I766" s="5" t="s">
        <v>16</v>
      </c>
      <c r="J766" s="8"/>
      <c r="K766" s="8"/>
      <c r="L766" s="8"/>
      <c r="M766" s="8"/>
      <c r="N766" s="8"/>
      <c r="O766" s="8"/>
      <c r="P766" s="8"/>
      <c r="Q766" s="10"/>
    </row>
    <row r="767" ht="54.75" spans="1:17">
      <c r="A767" s="5"/>
      <c r="B767" s="5"/>
      <c r="C767" s="5" t="s">
        <v>1643</v>
      </c>
      <c r="D767" s="5">
        <v>6</v>
      </c>
      <c r="E767" s="5" t="s">
        <v>1644</v>
      </c>
      <c r="F767" s="5">
        <v>8000</v>
      </c>
      <c r="G767" s="5" t="s">
        <v>14</v>
      </c>
      <c r="H767" s="5" t="s">
        <v>24</v>
      </c>
      <c r="I767" s="5" t="s">
        <v>16</v>
      </c>
      <c r="J767" s="8"/>
      <c r="K767" s="8"/>
      <c r="L767" s="8"/>
      <c r="M767" s="8"/>
      <c r="N767" s="8"/>
      <c r="O767" s="8"/>
      <c r="P767" s="8"/>
      <c r="Q767" s="10"/>
    </row>
    <row r="768" ht="207" spans="1:17">
      <c r="A768" s="5"/>
      <c r="B768" s="5"/>
      <c r="C768" s="5" t="s">
        <v>1645</v>
      </c>
      <c r="D768" s="5">
        <v>2</v>
      </c>
      <c r="E768" s="5" t="s">
        <v>1646</v>
      </c>
      <c r="F768" s="5">
        <v>8000</v>
      </c>
      <c r="G768" s="5" t="s">
        <v>14</v>
      </c>
      <c r="H768" s="5" t="s">
        <v>24</v>
      </c>
      <c r="I768" s="5" t="s">
        <v>16</v>
      </c>
      <c r="J768" s="8"/>
      <c r="K768" s="8"/>
      <c r="L768" s="8"/>
      <c r="M768" s="8"/>
      <c r="N768" s="8"/>
      <c r="O768" s="8"/>
      <c r="P768" s="8"/>
      <c r="Q768" s="10"/>
    </row>
    <row r="769" ht="69" spans="1:17">
      <c r="A769" s="5"/>
      <c r="B769" s="5"/>
      <c r="C769" s="5" t="s">
        <v>1264</v>
      </c>
      <c r="D769" s="5">
        <v>3</v>
      </c>
      <c r="E769" s="5" t="s">
        <v>1647</v>
      </c>
      <c r="F769" s="5">
        <v>7500</v>
      </c>
      <c r="G769" s="5" t="s">
        <v>19</v>
      </c>
      <c r="H769" s="5" t="s">
        <v>24</v>
      </c>
      <c r="I769" s="5" t="s">
        <v>16</v>
      </c>
      <c r="J769" s="8"/>
      <c r="K769" s="8"/>
      <c r="L769" s="8"/>
      <c r="M769" s="8"/>
      <c r="N769" s="8"/>
      <c r="O769" s="8"/>
      <c r="P769" s="8"/>
      <c r="Q769" s="10"/>
    </row>
    <row r="770" ht="140.25" spans="1:17">
      <c r="A770" s="5"/>
      <c r="B770" s="5"/>
      <c r="C770" s="5" t="s">
        <v>515</v>
      </c>
      <c r="D770" s="5">
        <v>2</v>
      </c>
      <c r="E770" s="5" t="s">
        <v>1648</v>
      </c>
      <c r="F770" s="5">
        <v>8000</v>
      </c>
      <c r="G770" s="5" t="s">
        <v>14</v>
      </c>
      <c r="H770" s="5" t="s">
        <v>24</v>
      </c>
      <c r="I770" s="5" t="s">
        <v>16</v>
      </c>
      <c r="J770" s="8"/>
      <c r="K770" s="8"/>
      <c r="L770" s="8"/>
      <c r="M770" s="8"/>
      <c r="N770" s="8"/>
      <c r="O770" s="8"/>
      <c r="P770" s="8"/>
      <c r="Q770" s="10"/>
    </row>
    <row r="771" ht="54" spans="1:17">
      <c r="A771" s="5"/>
      <c r="B771" s="5"/>
      <c r="C771" s="5" t="s">
        <v>1649</v>
      </c>
      <c r="D771" s="5">
        <v>3</v>
      </c>
      <c r="E771" s="5" t="s">
        <v>1650</v>
      </c>
      <c r="F771" s="5">
        <v>6500</v>
      </c>
      <c r="G771" s="5" t="s">
        <v>19</v>
      </c>
      <c r="H771" s="5" t="s">
        <v>24</v>
      </c>
      <c r="I771" s="5" t="s">
        <v>16</v>
      </c>
      <c r="J771" s="8"/>
      <c r="K771" s="8"/>
      <c r="L771" s="8"/>
      <c r="M771" s="8"/>
      <c r="N771" s="8"/>
      <c r="O771" s="8"/>
      <c r="P771" s="8"/>
      <c r="Q771" s="10"/>
    </row>
    <row r="772" ht="84" spans="1:17">
      <c r="A772" s="5"/>
      <c r="B772" s="5"/>
      <c r="C772" s="5" t="s">
        <v>1651</v>
      </c>
      <c r="D772" s="5">
        <v>3</v>
      </c>
      <c r="E772" s="5" t="s">
        <v>1652</v>
      </c>
      <c r="F772" s="5">
        <v>6000</v>
      </c>
      <c r="G772" s="5" t="s">
        <v>23</v>
      </c>
      <c r="H772" s="5" t="s">
        <v>24</v>
      </c>
      <c r="I772" s="5" t="s">
        <v>16</v>
      </c>
      <c r="J772" s="8"/>
      <c r="K772" s="8"/>
      <c r="L772" s="8"/>
      <c r="M772" s="8"/>
      <c r="N772" s="8"/>
      <c r="O772" s="8"/>
      <c r="P772" s="8"/>
      <c r="Q772" s="10"/>
    </row>
    <row r="773" ht="71.25" spans="1:17">
      <c r="A773" s="5"/>
      <c r="B773" s="5"/>
      <c r="C773" s="5" t="s">
        <v>1653</v>
      </c>
      <c r="D773" s="5">
        <v>2</v>
      </c>
      <c r="E773" s="5" t="s">
        <v>1654</v>
      </c>
      <c r="F773" s="5">
        <v>5000</v>
      </c>
      <c r="G773" s="5" t="s">
        <v>23</v>
      </c>
      <c r="H773" s="5" t="s">
        <v>24</v>
      </c>
      <c r="I773" s="5" t="s">
        <v>16</v>
      </c>
      <c r="J773" s="8"/>
      <c r="K773" s="8"/>
      <c r="L773" s="8"/>
      <c r="M773" s="8"/>
      <c r="N773" s="8"/>
      <c r="O773" s="8"/>
      <c r="P773" s="8"/>
      <c r="Q773" s="10"/>
    </row>
    <row r="774" ht="135" spans="1:17">
      <c r="A774" s="5"/>
      <c r="B774" s="5"/>
      <c r="C774" s="5" t="s">
        <v>1655</v>
      </c>
      <c r="D774" s="5">
        <v>11</v>
      </c>
      <c r="E774" s="5" t="s">
        <v>1656</v>
      </c>
      <c r="F774" s="5">
        <v>6500</v>
      </c>
      <c r="G774" s="5" t="s">
        <v>14</v>
      </c>
      <c r="H774" s="5" t="s">
        <v>24</v>
      </c>
      <c r="I774" s="5" t="s">
        <v>16</v>
      </c>
      <c r="J774" s="8"/>
      <c r="K774" s="8"/>
      <c r="L774" s="8"/>
      <c r="M774" s="8"/>
      <c r="N774" s="8"/>
      <c r="O774" s="8"/>
      <c r="P774" s="8"/>
      <c r="Q774" s="10"/>
    </row>
    <row r="775" ht="112.5" spans="1:17">
      <c r="A775" s="5"/>
      <c r="B775" s="5"/>
      <c r="C775" s="5" t="s">
        <v>1657</v>
      </c>
      <c r="D775" s="5">
        <v>1</v>
      </c>
      <c r="E775" s="5" t="s">
        <v>1658</v>
      </c>
      <c r="F775" s="5" t="s">
        <v>13</v>
      </c>
      <c r="G775" s="5" t="s">
        <v>82</v>
      </c>
      <c r="H775" s="5" t="s">
        <v>24</v>
      </c>
      <c r="I775" s="5" t="s">
        <v>16</v>
      </c>
      <c r="J775" s="8"/>
      <c r="K775" s="8"/>
      <c r="L775" s="8"/>
      <c r="M775" s="8"/>
      <c r="N775" s="8"/>
      <c r="O775" s="8"/>
      <c r="P775" s="8"/>
      <c r="Q775" s="10"/>
    </row>
    <row r="776" ht="319.5" spans="1:17">
      <c r="A776" s="5"/>
      <c r="B776" s="5"/>
      <c r="C776" s="5" t="s">
        <v>325</v>
      </c>
      <c r="D776" s="5">
        <v>30</v>
      </c>
      <c r="E776" s="5" t="s">
        <v>1659</v>
      </c>
      <c r="F776" s="5">
        <v>6500</v>
      </c>
      <c r="G776" s="5" t="s">
        <v>95</v>
      </c>
      <c r="H776" s="5" t="s">
        <v>24</v>
      </c>
      <c r="I776" s="5" t="s">
        <v>16</v>
      </c>
      <c r="J776" s="8"/>
      <c r="K776" s="8"/>
      <c r="L776" s="8"/>
      <c r="M776" s="8"/>
      <c r="N776" s="8"/>
      <c r="O776" s="8"/>
      <c r="P776" s="8"/>
      <c r="Q776" s="10"/>
    </row>
    <row r="777" ht="138" spans="1:17">
      <c r="A777" s="5"/>
      <c r="B777" s="5"/>
      <c r="C777" s="5" t="s">
        <v>1660</v>
      </c>
      <c r="D777" s="5">
        <v>2</v>
      </c>
      <c r="E777" s="5" t="s">
        <v>1661</v>
      </c>
      <c r="F777" s="5">
        <v>6538</v>
      </c>
      <c r="G777" s="5" t="s">
        <v>14</v>
      </c>
      <c r="H777" s="5" t="s">
        <v>24</v>
      </c>
      <c r="I777" s="5" t="s">
        <v>16</v>
      </c>
      <c r="J777" s="8"/>
      <c r="K777" s="8"/>
      <c r="L777" s="8"/>
      <c r="M777" s="8"/>
      <c r="N777" s="8"/>
      <c r="O777" s="8"/>
      <c r="P777" s="8"/>
      <c r="Q777" s="10"/>
    </row>
    <row r="778" ht="109.5" spans="1:17">
      <c r="A778" s="5"/>
      <c r="B778" s="5"/>
      <c r="C778" s="5" t="s">
        <v>1662</v>
      </c>
      <c r="D778" s="5">
        <v>1</v>
      </c>
      <c r="E778" s="5" t="s">
        <v>1663</v>
      </c>
      <c r="F778" s="5">
        <v>6538</v>
      </c>
      <c r="G778" s="5" t="s">
        <v>23</v>
      </c>
      <c r="H778" s="5" t="s">
        <v>24</v>
      </c>
      <c r="I778" s="5" t="s">
        <v>16</v>
      </c>
      <c r="J778" s="8"/>
      <c r="K778" s="8"/>
      <c r="L778" s="8"/>
      <c r="M778" s="8"/>
      <c r="N778" s="8"/>
      <c r="O778" s="8"/>
      <c r="P778" s="8"/>
      <c r="Q778" s="10"/>
    </row>
    <row r="779" ht="109.5" spans="1:17">
      <c r="A779" s="5"/>
      <c r="B779" s="5"/>
      <c r="C779" s="5" t="s">
        <v>1664</v>
      </c>
      <c r="D779" s="5">
        <v>1</v>
      </c>
      <c r="E779" s="5" t="s">
        <v>1665</v>
      </c>
      <c r="F779" s="5">
        <v>10000</v>
      </c>
      <c r="G779" s="5" t="s">
        <v>23</v>
      </c>
      <c r="H779" s="5" t="s">
        <v>24</v>
      </c>
      <c r="I779" s="5" t="s">
        <v>16</v>
      </c>
      <c r="J779" s="8"/>
      <c r="K779" s="8"/>
      <c r="L779" s="8"/>
      <c r="M779" s="8"/>
      <c r="N779" s="8"/>
      <c r="O779" s="8"/>
      <c r="P779" s="8"/>
      <c r="Q779" s="10"/>
    </row>
    <row r="780" ht="303" spans="1:17">
      <c r="A780" s="5">
        <f>MAX($A$2:A779)+1</f>
        <v>230</v>
      </c>
      <c r="B780" s="5" t="s">
        <v>1666</v>
      </c>
      <c r="C780" s="5" t="s">
        <v>407</v>
      </c>
      <c r="D780" s="5">
        <v>20</v>
      </c>
      <c r="E780" s="5" t="s">
        <v>1667</v>
      </c>
      <c r="F780" s="5">
        <v>15000</v>
      </c>
      <c r="G780" s="5" t="s">
        <v>23</v>
      </c>
      <c r="H780" s="5" t="s">
        <v>24</v>
      </c>
      <c r="I780" s="5" t="s">
        <v>16</v>
      </c>
      <c r="J780" s="8"/>
      <c r="K780" s="8"/>
      <c r="L780" s="8"/>
      <c r="M780" s="8"/>
      <c r="N780" s="8"/>
      <c r="O780" s="8"/>
      <c r="P780" s="8"/>
      <c r="Q780" s="10"/>
    </row>
    <row r="781" ht="409.5" spans="1:17">
      <c r="A781" s="5">
        <f>MAX($A$2:A780)+1</f>
        <v>231</v>
      </c>
      <c r="B781" s="5" t="s">
        <v>1668</v>
      </c>
      <c r="C781" s="5" t="s">
        <v>329</v>
      </c>
      <c r="D781" s="5">
        <v>1</v>
      </c>
      <c r="E781" s="5" t="s">
        <v>1669</v>
      </c>
      <c r="F781" s="5">
        <v>8000</v>
      </c>
      <c r="G781" s="5" t="s">
        <v>14</v>
      </c>
      <c r="H781" s="5" t="s">
        <v>24</v>
      </c>
      <c r="I781" s="5" t="s">
        <v>16</v>
      </c>
      <c r="J781" s="8"/>
      <c r="K781" s="8"/>
      <c r="L781" s="8"/>
      <c r="M781" s="8"/>
      <c r="N781" s="8"/>
      <c r="O781" s="8"/>
      <c r="P781" s="8"/>
      <c r="Q781" s="10"/>
    </row>
    <row r="782" ht="409.5" spans="1:17">
      <c r="A782" s="5">
        <f>MAX($A$2:A781)+1</f>
        <v>232</v>
      </c>
      <c r="B782" s="5" t="s">
        <v>1670</v>
      </c>
      <c r="C782" s="5" t="s">
        <v>1671</v>
      </c>
      <c r="D782" s="5">
        <v>10</v>
      </c>
      <c r="E782" s="5" t="s">
        <v>1672</v>
      </c>
      <c r="F782" s="5">
        <v>12000</v>
      </c>
      <c r="G782" s="5" t="s">
        <v>14</v>
      </c>
      <c r="H782" s="5" t="s">
        <v>24</v>
      </c>
      <c r="I782" s="5" t="s">
        <v>16</v>
      </c>
      <c r="J782" s="8"/>
      <c r="K782" s="8"/>
      <c r="L782" s="8"/>
      <c r="M782" s="8"/>
      <c r="N782" s="8"/>
      <c r="O782" s="8"/>
      <c r="P782" s="8"/>
      <c r="Q782" s="10"/>
    </row>
    <row r="783" ht="278.25" spans="1:17">
      <c r="A783" s="5"/>
      <c r="B783" s="5"/>
      <c r="C783" s="5" t="s">
        <v>1272</v>
      </c>
      <c r="D783" s="5">
        <v>5</v>
      </c>
      <c r="E783" s="5" t="s">
        <v>1673</v>
      </c>
      <c r="F783" s="5">
        <v>12000</v>
      </c>
      <c r="G783" s="5" t="s">
        <v>14</v>
      </c>
      <c r="H783" s="5" t="s">
        <v>24</v>
      </c>
      <c r="I783" s="5" t="s">
        <v>16</v>
      </c>
      <c r="J783" s="8"/>
      <c r="K783" s="8"/>
      <c r="L783" s="8"/>
      <c r="M783" s="8"/>
      <c r="N783" s="8"/>
      <c r="O783" s="8"/>
      <c r="P783" s="8"/>
      <c r="Q783" s="10"/>
    </row>
    <row r="784" ht="291" spans="1:17">
      <c r="A784" s="5"/>
      <c r="B784" s="5"/>
      <c r="C784" s="5" t="s">
        <v>206</v>
      </c>
      <c r="D784" s="5">
        <v>3</v>
      </c>
      <c r="E784" s="5" t="s">
        <v>1674</v>
      </c>
      <c r="F784" s="5">
        <v>8000</v>
      </c>
      <c r="G784" s="5" t="s">
        <v>19</v>
      </c>
      <c r="H784" s="5" t="s">
        <v>24</v>
      </c>
      <c r="I784" s="5" t="s">
        <v>16</v>
      </c>
      <c r="J784" s="8"/>
      <c r="K784" s="8"/>
      <c r="L784" s="8"/>
      <c r="M784" s="8"/>
      <c r="N784" s="8"/>
      <c r="O784" s="8"/>
      <c r="P784" s="8"/>
      <c r="Q784" s="10"/>
    </row>
    <row r="785" ht="56.25" spans="1:17">
      <c r="A785" s="5">
        <f>MAX($A$2:A784)+1</f>
        <v>233</v>
      </c>
      <c r="B785" s="5" t="s">
        <v>1675</v>
      </c>
      <c r="C785" s="5" t="s">
        <v>1676</v>
      </c>
      <c r="D785" s="5"/>
      <c r="E785" s="5" t="s">
        <v>1677</v>
      </c>
      <c r="F785" s="5" t="s">
        <v>13</v>
      </c>
      <c r="G785" s="5" t="s">
        <v>95</v>
      </c>
      <c r="H785" s="5" t="s">
        <v>24</v>
      </c>
      <c r="I785" s="5" t="s">
        <v>16</v>
      </c>
      <c r="J785" s="8"/>
      <c r="K785" s="8"/>
      <c r="L785" s="8"/>
      <c r="M785" s="8"/>
      <c r="N785" s="8"/>
      <c r="O785" s="8"/>
      <c r="P785" s="8"/>
      <c r="Q785" s="10"/>
    </row>
    <row r="786" ht="409.5" spans="1:17">
      <c r="A786" s="5">
        <f>MAX($A$2:A785)+1</f>
        <v>234</v>
      </c>
      <c r="B786" s="5" t="s">
        <v>1678</v>
      </c>
      <c r="C786" s="5" t="s">
        <v>100</v>
      </c>
      <c r="D786" s="5">
        <v>1</v>
      </c>
      <c r="E786" s="5" t="s">
        <v>1679</v>
      </c>
      <c r="F786" s="5">
        <v>9000</v>
      </c>
      <c r="G786" s="5" t="s">
        <v>14</v>
      </c>
      <c r="H786" s="5" t="s">
        <v>24</v>
      </c>
      <c r="I786" s="5" t="s">
        <v>16</v>
      </c>
      <c r="J786" s="8"/>
      <c r="K786" s="8"/>
      <c r="L786" s="8"/>
      <c r="M786" s="8"/>
      <c r="N786" s="8"/>
      <c r="O786" s="8"/>
      <c r="P786" s="8"/>
      <c r="Q786" s="10"/>
    </row>
    <row r="787" ht="321.75" spans="1:17">
      <c r="A787" s="5"/>
      <c r="B787" s="5"/>
      <c r="C787" s="5" t="s">
        <v>1680</v>
      </c>
      <c r="D787" s="5"/>
      <c r="E787" s="5" t="s">
        <v>1681</v>
      </c>
      <c r="F787" s="5">
        <v>7000</v>
      </c>
      <c r="G787" s="5" t="s">
        <v>14</v>
      </c>
      <c r="H787" s="5" t="s">
        <v>24</v>
      </c>
      <c r="I787" s="5" t="s">
        <v>16</v>
      </c>
      <c r="J787" s="8"/>
      <c r="K787" s="8"/>
      <c r="L787" s="8"/>
      <c r="M787" s="8"/>
      <c r="N787" s="8"/>
      <c r="O787" s="8"/>
      <c r="P787" s="8"/>
      <c r="Q787" s="10"/>
    </row>
    <row r="788" ht="409.5" spans="1:17">
      <c r="A788" s="5"/>
      <c r="B788" s="5"/>
      <c r="C788" s="5" t="s">
        <v>1682</v>
      </c>
      <c r="D788" s="5">
        <v>1</v>
      </c>
      <c r="E788" s="5" t="s">
        <v>1683</v>
      </c>
      <c r="F788" s="5">
        <v>7000</v>
      </c>
      <c r="G788" s="5" t="s">
        <v>14</v>
      </c>
      <c r="H788" s="5" t="s">
        <v>24</v>
      </c>
      <c r="I788" s="5" t="s">
        <v>16</v>
      </c>
      <c r="J788" s="8"/>
      <c r="K788" s="8"/>
      <c r="L788" s="8"/>
      <c r="M788" s="8"/>
      <c r="N788" s="8"/>
      <c r="O788" s="8"/>
      <c r="P788" s="8"/>
      <c r="Q788" s="10"/>
    </row>
    <row r="789" ht="409.5" spans="1:17">
      <c r="A789" s="5"/>
      <c r="B789" s="5"/>
      <c r="C789" s="5" t="s">
        <v>1684</v>
      </c>
      <c r="D789" s="5">
        <v>2</v>
      </c>
      <c r="E789" s="5" t="s">
        <v>1685</v>
      </c>
      <c r="F789" s="5" t="s">
        <v>1686</v>
      </c>
      <c r="G789" s="5" t="s">
        <v>14</v>
      </c>
      <c r="H789" s="5" t="s">
        <v>24</v>
      </c>
      <c r="I789" s="5" t="s">
        <v>16</v>
      </c>
      <c r="J789" s="8"/>
      <c r="K789" s="8"/>
      <c r="L789" s="8"/>
      <c r="M789" s="8"/>
      <c r="N789" s="8"/>
      <c r="O789" s="8"/>
      <c r="P789" s="8"/>
      <c r="Q789" s="10"/>
    </row>
    <row r="790" ht="321.75" spans="1:17">
      <c r="A790" s="5"/>
      <c r="B790" s="5"/>
      <c r="C790" s="5" t="s">
        <v>1687</v>
      </c>
      <c r="D790" s="5"/>
      <c r="E790" s="5" t="s">
        <v>1681</v>
      </c>
      <c r="F790" s="5">
        <v>7000</v>
      </c>
      <c r="G790" s="5" t="s">
        <v>14</v>
      </c>
      <c r="H790" s="5" t="s">
        <v>24</v>
      </c>
      <c r="I790" s="5" t="s">
        <v>16</v>
      </c>
      <c r="J790" s="8"/>
      <c r="K790" s="8"/>
      <c r="L790" s="8"/>
      <c r="M790" s="8"/>
      <c r="N790" s="8"/>
      <c r="O790" s="8"/>
      <c r="P790" s="8"/>
      <c r="Q790" s="10"/>
    </row>
    <row r="791" ht="321.75" spans="1:17">
      <c r="A791" s="5"/>
      <c r="B791" s="5"/>
      <c r="C791" s="5" t="s">
        <v>1688</v>
      </c>
      <c r="D791" s="5"/>
      <c r="E791" s="5" t="s">
        <v>1681</v>
      </c>
      <c r="F791" s="5">
        <v>7000</v>
      </c>
      <c r="G791" s="5" t="s">
        <v>14</v>
      </c>
      <c r="H791" s="5" t="s">
        <v>24</v>
      </c>
      <c r="I791" s="5" t="s">
        <v>16</v>
      </c>
      <c r="J791" s="8"/>
      <c r="K791" s="8"/>
      <c r="L791" s="8"/>
      <c r="M791" s="8"/>
      <c r="N791" s="8"/>
      <c r="O791" s="8"/>
      <c r="P791" s="8"/>
      <c r="Q791" s="10"/>
    </row>
    <row r="792" ht="321.75" spans="1:17">
      <c r="A792" s="5"/>
      <c r="B792" s="5"/>
      <c r="C792" s="5" t="s">
        <v>1689</v>
      </c>
      <c r="D792" s="5"/>
      <c r="E792" s="5" t="s">
        <v>1681</v>
      </c>
      <c r="F792" s="5">
        <v>7000</v>
      </c>
      <c r="G792" s="5" t="s">
        <v>14</v>
      </c>
      <c r="H792" s="5" t="s">
        <v>24</v>
      </c>
      <c r="I792" s="5" t="s">
        <v>16</v>
      </c>
      <c r="J792" s="8"/>
      <c r="K792" s="8"/>
      <c r="L792" s="8"/>
      <c r="M792" s="8"/>
      <c r="N792" s="8"/>
      <c r="O792" s="8"/>
      <c r="P792" s="8"/>
      <c r="Q792" s="10"/>
    </row>
    <row r="793" ht="409.5" spans="1:17">
      <c r="A793" s="5"/>
      <c r="B793" s="5"/>
      <c r="C793" s="5" t="s">
        <v>1690</v>
      </c>
      <c r="D793" s="5">
        <v>1</v>
      </c>
      <c r="E793" s="5" t="s">
        <v>1685</v>
      </c>
      <c r="F793" s="5" t="s">
        <v>1686</v>
      </c>
      <c r="G793" s="5" t="s">
        <v>14</v>
      </c>
      <c r="H793" s="5" t="s">
        <v>24</v>
      </c>
      <c r="I793" s="5" t="s">
        <v>16</v>
      </c>
      <c r="J793" s="8"/>
      <c r="K793" s="8"/>
      <c r="L793" s="8"/>
      <c r="M793" s="8"/>
      <c r="N793" s="8"/>
      <c r="O793" s="8"/>
      <c r="P793" s="8"/>
      <c r="Q793" s="10"/>
    </row>
    <row r="794" ht="306" spans="1:17">
      <c r="A794" s="5"/>
      <c r="B794" s="5"/>
      <c r="C794" s="5" t="s">
        <v>1332</v>
      </c>
      <c r="D794" s="5">
        <v>1</v>
      </c>
      <c r="E794" s="5" t="s">
        <v>1691</v>
      </c>
      <c r="F794" s="5">
        <v>7000</v>
      </c>
      <c r="G794" s="5" t="s">
        <v>14</v>
      </c>
      <c r="H794" s="5" t="s">
        <v>24</v>
      </c>
      <c r="I794" s="5" t="s">
        <v>16</v>
      </c>
      <c r="J794" s="8"/>
      <c r="K794" s="8"/>
      <c r="L794" s="8"/>
      <c r="M794" s="8"/>
      <c r="N794" s="8"/>
      <c r="O794" s="8"/>
      <c r="P794" s="8"/>
      <c r="Q794" s="10"/>
    </row>
    <row r="795" ht="306.75" spans="1:17">
      <c r="A795" s="5"/>
      <c r="B795" s="5"/>
      <c r="C795" s="5" t="s">
        <v>1692</v>
      </c>
      <c r="D795" s="5">
        <v>1</v>
      </c>
      <c r="E795" s="5" t="s">
        <v>1693</v>
      </c>
      <c r="F795" s="5">
        <v>7000</v>
      </c>
      <c r="G795" s="5" t="s">
        <v>14</v>
      </c>
      <c r="H795" s="5" t="s">
        <v>24</v>
      </c>
      <c r="I795" s="5" t="s">
        <v>16</v>
      </c>
      <c r="J795" s="8"/>
      <c r="K795" s="8"/>
      <c r="L795" s="8"/>
      <c r="M795" s="8"/>
      <c r="N795" s="8"/>
      <c r="O795" s="8"/>
      <c r="P795" s="8"/>
      <c r="Q795" s="10"/>
    </row>
    <row r="796" ht="409.5" spans="1:17">
      <c r="A796" s="5"/>
      <c r="B796" s="5"/>
      <c r="C796" s="5" t="s">
        <v>1694</v>
      </c>
      <c r="D796" s="5">
        <v>2</v>
      </c>
      <c r="E796" s="5" t="s">
        <v>1683</v>
      </c>
      <c r="F796" s="5">
        <v>7000</v>
      </c>
      <c r="G796" s="5" t="s">
        <v>14</v>
      </c>
      <c r="H796" s="5" t="s">
        <v>24</v>
      </c>
      <c r="I796" s="5" t="s">
        <v>16</v>
      </c>
      <c r="J796" s="8"/>
      <c r="K796" s="8"/>
      <c r="L796" s="8"/>
      <c r="M796" s="8"/>
      <c r="N796" s="8"/>
      <c r="O796" s="8"/>
      <c r="P796" s="8"/>
      <c r="Q796" s="10"/>
    </row>
    <row r="797" ht="110.25" spans="1:17">
      <c r="A797" s="5">
        <f>MAX($A$2:A796)+1</f>
        <v>235</v>
      </c>
      <c r="B797" s="5" t="s">
        <v>1695</v>
      </c>
      <c r="C797" s="5" t="s">
        <v>1696</v>
      </c>
      <c r="D797" s="5">
        <v>10</v>
      </c>
      <c r="E797" s="5" t="s">
        <v>1697</v>
      </c>
      <c r="F797" s="5" t="s">
        <v>13</v>
      </c>
      <c r="G797" s="5" t="s">
        <v>95</v>
      </c>
      <c r="H797" s="5" t="s">
        <v>24</v>
      </c>
      <c r="I797" s="5" t="s">
        <v>16</v>
      </c>
      <c r="J797" s="8"/>
      <c r="K797" s="8"/>
      <c r="L797" s="8"/>
      <c r="M797" s="8"/>
      <c r="N797" s="8"/>
      <c r="O797" s="8"/>
      <c r="P797" s="8"/>
      <c r="Q797" s="10"/>
    </row>
    <row r="798" ht="81" spans="1:17">
      <c r="A798" s="5">
        <f>MAX($A$2:A797)+1</f>
        <v>236</v>
      </c>
      <c r="B798" s="5" t="s">
        <v>1698</v>
      </c>
      <c r="C798" s="5" t="s">
        <v>1699</v>
      </c>
      <c r="D798" s="5">
        <v>2</v>
      </c>
      <c r="E798" s="5" t="s">
        <v>1700</v>
      </c>
      <c r="F798" s="5">
        <v>15000</v>
      </c>
      <c r="G798" s="5" t="s">
        <v>23</v>
      </c>
      <c r="H798" s="5" t="s">
        <v>24</v>
      </c>
      <c r="I798" s="5" t="s">
        <v>16</v>
      </c>
      <c r="J798" s="8"/>
      <c r="K798" s="8"/>
      <c r="L798" s="8"/>
      <c r="M798" s="8"/>
      <c r="N798" s="8"/>
      <c r="O798" s="8"/>
      <c r="P798" s="8"/>
      <c r="Q798" s="10"/>
    </row>
    <row r="799" ht="54" spans="1:17">
      <c r="A799" s="5"/>
      <c r="B799" s="5"/>
      <c r="C799" s="5" t="s">
        <v>1701</v>
      </c>
      <c r="D799" s="5">
        <v>2</v>
      </c>
      <c r="E799" s="5" t="s">
        <v>1702</v>
      </c>
      <c r="F799" s="5">
        <v>10000</v>
      </c>
      <c r="G799" s="5" t="s">
        <v>14</v>
      </c>
      <c r="H799" s="5" t="s">
        <v>24</v>
      </c>
      <c r="I799" s="5" t="s">
        <v>16</v>
      </c>
      <c r="J799" s="8"/>
      <c r="K799" s="8"/>
      <c r="L799" s="8"/>
      <c r="M799" s="8"/>
      <c r="N799" s="8"/>
      <c r="O799" s="8"/>
      <c r="P799" s="8"/>
      <c r="Q799" s="10"/>
    </row>
    <row r="800" ht="54" spans="1:17">
      <c r="A800" s="5"/>
      <c r="B800" s="5"/>
      <c r="C800" s="5" t="s">
        <v>1703</v>
      </c>
      <c r="D800" s="5">
        <v>2</v>
      </c>
      <c r="E800" s="5" t="s">
        <v>1704</v>
      </c>
      <c r="F800" s="5">
        <v>6000</v>
      </c>
      <c r="G800" s="5" t="s">
        <v>95</v>
      </c>
      <c r="H800" s="5" t="s">
        <v>24</v>
      </c>
      <c r="I800" s="5" t="s">
        <v>16</v>
      </c>
      <c r="J800" s="8"/>
      <c r="K800" s="8"/>
      <c r="L800" s="8"/>
      <c r="M800" s="8"/>
      <c r="N800" s="8"/>
      <c r="O800" s="8"/>
      <c r="P800" s="8"/>
      <c r="Q800" s="10"/>
    </row>
    <row r="801" ht="54" spans="1:17">
      <c r="A801" s="5">
        <f>MAX($A$2:A800)+1</f>
        <v>237</v>
      </c>
      <c r="B801" s="5" t="s">
        <v>1705</v>
      </c>
      <c r="C801" s="5" t="s">
        <v>555</v>
      </c>
      <c r="D801" s="5">
        <v>1</v>
      </c>
      <c r="E801" s="5" t="s">
        <v>1706</v>
      </c>
      <c r="F801" s="5">
        <v>5000</v>
      </c>
      <c r="G801" s="5" t="s">
        <v>19</v>
      </c>
      <c r="H801" s="5" t="s">
        <v>24</v>
      </c>
      <c r="I801" s="5" t="s">
        <v>16</v>
      </c>
      <c r="J801" s="8"/>
      <c r="K801" s="8"/>
      <c r="L801" s="8"/>
      <c r="M801" s="8"/>
      <c r="N801" s="8"/>
      <c r="O801" s="8"/>
      <c r="P801" s="8"/>
      <c r="Q801" s="10"/>
    </row>
    <row r="802" ht="67.5" spans="1:17">
      <c r="A802" s="5"/>
      <c r="B802" s="5"/>
      <c r="C802" s="5" t="s">
        <v>1707</v>
      </c>
      <c r="D802" s="5">
        <v>3</v>
      </c>
      <c r="E802" s="5" t="s">
        <v>1708</v>
      </c>
      <c r="F802" s="5">
        <v>7000</v>
      </c>
      <c r="G802" s="5" t="s">
        <v>95</v>
      </c>
      <c r="H802" s="5" t="s">
        <v>24</v>
      </c>
      <c r="I802" s="5" t="s">
        <v>16</v>
      </c>
      <c r="J802" s="8"/>
      <c r="K802" s="8"/>
      <c r="L802" s="8"/>
      <c r="M802" s="8"/>
      <c r="N802" s="8"/>
      <c r="O802" s="8"/>
      <c r="P802" s="8"/>
      <c r="Q802" s="10"/>
    </row>
    <row r="803" ht="42.75" spans="1:17">
      <c r="A803" s="5"/>
      <c r="B803" s="5"/>
      <c r="C803" s="5" t="s">
        <v>359</v>
      </c>
      <c r="D803" s="5">
        <v>1</v>
      </c>
      <c r="E803" s="5" t="s">
        <v>1709</v>
      </c>
      <c r="F803" s="5">
        <v>6000</v>
      </c>
      <c r="G803" s="5" t="s">
        <v>95</v>
      </c>
      <c r="H803" s="5" t="s">
        <v>24</v>
      </c>
      <c r="I803" s="5" t="s">
        <v>16</v>
      </c>
      <c r="J803" s="8"/>
      <c r="K803" s="8"/>
      <c r="L803" s="8"/>
      <c r="M803" s="8"/>
      <c r="N803" s="8"/>
      <c r="O803" s="8"/>
      <c r="P803" s="8"/>
      <c r="Q803" s="10"/>
    </row>
    <row r="804" ht="54" spans="1:17">
      <c r="A804" s="5"/>
      <c r="B804" s="5"/>
      <c r="C804" s="5" t="s">
        <v>1710</v>
      </c>
      <c r="D804" s="5">
        <v>1</v>
      </c>
      <c r="E804" s="5" t="s">
        <v>1711</v>
      </c>
      <c r="F804" s="5">
        <v>6000</v>
      </c>
      <c r="G804" s="5" t="s">
        <v>95</v>
      </c>
      <c r="H804" s="5" t="s">
        <v>24</v>
      </c>
      <c r="I804" s="5" t="s">
        <v>16</v>
      </c>
      <c r="J804" s="8"/>
      <c r="K804" s="8"/>
      <c r="L804" s="8"/>
      <c r="M804" s="8"/>
      <c r="N804" s="8"/>
      <c r="O804" s="8"/>
      <c r="P804" s="8"/>
      <c r="Q804" s="10"/>
    </row>
    <row r="805" ht="54.75" spans="1:17">
      <c r="A805" s="5"/>
      <c r="B805" s="5"/>
      <c r="C805" s="5" t="s">
        <v>1712</v>
      </c>
      <c r="D805" s="5"/>
      <c r="E805" s="5" t="s">
        <v>1713</v>
      </c>
      <c r="F805" s="5">
        <v>8000</v>
      </c>
      <c r="G805" s="5" t="s">
        <v>95</v>
      </c>
      <c r="H805" s="5" t="s">
        <v>24</v>
      </c>
      <c r="I805" s="5" t="s">
        <v>16</v>
      </c>
      <c r="J805" s="8"/>
      <c r="K805" s="8"/>
      <c r="L805" s="8"/>
      <c r="M805" s="8"/>
      <c r="N805" s="8"/>
      <c r="O805" s="8"/>
      <c r="P805" s="8"/>
      <c r="Q805" s="10"/>
    </row>
    <row r="806" ht="125.25" spans="1:17">
      <c r="A806" s="5"/>
      <c r="B806" s="5"/>
      <c r="C806" s="5" t="s">
        <v>963</v>
      </c>
      <c r="D806" s="5">
        <v>1</v>
      </c>
      <c r="E806" s="5" t="s">
        <v>1714</v>
      </c>
      <c r="F806" s="5">
        <v>7000</v>
      </c>
      <c r="G806" s="5" t="s">
        <v>23</v>
      </c>
      <c r="H806" s="5" t="s">
        <v>24</v>
      </c>
      <c r="I806" s="5" t="s">
        <v>16</v>
      </c>
      <c r="J806" s="8"/>
      <c r="K806" s="8"/>
      <c r="L806" s="8"/>
      <c r="M806" s="8"/>
      <c r="N806" s="8"/>
      <c r="O806" s="8"/>
      <c r="P806" s="8"/>
      <c r="Q806" s="10"/>
    </row>
    <row r="807" ht="42.75" spans="1:17">
      <c r="A807" s="5"/>
      <c r="B807" s="5"/>
      <c r="C807" s="5" t="s">
        <v>1332</v>
      </c>
      <c r="D807" s="5">
        <v>1</v>
      </c>
      <c r="E807" s="5" t="s">
        <v>1715</v>
      </c>
      <c r="F807" s="5">
        <v>5000</v>
      </c>
      <c r="G807" s="5" t="s">
        <v>95</v>
      </c>
      <c r="H807" s="5" t="s">
        <v>24</v>
      </c>
      <c r="I807" s="5" t="s">
        <v>16</v>
      </c>
      <c r="J807" s="8"/>
      <c r="K807" s="8"/>
      <c r="L807" s="8"/>
      <c r="M807" s="8"/>
      <c r="N807" s="8"/>
      <c r="O807" s="8"/>
      <c r="P807" s="8"/>
      <c r="Q807" s="10"/>
    </row>
    <row r="808" ht="265.5" spans="1:17">
      <c r="A808" s="5">
        <f>MAX($A$2:A807)+1</f>
        <v>238</v>
      </c>
      <c r="B808" s="5" t="s">
        <v>1716</v>
      </c>
      <c r="C808" s="5" t="s">
        <v>359</v>
      </c>
      <c r="D808" s="5">
        <v>2</v>
      </c>
      <c r="E808" s="5" t="s">
        <v>1717</v>
      </c>
      <c r="F808" s="5" t="s">
        <v>13</v>
      </c>
      <c r="G808" s="5" t="s">
        <v>14</v>
      </c>
      <c r="H808" s="5" t="s">
        <v>24</v>
      </c>
      <c r="I808" s="5" t="s">
        <v>16</v>
      </c>
      <c r="J808" s="8"/>
      <c r="K808" s="8"/>
      <c r="L808" s="8"/>
      <c r="M808" s="8"/>
      <c r="N808" s="8"/>
      <c r="O808" s="8"/>
      <c r="P808" s="8"/>
      <c r="Q808" s="10"/>
    </row>
    <row r="809" ht="409.5" spans="1:17">
      <c r="A809" s="5">
        <f>MAX($A$2:A808)+1</f>
        <v>239</v>
      </c>
      <c r="B809" s="5" t="s">
        <v>1718</v>
      </c>
      <c r="C809" s="5" t="s">
        <v>1719</v>
      </c>
      <c r="D809" s="5">
        <v>2</v>
      </c>
      <c r="E809" s="5" t="s">
        <v>1720</v>
      </c>
      <c r="F809" s="5">
        <v>10000</v>
      </c>
      <c r="G809" s="5" t="s">
        <v>23</v>
      </c>
      <c r="H809" s="5" t="s">
        <v>24</v>
      </c>
      <c r="I809" s="5" t="s">
        <v>16</v>
      </c>
      <c r="J809" s="8"/>
      <c r="K809" s="8"/>
      <c r="L809" s="8"/>
      <c r="M809" s="8"/>
      <c r="N809" s="8"/>
      <c r="O809" s="8"/>
      <c r="P809" s="8"/>
      <c r="Q809" s="10"/>
    </row>
    <row r="810" ht="409.5" spans="1:17">
      <c r="A810" s="5">
        <f>MAX($A$2:A809)+1</f>
        <v>240</v>
      </c>
      <c r="B810" s="5" t="s">
        <v>1721</v>
      </c>
      <c r="C810" s="5" t="s">
        <v>1722</v>
      </c>
      <c r="D810" s="5">
        <v>1</v>
      </c>
      <c r="E810" s="5" t="s">
        <v>1723</v>
      </c>
      <c r="F810" s="5" t="s">
        <v>13</v>
      </c>
      <c r="G810" s="5" t="s">
        <v>23</v>
      </c>
      <c r="H810" s="5" t="s">
        <v>24</v>
      </c>
      <c r="I810" s="5" t="s">
        <v>16</v>
      </c>
      <c r="J810" s="8"/>
      <c r="K810" s="8"/>
      <c r="L810" s="8"/>
      <c r="M810" s="8"/>
      <c r="N810" s="8"/>
      <c r="O810" s="8"/>
      <c r="P810" s="8"/>
      <c r="Q810" s="10"/>
    </row>
    <row r="811" ht="409.5" spans="1:17">
      <c r="A811" s="5"/>
      <c r="B811" s="5"/>
      <c r="C811" s="5" t="s">
        <v>1724</v>
      </c>
      <c r="D811" s="5"/>
      <c r="E811" s="5" t="s">
        <v>1725</v>
      </c>
      <c r="F811" s="5" t="s">
        <v>13</v>
      </c>
      <c r="G811" s="5" t="s">
        <v>23</v>
      </c>
      <c r="H811" s="5" t="s">
        <v>24</v>
      </c>
      <c r="I811" s="5" t="s">
        <v>16</v>
      </c>
      <c r="J811" s="8"/>
      <c r="K811" s="8"/>
      <c r="L811" s="8"/>
      <c r="M811" s="8"/>
      <c r="N811" s="8"/>
      <c r="O811" s="8"/>
      <c r="P811" s="8"/>
      <c r="Q811" s="10"/>
    </row>
    <row r="812" ht="409.5" spans="1:17">
      <c r="A812" s="5"/>
      <c r="B812" s="5"/>
      <c r="C812" s="5" t="s">
        <v>1726</v>
      </c>
      <c r="D812" s="5">
        <v>2</v>
      </c>
      <c r="E812" s="5" t="s">
        <v>1727</v>
      </c>
      <c r="F812" s="5" t="s">
        <v>13</v>
      </c>
      <c r="G812" s="5" t="s">
        <v>23</v>
      </c>
      <c r="H812" s="5" t="s">
        <v>24</v>
      </c>
      <c r="I812" s="5" t="s">
        <v>16</v>
      </c>
      <c r="J812" s="8"/>
      <c r="K812" s="8"/>
      <c r="L812" s="8"/>
      <c r="M812" s="8"/>
      <c r="N812" s="8"/>
      <c r="O812" s="8"/>
      <c r="P812" s="8"/>
      <c r="Q812" s="10"/>
    </row>
    <row r="813" ht="181.5" spans="1:17">
      <c r="A813" s="5">
        <f>MAX($A$2:A812)+1</f>
        <v>241</v>
      </c>
      <c r="B813" s="5" t="s">
        <v>1728</v>
      </c>
      <c r="C813" s="5" t="s">
        <v>1729</v>
      </c>
      <c r="D813" s="5"/>
      <c r="E813" s="5" t="s">
        <v>1730</v>
      </c>
      <c r="F813" s="5" t="s">
        <v>13</v>
      </c>
      <c r="G813" s="5" t="s">
        <v>19</v>
      </c>
      <c r="H813" s="5" t="s">
        <v>24</v>
      </c>
      <c r="I813" s="5" t="s">
        <v>16</v>
      </c>
      <c r="J813" s="8"/>
      <c r="K813" s="8"/>
      <c r="L813" s="8"/>
      <c r="M813" s="8"/>
      <c r="N813" s="8"/>
      <c r="O813" s="8"/>
      <c r="P813" s="8"/>
      <c r="Q813" s="10"/>
    </row>
    <row r="814" ht="207" spans="1:17">
      <c r="A814" s="5"/>
      <c r="B814" s="5"/>
      <c r="C814" s="5" t="s">
        <v>1325</v>
      </c>
      <c r="D814" s="5">
        <v>1</v>
      </c>
      <c r="E814" s="5" t="s">
        <v>1731</v>
      </c>
      <c r="F814" s="5" t="s">
        <v>13</v>
      </c>
      <c r="G814" s="5" t="s">
        <v>14</v>
      </c>
      <c r="H814" s="5" t="s">
        <v>24</v>
      </c>
      <c r="I814" s="5" t="s">
        <v>16</v>
      </c>
      <c r="J814" s="8"/>
      <c r="K814" s="8"/>
      <c r="L814" s="8"/>
      <c r="M814" s="8"/>
      <c r="N814" s="8"/>
      <c r="O814" s="8"/>
      <c r="P814" s="8"/>
      <c r="Q814" s="10"/>
    </row>
    <row r="815" ht="409.5" spans="1:17">
      <c r="A815" s="5"/>
      <c r="B815" s="5"/>
      <c r="C815" s="5" t="s">
        <v>206</v>
      </c>
      <c r="D815" s="5"/>
      <c r="E815" s="5" t="s">
        <v>1732</v>
      </c>
      <c r="F815" s="5" t="s">
        <v>13</v>
      </c>
      <c r="G815" s="5" t="s">
        <v>14</v>
      </c>
      <c r="H815" s="5" t="s">
        <v>24</v>
      </c>
      <c r="I815" s="5" t="s">
        <v>16</v>
      </c>
      <c r="J815" s="8"/>
      <c r="K815" s="8"/>
      <c r="L815" s="8"/>
      <c r="M815" s="8"/>
      <c r="N815" s="8"/>
      <c r="O815" s="8"/>
      <c r="P815" s="8"/>
      <c r="Q815" s="10"/>
    </row>
    <row r="816" ht="248.25" spans="1:17">
      <c r="A816" s="5"/>
      <c r="B816" s="5"/>
      <c r="C816" s="5" t="s">
        <v>1733</v>
      </c>
      <c r="D816" s="5">
        <v>1</v>
      </c>
      <c r="E816" s="5" t="s">
        <v>1734</v>
      </c>
      <c r="F816" s="5" t="s">
        <v>13</v>
      </c>
      <c r="G816" s="5" t="s">
        <v>14</v>
      </c>
      <c r="H816" s="5" t="s">
        <v>24</v>
      </c>
      <c r="I816" s="5" t="s">
        <v>16</v>
      </c>
      <c r="J816" s="8"/>
      <c r="K816" s="8"/>
      <c r="L816" s="8"/>
      <c r="M816" s="8"/>
      <c r="N816" s="8"/>
      <c r="O816" s="8"/>
      <c r="P816" s="8"/>
      <c r="Q816" s="10"/>
    </row>
    <row r="817" ht="409.5" spans="1:17">
      <c r="A817" s="5"/>
      <c r="B817" s="5"/>
      <c r="C817" s="5" t="s">
        <v>1735</v>
      </c>
      <c r="D817" s="5">
        <v>2</v>
      </c>
      <c r="E817" s="5" t="s">
        <v>1736</v>
      </c>
      <c r="F817" s="5" t="s">
        <v>13</v>
      </c>
      <c r="G817" s="5" t="s">
        <v>14</v>
      </c>
      <c r="H817" s="5" t="s">
        <v>24</v>
      </c>
      <c r="I817" s="5" t="s">
        <v>16</v>
      </c>
      <c r="J817" s="8"/>
      <c r="K817" s="8"/>
      <c r="L817" s="8"/>
      <c r="M817" s="8"/>
      <c r="N817" s="8"/>
      <c r="O817" s="8"/>
      <c r="P817" s="8"/>
      <c r="Q817" s="10"/>
    </row>
    <row r="818" ht="165.75" spans="1:17">
      <c r="A818" s="5">
        <f>MAX($A$2:A817)+1</f>
        <v>242</v>
      </c>
      <c r="B818" s="5" t="s">
        <v>1737</v>
      </c>
      <c r="C818" s="5" t="s">
        <v>1738</v>
      </c>
      <c r="D818" s="5"/>
      <c r="E818" s="5" t="s">
        <v>1739</v>
      </c>
      <c r="F818" s="5" t="s">
        <v>13</v>
      </c>
      <c r="G818" s="5" t="s">
        <v>23</v>
      </c>
      <c r="H818" s="5" t="s">
        <v>24</v>
      </c>
      <c r="I818" s="5" t="s">
        <v>16</v>
      </c>
      <c r="J818" s="8"/>
      <c r="K818" s="8"/>
      <c r="L818" s="8"/>
      <c r="M818" s="8"/>
      <c r="N818" s="8"/>
      <c r="O818" s="8"/>
      <c r="P818" s="8"/>
      <c r="Q818" s="10"/>
    </row>
    <row r="819" ht="357" spans="1:17">
      <c r="A819" s="5">
        <f>MAX($A$2:A818)+1</f>
        <v>243</v>
      </c>
      <c r="B819" s="5" t="s">
        <v>1740</v>
      </c>
      <c r="C819" s="5" t="s">
        <v>407</v>
      </c>
      <c r="D819" s="5">
        <v>1</v>
      </c>
      <c r="E819" s="5" t="s">
        <v>1741</v>
      </c>
      <c r="F819" s="5" t="s">
        <v>13</v>
      </c>
      <c r="G819" s="5" t="s">
        <v>23</v>
      </c>
      <c r="H819" s="5" t="s">
        <v>24</v>
      </c>
      <c r="I819" s="5" t="s">
        <v>16</v>
      </c>
      <c r="J819" s="8"/>
      <c r="K819" s="8"/>
      <c r="L819" s="8"/>
      <c r="M819" s="8"/>
      <c r="N819" s="8"/>
      <c r="O819" s="8"/>
      <c r="P819" s="8"/>
      <c r="Q819" s="10"/>
    </row>
    <row r="820" ht="384" spans="1:17">
      <c r="A820" s="5"/>
      <c r="B820" s="5"/>
      <c r="C820" s="5" t="s">
        <v>1308</v>
      </c>
      <c r="D820" s="5">
        <v>1</v>
      </c>
      <c r="E820" s="5" t="s">
        <v>1742</v>
      </c>
      <c r="F820" s="5">
        <v>15000</v>
      </c>
      <c r="G820" s="5" t="s">
        <v>23</v>
      </c>
      <c r="H820" s="5" t="s">
        <v>24</v>
      </c>
      <c r="I820" s="5" t="s">
        <v>16</v>
      </c>
      <c r="J820" s="8"/>
      <c r="K820" s="8"/>
      <c r="L820" s="8"/>
      <c r="M820" s="8"/>
      <c r="N820" s="8"/>
      <c r="O820" s="8"/>
      <c r="P820" s="8"/>
      <c r="Q820" s="10"/>
    </row>
    <row r="821" ht="220.5" spans="1:17">
      <c r="A821" s="5">
        <f>MAX($A$2:A820)+1</f>
        <v>244</v>
      </c>
      <c r="B821" s="5" t="s">
        <v>1743</v>
      </c>
      <c r="C821" s="5" t="s">
        <v>1744</v>
      </c>
      <c r="D821" s="5"/>
      <c r="E821" s="5" t="s">
        <v>1745</v>
      </c>
      <c r="F821" s="5">
        <v>8000</v>
      </c>
      <c r="G821" s="5" t="s">
        <v>23</v>
      </c>
      <c r="H821" s="5" t="s">
        <v>24</v>
      </c>
      <c r="I821" s="5" t="s">
        <v>16</v>
      </c>
      <c r="J821" s="8"/>
      <c r="K821" s="8"/>
      <c r="L821" s="8"/>
      <c r="M821" s="8"/>
      <c r="N821" s="8"/>
      <c r="O821" s="8"/>
      <c r="P821" s="8"/>
      <c r="Q821" s="10"/>
    </row>
    <row r="822" ht="96" spans="1:17">
      <c r="A822" s="5">
        <f>MAX($A$2:A821)+1</f>
        <v>245</v>
      </c>
      <c r="B822" s="5" t="s">
        <v>1746</v>
      </c>
      <c r="C822" s="5" t="s">
        <v>370</v>
      </c>
      <c r="D822" s="5"/>
      <c r="E822" s="5" t="s">
        <v>1747</v>
      </c>
      <c r="F822" s="5">
        <v>4500</v>
      </c>
      <c r="G822" s="5" t="s">
        <v>23</v>
      </c>
      <c r="H822" s="5" t="s">
        <v>24</v>
      </c>
      <c r="I822" s="5" t="s">
        <v>16</v>
      </c>
      <c r="J822" s="8"/>
      <c r="K822" s="8"/>
      <c r="L822" s="8"/>
      <c r="M822" s="8"/>
      <c r="N822" s="8"/>
      <c r="O822" s="8"/>
      <c r="P822" s="8"/>
      <c r="Q822" s="10"/>
    </row>
    <row r="823" ht="124.5" spans="1:17">
      <c r="A823" s="5"/>
      <c r="B823" s="5"/>
      <c r="C823" s="5" t="s">
        <v>222</v>
      </c>
      <c r="D823" s="5"/>
      <c r="E823" s="5" t="s">
        <v>1748</v>
      </c>
      <c r="F823" s="5">
        <v>4000</v>
      </c>
      <c r="G823" s="5" t="s">
        <v>95</v>
      </c>
      <c r="H823" s="5" t="s">
        <v>24</v>
      </c>
      <c r="I823" s="5" t="s">
        <v>16</v>
      </c>
      <c r="J823" s="8"/>
      <c r="K823" s="8"/>
      <c r="L823" s="8"/>
      <c r="M823" s="8"/>
      <c r="N823" s="8"/>
      <c r="O823" s="8"/>
      <c r="P823" s="8"/>
      <c r="Q823" s="10"/>
    </row>
    <row r="824" ht="409.5" spans="1:17">
      <c r="A824" s="5">
        <f>MAX($A$2:A823)+1</f>
        <v>246</v>
      </c>
      <c r="B824" s="5" t="s">
        <v>1749</v>
      </c>
      <c r="C824" s="5" t="s">
        <v>1750</v>
      </c>
      <c r="D824" s="5">
        <v>2</v>
      </c>
      <c r="E824" s="5" t="s">
        <v>1751</v>
      </c>
      <c r="F824" s="5">
        <v>12000</v>
      </c>
      <c r="G824" s="5" t="s">
        <v>23</v>
      </c>
      <c r="H824" s="5" t="s">
        <v>24</v>
      </c>
      <c r="I824" s="5" t="s">
        <v>16</v>
      </c>
      <c r="J824" s="8"/>
      <c r="K824" s="8"/>
      <c r="L824" s="8"/>
      <c r="M824" s="8"/>
      <c r="N824" s="8"/>
      <c r="O824" s="8"/>
      <c r="P824" s="8"/>
      <c r="Q824" s="10"/>
    </row>
    <row r="825" ht="125.25" spans="1:17">
      <c r="A825" s="5">
        <f>MAX($A$2:A824)+1</f>
        <v>247</v>
      </c>
      <c r="B825" s="5" t="s">
        <v>1752</v>
      </c>
      <c r="C825" s="5" t="s">
        <v>228</v>
      </c>
      <c r="D825" s="5">
        <v>1</v>
      </c>
      <c r="E825" s="5" t="s">
        <v>1753</v>
      </c>
      <c r="F825" s="5">
        <v>5000</v>
      </c>
      <c r="G825" s="5" t="s">
        <v>23</v>
      </c>
      <c r="H825" s="5" t="s">
        <v>24</v>
      </c>
      <c r="I825" s="5" t="s">
        <v>16</v>
      </c>
      <c r="J825" s="8"/>
      <c r="K825" s="8"/>
      <c r="L825" s="8"/>
      <c r="M825" s="8"/>
      <c r="N825" s="8"/>
      <c r="O825" s="8"/>
      <c r="P825" s="8"/>
      <c r="Q825" s="10"/>
    </row>
    <row r="826" ht="263.25" spans="1:17">
      <c r="A826" s="5"/>
      <c r="B826" s="5"/>
      <c r="C826" s="5" t="s">
        <v>1754</v>
      </c>
      <c r="D826" s="5">
        <v>1</v>
      </c>
      <c r="E826" s="5" t="s">
        <v>1755</v>
      </c>
      <c r="F826" s="5">
        <v>8000</v>
      </c>
      <c r="G826" s="5" t="s">
        <v>23</v>
      </c>
      <c r="H826" s="5" t="s">
        <v>24</v>
      </c>
      <c r="I826" s="5" t="s">
        <v>16</v>
      </c>
      <c r="J826" s="8"/>
      <c r="K826" s="8"/>
      <c r="L826" s="8"/>
      <c r="M826" s="8"/>
      <c r="N826" s="8"/>
      <c r="O826" s="8"/>
      <c r="P826" s="8"/>
      <c r="Q826" s="10"/>
    </row>
    <row r="827" ht="397.5" spans="1:17">
      <c r="A827" s="5"/>
      <c r="B827" s="5"/>
      <c r="C827" s="5" t="s">
        <v>361</v>
      </c>
      <c r="D827" s="5">
        <v>1</v>
      </c>
      <c r="E827" s="5" t="s">
        <v>1756</v>
      </c>
      <c r="F827" s="5">
        <v>10000</v>
      </c>
      <c r="G827" s="5" t="s">
        <v>23</v>
      </c>
      <c r="H827" s="5" t="s">
        <v>24</v>
      </c>
      <c r="I827" s="5" t="s">
        <v>16</v>
      </c>
      <c r="J827" s="8"/>
      <c r="K827" s="8"/>
      <c r="L827" s="8"/>
      <c r="M827" s="8"/>
      <c r="N827" s="8"/>
      <c r="O827" s="8"/>
      <c r="P827" s="8"/>
      <c r="Q827" s="10"/>
    </row>
    <row r="828" ht="42.75" spans="1:17">
      <c r="A828" s="5"/>
      <c r="B828" s="5"/>
      <c r="C828" s="5" t="s">
        <v>1757</v>
      </c>
      <c r="D828" s="5"/>
      <c r="E828" s="5" t="s">
        <v>1758</v>
      </c>
      <c r="F828" s="5">
        <v>10000</v>
      </c>
      <c r="G828" s="5" t="s">
        <v>19</v>
      </c>
      <c r="H828" s="5" t="s">
        <v>24</v>
      </c>
      <c r="I828" s="5" t="s">
        <v>16</v>
      </c>
      <c r="J828" s="8"/>
      <c r="K828" s="8"/>
      <c r="L828" s="8"/>
      <c r="M828" s="8"/>
      <c r="N828" s="8"/>
      <c r="O828" s="8"/>
      <c r="P828" s="8"/>
      <c r="Q828" s="10"/>
    </row>
    <row r="829" ht="180" spans="1:17">
      <c r="A829" s="5">
        <f>MAX($A$2:A828)+1</f>
        <v>248</v>
      </c>
      <c r="B829" s="5" t="s">
        <v>1759</v>
      </c>
      <c r="C829" s="5" t="s">
        <v>1231</v>
      </c>
      <c r="D829" s="5">
        <v>3</v>
      </c>
      <c r="E829" s="5" t="s">
        <v>1760</v>
      </c>
      <c r="F829" s="5">
        <v>10000</v>
      </c>
      <c r="G829" s="5" t="s">
        <v>95</v>
      </c>
      <c r="H829" s="5" t="s">
        <v>24</v>
      </c>
      <c r="I829" s="5" t="s">
        <v>16</v>
      </c>
      <c r="J829" s="8"/>
      <c r="K829" s="8"/>
      <c r="L829" s="8"/>
      <c r="M829" s="8"/>
      <c r="N829" s="8"/>
      <c r="O829" s="8"/>
      <c r="P829" s="8"/>
      <c r="Q829" s="10"/>
    </row>
    <row r="830" ht="345.75" spans="1:17">
      <c r="A830" s="5"/>
      <c r="B830" s="5"/>
      <c r="C830" s="5" t="s">
        <v>1761</v>
      </c>
      <c r="D830" s="5">
        <v>2</v>
      </c>
      <c r="E830" s="5" t="s">
        <v>1762</v>
      </c>
      <c r="F830" s="5">
        <v>10000</v>
      </c>
      <c r="G830" s="5" t="s">
        <v>14</v>
      </c>
      <c r="H830" s="5" t="s">
        <v>24</v>
      </c>
      <c r="I830" s="5" t="s">
        <v>16</v>
      </c>
      <c r="J830" s="8"/>
      <c r="K830" s="8"/>
      <c r="L830" s="8"/>
      <c r="M830" s="8"/>
      <c r="N830" s="8"/>
      <c r="O830" s="8"/>
      <c r="P830" s="8"/>
      <c r="Q830" s="10"/>
    </row>
    <row r="831" ht="165" spans="1:17">
      <c r="A831" s="5"/>
      <c r="B831" s="5"/>
      <c r="C831" s="5" t="s">
        <v>718</v>
      </c>
      <c r="D831" s="5">
        <v>2</v>
      </c>
      <c r="E831" s="5" t="s">
        <v>1763</v>
      </c>
      <c r="F831" s="5">
        <v>10000</v>
      </c>
      <c r="G831" s="5" t="s">
        <v>14</v>
      </c>
      <c r="H831" s="5" t="s">
        <v>24</v>
      </c>
      <c r="I831" s="5" t="s">
        <v>16</v>
      </c>
      <c r="J831" s="8"/>
      <c r="K831" s="8"/>
      <c r="L831" s="8"/>
      <c r="M831" s="8"/>
      <c r="N831" s="8"/>
      <c r="O831" s="8"/>
      <c r="P831" s="8"/>
      <c r="Q831" s="10"/>
    </row>
    <row r="832" ht="193.5" spans="1:17">
      <c r="A832" s="5"/>
      <c r="B832" s="5"/>
      <c r="C832" s="5" t="s">
        <v>1764</v>
      </c>
      <c r="D832" s="5">
        <v>6</v>
      </c>
      <c r="E832" s="5" t="s">
        <v>1765</v>
      </c>
      <c r="F832" s="5">
        <v>10000</v>
      </c>
      <c r="G832" s="5" t="s">
        <v>19</v>
      </c>
      <c r="H832" s="5" t="s">
        <v>24</v>
      </c>
      <c r="I832" s="5" t="s">
        <v>16</v>
      </c>
      <c r="J832" s="8"/>
      <c r="K832" s="8"/>
      <c r="L832" s="8"/>
      <c r="M832" s="8"/>
      <c r="N832" s="8"/>
      <c r="O832" s="8"/>
      <c r="P832" s="8"/>
      <c r="Q832" s="10"/>
    </row>
    <row r="833" ht="111.75" spans="1:17">
      <c r="A833" s="5"/>
      <c r="B833" s="5"/>
      <c r="C833" s="5" t="s">
        <v>1766</v>
      </c>
      <c r="D833" s="5">
        <v>2</v>
      </c>
      <c r="E833" s="5" t="s">
        <v>1767</v>
      </c>
      <c r="F833" s="5">
        <v>10000</v>
      </c>
      <c r="G833" s="5" t="s">
        <v>14</v>
      </c>
      <c r="H833" s="5" t="s">
        <v>24</v>
      </c>
      <c r="I833" s="5" t="s">
        <v>16</v>
      </c>
      <c r="J833" s="8"/>
      <c r="K833" s="8"/>
      <c r="L833" s="8"/>
      <c r="M833" s="8"/>
      <c r="N833" s="8"/>
      <c r="O833" s="8"/>
      <c r="P833" s="8"/>
      <c r="Q833" s="10"/>
    </row>
    <row r="834" ht="239.25" spans="1:17">
      <c r="A834" s="5"/>
      <c r="B834" s="5"/>
      <c r="C834" s="5" t="s">
        <v>1768</v>
      </c>
      <c r="D834" s="5">
        <v>3</v>
      </c>
      <c r="E834" s="5" t="s">
        <v>1769</v>
      </c>
      <c r="F834" s="5">
        <v>10000</v>
      </c>
      <c r="G834" s="5" t="s">
        <v>19</v>
      </c>
      <c r="H834" s="5" t="s">
        <v>24</v>
      </c>
      <c r="I834" s="5" t="s">
        <v>16</v>
      </c>
      <c r="J834" s="8"/>
      <c r="K834" s="8"/>
      <c r="L834" s="8"/>
      <c r="M834" s="8"/>
      <c r="N834" s="8"/>
      <c r="O834" s="8"/>
      <c r="P834" s="8"/>
      <c r="Q834" s="10"/>
    </row>
    <row r="835" ht="154.5" spans="1:17">
      <c r="A835" s="5"/>
      <c r="B835" s="5"/>
      <c r="C835" s="5" t="s">
        <v>1770</v>
      </c>
      <c r="D835" s="5">
        <v>2</v>
      </c>
      <c r="E835" s="5" t="s">
        <v>1771</v>
      </c>
      <c r="F835" s="5">
        <v>10000</v>
      </c>
      <c r="G835" s="5" t="s">
        <v>14</v>
      </c>
      <c r="H835" s="5" t="s">
        <v>24</v>
      </c>
      <c r="I835" s="5" t="s">
        <v>16</v>
      </c>
      <c r="J835" s="8"/>
      <c r="K835" s="8"/>
      <c r="L835" s="8"/>
      <c r="M835" s="8"/>
      <c r="N835" s="8"/>
      <c r="O835" s="8"/>
      <c r="P835" s="8"/>
      <c r="Q835" s="10"/>
    </row>
    <row r="836" ht="292.5" spans="1:17">
      <c r="A836" s="5"/>
      <c r="B836" s="5"/>
      <c r="C836" s="5" t="s">
        <v>1772</v>
      </c>
      <c r="D836" s="5">
        <v>1</v>
      </c>
      <c r="E836" s="5" t="s">
        <v>1773</v>
      </c>
      <c r="F836" s="5">
        <v>10000</v>
      </c>
      <c r="G836" s="5" t="s">
        <v>14</v>
      </c>
      <c r="H836" s="5" t="s">
        <v>24</v>
      </c>
      <c r="I836" s="5" t="s">
        <v>16</v>
      </c>
      <c r="J836" s="8"/>
      <c r="K836" s="8"/>
      <c r="L836" s="8"/>
      <c r="M836" s="8"/>
      <c r="N836" s="8"/>
      <c r="O836" s="8"/>
      <c r="P836" s="8"/>
      <c r="Q836" s="10"/>
    </row>
    <row r="837" ht="409.5" spans="1:17">
      <c r="A837" s="5"/>
      <c r="B837" s="5"/>
      <c r="C837" s="5" t="s">
        <v>1774</v>
      </c>
      <c r="D837" s="5">
        <v>1</v>
      </c>
      <c r="E837" s="5" t="s">
        <v>1775</v>
      </c>
      <c r="F837" s="5">
        <v>15000</v>
      </c>
      <c r="G837" s="5" t="s">
        <v>23</v>
      </c>
      <c r="H837" s="5" t="s">
        <v>24</v>
      </c>
      <c r="I837" s="5" t="s">
        <v>16</v>
      </c>
      <c r="J837" s="8"/>
      <c r="K837" s="8"/>
      <c r="L837" s="8"/>
      <c r="M837" s="8"/>
      <c r="N837" s="8"/>
      <c r="O837" s="8"/>
      <c r="P837" s="8"/>
      <c r="Q837" s="10"/>
    </row>
    <row r="838" ht="396.75" spans="1:17">
      <c r="A838" s="5"/>
      <c r="B838" s="5"/>
      <c r="C838" s="5" t="s">
        <v>1776</v>
      </c>
      <c r="D838" s="5">
        <v>2</v>
      </c>
      <c r="E838" s="5" t="s">
        <v>1777</v>
      </c>
      <c r="F838" s="5">
        <v>9000</v>
      </c>
      <c r="G838" s="5" t="s">
        <v>23</v>
      </c>
      <c r="H838" s="5" t="s">
        <v>24</v>
      </c>
      <c r="I838" s="5" t="s">
        <v>16</v>
      </c>
      <c r="J838" s="8"/>
      <c r="K838" s="8"/>
      <c r="L838" s="8"/>
      <c r="M838" s="8"/>
      <c r="N838" s="8"/>
      <c r="O838" s="8"/>
      <c r="P838" s="8"/>
      <c r="Q838" s="10"/>
    </row>
    <row r="839" ht="409.5" spans="1:17">
      <c r="A839" s="5"/>
      <c r="B839" s="5"/>
      <c r="C839" s="5" t="s">
        <v>1778</v>
      </c>
      <c r="D839" s="5">
        <v>1</v>
      </c>
      <c r="E839" s="5" t="s">
        <v>1779</v>
      </c>
      <c r="F839" s="5">
        <v>9000</v>
      </c>
      <c r="G839" s="5" t="s">
        <v>23</v>
      </c>
      <c r="H839" s="5" t="s">
        <v>24</v>
      </c>
      <c r="I839" s="5" t="s">
        <v>16</v>
      </c>
      <c r="J839" s="8"/>
      <c r="K839" s="8"/>
      <c r="L839" s="8"/>
      <c r="M839" s="8"/>
      <c r="N839" s="8"/>
      <c r="O839" s="8"/>
      <c r="P839" s="8"/>
      <c r="Q839" s="10"/>
    </row>
    <row r="840" ht="409.5" spans="1:17">
      <c r="A840" s="5"/>
      <c r="B840" s="5"/>
      <c r="C840" s="5" t="s">
        <v>1780</v>
      </c>
      <c r="D840" s="5">
        <v>1</v>
      </c>
      <c r="E840" s="5" t="s">
        <v>1781</v>
      </c>
      <c r="F840" s="5">
        <v>15000</v>
      </c>
      <c r="G840" s="5" t="s">
        <v>23</v>
      </c>
      <c r="H840" s="5" t="s">
        <v>24</v>
      </c>
      <c r="I840" s="5" t="s">
        <v>16</v>
      </c>
      <c r="J840" s="8"/>
      <c r="K840" s="8"/>
      <c r="L840" s="8"/>
      <c r="M840" s="8"/>
      <c r="N840" s="8"/>
      <c r="O840" s="8"/>
      <c r="P840" s="8"/>
      <c r="Q840" s="10"/>
    </row>
    <row r="841" ht="409.5" spans="1:17">
      <c r="A841" s="5"/>
      <c r="B841" s="5"/>
      <c r="C841" s="5" t="s">
        <v>1782</v>
      </c>
      <c r="D841" s="5">
        <v>1</v>
      </c>
      <c r="E841" s="5" t="s">
        <v>1781</v>
      </c>
      <c r="F841" s="5">
        <v>15000</v>
      </c>
      <c r="G841" s="5" t="s">
        <v>23</v>
      </c>
      <c r="H841" s="5" t="s">
        <v>24</v>
      </c>
      <c r="I841" s="5" t="s">
        <v>16</v>
      </c>
      <c r="J841" s="8"/>
      <c r="K841" s="8"/>
      <c r="L841" s="8"/>
      <c r="M841" s="8"/>
      <c r="N841" s="8"/>
      <c r="O841" s="8"/>
      <c r="P841" s="8"/>
      <c r="Q841" s="10"/>
    </row>
    <row r="842" ht="152.25" spans="1:17">
      <c r="A842" s="5"/>
      <c r="B842" s="5"/>
      <c r="C842" s="5" t="s">
        <v>1660</v>
      </c>
      <c r="D842" s="5">
        <v>1</v>
      </c>
      <c r="E842" s="5" t="s">
        <v>1783</v>
      </c>
      <c r="F842" s="5">
        <v>6000</v>
      </c>
      <c r="G842" s="5" t="s">
        <v>19</v>
      </c>
      <c r="H842" s="5" t="s">
        <v>24</v>
      </c>
      <c r="I842" s="5" t="s">
        <v>16</v>
      </c>
      <c r="J842" s="8"/>
      <c r="K842" s="8"/>
      <c r="L842" s="8"/>
      <c r="M842" s="8"/>
      <c r="N842" s="8"/>
      <c r="O842" s="8"/>
      <c r="P842" s="8"/>
      <c r="Q842" s="10"/>
    </row>
    <row r="843" ht="111" spans="1:17">
      <c r="A843" s="5"/>
      <c r="B843" s="5"/>
      <c r="C843" s="5" t="s">
        <v>1784</v>
      </c>
      <c r="D843" s="5">
        <v>1</v>
      </c>
      <c r="E843" s="5" t="s">
        <v>1785</v>
      </c>
      <c r="F843" s="5">
        <v>9500</v>
      </c>
      <c r="G843" s="5" t="s">
        <v>14</v>
      </c>
      <c r="H843" s="5" t="s">
        <v>24</v>
      </c>
      <c r="I843" s="5" t="s">
        <v>16</v>
      </c>
      <c r="J843" s="8"/>
      <c r="K843" s="8"/>
      <c r="L843" s="8"/>
      <c r="M843" s="8"/>
      <c r="N843" s="8"/>
      <c r="O843" s="8"/>
      <c r="P843" s="8"/>
      <c r="Q843" s="10"/>
    </row>
    <row r="844" ht="69" spans="1:17">
      <c r="A844" s="5"/>
      <c r="B844" s="5"/>
      <c r="C844" s="5" t="s">
        <v>1786</v>
      </c>
      <c r="D844" s="5">
        <v>2</v>
      </c>
      <c r="E844" s="5" t="s">
        <v>1787</v>
      </c>
      <c r="F844" s="5">
        <v>6000</v>
      </c>
      <c r="G844" s="5" t="s">
        <v>19</v>
      </c>
      <c r="H844" s="5" t="s">
        <v>24</v>
      </c>
      <c r="I844" s="5" t="s">
        <v>16</v>
      </c>
      <c r="J844" s="8"/>
      <c r="K844" s="8"/>
      <c r="L844" s="8"/>
      <c r="M844" s="8"/>
      <c r="N844" s="8"/>
      <c r="O844" s="8"/>
      <c r="P844" s="8"/>
      <c r="Q844" s="10"/>
    </row>
    <row r="845" ht="409.5" spans="1:17">
      <c r="A845" s="5"/>
      <c r="B845" s="5"/>
      <c r="C845" s="5" t="s">
        <v>1788</v>
      </c>
      <c r="D845" s="5">
        <v>3</v>
      </c>
      <c r="E845" s="5" t="s">
        <v>1789</v>
      </c>
      <c r="F845" s="5">
        <v>9000</v>
      </c>
      <c r="G845" s="5" t="s">
        <v>23</v>
      </c>
      <c r="H845" s="5" t="s">
        <v>24</v>
      </c>
      <c r="I845" s="5" t="s">
        <v>16</v>
      </c>
      <c r="J845" s="8"/>
      <c r="K845" s="8"/>
      <c r="L845" s="8"/>
      <c r="M845" s="8"/>
      <c r="N845" s="8"/>
      <c r="O845" s="8"/>
      <c r="P845" s="8"/>
      <c r="Q845" s="10"/>
    </row>
    <row r="846" ht="409.5" spans="1:17">
      <c r="A846" s="5"/>
      <c r="B846" s="5"/>
      <c r="C846" s="5" t="s">
        <v>1790</v>
      </c>
      <c r="D846" s="5">
        <v>1</v>
      </c>
      <c r="E846" s="5" t="s">
        <v>1791</v>
      </c>
      <c r="F846" s="5" t="s">
        <v>13</v>
      </c>
      <c r="G846" s="5" t="s">
        <v>23</v>
      </c>
      <c r="H846" s="5" t="s">
        <v>24</v>
      </c>
      <c r="I846" s="5" t="s">
        <v>16</v>
      </c>
      <c r="J846" s="8"/>
      <c r="K846" s="8"/>
      <c r="L846" s="8"/>
      <c r="M846" s="8"/>
      <c r="N846" s="8"/>
      <c r="O846" s="8"/>
      <c r="P846" s="8"/>
      <c r="Q846" s="10"/>
    </row>
    <row r="847" ht="409.5" spans="1:17">
      <c r="A847" s="5"/>
      <c r="B847" s="5"/>
      <c r="C847" s="5" t="s">
        <v>1792</v>
      </c>
      <c r="D847" s="5">
        <v>1</v>
      </c>
      <c r="E847" s="5" t="s">
        <v>1793</v>
      </c>
      <c r="F847" s="5">
        <v>15000</v>
      </c>
      <c r="G847" s="5" t="s">
        <v>19</v>
      </c>
      <c r="H847" s="5" t="s">
        <v>24</v>
      </c>
      <c r="I847" s="5" t="s">
        <v>16</v>
      </c>
      <c r="J847" s="8"/>
      <c r="K847" s="8"/>
      <c r="L847" s="8"/>
      <c r="M847" s="8"/>
      <c r="N847" s="8"/>
      <c r="O847" s="8"/>
      <c r="P847" s="8"/>
      <c r="Q847" s="10"/>
    </row>
    <row r="848" ht="409.5" spans="1:17">
      <c r="A848" s="5"/>
      <c r="B848" s="5"/>
      <c r="C848" s="5" t="s">
        <v>1794</v>
      </c>
      <c r="D848" s="5">
        <v>1</v>
      </c>
      <c r="E848" s="5" t="s">
        <v>1795</v>
      </c>
      <c r="F848" s="5">
        <v>7500</v>
      </c>
      <c r="G848" s="5" t="s">
        <v>23</v>
      </c>
      <c r="H848" s="5" t="s">
        <v>24</v>
      </c>
      <c r="I848" s="5" t="s">
        <v>16</v>
      </c>
      <c r="J848" s="8"/>
      <c r="K848" s="8"/>
      <c r="L848" s="8"/>
      <c r="M848" s="8"/>
      <c r="N848" s="8"/>
      <c r="O848" s="8"/>
      <c r="P848" s="8"/>
      <c r="Q848" s="10"/>
    </row>
    <row r="849" ht="409.5" spans="1:17">
      <c r="A849" s="5"/>
      <c r="B849" s="5"/>
      <c r="C849" s="5" t="s">
        <v>1796</v>
      </c>
      <c r="D849" s="5">
        <v>1</v>
      </c>
      <c r="E849" s="5" t="s">
        <v>1797</v>
      </c>
      <c r="F849" s="5">
        <v>15000</v>
      </c>
      <c r="G849" s="5" t="s">
        <v>23</v>
      </c>
      <c r="H849" s="5" t="s">
        <v>24</v>
      </c>
      <c r="I849" s="5" t="s">
        <v>16</v>
      </c>
      <c r="J849" s="8"/>
      <c r="K849" s="8"/>
      <c r="L849" s="8"/>
      <c r="M849" s="8"/>
      <c r="N849" s="8"/>
      <c r="O849" s="8"/>
      <c r="P849" s="8"/>
      <c r="Q849" s="10"/>
    </row>
    <row r="850" ht="409.5" spans="1:17">
      <c r="A850" s="5"/>
      <c r="B850" s="5"/>
      <c r="C850" s="5" t="s">
        <v>1798</v>
      </c>
      <c r="D850" s="5">
        <v>1</v>
      </c>
      <c r="E850" s="5" t="s">
        <v>1799</v>
      </c>
      <c r="F850" s="5">
        <v>15000</v>
      </c>
      <c r="G850" s="5" t="s">
        <v>23</v>
      </c>
      <c r="H850" s="5" t="s">
        <v>24</v>
      </c>
      <c r="I850" s="5" t="s">
        <v>16</v>
      </c>
      <c r="J850" s="8"/>
      <c r="K850" s="8"/>
      <c r="L850" s="8"/>
      <c r="M850" s="8"/>
      <c r="N850" s="8"/>
      <c r="O850" s="8"/>
      <c r="P850" s="8"/>
      <c r="Q850" s="10"/>
    </row>
    <row r="851" ht="275.25" spans="1:17">
      <c r="A851" s="5"/>
      <c r="B851" s="5"/>
      <c r="C851" s="5" t="s">
        <v>1445</v>
      </c>
      <c r="D851" s="5">
        <v>1</v>
      </c>
      <c r="E851" s="5" t="s">
        <v>1800</v>
      </c>
      <c r="F851" s="5">
        <v>15000</v>
      </c>
      <c r="G851" s="5" t="s">
        <v>23</v>
      </c>
      <c r="H851" s="5" t="s">
        <v>24</v>
      </c>
      <c r="I851" s="5" t="s">
        <v>16</v>
      </c>
      <c r="J851" s="8"/>
      <c r="K851" s="8"/>
      <c r="L851" s="8"/>
      <c r="M851" s="8"/>
      <c r="N851" s="8"/>
      <c r="O851" s="8"/>
      <c r="P851" s="8"/>
      <c r="Q851" s="10"/>
    </row>
    <row r="852" ht="409.5" spans="1:17">
      <c r="A852" s="5"/>
      <c r="B852" s="5"/>
      <c r="C852" s="5" t="s">
        <v>1801</v>
      </c>
      <c r="D852" s="5">
        <v>1</v>
      </c>
      <c r="E852" s="5" t="s">
        <v>1802</v>
      </c>
      <c r="F852" s="5">
        <v>11000</v>
      </c>
      <c r="G852" s="5" t="s">
        <v>23</v>
      </c>
      <c r="H852" s="5" t="s">
        <v>24</v>
      </c>
      <c r="I852" s="5" t="s">
        <v>16</v>
      </c>
      <c r="J852" s="8"/>
      <c r="K852" s="8"/>
      <c r="L852" s="8"/>
      <c r="M852" s="8"/>
      <c r="N852" s="8"/>
      <c r="O852" s="8"/>
      <c r="P852" s="8"/>
      <c r="Q852" s="10"/>
    </row>
    <row r="853" ht="138" spans="1:17">
      <c r="A853" s="5"/>
      <c r="B853" s="5"/>
      <c r="C853" s="5" t="s">
        <v>1803</v>
      </c>
      <c r="D853" s="5">
        <v>1</v>
      </c>
      <c r="E853" s="5" t="s">
        <v>1804</v>
      </c>
      <c r="F853" s="5">
        <v>5000</v>
      </c>
      <c r="G853" s="5" t="s">
        <v>23</v>
      </c>
      <c r="H853" s="5" t="s">
        <v>24</v>
      </c>
      <c r="I853" s="5" t="s">
        <v>16</v>
      </c>
      <c r="J853" s="8"/>
      <c r="K853" s="8"/>
      <c r="L853" s="8"/>
      <c r="M853" s="8"/>
      <c r="N853" s="8"/>
      <c r="O853" s="8"/>
      <c r="P853" s="8"/>
      <c r="Q853" s="10"/>
    </row>
    <row r="854" ht="409.5" spans="1:17">
      <c r="A854" s="5"/>
      <c r="B854" s="5"/>
      <c r="C854" s="5" t="s">
        <v>1805</v>
      </c>
      <c r="D854" s="5">
        <v>2</v>
      </c>
      <c r="E854" s="5" t="s">
        <v>1806</v>
      </c>
      <c r="F854" s="5">
        <v>10000</v>
      </c>
      <c r="G854" s="5" t="s">
        <v>19</v>
      </c>
      <c r="H854" s="5" t="s">
        <v>24</v>
      </c>
      <c r="I854" s="5" t="s">
        <v>16</v>
      </c>
      <c r="J854" s="8"/>
      <c r="K854" s="8"/>
      <c r="L854" s="8"/>
      <c r="M854" s="8"/>
      <c r="N854" s="8"/>
      <c r="O854" s="8"/>
      <c r="P854" s="8"/>
      <c r="Q854" s="10"/>
    </row>
    <row r="855" ht="97.5" spans="1:17">
      <c r="A855" s="5"/>
      <c r="B855" s="5"/>
      <c r="C855" s="5" t="s">
        <v>1807</v>
      </c>
      <c r="D855" s="5">
        <v>1</v>
      </c>
      <c r="E855" s="5" t="s">
        <v>1808</v>
      </c>
      <c r="F855" s="5">
        <v>8000</v>
      </c>
      <c r="G855" s="5" t="s">
        <v>95</v>
      </c>
      <c r="H855" s="5" t="s">
        <v>24</v>
      </c>
      <c r="I855" s="5" t="s">
        <v>16</v>
      </c>
      <c r="J855" s="8"/>
      <c r="K855" s="8"/>
      <c r="L855" s="8"/>
      <c r="M855" s="8"/>
      <c r="N855" s="8"/>
      <c r="O855" s="8"/>
      <c r="P855" s="8"/>
      <c r="Q855" s="10"/>
    </row>
    <row r="856" ht="409.5" spans="1:17">
      <c r="A856" s="5"/>
      <c r="B856" s="5"/>
      <c r="C856" s="5" t="s">
        <v>1809</v>
      </c>
      <c r="D856" s="5">
        <v>1</v>
      </c>
      <c r="E856" s="5" t="s">
        <v>1810</v>
      </c>
      <c r="F856" s="5">
        <v>15000</v>
      </c>
      <c r="G856" s="5" t="s">
        <v>23</v>
      </c>
      <c r="H856" s="5" t="s">
        <v>24</v>
      </c>
      <c r="I856" s="5" t="s">
        <v>16</v>
      </c>
      <c r="J856" s="8"/>
      <c r="K856" s="8"/>
      <c r="L856" s="8"/>
      <c r="M856" s="8"/>
      <c r="N856" s="8"/>
      <c r="O856" s="8"/>
      <c r="P856" s="8"/>
      <c r="Q856" s="10"/>
    </row>
    <row r="857" ht="409.5" spans="1:17">
      <c r="A857" s="5"/>
      <c r="B857" s="5"/>
      <c r="C857" s="5" t="s">
        <v>1811</v>
      </c>
      <c r="D857" s="5">
        <v>1</v>
      </c>
      <c r="E857" s="5" t="s">
        <v>1812</v>
      </c>
      <c r="F857" s="5">
        <v>15000</v>
      </c>
      <c r="G857" s="5" t="s">
        <v>23</v>
      </c>
      <c r="H857" s="5" t="s">
        <v>24</v>
      </c>
      <c r="I857" s="5" t="s">
        <v>16</v>
      </c>
      <c r="J857" s="8"/>
      <c r="K857" s="8"/>
      <c r="L857" s="8"/>
      <c r="M857" s="8"/>
      <c r="N857" s="8"/>
      <c r="O857" s="8"/>
      <c r="P857" s="8"/>
      <c r="Q857" s="10"/>
    </row>
    <row r="858" ht="409.5" spans="1:17">
      <c r="A858" s="5"/>
      <c r="B858" s="5"/>
      <c r="C858" s="5" t="s">
        <v>1813</v>
      </c>
      <c r="D858" s="5">
        <v>1</v>
      </c>
      <c r="E858" s="5" t="s">
        <v>1812</v>
      </c>
      <c r="F858" s="5">
        <v>15000</v>
      </c>
      <c r="G858" s="5" t="s">
        <v>23</v>
      </c>
      <c r="H858" s="5" t="s">
        <v>24</v>
      </c>
      <c r="I858" s="5" t="s">
        <v>16</v>
      </c>
      <c r="J858" s="8"/>
      <c r="K858" s="8"/>
      <c r="L858" s="8"/>
      <c r="M858" s="8"/>
      <c r="N858" s="8"/>
      <c r="O858" s="8"/>
      <c r="P858" s="8"/>
      <c r="Q858" s="10"/>
    </row>
    <row r="859" ht="409.5" spans="1:17">
      <c r="A859" s="5"/>
      <c r="B859" s="5"/>
      <c r="C859" s="5" t="s">
        <v>1814</v>
      </c>
      <c r="D859" s="5">
        <v>1</v>
      </c>
      <c r="E859" s="5" t="s">
        <v>1812</v>
      </c>
      <c r="F859" s="5">
        <v>15000</v>
      </c>
      <c r="G859" s="5" t="s">
        <v>23</v>
      </c>
      <c r="H859" s="5" t="s">
        <v>24</v>
      </c>
      <c r="I859" s="5" t="s">
        <v>16</v>
      </c>
      <c r="J859" s="8"/>
      <c r="K859" s="8"/>
      <c r="L859" s="8"/>
      <c r="M859" s="8"/>
      <c r="N859" s="8"/>
      <c r="O859" s="8"/>
      <c r="P859" s="8"/>
      <c r="Q859" s="10"/>
    </row>
    <row r="860" ht="177.75" spans="1:17">
      <c r="A860" s="5"/>
      <c r="B860" s="5"/>
      <c r="C860" s="5" t="s">
        <v>1815</v>
      </c>
      <c r="D860" s="5">
        <v>1</v>
      </c>
      <c r="E860" s="5" t="s">
        <v>1816</v>
      </c>
      <c r="F860" s="5">
        <v>15000</v>
      </c>
      <c r="G860" s="5" t="s">
        <v>23</v>
      </c>
      <c r="H860" s="5" t="s">
        <v>24</v>
      </c>
      <c r="I860" s="5" t="s">
        <v>16</v>
      </c>
      <c r="J860" s="8"/>
      <c r="K860" s="8"/>
      <c r="L860" s="8"/>
      <c r="M860" s="8"/>
      <c r="N860" s="8"/>
      <c r="O860" s="8"/>
      <c r="P860" s="8"/>
      <c r="Q860" s="10"/>
    </row>
    <row r="861" ht="409.5" spans="1:17">
      <c r="A861" s="5"/>
      <c r="B861" s="5"/>
      <c r="C861" s="5" t="s">
        <v>1355</v>
      </c>
      <c r="D861" s="5">
        <v>1</v>
      </c>
      <c r="E861" s="5" t="s">
        <v>1817</v>
      </c>
      <c r="F861" s="5">
        <v>10000</v>
      </c>
      <c r="G861" s="5" t="s">
        <v>23</v>
      </c>
      <c r="H861" s="5" t="s">
        <v>24</v>
      </c>
      <c r="I861" s="5" t="s">
        <v>16</v>
      </c>
      <c r="J861" s="8"/>
      <c r="K861" s="8"/>
      <c r="L861" s="8"/>
      <c r="M861" s="8"/>
      <c r="N861" s="8"/>
      <c r="O861" s="8"/>
      <c r="P861" s="8"/>
      <c r="Q861" s="10"/>
    </row>
    <row r="862" ht="97.5" spans="1:17">
      <c r="A862" s="5"/>
      <c r="B862" s="5"/>
      <c r="C862" s="5" t="s">
        <v>1818</v>
      </c>
      <c r="D862" s="5">
        <v>1</v>
      </c>
      <c r="E862" s="5" t="s">
        <v>1819</v>
      </c>
      <c r="F862" s="5">
        <v>8000</v>
      </c>
      <c r="G862" s="5" t="s">
        <v>19</v>
      </c>
      <c r="H862" s="5" t="s">
        <v>24</v>
      </c>
      <c r="I862" s="5" t="s">
        <v>16</v>
      </c>
      <c r="J862" s="8"/>
      <c r="K862" s="8"/>
      <c r="L862" s="8"/>
      <c r="M862" s="8"/>
      <c r="N862" s="8"/>
      <c r="O862" s="8"/>
      <c r="P862" s="8"/>
      <c r="Q862" s="10"/>
    </row>
    <row r="863" ht="151.5" spans="1:17">
      <c r="A863" s="5"/>
      <c r="B863" s="5"/>
      <c r="C863" s="5" t="s">
        <v>325</v>
      </c>
      <c r="D863" s="5"/>
      <c r="E863" s="5" t="s">
        <v>1820</v>
      </c>
      <c r="F863" s="5">
        <v>7000</v>
      </c>
      <c r="G863" s="5" t="s">
        <v>95</v>
      </c>
      <c r="H863" s="5" t="s">
        <v>24</v>
      </c>
      <c r="I863" s="5" t="s">
        <v>16</v>
      </c>
      <c r="J863" s="8"/>
      <c r="K863" s="8"/>
      <c r="L863" s="8"/>
      <c r="M863" s="8"/>
      <c r="N863" s="8"/>
      <c r="O863" s="8"/>
      <c r="P863" s="8"/>
      <c r="Q863" s="10"/>
    </row>
    <row r="864" ht="399" spans="1:17">
      <c r="A864" s="5"/>
      <c r="B864" s="5"/>
      <c r="C864" s="5" t="s">
        <v>1821</v>
      </c>
      <c r="D864" s="5">
        <v>2</v>
      </c>
      <c r="E864" s="5" t="s">
        <v>1822</v>
      </c>
      <c r="F864" s="5">
        <v>11000</v>
      </c>
      <c r="G864" s="5" t="s">
        <v>19</v>
      </c>
      <c r="H864" s="5" t="s">
        <v>24</v>
      </c>
      <c r="I864" s="5" t="s">
        <v>16</v>
      </c>
      <c r="J864" s="8"/>
      <c r="K864" s="8"/>
      <c r="L864" s="8"/>
      <c r="M864" s="8"/>
      <c r="N864" s="8"/>
      <c r="O864" s="8"/>
      <c r="P864" s="8"/>
      <c r="Q864" s="10"/>
    </row>
    <row r="865" ht="399" spans="1:17">
      <c r="A865" s="5"/>
      <c r="B865" s="5"/>
      <c r="C865" s="5" t="s">
        <v>1823</v>
      </c>
      <c r="D865" s="5">
        <v>2</v>
      </c>
      <c r="E865" s="5" t="s">
        <v>1822</v>
      </c>
      <c r="F865" s="5">
        <v>11000</v>
      </c>
      <c r="G865" s="5" t="s">
        <v>19</v>
      </c>
      <c r="H865" s="5" t="s">
        <v>24</v>
      </c>
      <c r="I865" s="5" t="s">
        <v>16</v>
      </c>
      <c r="J865" s="8"/>
      <c r="K865" s="8"/>
      <c r="L865" s="8"/>
      <c r="M865" s="8"/>
      <c r="N865" s="8"/>
      <c r="O865" s="8"/>
      <c r="P865" s="8"/>
      <c r="Q865" s="10"/>
    </row>
    <row r="866" ht="237" spans="1:17">
      <c r="A866" s="5"/>
      <c r="B866" s="5"/>
      <c r="C866" s="5" t="s">
        <v>1824</v>
      </c>
      <c r="D866" s="5">
        <v>2</v>
      </c>
      <c r="E866" s="5" t="s">
        <v>1825</v>
      </c>
      <c r="F866" s="5">
        <v>9000</v>
      </c>
      <c r="G866" s="5" t="s">
        <v>23</v>
      </c>
      <c r="H866" s="5" t="s">
        <v>24</v>
      </c>
      <c r="I866" s="5" t="s">
        <v>16</v>
      </c>
      <c r="J866" s="8"/>
      <c r="K866" s="8"/>
      <c r="L866" s="8"/>
      <c r="M866" s="8"/>
      <c r="N866" s="8"/>
      <c r="O866" s="8"/>
      <c r="P866" s="8"/>
      <c r="Q866" s="10"/>
    </row>
    <row r="867" ht="237" spans="1:17">
      <c r="A867" s="5"/>
      <c r="B867" s="5"/>
      <c r="C867" s="5" t="s">
        <v>1826</v>
      </c>
      <c r="D867" s="5">
        <v>2</v>
      </c>
      <c r="E867" s="5" t="s">
        <v>1825</v>
      </c>
      <c r="F867" s="5" t="s">
        <v>13</v>
      </c>
      <c r="G867" s="5" t="s">
        <v>23</v>
      </c>
      <c r="H867" s="5" t="s">
        <v>24</v>
      </c>
      <c r="I867" s="5" t="s">
        <v>16</v>
      </c>
      <c r="J867" s="8"/>
      <c r="K867" s="8"/>
      <c r="L867" s="8"/>
      <c r="M867" s="8"/>
      <c r="N867" s="8"/>
      <c r="O867" s="8"/>
      <c r="P867" s="8"/>
      <c r="Q867" s="10"/>
    </row>
    <row r="868" ht="237" spans="1:17">
      <c r="A868" s="5"/>
      <c r="B868" s="5"/>
      <c r="C868" s="5" t="s">
        <v>1827</v>
      </c>
      <c r="D868" s="5">
        <v>2</v>
      </c>
      <c r="E868" s="5" t="s">
        <v>1825</v>
      </c>
      <c r="F868" s="5">
        <v>9000</v>
      </c>
      <c r="G868" s="5" t="s">
        <v>23</v>
      </c>
      <c r="H868" s="5" t="s">
        <v>24</v>
      </c>
      <c r="I868" s="5" t="s">
        <v>16</v>
      </c>
      <c r="J868" s="8"/>
      <c r="K868" s="8"/>
      <c r="L868" s="8"/>
      <c r="M868" s="8"/>
      <c r="N868" s="8"/>
      <c r="O868" s="8"/>
      <c r="P868" s="8"/>
      <c r="Q868" s="10"/>
    </row>
    <row r="869" ht="237" spans="1:17">
      <c r="A869" s="5"/>
      <c r="B869" s="5"/>
      <c r="C869" s="5" t="s">
        <v>1828</v>
      </c>
      <c r="D869" s="5">
        <v>2</v>
      </c>
      <c r="E869" s="5" t="s">
        <v>1825</v>
      </c>
      <c r="F869" s="5">
        <v>9000</v>
      </c>
      <c r="G869" s="5" t="s">
        <v>23</v>
      </c>
      <c r="H869" s="5" t="s">
        <v>24</v>
      </c>
      <c r="I869" s="5" t="s">
        <v>16</v>
      </c>
      <c r="J869" s="8"/>
      <c r="K869" s="8"/>
      <c r="L869" s="8"/>
      <c r="M869" s="8"/>
      <c r="N869" s="8"/>
      <c r="O869" s="8"/>
      <c r="P869" s="8"/>
      <c r="Q869" s="10"/>
    </row>
    <row r="870" ht="409.5" spans="1:17">
      <c r="A870" s="5"/>
      <c r="B870" s="5"/>
      <c r="C870" s="5" t="s">
        <v>1829</v>
      </c>
      <c r="D870" s="5">
        <v>1</v>
      </c>
      <c r="E870" s="5" t="s">
        <v>1830</v>
      </c>
      <c r="F870" s="5">
        <v>10000</v>
      </c>
      <c r="G870" s="5" t="s">
        <v>23</v>
      </c>
      <c r="H870" s="5" t="s">
        <v>24</v>
      </c>
      <c r="I870" s="5" t="s">
        <v>16</v>
      </c>
      <c r="J870" s="8"/>
      <c r="K870" s="8"/>
      <c r="L870" s="8"/>
      <c r="M870" s="8"/>
      <c r="N870" s="8"/>
      <c r="O870" s="8"/>
      <c r="P870" s="8"/>
      <c r="Q870" s="10"/>
    </row>
    <row r="871" ht="409.5" spans="1:17">
      <c r="A871" s="5"/>
      <c r="B871" s="5"/>
      <c r="C871" s="5" t="s">
        <v>1831</v>
      </c>
      <c r="D871" s="5">
        <v>1</v>
      </c>
      <c r="E871" s="5" t="s">
        <v>1832</v>
      </c>
      <c r="F871" s="5">
        <v>12000</v>
      </c>
      <c r="G871" s="5" t="s">
        <v>23</v>
      </c>
      <c r="H871" s="5" t="s">
        <v>24</v>
      </c>
      <c r="I871" s="5" t="s">
        <v>16</v>
      </c>
      <c r="J871" s="8"/>
      <c r="K871" s="8"/>
      <c r="L871" s="8"/>
      <c r="M871" s="8"/>
      <c r="N871" s="8"/>
      <c r="O871" s="8"/>
      <c r="P871" s="8"/>
      <c r="Q871" s="10"/>
    </row>
    <row r="872" ht="409.5" spans="1:17">
      <c r="A872" s="5"/>
      <c r="B872" s="5"/>
      <c r="C872" s="5" t="s">
        <v>1833</v>
      </c>
      <c r="D872" s="5">
        <v>1</v>
      </c>
      <c r="E872" s="5" t="s">
        <v>1834</v>
      </c>
      <c r="F872" s="5">
        <v>15000</v>
      </c>
      <c r="G872" s="5" t="s">
        <v>23</v>
      </c>
      <c r="H872" s="5" t="s">
        <v>24</v>
      </c>
      <c r="I872" s="5" t="s">
        <v>16</v>
      </c>
      <c r="J872" s="8"/>
      <c r="K872" s="8"/>
      <c r="L872" s="8"/>
      <c r="M872" s="8"/>
      <c r="N872" s="8"/>
      <c r="O872" s="8"/>
      <c r="P872" s="8"/>
      <c r="Q872" s="10"/>
    </row>
    <row r="873" ht="409.5" spans="1:17">
      <c r="A873" s="5"/>
      <c r="B873" s="5"/>
      <c r="C873" s="5" t="s">
        <v>1835</v>
      </c>
      <c r="D873" s="5">
        <v>1</v>
      </c>
      <c r="E873" s="5" t="s">
        <v>1836</v>
      </c>
      <c r="F873" s="5">
        <v>13000</v>
      </c>
      <c r="G873" s="5" t="s">
        <v>23</v>
      </c>
      <c r="H873" s="5" t="s">
        <v>24</v>
      </c>
      <c r="I873" s="5" t="s">
        <v>16</v>
      </c>
      <c r="J873" s="8"/>
      <c r="K873" s="8"/>
      <c r="L873" s="8"/>
      <c r="M873" s="8"/>
      <c r="N873" s="8"/>
      <c r="O873" s="8"/>
      <c r="P873" s="8"/>
      <c r="Q873" s="10"/>
    </row>
    <row r="874" ht="409.5" spans="1:17">
      <c r="A874" s="5"/>
      <c r="B874" s="5"/>
      <c r="C874" s="5" t="s">
        <v>1837</v>
      </c>
      <c r="D874" s="5">
        <v>1</v>
      </c>
      <c r="E874" s="5" t="s">
        <v>1838</v>
      </c>
      <c r="F874" s="5">
        <v>18000</v>
      </c>
      <c r="G874" s="5" t="s">
        <v>19</v>
      </c>
      <c r="H874" s="5" t="s">
        <v>24</v>
      </c>
      <c r="I874" s="5" t="s">
        <v>16</v>
      </c>
      <c r="J874" s="8"/>
      <c r="K874" s="8"/>
      <c r="L874" s="8"/>
      <c r="M874" s="8"/>
      <c r="N874" s="8"/>
      <c r="O874" s="8"/>
      <c r="P874" s="8"/>
      <c r="Q874" s="10"/>
    </row>
    <row r="875" ht="96.75" spans="1:17">
      <c r="A875" s="5"/>
      <c r="B875" s="5"/>
      <c r="C875" s="5" t="s">
        <v>1839</v>
      </c>
      <c r="D875" s="5">
        <v>3</v>
      </c>
      <c r="E875" s="5" t="s">
        <v>1840</v>
      </c>
      <c r="F875" s="5">
        <v>6000</v>
      </c>
      <c r="G875" s="5" t="s">
        <v>23</v>
      </c>
      <c r="H875" s="5" t="s">
        <v>24</v>
      </c>
      <c r="I875" s="5" t="s">
        <v>16</v>
      </c>
      <c r="J875" s="8"/>
      <c r="K875" s="8"/>
      <c r="L875" s="8"/>
      <c r="M875" s="8"/>
      <c r="N875" s="8"/>
      <c r="O875" s="8"/>
      <c r="P875" s="8"/>
      <c r="Q875" s="10"/>
    </row>
    <row r="876" ht="237" spans="1:17">
      <c r="A876" s="5"/>
      <c r="B876" s="5"/>
      <c r="C876" s="5" t="s">
        <v>1841</v>
      </c>
      <c r="D876" s="5"/>
      <c r="E876" s="5" t="s">
        <v>1825</v>
      </c>
      <c r="F876" s="5">
        <v>10000</v>
      </c>
      <c r="G876" s="5" t="s">
        <v>23</v>
      </c>
      <c r="H876" s="5" t="s">
        <v>24</v>
      </c>
      <c r="I876" s="5" t="s">
        <v>16</v>
      </c>
      <c r="J876" s="8"/>
      <c r="K876" s="8"/>
      <c r="L876" s="8"/>
      <c r="M876" s="8"/>
      <c r="N876" s="8"/>
      <c r="O876" s="8"/>
      <c r="P876" s="8"/>
      <c r="Q876" s="10"/>
    </row>
    <row r="877" ht="165.75" spans="1:17">
      <c r="A877" s="5"/>
      <c r="B877" s="5"/>
      <c r="C877" s="5" t="s">
        <v>1842</v>
      </c>
      <c r="D877" s="5">
        <v>1</v>
      </c>
      <c r="E877" s="5" t="s">
        <v>1843</v>
      </c>
      <c r="F877" s="5">
        <v>8000</v>
      </c>
      <c r="G877" s="5" t="s">
        <v>23</v>
      </c>
      <c r="H877" s="5" t="s">
        <v>24</v>
      </c>
      <c r="I877" s="5" t="s">
        <v>16</v>
      </c>
      <c r="J877" s="8"/>
      <c r="K877" s="8"/>
      <c r="L877" s="8"/>
      <c r="M877" s="8"/>
      <c r="N877" s="8"/>
      <c r="O877" s="8"/>
      <c r="P877" s="8"/>
      <c r="Q877" s="10"/>
    </row>
    <row r="878" ht="409.5" spans="1:17">
      <c r="A878" s="5"/>
      <c r="B878" s="5"/>
      <c r="C878" s="5" t="s">
        <v>1844</v>
      </c>
      <c r="D878" s="5">
        <v>1</v>
      </c>
      <c r="E878" s="5" t="s">
        <v>1845</v>
      </c>
      <c r="F878" s="5">
        <v>10000</v>
      </c>
      <c r="G878" s="5" t="s">
        <v>23</v>
      </c>
      <c r="H878" s="5" t="s">
        <v>24</v>
      </c>
      <c r="I878" s="5" t="s">
        <v>16</v>
      </c>
      <c r="J878" s="8"/>
      <c r="K878" s="8"/>
      <c r="L878" s="8"/>
      <c r="M878" s="8"/>
      <c r="N878" s="8"/>
      <c r="O878" s="8"/>
      <c r="P878" s="8"/>
      <c r="Q878" s="10"/>
    </row>
    <row r="879" ht="333.75" spans="1:17">
      <c r="A879" s="5"/>
      <c r="B879" s="5"/>
      <c r="C879" s="5" t="s">
        <v>1846</v>
      </c>
      <c r="D879" s="5">
        <v>1</v>
      </c>
      <c r="E879" s="5" t="s">
        <v>1847</v>
      </c>
      <c r="F879" s="5">
        <v>10000</v>
      </c>
      <c r="G879" s="5" t="s">
        <v>23</v>
      </c>
      <c r="H879" s="5" t="s">
        <v>24</v>
      </c>
      <c r="I879" s="5" t="s">
        <v>16</v>
      </c>
      <c r="J879" s="8"/>
      <c r="K879" s="8"/>
      <c r="L879" s="8"/>
      <c r="M879" s="8"/>
      <c r="N879" s="8"/>
      <c r="O879" s="8"/>
      <c r="P879" s="8"/>
      <c r="Q879" s="10"/>
    </row>
    <row r="880" ht="232.5" spans="1:17">
      <c r="A880" s="5"/>
      <c r="B880" s="5"/>
      <c r="C880" s="5" t="s">
        <v>1848</v>
      </c>
      <c r="D880" s="5">
        <v>1</v>
      </c>
      <c r="E880" s="5" t="s">
        <v>1849</v>
      </c>
      <c r="F880" s="5">
        <v>10000</v>
      </c>
      <c r="G880" s="5" t="s">
        <v>14</v>
      </c>
      <c r="H880" s="5" t="s">
        <v>24</v>
      </c>
      <c r="I880" s="5" t="s">
        <v>16</v>
      </c>
      <c r="J880" s="8"/>
      <c r="K880" s="8"/>
      <c r="L880" s="8"/>
      <c r="M880" s="8"/>
      <c r="N880" s="8"/>
      <c r="O880" s="8"/>
      <c r="P880" s="8"/>
      <c r="Q880" s="10"/>
    </row>
    <row r="881" ht="409.5" spans="1:17">
      <c r="A881" s="5"/>
      <c r="B881" s="5"/>
      <c r="C881" s="5" t="s">
        <v>1850</v>
      </c>
      <c r="D881" s="5">
        <v>1</v>
      </c>
      <c r="E881" s="5" t="s">
        <v>1851</v>
      </c>
      <c r="F881" s="5">
        <v>14000</v>
      </c>
      <c r="G881" s="5" t="s">
        <v>23</v>
      </c>
      <c r="H881" s="5" t="s">
        <v>24</v>
      </c>
      <c r="I881" s="5" t="s">
        <v>16</v>
      </c>
      <c r="J881" s="8"/>
      <c r="K881" s="8"/>
      <c r="L881" s="8"/>
      <c r="M881" s="8"/>
      <c r="N881" s="8"/>
      <c r="O881" s="8"/>
      <c r="P881" s="8"/>
      <c r="Q881" s="10"/>
    </row>
    <row r="882" ht="138" spans="1:17">
      <c r="A882" s="5"/>
      <c r="B882" s="5"/>
      <c r="C882" s="5" t="s">
        <v>1852</v>
      </c>
      <c r="D882" s="5">
        <v>1</v>
      </c>
      <c r="E882" s="5" t="s">
        <v>1853</v>
      </c>
      <c r="F882" s="5">
        <v>7000</v>
      </c>
      <c r="G882" s="5" t="s">
        <v>23</v>
      </c>
      <c r="H882" s="5" t="s">
        <v>24</v>
      </c>
      <c r="I882" s="5" t="s">
        <v>16</v>
      </c>
      <c r="J882" s="8"/>
      <c r="K882" s="8"/>
      <c r="L882" s="8"/>
      <c r="M882" s="8"/>
      <c r="N882" s="8"/>
      <c r="O882" s="8"/>
      <c r="P882" s="8"/>
      <c r="Q882" s="10"/>
    </row>
    <row r="883" ht="225" spans="1:17">
      <c r="A883" s="5"/>
      <c r="B883" s="5"/>
      <c r="C883" s="5" t="s">
        <v>1854</v>
      </c>
      <c r="D883" s="5">
        <v>2</v>
      </c>
      <c r="E883" s="5" t="s">
        <v>1855</v>
      </c>
      <c r="F883" s="5">
        <v>10000</v>
      </c>
      <c r="G883" s="5" t="s">
        <v>19</v>
      </c>
      <c r="H883" s="5" t="s">
        <v>24</v>
      </c>
      <c r="I883" s="5" t="s">
        <v>16</v>
      </c>
      <c r="J883" s="8"/>
      <c r="K883" s="8"/>
      <c r="L883" s="8"/>
      <c r="M883" s="8"/>
      <c r="N883" s="8"/>
      <c r="O883" s="8"/>
      <c r="P883" s="8"/>
      <c r="Q883" s="10"/>
    </row>
    <row r="884" ht="218.25" spans="1:17">
      <c r="A884" s="5"/>
      <c r="B884" s="5"/>
      <c r="C884" s="5" t="s">
        <v>511</v>
      </c>
      <c r="D884" s="5">
        <v>2</v>
      </c>
      <c r="E884" s="5" t="s">
        <v>1856</v>
      </c>
      <c r="F884" s="5">
        <v>10000</v>
      </c>
      <c r="G884" s="5" t="s">
        <v>14</v>
      </c>
      <c r="H884" s="5" t="s">
        <v>24</v>
      </c>
      <c r="I884" s="5" t="s">
        <v>16</v>
      </c>
      <c r="J884" s="8"/>
      <c r="K884" s="8"/>
      <c r="L884" s="8"/>
      <c r="M884" s="8"/>
      <c r="N884" s="8"/>
      <c r="O884" s="8"/>
      <c r="P884" s="8"/>
      <c r="Q884" s="10"/>
    </row>
    <row r="885" ht="371.25" spans="1:17">
      <c r="A885" s="5"/>
      <c r="B885" s="5"/>
      <c r="C885" s="5" t="s">
        <v>1857</v>
      </c>
      <c r="D885" s="5">
        <v>1</v>
      </c>
      <c r="E885" s="5" t="s">
        <v>1858</v>
      </c>
      <c r="F885" s="5">
        <v>9000</v>
      </c>
      <c r="G885" s="5" t="s">
        <v>23</v>
      </c>
      <c r="H885" s="5" t="s">
        <v>24</v>
      </c>
      <c r="I885" s="5" t="s">
        <v>16</v>
      </c>
      <c r="J885" s="8"/>
      <c r="K885" s="8"/>
      <c r="L885" s="8"/>
      <c r="M885" s="8"/>
      <c r="N885" s="8"/>
      <c r="O885" s="8"/>
      <c r="P885" s="8"/>
      <c r="Q885" s="10"/>
    </row>
    <row r="886" ht="342.75" spans="1:17">
      <c r="A886" s="5"/>
      <c r="B886" s="5"/>
      <c r="C886" s="5" t="s">
        <v>1859</v>
      </c>
      <c r="D886" s="5">
        <v>1</v>
      </c>
      <c r="E886" s="5" t="s">
        <v>1860</v>
      </c>
      <c r="F886" s="5">
        <v>10000</v>
      </c>
      <c r="G886" s="5" t="s">
        <v>14</v>
      </c>
      <c r="H886" s="5" t="s">
        <v>24</v>
      </c>
      <c r="I886" s="5" t="s">
        <v>16</v>
      </c>
      <c r="J886" s="8"/>
      <c r="K886" s="8"/>
      <c r="L886" s="8"/>
      <c r="M886" s="8"/>
      <c r="N886" s="8"/>
      <c r="O886" s="8"/>
      <c r="P886" s="8"/>
      <c r="Q886" s="10"/>
    </row>
    <row r="887" ht="264" spans="1:17">
      <c r="A887" s="5"/>
      <c r="B887" s="5"/>
      <c r="C887" s="5" t="s">
        <v>488</v>
      </c>
      <c r="D887" s="5">
        <v>2</v>
      </c>
      <c r="E887" s="5" t="s">
        <v>1861</v>
      </c>
      <c r="F887" s="5">
        <v>10000</v>
      </c>
      <c r="G887" s="5" t="s">
        <v>14</v>
      </c>
      <c r="H887" s="5" t="s">
        <v>24</v>
      </c>
      <c r="I887" s="5" t="s">
        <v>16</v>
      </c>
      <c r="J887" s="8"/>
      <c r="K887" s="8"/>
      <c r="L887" s="8"/>
      <c r="M887" s="8"/>
      <c r="N887" s="8"/>
      <c r="O887" s="8"/>
      <c r="P887" s="8"/>
      <c r="Q887" s="10"/>
    </row>
    <row r="888" ht="409.5" spans="1:17">
      <c r="A888" s="5"/>
      <c r="B888" s="5"/>
      <c r="C888" s="5" t="s">
        <v>1862</v>
      </c>
      <c r="D888" s="5">
        <v>1</v>
      </c>
      <c r="E888" s="5" t="s">
        <v>1863</v>
      </c>
      <c r="F888" s="5">
        <v>6000</v>
      </c>
      <c r="G888" s="5" t="s">
        <v>23</v>
      </c>
      <c r="H888" s="5" t="s">
        <v>24</v>
      </c>
      <c r="I888" s="5" t="s">
        <v>16</v>
      </c>
      <c r="J888" s="8"/>
      <c r="K888" s="8"/>
      <c r="L888" s="8"/>
      <c r="M888" s="8"/>
      <c r="N888" s="8"/>
      <c r="O888" s="8"/>
      <c r="P888" s="8"/>
      <c r="Q888" s="10"/>
    </row>
    <row r="889" ht="370.5" spans="1:17">
      <c r="A889" s="5"/>
      <c r="B889" s="5"/>
      <c r="C889" s="5" t="s">
        <v>1864</v>
      </c>
      <c r="D889" s="5">
        <v>1</v>
      </c>
      <c r="E889" s="5" t="s">
        <v>1865</v>
      </c>
      <c r="F889" s="5">
        <v>7000</v>
      </c>
      <c r="G889" s="5" t="s">
        <v>23</v>
      </c>
      <c r="H889" s="5" t="s">
        <v>24</v>
      </c>
      <c r="I889" s="5" t="s">
        <v>16</v>
      </c>
      <c r="J889" s="8"/>
      <c r="K889" s="8"/>
      <c r="L889" s="8"/>
      <c r="M889" s="8"/>
      <c r="N889" s="8"/>
      <c r="O889" s="8"/>
      <c r="P889" s="8"/>
      <c r="Q889" s="10"/>
    </row>
    <row r="890" ht="409.5" spans="1:17">
      <c r="A890" s="5"/>
      <c r="B890" s="5"/>
      <c r="C890" s="5" t="s">
        <v>1866</v>
      </c>
      <c r="D890" s="5">
        <v>1</v>
      </c>
      <c r="E890" s="5" t="s">
        <v>1867</v>
      </c>
      <c r="F890" s="5">
        <v>5500</v>
      </c>
      <c r="G890" s="5" t="s">
        <v>14</v>
      </c>
      <c r="H890" s="5" t="s">
        <v>24</v>
      </c>
      <c r="I890" s="5" t="s">
        <v>16</v>
      </c>
      <c r="J890" s="8"/>
      <c r="K890" s="8"/>
      <c r="L890" s="8"/>
      <c r="M890" s="8"/>
      <c r="N890" s="8"/>
      <c r="O890" s="8"/>
      <c r="P890" s="8"/>
      <c r="Q890" s="10"/>
    </row>
    <row r="891" ht="409.5" spans="1:17">
      <c r="A891" s="5">
        <f>MAX($A$2:A890)+1</f>
        <v>249</v>
      </c>
      <c r="B891" s="5" t="s">
        <v>1868</v>
      </c>
      <c r="C891" s="5" t="s">
        <v>1869</v>
      </c>
      <c r="D891" s="5"/>
      <c r="E891" s="5" t="s">
        <v>1870</v>
      </c>
      <c r="F891" s="5">
        <v>8000</v>
      </c>
      <c r="G891" s="5" t="s">
        <v>23</v>
      </c>
      <c r="H891" s="5" t="s">
        <v>24</v>
      </c>
      <c r="I891" s="5" t="s">
        <v>16</v>
      </c>
      <c r="J891" s="8"/>
      <c r="K891" s="8"/>
      <c r="L891" s="8"/>
      <c r="M891" s="8"/>
      <c r="N891" s="8"/>
      <c r="O891" s="8"/>
      <c r="P891" s="8"/>
      <c r="Q891" s="10"/>
    </row>
    <row r="892" ht="409.5" spans="1:17">
      <c r="A892" s="5">
        <f>MAX($A$2:A891)+1</f>
        <v>250</v>
      </c>
      <c r="B892" s="5" t="s">
        <v>1871</v>
      </c>
      <c r="C892" s="5" t="s">
        <v>963</v>
      </c>
      <c r="D892" s="5">
        <v>4</v>
      </c>
      <c r="E892" s="5" t="s">
        <v>1872</v>
      </c>
      <c r="F892" s="5">
        <v>15000</v>
      </c>
      <c r="G892" s="5" t="s">
        <v>19</v>
      </c>
      <c r="H892" s="5" t="s">
        <v>24</v>
      </c>
      <c r="I892" s="5" t="s">
        <v>16</v>
      </c>
      <c r="J892" s="8"/>
      <c r="K892" s="8"/>
      <c r="L892" s="8"/>
      <c r="M892" s="8"/>
      <c r="N892" s="8"/>
      <c r="O892" s="8"/>
      <c r="P892" s="8"/>
      <c r="Q892" s="10"/>
    </row>
    <row r="893" ht="127.5" spans="1:17">
      <c r="A893" s="5"/>
      <c r="B893" s="5"/>
      <c r="C893" s="5" t="s">
        <v>1873</v>
      </c>
      <c r="D893" s="5">
        <v>1</v>
      </c>
      <c r="E893" s="5" t="s">
        <v>1874</v>
      </c>
      <c r="F893" s="5">
        <v>10000</v>
      </c>
      <c r="G893" s="5" t="s">
        <v>23</v>
      </c>
      <c r="H893" s="5" t="s">
        <v>24</v>
      </c>
      <c r="I893" s="5" t="s">
        <v>16</v>
      </c>
      <c r="J893" s="8"/>
      <c r="K893" s="8"/>
      <c r="L893" s="8"/>
      <c r="M893" s="8"/>
      <c r="N893" s="8"/>
      <c r="O893" s="8"/>
      <c r="P893" s="8"/>
      <c r="Q893" s="10"/>
    </row>
    <row r="894" ht="409.5" spans="1:17">
      <c r="A894" s="5"/>
      <c r="B894" s="5"/>
      <c r="C894" s="5" t="s">
        <v>1875</v>
      </c>
      <c r="D894" s="5"/>
      <c r="E894" s="5" t="s">
        <v>1876</v>
      </c>
      <c r="F894" s="5">
        <v>13000</v>
      </c>
      <c r="G894" s="5" t="s">
        <v>23</v>
      </c>
      <c r="H894" s="5" t="s">
        <v>24</v>
      </c>
      <c r="I894" s="5" t="s">
        <v>16</v>
      </c>
      <c r="J894" s="8"/>
      <c r="K894" s="8"/>
      <c r="L894" s="8"/>
      <c r="M894" s="8"/>
      <c r="N894" s="8"/>
      <c r="O894" s="8"/>
      <c r="P894" s="8"/>
      <c r="Q894" s="10"/>
    </row>
    <row r="895" ht="274.5" spans="1:17">
      <c r="A895" s="5"/>
      <c r="B895" s="5"/>
      <c r="C895" s="5" t="s">
        <v>1786</v>
      </c>
      <c r="D895" s="5"/>
      <c r="E895" s="5" t="s">
        <v>1877</v>
      </c>
      <c r="F895" s="5">
        <v>8000</v>
      </c>
      <c r="G895" s="5" t="s">
        <v>95</v>
      </c>
      <c r="H895" s="5" t="s">
        <v>24</v>
      </c>
      <c r="I895" s="5" t="s">
        <v>16</v>
      </c>
      <c r="J895" s="8"/>
      <c r="K895" s="8"/>
      <c r="L895" s="8"/>
      <c r="M895" s="8"/>
      <c r="N895" s="8"/>
      <c r="O895" s="8"/>
      <c r="P895" s="8"/>
      <c r="Q895" s="10"/>
    </row>
    <row r="896" ht="42.75" spans="1:17">
      <c r="A896" s="5"/>
      <c r="B896" s="5"/>
      <c r="C896" s="5" t="s">
        <v>983</v>
      </c>
      <c r="D896" s="5"/>
      <c r="E896" s="5" t="s">
        <v>1878</v>
      </c>
      <c r="F896" s="5">
        <v>7000</v>
      </c>
      <c r="G896" s="5" t="s">
        <v>82</v>
      </c>
      <c r="H896" s="5" t="s">
        <v>24</v>
      </c>
      <c r="I896" s="5" t="s">
        <v>16</v>
      </c>
      <c r="J896" s="8"/>
      <c r="K896" s="8"/>
      <c r="L896" s="8"/>
      <c r="M896" s="8"/>
      <c r="N896" s="8"/>
      <c r="O896" s="8"/>
      <c r="P896" s="8"/>
      <c r="Q896" s="10"/>
    </row>
    <row r="897" ht="195.75" spans="1:17">
      <c r="A897" s="5">
        <f>MAX($A$2:A896)+1</f>
        <v>251</v>
      </c>
      <c r="B897" s="5" t="s">
        <v>1879</v>
      </c>
      <c r="C897" s="5" t="s">
        <v>1880</v>
      </c>
      <c r="D897" s="5">
        <v>1</v>
      </c>
      <c r="E897" s="5" t="s">
        <v>1881</v>
      </c>
      <c r="F897" s="5" t="s">
        <v>13</v>
      </c>
      <c r="G897" s="5" t="s">
        <v>95</v>
      </c>
      <c r="H897" s="5" t="s">
        <v>24</v>
      </c>
      <c r="I897" s="5" t="s">
        <v>16</v>
      </c>
      <c r="J897" s="8"/>
      <c r="K897" s="8"/>
      <c r="L897" s="8"/>
      <c r="M897" s="8"/>
      <c r="N897" s="8"/>
      <c r="O897" s="8"/>
      <c r="P897" s="8"/>
      <c r="Q897" s="10"/>
    </row>
    <row r="898" ht="403.5" spans="1:17">
      <c r="A898" s="5"/>
      <c r="B898" s="5"/>
      <c r="C898" s="5" t="s">
        <v>639</v>
      </c>
      <c r="D898" s="5">
        <v>2</v>
      </c>
      <c r="E898" s="5" t="s">
        <v>1882</v>
      </c>
      <c r="F898" s="5">
        <v>8000</v>
      </c>
      <c r="G898" s="5" t="s">
        <v>23</v>
      </c>
      <c r="H898" s="5" t="s">
        <v>24</v>
      </c>
      <c r="I898" s="5" t="s">
        <v>16</v>
      </c>
      <c r="J898" s="8"/>
      <c r="K898" s="8"/>
      <c r="L898" s="8"/>
      <c r="M898" s="8"/>
      <c r="N898" s="8"/>
      <c r="O898" s="8"/>
      <c r="P898" s="8"/>
      <c r="Q898" s="10"/>
    </row>
    <row r="899" ht="331.5" spans="1:17">
      <c r="A899" s="5"/>
      <c r="B899" s="5"/>
      <c r="C899" s="5" t="s">
        <v>327</v>
      </c>
      <c r="D899" s="5">
        <v>5</v>
      </c>
      <c r="E899" s="5" t="s">
        <v>1883</v>
      </c>
      <c r="F899" s="5">
        <v>7000</v>
      </c>
      <c r="G899" s="5" t="s">
        <v>14</v>
      </c>
      <c r="H899" s="5" t="s">
        <v>24</v>
      </c>
      <c r="I899" s="5" t="s">
        <v>16</v>
      </c>
      <c r="J899" s="8"/>
      <c r="K899" s="8"/>
      <c r="L899" s="8"/>
      <c r="M899" s="8"/>
      <c r="N899" s="8"/>
      <c r="O899" s="8"/>
      <c r="P899" s="8"/>
      <c r="Q899" s="10"/>
    </row>
    <row r="900" ht="234.75" spans="1:17">
      <c r="A900" s="5"/>
      <c r="B900" s="5"/>
      <c r="C900" s="5" t="s">
        <v>647</v>
      </c>
      <c r="D900" s="5">
        <v>2</v>
      </c>
      <c r="E900" s="5" t="s">
        <v>1884</v>
      </c>
      <c r="F900" s="5" t="s">
        <v>13</v>
      </c>
      <c r="G900" s="5" t="s">
        <v>23</v>
      </c>
      <c r="H900" s="5" t="s">
        <v>24</v>
      </c>
      <c r="I900" s="5" t="s">
        <v>16</v>
      </c>
      <c r="J900" s="8"/>
      <c r="K900" s="8"/>
      <c r="L900" s="8"/>
      <c r="M900" s="8"/>
      <c r="N900" s="8"/>
      <c r="O900" s="8"/>
      <c r="P900" s="8"/>
      <c r="Q900" s="10"/>
    </row>
    <row r="901" ht="42.75" spans="1:17">
      <c r="A901" s="5">
        <f>MAX($A$2:A900)+1</f>
        <v>252</v>
      </c>
      <c r="B901" s="5" t="s">
        <v>1885</v>
      </c>
      <c r="C901" s="5" t="s">
        <v>1886</v>
      </c>
      <c r="D901" s="5"/>
      <c r="E901" s="5" t="s">
        <v>1887</v>
      </c>
      <c r="F901" s="5" t="s">
        <v>13</v>
      </c>
      <c r="G901" s="5" t="s">
        <v>23</v>
      </c>
      <c r="H901" s="5" t="s">
        <v>24</v>
      </c>
      <c r="I901" s="5" t="s">
        <v>16</v>
      </c>
      <c r="J901" s="8"/>
      <c r="K901" s="8"/>
      <c r="L901" s="8"/>
      <c r="M901" s="8"/>
      <c r="N901" s="8"/>
      <c r="O901" s="8"/>
      <c r="P901" s="8"/>
      <c r="Q901" s="10"/>
    </row>
    <row r="902" ht="234.75" spans="1:17">
      <c r="A902" s="5"/>
      <c r="B902" s="5"/>
      <c r="C902" s="5" t="s">
        <v>1888</v>
      </c>
      <c r="D902" s="5">
        <v>1</v>
      </c>
      <c r="E902" s="5" t="s">
        <v>1889</v>
      </c>
      <c r="F902" s="5" t="s">
        <v>13</v>
      </c>
      <c r="G902" s="5" t="s">
        <v>23</v>
      </c>
      <c r="H902" s="5" t="s">
        <v>24</v>
      </c>
      <c r="I902" s="5" t="s">
        <v>16</v>
      </c>
      <c r="J902" s="8"/>
      <c r="K902" s="8"/>
      <c r="L902" s="8"/>
      <c r="M902" s="8"/>
      <c r="N902" s="8"/>
      <c r="O902" s="8"/>
      <c r="P902" s="8"/>
      <c r="Q902" s="10"/>
    </row>
    <row r="903" ht="70.5" spans="1:17">
      <c r="A903" s="5"/>
      <c r="B903" s="5"/>
      <c r="C903" s="5" t="s">
        <v>407</v>
      </c>
      <c r="D903" s="5">
        <v>1</v>
      </c>
      <c r="E903" s="5" t="s">
        <v>1890</v>
      </c>
      <c r="F903" s="5" t="s">
        <v>13</v>
      </c>
      <c r="G903" s="5" t="s">
        <v>23</v>
      </c>
      <c r="H903" s="5" t="s">
        <v>24</v>
      </c>
      <c r="I903" s="5" t="s">
        <v>16</v>
      </c>
      <c r="J903" s="8"/>
      <c r="K903" s="8"/>
      <c r="L903" s="8"/>
      <c r="M903" s="8"/>
      <c r="N903" s="8"/>
      <c r="O903" s="8"/>
      <c r="P903" s="8"/>
      <c r="Q903" s="10"/>
    </row>
    <row r="904" ht="409.5" spans="1:17">
      <c r="A904" s="5">
        <f>MAX($A$2:A903)+1</f>
        <v>253</v>
      </c>
      <c r="B904" s="5" t="s">
        <v>1891</v>
      </c>
      <c r="C904" s="5" t="s">
        <v>1892</v>
      </c>
      <c r="D904" s="5"/>
      <c r="E904" s="5" t="s">
        <v>1893</v>
      </c>
      <c r="F904" s="5">
        <v>15000</v>
      </c>
      <c r="G904" s="5" t="s">
        <v>23</v>
      </c>
      <c r="H904" s="5" t="s">
        <v>24</v>
      </c>
      <c r="I904" s="5" t="s">
        <v>16</v>
      </c>
      <c r="J904" s="8"/>
      <c r="K904" s="8"/>
      <c r="L904" s="8"/>
      <c r="M904" s="8"/>
      <c r="N904" s="8"/>
      <c r="O904" s="8"/>
      <c r="P904" s="8"/>
      <c r="Q904" s="10"/>
    </row>
    <row r="905" ht="348.75" spans="1:17">
      <c r="A905" s="5">
        <f>MAX($A$2:A904)+1</f>
        <v>254</v>
      </c>
      <c r="B905" s="5" t="s">
        <v>1894</v>
      </c>
      <c r="C905" s="5" t="s">
        <v>1285</v>
      </c>
      <c r="D905" s="5">
        <v>2</v>
      </c>
      <c r="E905" s="5" t="s">
        <v>1895</v>
      </c>
      <c r="F905" s="5">
        <v>10000</v>
      </c>
      <c r="G905" s="5" t="s">
        <v>14</v>
      </c>
      <c r="H905" s="5" t="s">
        <v>24</v>
      </c>
      <c r="I905" s="5" t="s">
        <v>16</v>
      </c>
      <c r="J905" s="8"/>
      <c r="K905" s="8"/>
      <c r="L905" s="8"/>
      <c r="M905" s="8"/>
      <c r="N905" s="8"/>
      <c r="O905" s="8"/>
      <c r="P905" s="8"/>
      <c r="Q905" s="10"/>
    </row>
    <row r="906" ht="293.25" spans="1:17">
      <c r="A906" s="5"/>
      <c r="B906" s="5"/>
      <c r="C906" s="5" t="s">
        <v>1896</v>
      </c>
      <c r="D906" s="5">
        <v>2</v>
      </c>
      <c r="E906" s="5" t="s">
        <v>1897</v>
      </c>
      <c r="F906" s="5">
        <v>10000</v>
      </c>
      <c r="G906" s="5" t="s">
        <v>14</v>
      </c>
      <c r="H906" s="5" t="s">
        <v>24</v>
      </c>
      <c r="I906" s="5" t="s">
        <v>16</v>
      </c>
      <c r="J906" s="8"/>
      <c r="K906" s="8"/>
      <c r="L906" s="8"/>
      <c r="M906" s="8"/>
      <c r="N906" s="8"/>
      <c r="O906" s="8"/>
      <c r="P906" s="8"/>
      <c r="Q906" s="10"/>
    </row>
    <row r="907" ht="409.5" spans="1:17">
      <c r="A907" s="5">
        <f>MAX($A$2:A906)+1</f>
        <v>255</v>
      </c>
      <c r="B907" s="5" t="s">
        <v>1898</v>
      </c>
      <c r="C907" s="5" t="s">
        <v>1754</v>
      </c>
      <c r="D907" s="5">
        <v>1</v>
      </c>
      <c r="E907" s="5" t="s">
        <v>1899</v>
      </c>
      <c r="F907" s="5" t="s">
        <v>13</v>
      </c>
      <c r="G907" s="5" t="s">
        <v>23</v>
      </c>
      <c r="H907" s="5" t="s">
        <v>24</v>
      </c>
      <c r="I907" s="5" t="s">
        <v>16</v>
      </c>
      <c r="J907" s="8"/>
      <c r="K907" s="8"/>
      <c r="L907" s="8"/>
      <c r="M907" s="8"/>
      <c r="N907" s="8"/>
      <c r="O907" s="8"/>
      <c r="P907" s="8"/>
      <c r="Q907" s="10"/>
    </row>
    <row r="908" ht="347.25" spans="1:17">
      <c r="A908" s="5">
        <f>MAX($A$2:A907)+1</f>
        <v>256</v>
      </c>
      <c r="B908" s="5" t="s">
        <v>1900</v>
      </c>
      <c r="C908" s="5" t="s">
        <v>1901</v>
      </c>
      <c r="D908" s="5">
        <v>10</v>
      </c>
      <c r="E908" s="5" t="s">
        <v>1902</v>
      </c>
      <c r="F908" s="5">
        <v>20000</v>
      </c>
      <c r="G908" s="5" t="s">
        <v>14</v>
      </c>
      <c r="H908" s="5" t="s">
        <v>24</v>
      </c>
      <c r="I908" s="5" t="s">
        <v>16</v>
      </c>
      <c r="J908" s="8"/>
      <c r="K908" s="8"/>
      <c r="L908" s="8"/>
      <c r="M908" s="8"/>
      <c r="N908" s="8"/>
      <c r="O908" s="8"/>
      <c r="P908" s="8"/>
      <c r="Q908" s="10"/>
    </row>
    <row r="909" ht="409.5" spans="1:17">
      <c r="A909" s="5">
        <f>MAX($A$2:A908)+1</f>
        <v>257</v>
      </c>
      <c r="B909" s="5" t="s">
        <v>1903</v>
      </c>
      <c r="C909" s="5" t="s">
        <v>1904</v>
      </c>
      <c r="D909" s="5">
        <v>2</v>
      </c>
      <c r="E909" s="5" t="s">
        <v>1905</v>
      </c>
      <c r="F909" s="5">
        <v>13000</v>
      </c>
      <c r="G909" s="5" t="s">
        <v>23</v>
      </c>
      <c r="H909" s="5" t="s">
        <v>24</v>
      </c>
      <c r="I909" s="5" t="s">
        <v>16</v>
      </c>
      <c r="J909" s="8"/>
      <c r="K909" s="8"/>
      <c r="L909" s="8"/>
      <c r="M909" s="8"/>
      <c r="N909" s="8"/>
      <c r="O909" s="8"/>
      <c r="P909" s="8"/>
      <c r="Q909" s="10"/>
    </row>
    <row r="910" ht="288" spans="1:17">
      <c r="A910" s="5"/>
      <c r="B910" s="5"/>
      <c r="C910" s="5" t="s">
        <v>999</v>
      </c>
      <c r="D910" s="5"/>
      <c r="E910" s="5" t="s">
        <v>1906</v>
      </c>
      <c r="F910" s="5">
        <v>12000</v>
      </c>
      <c r="G910" s="5" t="s">
        <v>19</v>
      </c>
      <c r="H910" s="5" t="s">
        <v>24</v>
      </c>
      <c r="I910" s="5" t="s">
        <v>16</v>
      </c>
      <c r="J910" s="8"/>
      <c r="K910" s="8"/>
      <c r="L910" s="8"/>
      <c r="M910" s="8"/>
      <c r="N910" s="8"/>
      <c r="O910" s="8"/>
      <c r="P910" s="8"/>
      <c r="Q910" s="10"/>
    </row>
    <row r="911" ht="409.5" spans="1:17">
      <c r="A911" s="5"/>
      <c r="B911" s="5"/>
      <c r="C911" s="5" t="s">
        <v>351</v>
      </c>
      <c r="D911" s="5">
        <v>5</v>
      </c>
      <c r="E911" s="5" t="s">
        <v>1907</v>
      </c>
      <c r="F911" s="5">
        <v>8000</v>
      </c>
      <c r="G911" s="5" t="s">
        <v>23</v>
      </c>
      <c r="H911" s="5" t="s">
        <v>24</v>
      </c>
      <c r="I911" s="5" t="s">
        <v>16</v>
      </c>
      <c r="J911" s="8"/>
      <c r="K911" s="8"/>
      <c r="L911" s="8"/>
      <c r="M911" s="8"/>
      <c r="N911" s="8"/>
      <c r="O911" s="8"/>
      <c r="P911" s="8"/>
      <c r="Q911" s="10"/>
    </row>
    <row r="912" ht="409.5" spans="1:17">
      <c r="A912" s="5"/>
      <c r="B912" s="5"/>
      <c r="C912" s="5" t="s">
        <v>1908</v>
      </c>
      <c r="D912" s="5">
        <v>5</v>
      </c>
      <c r="E912" s="5" t="s">
        <v>1907</v>
      </c>
      <c r="F912" s="5">
        <v>8000</v>
      </c>
      <c r="G912" s="5" t="s">
        <v>23</v>
      </c>
      <c r="H912" s="5" t="s">
        <v>24</v>
      </c>
      <c r="I912" s="5" t="s">
        <v>16</v>
      </c>
      <c r="J912" s="8"/>
      <c r="K912" s="8"/>
      <c r="L912" s="8"/>
      <c r="M912" s="8"/>
      <c r="N912" s="8"/>
      <c r="O912" s="8"/>
      <c r="P912" s="8"/>
      <c r="Q912" s="10"/>
    </row>
    <row r="913" ht="409.5" spans="1:17">
      <c r="A913" s="5"/>
      <c r="B913" s="5"/>
      <c r="C913" s="5" t="s">
        <v>33</v>
      </c>
      <c r="D913" s="5">
        <v>5</v>
      </c>
      <c r="E913" s="5" t="s">
        <v>1907</v>
      </c>
      <c r="F913" s="5">
        <v>8500</v>
      </c>
      <c r="G913" s="5" t="s">
        <v>23</v>
      </c>
      <c r="H913" s="5" t="s">
        <v>24</v>
      </c>
      <c r="I913" s="5" t="s">
        <v>16</v>
      </c>
      <c r="J913" s="8"/>
      <c r="K913" s="8"/>
      <c r="L913" s="8"/>
      <c r="M913" s="8"/>
      <c r="N913" s="8"/>
      <c r="O913" s="8"/>
      <c r="P913" s="8"/>
      <c r="Q913" s="10"/>
    </row>
    <row r="914" ht="409.5" spans="1:17">
      <c r="A914" s="5"/>
      <c r="B914" s="5"/>
      <c r="C914" s="5" t="s">
        <v>1909</v>
      </c>
      <c r="D914" s="5">
        <v>5</v>
      </c>
      <c r="E914" s="5" t="s">
        <v>1910</v>
      </c>
      <c r="F914" s="5">
        <v>8500</v>
      </c>
      <c r="G914" s="5" t="s">
        <v>23</v>
      </c>
      <c r="H914" s="5" t="s">
        <v>24</v>
      </c>
      <c r="I914" s="5" t="s">
        <v>16</v>
      </c>
      <c r="J914" s="8"/>
      <c r="K914" s="8"/>
      <c r="L914" s="8"/>
      <c r="M914" s="8"/>
      <c r="N914" s="8"/>
      <c r="O914" s="8"/>
      <c r="P914" s="8"/>
      <c r="Q914" s="10"/>
    </row>
    <row r="915" ht="409.5" spans="1:17">
      <c r="A915" s="5">
        <f>MAX($A$2:A914)+1</f>
        <v>258</v>
      </c>
      <c r="B915" s="5" t="s">
        <v>1911</v>
      </c>
      <c r="C915" s="5" t="s">
        <v>1754</v>
      </c>
      <c r="D915" s="5"/>
      <c r="E915" s="5" t="s">
        <v>1912</v>
      </c>
      <c r="F915" s="5">
        <v>15000</v>
      </c>
      <c r="G915" s="5" t="s">
        <v>23</v>
      </c>
      <c r="H915" s="5" t="s">
        <v>24</v>
      </c>
      <c r="I915" s="5" t="s">
        <v>16</v>
      </c>
      <c r="J915" s="8"/>
      <c r="K915" s="8"/>
      <c r="L915" s="8"/>
      <c r="M915" s="8"/>
      <c r="N915" s="8"/>
      <c r="O915" s="8"/>
      <c r="P915" s="8"/>
      <c r="Q915" s="10"/>
    </row>
    <row r="916" ht="276" spans="1:17">
      <c r="A916" s="5"/>
      <c r="B916" s="5"/>
      <c r="C916" s="5" t="s">
        <v>1913</v>
      </c>
      <c r="D916" s="5"/>
      <c r="E916" s="5" t="s">
        <v>1914</v>
      </c>
      <c r="F916" s="5">
        <v>8000</v>
      </c>
      <c r="G916" s="5" t="s">
        <v>23</v>
      </c>
      <c r="H916" s="5" t="s">
        <v>24</v>
      </c>
      <c r="I916" s="5" t="s">
        <v>16</v>
      </c>
      <c r="J916" s="8"/>
      <c r="K916" s="8"/>
      <c r="L916" s="8"/>
      <c r="M916" s="8"/>
      <c r="N916" s="8"/>
      <c r="O916" s="8"/>
      <c r="P916" s="8"/>
      <c r="Q916" s="10"/>
    </row>
    <row r="917" ht="409.5" spans="1:17">
      <c r="A917" s="5"/>
      <c r="B917" s="5"/>
      <c r="C917" s="5" t="s">
        <v>1915</v>
      </c>
      <c r="D917" s="5"/>
      <c r="E917" s="5" t="s">
        <v>1916</v>
      </c>
      <c r="F917" s="5">
        <v>15000</v>
      </c>
      <c r="G917" s="5" t="s">
        <v>23</v>
      </c>
      <c r="H917" s="5" t="s">
        <v>24</v>
      </c>
      <c r="I917" s="5" t="s">
        <v>16</v>
      </c>
      <c r="J917" s="8"/>
      <c r="K917" s="8"/>
      <c r="L917" s="8"/>
      <c r="M917" s="8"/>
      <c r="N917" s="8"/>
      <c r="O917" s="8"/>
      <c r="P917" s="8"/>
      <c r="Q917" s="10"/>
    </row>
    <row r="918" ht="409.5" spans="1:17">
      <c r="A918" s="5"/>
      <c r="B918" s="5"/>
      <c r="C918" s="5" t="s">
        <v>1917</v>
      </c>
      <c r="D918" s="5"/>
      <c r="E918" s="5" t="s">
        <v>1918</v>
      </c>
      <c r="F918" s="5">
        <v>15000</v>
      </c>
      <c r="G918" s="5" t="s">
        <v>23</v>
      </c>
      <c r="H918" s="5" t="s">
        <v>24</v>
      </c>
      <c r="I918" s="5" t="s">
        <v>16</v>
      </c>
      <c r="J918" s="8"/>
      <c r="K918" s="8"/>
      <c r="L918" s="8"/>
      <c r="M918" s="8"/>
      <c r="N918" s="8"/>
      <c r="O918" s="8"/>
      <c r="P918" s="8"/>
      <c r="Q918" s="10"/>
    </row>
    <row r="919" ht="409.5" spans="1:17">
      <c r="A919" s="5"/>
      <c r="B919" s="5"/>
      <c r="C919" s="5" t="s">
        <v>1919</v>
      </c>
      <c r="D919" s="5"/>
      <c r="E919" s="5" t="s">
        <v>1920</v>
      </c>
      <c r="F919" s="5">
        <v>20000</v>
      </c>
      <c r="G919" s="5" t="s">
        <v>23</v>
      </c>
      <c r="H919" s="5" t="s">
        <v>24</v>
      </c>
      <c r="I919" s="5" t="s">
        <v>16</v>
      </c>
      <c r="J919" s="8"/>
      <c r="K919" s="8"/>
      <c r="L919" s="8"/>
      <c r="M919" s="8"/>
      <c r="N919" s="8"/>
      <c r="O919" s="8"/>
      <c r="P919" s="8"/>
      <c r="Q919" s="10"/>
    </row>
    <row r="920" ht="409.5" spans="1:17">
      <c r="A920" s="5"/>
      <c r="B920" s="5"/>
      <c r="C920" s="5" t="s">
        <v>1921</v>
      </c>
      <c r="D920" s="5"/>
      <c r="E920" s="5" t="s">
        <v>1922</v>
      </c>
      <c r="F920" s="5">
        <v>20000</v>
      </c>
      <c r="G920" s="5" t="s">
        <v>23</v>
      </c>
      <c r="H920" s="5" t="s">
        <v>24</v>
      </c>
      <c r="I920" s="5" t="s">
        <v>16</v>
      </c>
      <c r="J920" s="8"/>
      <c r="K920" s="8"/>
      <c r="L920" s="8"/>
      <c r="M920" s="8"/>
      <c r="N920" s="8"/>
      <c r="O920" s="8"/>
      <c r="P920" s="8"/>
      <c r="Q920" s="10"/>
    </row>
    <row r="921" ht="409.5" spans="1:17">
      <c r="A921" s="5"/>
      <c r="B921" s="5"/>
      <c r="C921" s="5" t="s">
        <v>1923</v>
      </c>
      <c r="D921" s="5"/>
      <c r="E921" s="5" t="s">
        <v>1924</v>
      </c>
      <c r="F921" s="5">
        <v>7500</v>
      </c>
      <c r="G921" s="5" t="s">
        <v>23</v>
      </c>
      <c r="H921" s="5" t="s">
        <v>24</v>
      </c>
      <c r="I921" s="5" t="s">
        <v>16</v>
      </c>
      <c r="J921" s="8"/>
      <c r="K921" s="8"/>
      <c r="L921" s="8"/>
      <c r="M921" s="8"/>
      <c r="N921" s="8"/>
      <c r="O921" s="8"/>
      <c r="P921" s="8"/>
      <c r="Q921" s="10"/>
    </row>
    <row r="922" ht="261" spans="1:17">
      <c r="A922" s="5"/>
      <c r="B922" s="5"/>
      <c r="C922" s="5" t="s">
        <v>636</v>
      </c>
      <c r="D922" s="5"/>
      <c r="E922" s="5" t="s">
        <v>1925</v>
      </c>
      <c r="F922" s="5">
        <v>13000</v>
      </c>
      <c r="G922" s="5" t="s">
        <v>19</v>
      </c>
      <c r="H922" s="5" t="s">
        <v>24</v>
      </c>
      <c r="I922" s="5" t="s">
        <v>16</v>
      </c>
      <c r="J922" s="8"/>
      <c r="K922" s="8"/>
      <c r="L922" s="8"/>
      <c r="M922" s="8"/>
      <c r="N922" s="8"/>
      <c r="O922" s="8"/>
      <c r="P922" s="8"/>
      <c r="Q922" s="10"/>
    </row>
    <row r="923" ht="165.75" spans="1:17">
      <c r="A923" s="5"/>
      <c r="B923" s="5"/>
      <c r="C923" s="5" t="s">
        <v>1926</v>
      </c>
      <c r="D923" s="5"/>
      <c r="E923" s="5" t="s">
        <v>1927</v>
      </c>
      <c r="F923" s="5">
        <v>2833</v>
      </c>
      <c r="G923" s="5" t="s">
        <v>23</v>
      </c>
      <c r="H923" s="5" t="s">
        <v>24</v>
      </c>
      <c r="I923" s="5" t="s">
        <v>16</v>
      </c>
      <c r="J923" s="8"/>
      <c r="K923" s="8"/>
      <c r="L923" s="8"/>
      <c r="M923" s="8"/>
      <c r="N923" s="8"/>
      <c r="O923" s="8"/>
      <c r="P923" s="8"/>
      <c r="Q923" s="10"/>
    </row>
    <row r="924" ht="409.5" spans="1:17">
      <c r="A924" s="5">
        <f>MAX($A$2:A923)+1</f>
        <v>259</v>
      </c>
      <c r="B924" s="5" t="s">
        <v>1928</v>
      </c>
      <c r="C924" s="5" t="s">
        <v>1929</v>
      </c>
      <c r="D924" s="5">
        <v>1</v>
      </c>
      <c r="E924" s="5" t="s">
        <v>1930</v>
      </c>
      <c r="F924" s="5">
        <v>7000</v>
      </c>
      <c r="G924" s="5" t="s">
        <v>19</v>
      </c>
      <c r="H924" s="5" t="s">
        <v>24</v>
      </c>
      <c r="I924" s="5" t="s">
        <v>16</v>
      </c>
      <c r="J924" s="8"/>
      <c r="K924" s="8"/>
      <c r="L924" s="8"/>
      <c r="M924" s="8"/>
      <c r="N924" s="8"/>
      <c r="O924" s="8"/>
      <c r="P924" s="8"/>
      <c r="Q924" s="10"/>
    </row>
    <row r="925" ht="94.5" spans="1:17">
      <c r="A925" s="5">
        <f>MAX($A$2:A924)+1</f>
        <v>260</v>
      </c>
      <c r="B925" s="5" t="s">
        <v>1931</v>
      </c>
      <c r="C925" s="5" t="s">
        <v>1932</v>
      </c>
      <c r="D925" s="5"/>
      <c r="E925" s="5" t="s">
        <v>1933</v>
      </c>
      <c r="F925" s="5">
        <v>10000</v>
      </c>
      <c r="G925" s="5" t="s">
        <v>14</v>
      </c>
      <c r="H925" s="5" t="s">
        <v>24</v>
      </c>
      <c r="I925" s="5" t="s">
        <v>16</v>
      </c>
      <c r="J925" s="8"/>
      <c r="K925" s="8"/>
      <c r="L925" s="8"/>
      <c r="M925" s="8"/>
      <c r="N925" s="8"/>
      <c r="O925" s="8"/>
      <c r="P925" s="8"/>
      <c r="Q925" s="10"/>
    </row>
    <row r="926" ht="331.5" spans="1:17">
      <c r="A926" s="5">
        <f>MAX($A$2:A925)+1</f>
        <v>261</v>
      </c>
      <c r="B926" s="5" t="s">
        <v>1934</v>
      </c>
      <c r="C926" s="5" t="s">
        <v>804</v>
      </c>
      <c r="D926" s="5">
        <v>10</v>
      </c>
      <c r="E926" s="5" t="s">
        <v>1935</v>
      </c>
      <c r="F926" s="5">
        <v>5000</v>
      </c>
      <c r="G926" s="5" t="s">
        <v>19</v>
      </c>
      <c r="H926" s="5" t="s">
        <v>24</v>
      </c>
      <c r="I926" s="5" t="s">
        <v>16</v>
      </c>
      <c r="J926" s="8"/>
      <c r="K926" s="8"/>
      <c r="L926" s="8"/>
      <c r="M926" s="8"/>
      <c r="N926" s="8"/>
      <c r="O926" s="8"/>
      <c r="P926" s="8"/>
      <c r="Q926" s="10"/>
    </row>
    <row r="927" ht="276" spans="1:17">
      <c r="A927" s="5"/>
      <c r="B927" s="5"/>
      <c r="C927" s="5" t="s">
        <v>1936</v>
      </c>
      <c r="D927" s="5"/>
      <c r="E927" s="5" t="s">
        <v>1937</v>
      </c>
      <c r="F927" s="5" t="s">
        <v>13</v>
      </c>
      <c r="G927" s="5" t="s">
        <v>19</v>
      </c>
      <c r="H927" s="5" t="s">
        <v>24</v>
      </c>
      <c r="I927" s="5" t="s">
        <v>16</v>
      </c>
      <c r="J927" s="8"/>
      <c r="K927" s="8"/>
      <c r="L927" s="8"/>
      <c r="M927" s="8"/>
      <c r="N927" s="8"/>
      <c r="O927" s="8"/>
      <c r="P927" s="8"/>
      <c r="Q927" s="10"/>
    </row>
    <row r="928" ht="409.5" spans="1:17">
      <c r="A928" s="5"/>
      <c r="B928" s="5"/>
      <c r="C928" s="5" t="s">
        <v>171</v>
      </c>
      <c r="D928" s="5"/>
      <c r="E928" s="5" t="s">
        <v>1938</v>
      </c>
      <c r="F928" s="5" t="s">
        <v>13</v>
      </c>
      <c r="G928" s="5" t="s">
        <v>19</v>
      </c>
      <c r="H928" s="5" t="s">
        <v>24</v>
      </c>
      <c r="I928" s="5" t="s">
        <v>16</v>
      </c>
      <c r="J928" s="8"/>
      <c r="K928" s="8"/>
      <c r="L928" s="8"/>
      <c r="M928" s="8"/>
      <c r="N928" s="8"/>
      <c r="O928" s="8"/>
      <c r="P928" s="8"/>
      <c r="Q928" s="10"/>
    </row>
    <row r="929" ht="178.5" spans="1:17">
      <c r="A929" s="5"/>
      <c r="B929" s="5"/>
      <c r="C929" s="5" t="s">
        <v>1939</v>
      </c>
      <c r="D929" s="5"/>
      <c r="E929" s="5" t="s">
        <v>1940</v>
      </c>
      <c r="F929" s="5" t="s">
        <v>13</v>
      </c>
      <c r="G929" s="5" t="s">
        <v>23</v>
      </c>
      <c r="H929" s="5" t="s">
        <v>24</v>
      </c>
      <c r="I929" s="5" t="s">
        <v>16</v>
      </c>
      <c r="J929" s="8"/>
      <c r="K929" s="8"/>
      <c r="L929" s="8"/>
      <c r="M929" s="8"/>
      <c r="N929" s="8"/>
      <c r="O929" s="8"/>
      <c r="P929" s="8"/>
      <c r="Q929" s="10"/>
    </row>
    <row r="930" ht="96.75" spans="1:17">
      <c r="A930" s="5"/>
      <c r="B930" s="5"/>
      <c r="C930" s="5" t="s">
        <v>1941</v>
      </c>
      <c r="D930" s="5"/>
      <c r="E930" s="5" t="s">
        <v>1942</v>
      </c>
      <c r="F930" s="5" t="s">
        <v>13</v>
      </c>
      <c r="G930" s="5" t="s">
        <v>19</v>
      </c>
      <c r="H930" s="5" t="s">
        <v>24</v>
      </c>
      <c r="I930" s="5" t="s">
        <v>16</v>
      </c>
      <c r="J930" s="8"/>
      <c r="K930" s="8"/>
      <c r="L930" s="8"/>
      <c r="M930" s="8"/>
      <c r="N930" s="8"/>
      <c r="O930" s="8"/>
      <c r="P930" s="8"/>
      <c r="Q930" s="10"/>
    </row>
    <row r="931" ht="164.25" spans="1:17">
      <c r="A931" s="5"/>
      <c r="B931" s="5"/>
      <c r="C931" s="5" t="s">
        <v>1943</v>
      </c>
      <c r="D931" s="5"/>
      <c r="E931" s="5" t="s">
        <v>1944</v>
      </c>
      <c r="F931" s="5">
        <v>6000</v>
      </c>
      <c r="G931" s="5" t="s">
        <v>19</v>
      </c>
      <c r="H931" s="5" t="s">
        <v>24</v>
      </c>
      <c r="I931" s="5" t="s">
        <v>16</v>
      </c>
      <c r="J931" s="8"/>
      <c r="K931" s="8"/>
      <c r="L931" s="8"/>
      <c r="M931" s="8"/>
      <c r="N931" s="8"/>
      <c r="O931" s="8"/>
      <c r="P931" s="8"/>
      <c r="Q931" s="10"/>
    </row>
    <row r="932" ht="409.5" spans="1:17">
      <c r="A932" s="5">
        <f>MAX($A$2:A931)+1</f>
        <v>262</v>
      </c>
      <c r="B932" s="5" t="s">
        <v>1945</v>
      </c>
      <c r="C932" s="5" t="s">
        <v>1946</v>
      </c>
      <c r="D932" s="5">
        <v>2</v>
      </c>
      <c r="E932" s="5" t="s">
        <v>1947</v>
      </c>
      <c r="F932" s="5">
        <v>8000</v>
      </c>
      <c r="G932" s="5" t="s">
        <v>23</v>
      </c>
      <c r="H932" s="5" t="s">
        <v>24</v>
      </c>
      <c r="I932" s="5" t="s">
        <v>16</v>
      </c>
      <c r="J932" s="8"/>
      <c r="K932" s="8"/>
      <c r="L932" s="8"/>
      <c r="M932" s="8"/>
      <c r="N932" s="8"/>
      <c r="O932" s="8"/>
      <c r="P932" s="8"/>
      <c r="Q932" s="10"/>
    </row>
    <row r="933" ht="409.5" spans="1:17">
      <c r="A933" s="5"/>
      <c r="B933" s="5"/>
      <c r="C933" s="5" t="s">
        <v>1948</v>
      </c>
      <c r="D933" s="5"/>
      <c r="E933" s="5" t="s">
        <v>1949</v>
      </c>
      <c r="F933" s="5">
        <v>20000</v>
      </c>
      <c r="G933" s="5" t="s">
        <v>23</v>
      </c>
      <c r="H933" s="5" t="s">
        <v>24</v>
      </c>
      <c r="I933" s="5" t="s">
        <v>16</v>
      </c>
      <c r="J933" s="8"/>
      <c r="K933" s="8"/>
      <c r="L933" s="8"/>
      <c r="M933" s="8"/>
      <c r="N933" s="8"/>
      <c r="O933" s="8"/>
      <c r="P933" s="8"/>
      <c r="Q933" s="10"/>
    </row>
    <row r="934" ht="402.75" spans="1:17">
      <c r="A934" s="5"/>
      <c r="B934" s="5"/>
      <c r="C934" s="5" t="s">
        <v>1950</v>
      </c>
      <c r="D934" s="5"/>
      <c r="E934" s="5" t="s">
        <v>1951</v>
      </c>
      <c r="F934" s="5" t="s">
        <v>13</v>
      </c>
      <c r="G934" s="5" t="s">
        <v>23</v>
      </c>
      <c r="H934" s="5" t="s">
        <v>24</v>
      </c>
      <c r="I934" s="5" t="s">
        <v>16</v>
      </c>
      <c r="J934" s="8"/>
      <c r="K934" s="8"/>
      <c r="L934" s="8"/>
      <c r="M934" s="8"/>
      <c r="N934" s="8"/>
      <c r="O934" s="8"/>
      <c r="P934" s="8"/>
      <c r="Q934" s="10"/>
    </row>
    <row r="935" ht="409.5" spans="1:17">
      <c r="A935" s="5">
        <f>MAX($A$2:A934)+1</f>
        <v>263</v>
      </c>
      <c r="B935" s="5" t="s">
        <v>1952</v>
      </c>
      <c r="C935" s="5" t="s">
        <v>28</v>
      </c>
      <c r="D935" s="5"/>
      <c r="E935" s="5" t="s">
        <v>1953</v>
      </c>
      <c r="F935" s="5">
        <v>12000</v>
      </c>
      <c r="G935" s="5" t="s">
        <v>23</v>
      </c>
      <c r="H935" s="5" t="s">
        <v>24</v>
      </c>
      <c r="I935" s="5" t="s">
        <v>16</v>
      </c>
      <c r="J935" s="8"/>
      <c r="K935" s="8"/>
      <c r="L935" s="8"/>
      <c r="M935" s="8"/>
      <c r="N935" s="8"/>
      <c r="O935" s="8"/>
      <c r="P935" s="8"/>
      <c r="Q935" s="10"/>
    </row>
    <row r="936" ht="409.5" spans="1:17">
      <c r="A936" s="5"/>
      <c r="B936" s="5"/>
      <c r="C936" s="5" t="s">
        <v>708</v>
      </c>
      <c r="D936" s="5">
        <v>2</v>
      </c>
      <c r="E936" s="5" t="s">
        <v>1954</v>
      </c>
      <c r="F936" s="5">
        <v>12000</v>
      </c>
      <c r="G936" s="5" t="s">
        <v>23</v>
      </c>
      <c r="H936" s="5" t="s">
        <v>24</v>
      </c>
      <c r="I936" s="5" t="s">
        <v>16</v>
      </c>
      <c r="J936" s="8"/>
      <c r="K936" s="8"/>
      <c r="L936" s="8"/>
      <c r="M936" s="8"/>
      <c r="N936" s="8"/>
      <c r="O936" s="8"/>
      <c r="P936" s="8"/>
      <c r="Q936" s="10"/>
    </row>
    <row r="937" ht="409.5" spans="1:17">
      <c r="A937" s="5"/>
      <c r="B937" s="5"/>
      <c r="C937" s="5" t="s">
        <v>1955</v>
      </c>
      <c r="D937" s="5"/>
      <c r="E937" s="5" t="s">
        <v>1956</v>
      </c>
      <c r="F937" s="5">
        <v>20000</v>
      </c>
      <c r="G937" s="5" t="s">
        <v>23</v>
      </c>
      <c r="H937" s="5" t="s">
        <v>24</v>
      </c>
      <c r="I937" s="5" t="s">
        <v>16</v>
      </c>
      <c r="J937" s="8"/>
      <c r="K937" s="8"/>
      <c r="L937" s="8"/>
      <c r="M937" s="8"/>
      <c r="N937" s="8"/>
      <c r="O937" s="8"/>
      <c r="P937" s="8"/>
      <c r="Q937" s="10"/>
    </row>
    <row r="938" ht="409.5" spans="1:17">
      <c r="A938" s="5"/>
      <c r="B938" s="5"/>
      <c r="C938" s="5" t="s">
        <v>1957</v>
      </c>
      <c r="D938" s="5"/>
      <c r="E938" s="5" t="s">
        <v>1958</v>
      </c>
      <c r="F938" s="5">
        <v>18000</v>
      </c>
      <c r="G938" s="5" t="s">
        <v>23</v>
      </c>
      <c r="H938" s="5" t="s">
        <v>24</v>
      </c>
      <c r="I938" s="5" t="s">
        <v>16</v>
      </c>
      <c r="J938" s="8"/>
      <c r="K938" s="8"/>
      <c r="L938" s="8"/>
      <c r="M938" s="8"/>
      <c r="N938" s="8"/>
      <c r="O938" s="8"/>
      <c r="P938" s="8"/>
      <c r="Q938" s="10"/>
    </row>
    <row r="939" ht="362.25" spans="1:17">
      <c r="A939" s="5">
        <f>MAX($A$2:A938)+1</f>
        <v>264</v>
      </c>
      <c r="B939" s="5" t="s">
        <v>1959</v>
      </c>
      <c r="C939" s="5" t="s">
        <v>1960</v>
      </c>
      <c r="D939" s="5"/>
      <c r="E939" s="5" t="s">
        <v>1961</v>
      </c>
      <c r="F939" s="5">
        <v>9000</v>
      </c>
      <c r="G939" s="5" t="s">
        <v>14</v>
      </c>
      <c r="H939" s="5" t="s">
        <v>24</v>
      </c>
      <c r="I939" s="5" t="s">
        <v>16</v>
      </c>
      <c r="J939" s="8"/>
      <c r="K939" s="8"/>
      <c r="L939" s="8"/>
      <c r="M939" s="8"/>
      <c r="N939" s="8"/>
      <c r="O939" s="8"/>
      <c r="P939" s="8"/>
      <c r="Q939" s="10"/>
    </row>
    <row r="940" ht="300.75" spans="1:17">
      <c r="A940" s="5">
        <f>MAX($A$2:A939)+1</f>
        <v>265</v>
      </c>
      <c r="B940" s="5" t="s">
        <v>1962</v>
      </c>
      <c r="C940" s="5" t="s">
        <v>1963</v>
      </c>
      <c r="D940" s="5">
        <v>30</v>
      </c>
      <c r="E940" s="5" t="s">
        <v>1964</v>
      </c>
      <c r="F940" s="5">
        <v>7000</v>
      </c>
      <c r="G940" s="5" t="s">
        <v>23</v>
      </c>
      <c r="H940" s="5" t="s">
        <v>24</v>
      </c>
      <c r="I940" s="5" t="s">
        <v>16</v>
      </c>
      <c r="J940" s="8"/>
      <c r="K940" s="8"/>
      <c r="L940" s="8"/>
      <c r="M940" s="8"/>
      <c r="N940" s="8"/>
      <c r="O940" s="8"/>
      <c r="P940" s="8"/>
      <c r="Q940" s="10"/>
    </row>
    <row r="941" ht="207" spans="1:17">
      <c r="A941" s="5">
        <f>MAX($A$2:A940)+1</f>
        <v>266</v>
      </c>
      <c r="B941" s="5" t="s">
        <v>1965</v>
      </c>
      <c r="C941" s="5" t="s">
        <v>1966</v>
      </c>
      <c r="D941" s="5">
        <v>5</v>
      </c>
      <c r="E941" s="5" t="s">
        <v>1967</v>
      </c>
      <c r="F941" s="5" t="s">
        <v>13</v>
      </c>
      <c r="G941" s="5" t="s">
        <v>95</v>
      </c>
      <c r="H941" s="5" t="s">
        <v>24</v>
      </c>
      <c r="I941" s="5" t="s">
        <v>16</v>
      </c>
      <c r="J941" s="8"/>
      <c r="K941" s="8"/>
      <c r="L941" s="8"/>
      <c r="M941" s="8"/>
      <c r="N941" s="8"/>
      <c r="O941" s="8"/>
      <c r="P941" s="8"/>
      <c r="Q941" s="10"/>
    </row>
    <row r="942" ht="357" spans="1:17">
      <c r="A942" s="5"/>
      <c r="B942" s="5"/>
      <c r="C942" s="5" t="s">
        <v>1968</v>
      </c>
      <c r="D942" s="5">
        <v>8</v>
      </c>
      <c r="E942" s="5" t="s">
        <v>1969</v>
      </c>
      <c r="F942" s="5">
        <v>7000</v>
      </c>
      <c r="G942" s="5" t="s">
        <v>14</v>
      </c>
      <c r="H942" s="5" t="s">
        <v>24</v>
      </c>
      <c r="I942" s="5" t="s">
        <v>16</v>
      </c>
      <c r="J942" s="8"/>
      <c r="K942" s="8"/>
      <c r="L942" s="8"/>
      <c r="M942" s="8"/>
      <c r="N942" s="8"/>
      <c r="O942" s="8"/>
      <c r="P942" s="8"/>
      <c r="Q942" s="10"/>
    </row>
    <row r="943" ht="409.5" spans="1:17">
      <c r="A943" s="5"/>
      <c r="B943" s="5"/>
      <c r="C943" s="5" t="s">
        <v>1970</v>
      </c>
      <c r="D943" s="5">
        <v>10</v>
      </c>
      <c r="E943" s="5" t="s">
        <v>1971</v>
      </c>
      <c r="F943" s="5" t="s">
        <v>13</v>
      </c>
      <c r="G943" s="5" t="s">
        <v>14</v>
      </c>
      <c r="H943" s="5" t="s">
        <v>24</v>
      </c>
      <c r="I943" s="5" t="s">
        <v>16</v>
      </c>
      <c r="J943" s="8"/>
      <c r="K943" s="8"/>
      <c r="L943" s="8"/>
      <c r="M943" s="8"/>
      <c r="N943" s="8"/>
      <c r="O943" s="8"/>
      <c r="P943" s="8"/>
      <c r="Q943" s="10"/>
    </row>
    <row r="944" ht="409.5" spans="1:17">
      <c r="A944" s="5"/>
      <c r="B944" s="5"/>
      <c r="C944" s="5" t="s">
        <v>167</v>
      </c>
      <c r="D944" s="5">
        <v>2</v>
      </c>
      <c r="E944" s="5" t="s">
        <v>1972</v>
      </c>
      <c r="F944" s="5" t="s">
        <v>13</v>
      </c>
      <c r="G944" s="5" t="s">
        <v>14</v>
      </c>
      <c r="H944" s="5" t="s">
        <v>24</v>
      </c>
      <c r="I944" s="5" t="s">
        <v>16</v>
      </c>
      <c r="J944" s="8"/>
      <c r="K944" s="8"/>
      <c r="L944" s="8"/>
      <c r="M944" s="8"/>
      <c r="N944" s="8"/>
      <c r="O944" s="8"/>
      <c r="P944" s="8"/>
      <c r="Q944" s="10"/>
    </row>
    <row r="945" ht="409.5" spans="1:17">
      <c r="A945" s="5">
        <f>MAX($A$2:A944)+1</f>
        <v>267</v>
      </c>
      <c r="B945" s="5" t="s">
        <v>1973</v>
      </c>
      <c r="C945" s="5" t="s">
        <v>169</v>
      </c>
      <c r="D945" s="5">
        <v>1</v>
      </c>
      <c r="E945" s="5" t="s">
        <v>1974</v>
      </c>
      <c r="F945" s="5" t="s">
        <v>13</v>
      </c>
      <c r="G945" s="5" t="s">
        <v>14</v>
      </c>
      <c r="H945" s="5" t="s">
        <v>24</v>
      </c>
      <c r="I945" s="5" t="s">
        <v>16</v>
      </c>
      <c r="J945" s="8"/>
      <c r="K945" s="8"/>
      <c r="L945" s="8"/>
      <c r="M945" s="8"/>
      <c r="N945" s="8"/>
      <c r="O945" s="8"/>
      <c r="P945" s="8"/>
      <c r="Q945" s="10"/>
    </row>
    <row r="946" ht="409.5" spans="1:17">
      <c r="A946" s="5"/>
      <c r="B946" s="5"/>
      <c r="C946" s="5" t="s">
        <v>204</v>
      </c>
      <c r="D946" s="5"/>
      <c r="E946" s="5" t="s">
        <v>1975</v>
      </c>
      <c r="F946" s="5" t="s">
        <v>13</v>
      </c>
      <c r="G946" s="5" t="s">
        <v>19</v>
      </c>
      <c r="H946" s="5" t="s">
        <v>24</v>
      </c>
      <c r="I946" s="5" t="s">
        <v>16</v>
      </c>
      <c r="J946" s="8"/>
      <c r="K946" s="8"/>
      <c r="L946" s="8"/>
      <c r="M946" s="8"/>
      <c r="N946" s="8"/>
      <c r="O946" s="8"/>
      <c r="P946" s="8"/>
      <c r="Q946" s="10"/>
    </row>
    <row r="947" ht="409.5" spans="1:17">
      <c r="A947" s="5"/>
      <c r="B947" s="5"/>
      <c r="C947" s="5" t="s">
        <v>1976</v>
      </c>
      <c r="D947" s="5"/>
      <c r="E947" s="5" t="s">
        <v>1977</v>
      </c>
      <c r="F947" s="5">
        <v>6000</v>
      </c>
      <c r="G947" s="5" t="s">
        <v>19</v>
      </c>
      <c r="H947" s="5" t="s">
        <v>24</v>
      </c>
      <c r="I947" s="5" t="s">
        <v>16</v>
      </c>
      <c r="J947" s="8"/>
      <c r="K947" s="8"/>
      <c r="L947" s="8"/>
      <c r="M947" s="8"/>
      <c r="N947" s="8"/>
      <c r="O947" s="8"/>
      <c r="P947" s="8"/>
      <c r="Q947" s="10"/>
    </row>
    <row r="948" ht="394.5" spans="1:17">
      <c r="A948" s="5">
        <f>MAX($A$2:A947)+1</f>
        <v>268</v>
      </c>
      <c r="B948" s="5" t="s">
        <v>1978</v>
      </c>
      <c r="C948" s="5" t="s">
        <v>1979</v>
      </c>
      <c r="D948" s="5">
        <v>10</v>
      </c>
      <c r="E948" s="5" t="s">
        <v>1980</v>
      </c>
      <c r="F948" s="5">
        <v>7000</v>
      </c>
      <c r="G948" s="5" t="s">
        <v>23</v>
      </c>
      <c r="H948" s="5" t="s">
        <v>24</v>
      </c>
      <c r="I948" s="5" t="s">
        <v>16</v>
      </c>
      <c r="J948" s="8"/>
      <c r="K948" s="8"/>
      <c r="L948" s="8"/>
      <c r="M948" s="8"/>
      <c r="N948" s="8"/>
      <c r="O948" s="8"/>
      <c r="P948" s="8"/>
      <c r="Q948" s="10"/>
    </row>
    <row r="949" ht="219.75" spans="1:17">
      <c r="A949" s="5"/>
      <c r="B949" s="5"/>
      <c r="C949" s="5" t="s">
        <v>1981</v>
      </c>
      <c r="D949" s="5">
        <v>10</v>
      </c>
      <c r="E949" s="5" t="s">
        <v>1982</v>
      </c>
      <c r="F949" s="5">
        <v>7000</v>
      </c>
      <c r="G949" s="5" t="s">
        <v>23</v>
      </c>
      <c r="H949" s="5" t="s">
        <v>24</v>
      </c>
      <c r="I949" s="5" t="s">
        <v>16</v>
      </c>
      <c r="J949" s="8"/>
      <c r="K949" s="8"/>
      <c r="L949" s="8"/>
      <c r="M949" s="8"/>
      <c r="N949" s="8"/>
      <c r="O949" s="8"/>
      <c r="P949" s="8"/>
      <c r="Q949" s="10"/>
    </row>
    <row r="950" ht="246.75" spans="1:17">
      <c r="A950" s="5"/>
      <c r="B950" s="5"/>
      <c r="C950" s="5" t="s">
        <v>1983</v>
      </c>
      <c r="D950" s="5">
        <v>10</v>
      </c>
      <c r="E950" s="5" t="s">
        <v>1984</v>
      </c>
      <c r="F950" s="5">
        <v>6000</v>
      </c>
      <c r="G950" s="5" t="s">
        <v>23</v>
      </c>
      <c r="H950" s="5" t="s">
        <v>24</v>
      </c>
      <c r="I950" s="5" t="s">
        <v>16</v>
      </c>
      <c r="J950" s="8"/>
      <c r="K950" s="8"/>
      <c r="L950" s="8"/>
      <c r="M950" s="8"/>
      <c r="N950" s="8"/>
      <c r="O950" s="8"/>
      <c r="P950" s="8"/>
      <c r="Q950" s="10"/>
    </row>
    <row r="951" ht="165.75" spans="1:17">
      <c r="A951" s="5"/>
      <c r="B951" s="5"/>
      <c r="C951" s="5" t="s">
        <v>1926</v>
      </c>
      <c r="D951" s="5">
        <v>26</v>
      </c>
      <c r="E951" s="5" t="s">
        <v>1985</v>
      </c>
      <c r="F951" s="5">
        <v>7000</v>
      </c>
      <c r="G951" s="5" t="s">
        <v>23</v>
      </c>
      <c r="H951" s="5" t="s">
        <v>24</v>
      </c>
      <c r="I951" s="5" t="s">
        <v>16</v>
      </c>
      <c r="J951" s="8"/>
      <c r="K951" s="8"/>
      <c r="L951" s="8"/>
      <c r="M951" s="8"/>
      <c r="N951" s="8"/>
      <c r="O951" s="8"/>
      <c r="P951" s="8"/>
      <c r="Q951" s="10"/>
    </row>
    <row r="952" ht="409.5" spans="1:17">
      <c r="A952" s="5">
        <f>MAX($A$2:A951)+1</f>
        <v>269</v>
      </c>
      <c r="B952" s="5" t="s">
        <v>1986</v>
      </c>
      <c r="C952" s="5" t="s">
        <v>1987</v>
      </c>
      <c r="D952" s="5">
        <v>3</v>
      </c>
      <c r="E952" s="5" t="s">
        <v>1988</v>
      </c>
      <c r="F952" s="5">
        <v>10000</v>
      </c>
      <c r="G952" s="5" t="s">
        <v>23</v>
      </c>
      <c r="H952" s="5" t="s">
        <v>24</v>
      </c>
      <c r="I952" s="5" t="s">
        <v>16</v>
      </c>
      <c r="J952" s="8"/>
      <c r="K952" s="8"/>
      <c r="L952" s="8"/>
      <c r="M952" s="8"/>
      <c r="N952" s="8"/>
      <c r="O952" s="8"/>
      <c r="P952" s="8"/>
      <c r="Q952" s="10"/>
    </row>
    <row r="953" ht="409.5" spans="1:17">
      <c r="A953" s="5">
        <f>MAX($A$2:A952)+1</f>
        <v>270</v>
      </c>
      <c r="B953" s="5" t="s">
        <v>1989</v>
      </c>
      <c r="C953" s="5" t="s">
        <v>146</v>
      </c>
      <c r="D953" s="5">
        <v>10</v>
      </c>
      <c r="E953" s="5" t="s">
        <v>1990</v>
      </c>
      <c r="F953" s="5">
        <v>12000</v>
      </c>
      <c r="G953" s="5" t="s">
        <v>14</v>
      </c>
      <c r="H953" s="5" t="s">
        <v>24</v>
      </c>
      <c r="I953" s="5" t="s">
        <v>16</v>
      </c>
      <c r="J953" s="8"/>
      <c r="K953" s="8"/>
      <c r="L953" s="8"/>
      <c r="M953" s="8"/>
      <c r="N953" s="8"/>
      <c r="O953" s="8"/>
      <c r="P953" s="8"/>
      <c r="Q953" s="10"/>
    </row>
    <row r="954" ht="409.5" spans="1:17">
      <c r="A954" s="5"/>
      <c r="B954" s="5"/>
      <c r="C954" s="5" t="s">
        <v>1991</v>
      </c>
      <c r="D954" s="5">
        <v>5</v>
      </c>
      <c r="E954" s="5" t="s">
        <v>1992</v>
      </c>
      <c r="F954" s="5">
        <v>12000</v>
      </c>
      <c r="G954" s="5" t="s">
        <v>19</v>
      </c>
      <c r="H954" s="5" t="s">
        <v>24</v>
      </c>
      <c r="I954" s="5" t="s">
        <v>16</v>
      </c>
      <c r="J954" s="8"/>
      <c r="K954" s="8"/>
      <c r="L954" s="8"/>
      <c r="M954" s="8"/>
      <c r="N954" s="8"/>
      <c r="O954" s="8"/>
      <c r="P954" s="8"/>
      <c r="Q954" s="10"/>
    </row>
    <row r="955" ht="220.5" spans="1:17">
      <c r="A955" s="5">
        <f>MAX($A$2:A954)+1</f>
        <v>271</v>
      </c>
      <c r="B955" s="5" t="s">
        <v>1993</v>
      </c>
      <c r="C955" s="5" t="s">
        <v>327</v>
      </c>
      <c r="D955" s="5">
        <v>20</v>
      </c>
      <c r="E955" s="5" t="s">
        <v>1994</v>
      </c>
      <c r="F955" s="5">
        <v>6500</v>
      </c>
      <c r="G955" s="5" t="s">
        <v>23</v>
      </c>
      <c r="H955" s="5" t="s">
        <v>24</v>
      </c>
      <c r="I955" s="5" t="s">
        <v>16</v>
      </c>
      <c r="J955" s="8"/>
      <c r="K955" s="8"/>
      <c r="L955" s="8"/>
      <c r="M955" s="8"/>
      <c r="N955" s="8"/>
      <c r="O955" s="8"/>
      <c r="P955" s="8"/>
      <c r="Q955" s="10"/>
    </row>
    <row r="956" ht="409.5" spans="1:17">
      <c r="A956" s="5">
        <f>MAX($A$2:A955)+1</f>
        <v>272</v>
      </c>
      <c r="B956" s="5" t="s">
        <v>1995</v>
      </c>
      <c r="C956" s="5" t="s">
        <v>1274</v>
      </c>
      <c r="D956" s="5">
        <v>1</v>
      </c>
      <c r="E956" s="5" t="s">
        <v>1996</v>
      </c>
      <c r="F956" s="5">
        <v>8000</v>
      </c>
      <c r="G956" s="5" t="s">
        <v>23</v>
      </c>
      <c r="H956" s="5" t="s">
        <v>24</v>
      </c>
      <c r="I956" s="5" t="s">
        <v>16</v>
      </c>
      <c r="J956" s="8"/>
      <c r="K956" s="8"/>
      <c r="L956" s="8"/>
      <c r="M956" s="8"/>
      <c r="N956" s="8"/>
      <c r="O956" s="8"/>
      <c r="P956" s="8"/>
      <c r="Q956" s="10"/>
    </row>
    <row r="957" ht="220.5" spans="1:17">
      <c r="A957" s="5">
        <f>MAX($A$2:A956)+1</f>
        <v>273</v>
      </c>
      <c r="B957" s="5" t="s">
        <v>1997</v>
      </c>
      <c r="C957" s="5" t="s">
        <v>1998</v>
      </c>
      <c r="D957" s="5">
        <v>1</v>
      </c>
      <c r="E957" s="5" t="s">
        <v>1999</v>
      </c>
      <c r="F957" s="5" t="s">
        <v>13</v>
      </c>
      <c r="G957" s="5" t="s">
        <v>23</v>
      </c>
      <c r="H957" s="5" t="s">
        <v>24</v>
      </c>
      <c r="I957" s="5" t="s">
        <v>16</v>
      </c>
      <c r="J957" s="8"/>
      <c r="K957" s="8"/>
      <c r="L957" s="8"/>
      <c r="M957" s="8"/>
      <c r="N957" s="8"/>
      <c r="O957" s="8"/>
      <c r="P957" s="8"/>
      <c r="Q957" s="10"/>
    </row>
    <row r="958" ht="384.75" spans="1:17">
      <c r="A958" s="5"/>
      <c r="B958" s="5"/>
      <c r="C958" s="5" t="s">
        <v>2000</v>
      </c>
      <c r="D958" s="5">
        <v>1</v>
      </c>
      <c r="E958" s="5" t="s">
        <v>2001</v>
      </c>
      <c r="F958" s="5" t="s">
        <v>13</v>
      </c>
      <c r="G958" s="5" t="s">
        <v>23</v>
      </c>
      <c r="H958" s="5" t="s">
        <v>24</v>
      </c>
      <c r="I958" s="5" t="s">
        <v>16</v>
      </c>
      <c r="J958" s="8"/>
      <c r="K958" s="8"/>
      <c r="L958" s="8"/>
      <c r="M958" s="8"/>
      <c r="N958" s="8"/>
      <c r="O958" s="8"/>
      <c r="P958" s="8"/>
      <c r="Q958" s="10"/>
    </row>
    <row r="959" ht="234.75" spans="1:17">
      <c r="A959" s="5"/>
      <c r="B959" s="5"/>
      <c r="C959" s="5" t="s">
        <v>2002</v>
      </c>
      <c r="D959" s="5"/>
      <c r="E959" s="5" t="s">
        <v>2003</v>
      </c>
      <c r="F959" s="5" t="s">
        <v>13</v>
      </c>
      <c r="G959" s="5" t="s">
        <v>23</v>
      </c>
      <c r="H959" s="5" t="s">
        <v>24</v>
      </c>
      <c r="I959" s="5" t="s">
        <v>16</v>
      </c>
      <c r="J959" s="8"/>
      <c r="K959" s="8"/>
      <c r="L959" s="8"/>
      <c r="M959" s="8"/>
      <c r="N959" s="8"/>
      <c r="O959" s="8"/>
      <c r="P959" s="8"/>
      <c r="Q959" s="10"/>
    </row>
    <row r="960" ht="191.25" spans="1:17">
      <c r="A960" s="5"/>
      <c r="B960" s="5"/>
      <c r="C960" s="5" t="s">
        <v>2004</v>
      </c>
      <c r="D960" s="5">
        <v>2</v>
      </c>
      <c r="E960" s="5" t="s">
        <v>2005</v>
      </c>
      <c r="F960" s="5" t="s">
        <v>13</v>
      </c>
      <c r="G960" s="5" t="s">
        <v>23</v>
      </c>
      <c r="H960" s="5" t="s">
        <v>24</v>
      </c>
      <c r="I960" s="5" t="s">
        <v>16</v>
      </c>
      <c r="J960" s="8"/>
      <c r="K960" s="8"/>
      <c r="L960" s="8"/>
      <c r="M960" s="8"/>
      <c r="N960" s="8"/>
      <c r="O960" s="8"/>
      <c r="P960" s="8"/>
      <c r="Q960" s="10"/>
    </row>
    <row r="961" ht="252.75" spans="1:17">
      <c r="A961" s="5"/>
      <c r="B961" s="5"/>
      <c r="C961" s="5" t="s">
        <v>2006</v>
      </c>
      <c r="D961" s="5">
        <v>2</v>
      </c>
      <c r="E961" s="5" t="s">
        <v>2007</v>
      </c>
      <c r="F961" s="5" t="s">
        <v>13</v>
      </c>
      <c r="G961" s="5" t="s">
        <v>23</v>
      </c>
      <c r="H961" s="5" t="s">
        <v>24</v>
      </c>
      <c r="I961" s="5" t="s">
        <v>16</v>
      </c>
      <c r="J961" s="8"/>
      <c r="K961" s="8"/>
      <c r="L961" s="8"/>
      <c r="M961" s="8"/>
      <c r="N961" s="8"/>
      <c r="O961" s="8"/>
      <c r="P961" s="8"/>
      <c r="Q961" s="10"/>
    </row>
    <row r="962" ht="409.5" spans="1:17">
      <c r="A962" s="5"/>
      <c r="B962" s="5"/>
      <c r="C962" s="5" t="s">
        <v>2008</v>
      </c>
      <c r="D962" s="5">
        <v>1</v>
      </c>
      <c r="E962" s="5" t="s">
        <v>2009</v>
      </c>
      <c r="F962" s="5" t="s">
        <v>13</v>
      </c>
      <c r="G962" s="5" t="s">
        <v>23</v>
      </c>
      <c r="H962" s="5" t="s">
        <v>24</v>
      </c>
      <c r="I962" s="5" t="s">
        <v>16</v>
      </c>
      <c r="J962" s="8"/>
      <c r="K962" s="8"/>
      <c r="L962" s="8"/>
      <c r="M962" s="8"/>
      <c r="N962" s="8"/>
      <c r="O962" s="8"/>
      <c r="P962" s="8"/>
      <c r="Q962" s="10"/>
    </row>
    <row r="963" ht="409.5" spans="1:17">
      <c r="A963" s="5"/>
      <c r="B963" s="5"/>
      <c r="C963" s="5" t="s">
        <v>2010</v>
      </c>
      <c r="D963" s="5">
        <v>2</v>
      </c>
      <c r="E963" s="5" t="s">
        <v>2011</v>
      </c>
      <c r="F963" s="5" t="s">
        <v>13</v>
      </c>
      <c r="G963" s="5" t="s">
        <v>23</v>
      </c>
      <c r="H963" s="5" t="s">
        <v>24</v>
      </c>
      <c r="I963" s="5" t="s">
        <v>16</v>
      </c>
      <c r="J963" s="8"/>
      <c r="K963" s="8"/>
      <c r="L963" s="8"/>
      <c r="M963" s="8"/>
      <c r="N963" s="8"/>
      <c r="O963" s="8"/>
      <c r="P963" s="8"/>
      <c r="Q963" s="10"/>
    </row>
    <row r="964" ht="281.25" spans="1:17">
      <c r="A964" s="5"/>
      <c r="B964" s="5"/>
      <c r="C964" s="5" t="s">
        <v>2012</v>
      </c>
      <c r="D964" s="5">
        <v>1</v>
      </c>
      <c r="E964" s="5" t="s">
        <v>2013</v>
      </c>
      <c r="F964" s="5" t="s">
        <v>13</v>
      </c>
      <c r="G964" s="5" t="s">
        <v>23</v>
      </c>
      <c r="H964" s="5" t="s">
        <v>24</v>
      </c>
      <c r="I964" s="5" t="s">
        <v>16</v>
      </c>
      <c r="J964" s="8"/>
      <c r="K964" s="8"/>
      <c r="L964" s="8"/>
      <c r="M964" s="8"/>
      <c r="N964" s="8"/>
      <c r="O964" s="8"/>
      <c r="P964" s="8"/>
      <c r="Q964" s="10"/>
    </row>
    <row r="965" ht="124.5" spans="1:17">
      <c r="A965" s="5"/>
      <c r="B965" s="5"/>
      <c r="C965" s="5" t="s">
        <v>2014</v>
      </c>
      <c r="D965" s="5">
        <v>2</v>
      </c>
      <c r="E965" s="5" t="s">
        <v>2015</v>
      </c>
      <c r="F965" s="5" t="s">
        <v>13</v>
      </c>
      <c r="G965" s="5" t="s">
        <v>23</v>
      </c>
      <c r="H965" s="5" t="s">
        <v>24</v>
      </c>
      <c r="I965" s="5" t="s">
        <v>16</v>
      </c>
      <c r="J965" s="8"/>
      <c r="K965" s="8"/>
      <c r="L965" s="8"/>
      <c r="M965" s="8"/>
      <c r="N965" s="8"/>
      <c r="O965" s="8"/>
      <c r="P965" s="8"/>
      <c r="Q965" s="10"/>
    </row>
    <row r="966" ht="300" spans="1:17">
      <c r="A966" s="5"/>
      <c r="B966" s="5"/>
      <c r="C966" s="5" t="s">
        <v>2016</v>
      </c>
      <c r="D966" s="5"/>
      <c r="E966" s="5" t="s">
        <v>2017</v>
      </c>
      <c r="F966" s="5" t="s">
        <v>13</v>
      </c>
      <c r="G966" s="5" t="s">
        <v>23</v>
      </c>
      <c r="H966" s="5" t="s">
        <v>24</v>
      </c>
      <c r="I966" s="5" t="s">
        <v>16</v>
      </c>
      <c r="J966" s="8"/>
      <c r="K966" s="8"/>
      <c r="L966" s="8"/>
      <c r="M966" s="8"/>
      <c r="N966" s="8"/>
      <c r="O966" s="8"/>
      <c r="P966" s="8"/>
      <c r="Q966" s="10"/>
    </row>
    <row r="967" ht="372.75" spans="1:17">
      <c r="A967" s="5"/>
      <c r="B967" s="5"/>
      <c r="C967" s="5" t="s">
        <v>2018</v>
      </c>
      <c r="D967" s="5">
        <v>3</v>
      </c>
      <c r="E967" s="5" t="s">
        <v>2019</v>
      </c>
      <c r="F967" s="5" t="s">
        <v>13</v>
      </c>
      <c r="G967" s="5" t="s">
        <v>23</v>
      </c>
      <c r="H967" s="5" t="s">
        <v>24</v>
      </c>
      <c r="I967" s="5" t="s">
        <v>16</v>
      </c>
      <c r="J967" s="8"/>
      <c r="K967" s="8"/>
      <c r="L967" s="8"/>
      <c r="M967" s="8"/>
      <c r="N967" s="8"/>
      <c r="O967" s="8"/>
      <c r="P967" s="8"/>
      <c r="Q967" s="10"/>
    </row>
    <row r="968" ht="301.5" spans="1:17">
      <c r="A968" s="5"/>
      <c r="B968" s="5"/>
      <c r="C968" s="5" t="s">
        <v>2020</v>
      </c>
      <c r="D968" s="5">
        <v>3</v>
      </c>
      <c r="E968" s="5" t="s">
        <v>2021</v>
      </c>
      <c r="F968" s="5" t="s">
        <v>13</v>
      </c>
      <c r="G968" s="5" t="s">
        <v>23</v>
      </c>
      <c r="H968" s="5" t="s">
        <v>24</v>
      </c>
      <c r="I968" s="5" t="s">
        <v>16</v>
      </c>
      <c r="J968" s="8"/>
      <c r="K968" s="8"/>
      <c r="L968" s="8"/>
      <c r="M968" s="8"/>
      <c r="N968" s="8"/>
      <c r="O968" s="8"/>
      <c r="P968" s="8"/>
      <c r="Q968" s="10"/>
    </row>
    <row r="969" ht="224.25" spans="1:17">
      <c r="A969" s="5"/>
      <c r="B969" s="5"/>
      <c r="C969" s="5" t="s">
        <v>2022</v>
      </c>
      <c r="D969" s="5">
        <v>1</v>
      </c>
      <c r="E969" s="5" t="s">
        <v>2023</v>
      </c>
      <c r="F969" s="5" t="s">
        <v>13</v>
      </c>
      <c r="G969" s="5" t="s">
        <v>23</v>
      </c>
      <c r="H969" s="5" t="s">
        <v>24</v>
      </c>
      <c r="I969" s="5" t="s">
        <v>16</v>
      </c>
      <c r="J969" s="8"/>
      <c r="K969" s="8"/>
      <c r="L969" s="8"/>
      <c r="M969" s="8"/>
      <c r="N969" s="8"/>
      <c r="O969" s="8"/>
      <c r="P969" s="8"/>
      <c r="Q969" s="10"/>
    </row>
    <row r="970" ht="409.5" spans="1:17">
      <c r="A970" s="5"/>
      <c r="B970" s="5"/>
      <c r="C970" s="5" t="s">
        <v>2024</v>
      </c>
      <c r="D970" s="5">
        <v>2</v>
      </c>
      <c r="E970" s="5" t="s">
        <v>2025</v>
      </c>
      <c r="F970" s="5" t="s">
        <v>13</v>
      </c>
      <c r="G970" s="5" t="s">
        <v>23</v>
      </c>
      <c r="H970" s="5" t="s">
        <v>24</v>
      </c>
      <c r="I970" s="5" t="s">
        <v>16</v>
      </c>
      <c r="J970" s="8"/>
      <c r="K970" s="8"/>
      <c r="L970" s="8"/>
      <c r="M970" s="8"/>
      <c r="N970" s="8"/>
      <c r="O970" s="8"/>
      <c r="P970" s="8"/>
      <c r="Q970" s="10"/>
    </row>
    <row r="971" ht="370.5" spans="1:17">
      <c r="A971" s="5"/>
      <c r="B971" s="5"/>
      <c r="C971" s="5" t="s">
        <v>2026</v>
      </c>
      <c r="D971" s="5">
        <v>5</v>
      </c>
      <c r="E971" s="5" t="s">
        <v>2027</v>
      </c>
      <c r="F971" s="5" t="s">
        <v>13</v>
      </c>
      <c r="G971" s="5" t="s">
        <v>23</v>
      </c>
      <c r="H971" s="5" t="s">
        <v>24</v>
      </c>
      <c r="I971" s="5" t="s">
        <v>16</v>
      </c>
      <c r="J971" s="8"/>
      <c r="K971" s="8"/>
      <c r="L971" s="8"/>
      <c r="M971" s="8"/>
      <c r="N971" s="8"/>
      <c r="O971" s="8"/>
      <c r="P971" s="8"/>
      <c r="Q971" s="10"/>
    </row>
    <row r="972" ht="371.25" spans="1:17">
      <c r="A972" s="5"/>
      <c r="B972" s="5"/>
      <c r="C972" s="5" t="s">
        <v>2028</v>
      </c>
      <c r="D972" s="5">
        <v>5</v>
      </c>
      <c r="E972" s="5" t="s">
        <v>2029</v>
      </c>
      <c r="F972" s="5" t="s">
        <v>13</v>
      </c>
      <c r="G972" s="5" t="s">
        <v>23</v>
      </c>
      <c r="H972" s="5" t="s">
        <v>24</v>
      </c>
      <c r="I972" s="5" t="s">
        <v>16</v>
      </c>
      <c r="J972" s="8"/>
      <c r="K972" s="8"/>
      <c r="L972" s="8"/>
      <c r="M972" s="8"/>
      <c r="N972" s="8"/>
      <c r="O972" s="8"/>
      <c r="P972" s="8"/>
      <c r="Q972" s="10"/>
    </row>
    <row r="973" ht="190.5" spans="1:17">
      <c r="A973" s="5">
        <f>MAX($A$2:A972)+1</f>
        <v>274</v>
      </c>
      <c r="B973" s="5" t="s">
        <v>2030</v>
      </c>
      <c r="C973" s="5" t="s">
        <v>2031</v>
      </c>
      <c r="D973" s="5">
        <v>3</v>
      </c>
      <c r="E973" s="5" t="s">
        <v>2032</v>
      </c>
      <c r="F973" s="5">
        <v>6000</v>
      </c>
      <c r="G973" s="5" t="s">
        <v>95</v>
      </c>
      <c r="H973" s="5" t="s">
        <v>24</v>
      </c>
      <c r="I973" s="5" t="s">
        <v>16</v>
      </c>
      <c r="J973" s="8"/>
      <c r="K973" s="8"/>
      <c r="L973" s="8"/>
      <c r="M973" s="8"/>
      <c r="N973" s="8"/>
      <c r="O973" s="8"/>
      <c r="P973" s="8"/>
      <c r="Q973" s="10"/>
    </row>
    <row r="974" ht="191.25" spans="1:17">
      <c r="A974" s="5"/>
      <c r="B974" s="5"/>
      <c r="C974" s="5" t="s">
        <v>2033</v>
      </c>
      <c r="D974" s="5">
        <v>10</v>
      </c>
      <c r="E974" s="5" t="s">
        <v>2034</v>
      </c>
      <c r="F974" s="5">
        <v>7000</v>
      </c>
      <c r="G974" s="5" t="s">
        <v>95</v>
      </c>
      <c r="H974" s="5" t="s">
        <v>24</v>
      </c>
      <c r="I974" s="5" t="s">
        <v>16</v>
      </c>
      <c r="J974" s="8"/>
      <c r="K974" s="8"/>
      <c r="L974" s="8"/>
      <c r="M974" s="8"/>
      <c r="N974" s="8"/>
      <c r="O974" s="8"/>
      <c r="P974" s="8"/>
      <c r="Q974" s="10"/>
    </row>
    <row r="975" ht="262.5" spans="1:17">
      <c r="A975" s="5">
        <f>MAX($A$2:A974)+1</f>
        <v>275</v>
      </c>
      <c r="B975" s="5" t="s">
        <v>2035</v>
      </c>
      <c r="C975" s="5" t="s">
        <v>708</v>
      </c>
      <c r="D975" s="5">
        <v>5</v>
      </c>
      <c r="E975" s="5" t="s">
        <v>2036</v>
      </c>
      <c r="F975" s="5">
        <v>20000</v>
      </c>
      <c r="G975" s="5" t="s">
        <v>23</v>
      </c>
      <c r="H975" s="5" t="s">
        <v>24</v>
      </c>
      <c r="I975" s="5" t="s">
        <v>16</v>
      </c>
      <c r="J975" s="8"/>
      <c r="K975" s="8"/>
      <c r="L975" s="8"/>
      <c r="M975" s="8"/>
      <c r="N975" s="8"/>
      <c r="O975" s="8"/>
      <c r="P975" s="8"/>
      <c r="Q975" s="10"/>
    </row>
    <row r="976" ht="409.5" spans="1:17">
      <c r="A976" s="5">
        <f>MAX($A$2:A975)+1</f>
        <v>276</v>
      </c>
      <c r="B976" s="5" t="s">
        <v>2037</v>
      </c>
      <c r="C976" s="5" t="s">
        <v>1308</v>
      </c>
      <c r="D976" s="5">
        <v>8</v>
      </c>
      <c r="E976" s="5" t="s">
        <v>2038</v>
      </c>
      <c r="F976" s="5">
        <v>10000</v>
      </c>
      <c r="G976" s="5" t="s">
        <v>23</v>
      </c>
      <c r="H976" s="5" t="s">
        <v>24</v>
      </c>
      <c r="I976" s="5" t="s">
        <v>16</v>
      </c>
      <c r="J976" s="8"/>
      <c r="K976" s="8"/>
      <c r="L976" s="8"/>
      <c r="M976" s="8"/>
      <c r="N976" s="8"/>
      <c r="O976" s="8"/>
      <c r="P976" s="8"/>
      <c r="Q976" s="10"/>
    </row>
    <row r="977" ht="409.5" spans="1:17">
      <c r="A977" s="5"/>
      <c r="B977" s="5"/>
      <c r="C977" s="5" t="s">
        <v>643</v>
      </c>
      <c r="D977" s="5">
        <v>2</v>
      </c>
      <c r="E977" s="5" t="s">
        <v>2039</v>
      </c>
      <c r="F977" s="5">
        <v>8000</v>
      </c>
      <c r="G977" s="5" t="s">
        <v>23</v>
      </c>
      <c r="H977" s="5" t="s">
        <v>24</v>
      </c>
      <c r="I977" s="5" t="s">
        <v>16</v>
      </c>
      <c r="J977" s="8"/>
      <c r="K977" s="8"/>
      <c r="L977" s="8"/>
      <c r="M977" s="8"/>
      <c r="N977" s="8"/>
      <c r="O977" s="8"/>
      <c r="P977" s="8"/>
      <c r="Q977" s="10"/>
    </row>
    <row r="978" ht="207.75" spans="1:17">
      <c r="A978" s="5">
        <f>MAX($A$2:A977)+1</f>
        <v>277</v>
      </c>
      <c r="B978" s="5" t="s">
        <v>2040</v>
      </c>
      <c r="C978" s="5" t="s">
        <v>2041</v>
      </c>
      <c r="D978" s="5">
        <v>1</v>
      </c>
      <c r="E978" s="5" t="s">
        <v>2042</v>
      </c>
      <c r="F978" s="5">
        <v>8000</v>
      </c>
      <c r="G978" s="5" t="s">
        <v>23</v>
      </c>
      <c r="H978" s="5" t="s">
        <v>24</v>
      </c>
      <c r="I978" s="5" t="s">
        <v>16</v>
      </c>
      <c r="J978" s="8"/>
      <c r="K978" s="8"/>
      <c r="L978" s="8"/>
      <c r="M978" s="8"/>
      <c r="N978" s="8"/>
      <c r="O978" s="8"/>
      <c r="P978" s="8"/>
      <c r="Q978" s="10"/>
    </row>
    <row r="979" ht="138" spans="1:17">
      <c r="A979" s="5"/>
      <c r="B979" s="5"/>
      <c r="C979" s="5" t="s">
        <v>2043</v>
      </c>
      <c r="D979" s="5">
        <v>1</v>
      </c>
      <c r="E979" s="5" t="s">
        <v>2044</v>
      </c>
      <c r="F979" s="5">
        <v>10000</v>
      </c>
      <c r="G979" s="5" t="s">
        <v>23</v>
      </c>
      <c r="H979" s="5" t="s">
        <v>24</v>
      </c>
      <c r="I979" s="5" t="s">
        <v>16</v>
      </c>
      <c r="J979" s="8"/>
      <c r="K979" s="8"/>
      <c r="L979" s="8"/>
      <c r="M979" s="8"/>
      <c r="N979" s="8"/>
      <c r="O979" s="8"/>
      <c r="P979" s="8"/>
      <c r="Q979" s="10"/>
    </row>
    <row r="980" ht="125.25" spans="1:17">
      <c r="A980" s="5">
        <f>MAX($A$2:A979)+1</f>
        <v>278</v>
      </c>
      <c r="B980" s="5" t="s">
        <v>2045</v>
      </c>
      <c r="C980" s="5" t="s">
        <v>2046</v>
      </c>
      <c r="D980" s="5">
        <v>10</v>
      </c>
      <c r="E980" s="5" t="s">
        <v>2047</v>
      </c>
      <c r="F980" s="5">
        <v>6000</v>
      </c>
      <c r="G980" s="5" t="s">
        <v>95</v>
      </c>
      <c r="H980" s="5" t="s">
        <v>24</v>
      </c>
      <c r="I980" s="5" t="s">
        <v>16</v>
      </c>
      <c r="J980" s="8"/>
      <c r="K980" s="8"/>
      <c r="L980" s="8"/>
      <c r="M980" s="8"/>
      <c r="N980" s="8"/>
      <c r="O980" s="8"/>
      <c r="P980" s="8"/>
      <c r="Q980" s="10"/>
    </row>
    <row r="981" ht="180" spans="1:17">
      <c r="A981" s="5"/>
      <c r="B981" s="5"/>
      <c r="C981" s="5" t="s">
        <v>2048</v>
      </c>
      <c r="D981" s="5">
        <v>5</v>
      </c>
      <c r="E981" s="5" t="s">
        <v>2049</v>
      </c>
      <c r="F981" s="5">
        <v>8000</v>
      </c>
      <c r="G981" s="5" t="s">
        <v>95</v>
      </c>
      <c r="H981" s="5" t="s">
        <v>24</v>
      </c>
      <c r="I981" s="5" t="s">
        <v>16</v>
      </c>
      <c r="J981" s="8"/>
      <c r="K981" s="8"/>
      <c r="L981" s="8"/>
      <c r="M981" s="8"/>
      <c r="N981" s="8"/>
      <c r="O981" s="8"/>
      <c r="P981" s="8"/>
      <c r="Q981" s="10"/>
    </row>
    <row r="982" ht="409.5" spans="1:17">
      <c r="A982" s="5">
        <f>MAX($A$2:A981)+1</f>
        <v>279</v>
      </c>
      <c r="B982" s="5" t="s">
        <v>2050</v>
      </c>
      <c r="C982" s="5" t="s">
        <v>590</v>
      </c>
      <c r="D982" s="5">
        <v>1</v>
      </c>
      <c r="E982" s="5" t="s">
        <v>2051</v>
      </c>
      <c r="F982" s="5">
        <v>6667</v>
      </c>
      <c r="G982" s="5" t="s">
        <v>23</v>
      </c>
      <c r="H982" s="5" t="s">
        <v>24</v>
      </c>
      <c r="I982" s="5" t="s">
        <v>16</v>
      </c>
      <c r="J982" s="8"/>
      <c r="K982" s="8"/>
      <c r="L982" s="8"/>
      <c r="M982" s="8"/>
      <c r="N982" s="8"/>
      <c r="O982" s="8"/>
      <c r="P982" s="8"/>
      <c r="Q982" s="10"/>
    </row>
    <row r="983" ht="409.5" spans="1:17">
      <c r="A983" s="5">
        <f>MAX($A$2:A982)+1</f>
        <v>280</v>
      </c>
      <c r="B983" s="5" t="s">
        <v>2052</v>
      </c>
      <c r="C983" s="5" t="s">
        <v>2053</v>
      </c>
      <c r="D983" s="5"/>
      <c r="E983" s="5" t="s">
        <v>2054</v>
      </c>
      <c r="F983" s="5">
        <v>4000</v>
      </c>
      <c r="G983" s="5" t="s">
        <v>23</v>
      </c>
      <c r="H983" s="5" t="s">
        <v>24</v>
      </c>
      <c r="I983" s="5" t="s">
        <v>16</v>
      </c>
      <c r="J983" s="8"/>
      <c r="K983" s="8"/>
      <c r="L983" s="8"/>
      <c r="M983" s="8"/>
      <c r="N983" s="8"/>
      <c r="O983" s="8"/>
      <c r="P983" s="8"/>
      <c r="Q983" s="10"/>
    </row>
    <row r="984" ht="409.5" spans="1:17">
      <c r="A984" s="5"/>
      <c r="B984" s="5"/>
      <c r="C984" s="5" t="s">
        <v>2055</v>
      </c>
      <c r="D984" s="5"/>
      <c r="E984" s="5" t="s">
        <v>2056</v>
      </c>
      <c r="F984" s="5">
        <v>4000</v>
      </c>
      <c r="G984" s="5" t="s">
        <v>23</v>
      </c>
      <c r="H984" s="5" t="s">
        <v>24</v>
      </c>
      <c r="I984" s="5" t="s">
        <v>16</v>
      </c>
      <c r="J984" s="8"/>
      <c r="K984" s="8"/>
      <c r="L984" s="8"/>
      <c r="M984" s="8"/>
      <c r="N984" s="8"/>
      <c r="O984" s="8"/>
      <c r="P984" s="8"/>
      <c r="Q984" s="10"/>
    </row>
    <row r="985" ht="409.5" spans="1:17">
      <c r="A985" s="5">
        <f>MAX($A$2:A984)+1</f>
        <v>281</v>
      </c>
      <c r="B985" s="5" t="s">
        <v>2057</v>
      </c>
      <c r="C985" s="5" t="s">
        <v>738</v>
      </c>
      <c r="D985" s="5"/>
      <c r="E985" s="5" t="s">
        <v>2058</v>
      </c>
      <c r="F985" s="5">
        <v>6000</v>
      </c>
      <c r="G985" s="5" t="s">
        <v>95</v>
      </c>
      <c r="H985" s="5" t="s">
        <v>24</v>
      </c>
      <c r="I985" s="5" t="s">
        <v>16</v>
      </c>
      <c r="J985" s="8"/>
      <c r="K985" s="8"/>
      <c r="L985" s="8"/>
      <c r="M985" s="8"/>
      <c r="N985" s="8"/>
      <c r="O985" s="8"/>
      <c r="P985" s="8"/>
      <c r="Q985" s="10"/>
    </row>
    <row r="986" ht="409.5" spans="1:17">
      <c r="A986" s="5"/>
      <c r="B986" s="5"/>
      <c r="C986" s="5" t="s">
        <v>169</v>
      </c>
      <c r="D986" s="5"/>
      <c r="E986" s="5" t="s">
        <v>2059</v>
      </c>
      <c r="F986" s="5">
        <v>1000</v>
      </c>
      <c r="G986" s="5" t="s">
        <v>14</v>
      </c>
      <c r="H986" s="5" t="s">
        <v>24</v>
      </c>
      <c r="I986" s="5" t="s">
        <v>16</v>
      </c>
      <c r="J986" s="8"/>
      <c r="K986" s="8"/>
      <c r="L986" s="8"/>
      <c r="M986" s="8"/>
      <c r="N986" s="8"/>
      <c r="O986" s="8"/>
      <c r="P986" s="8"/>
      <c r="Q986" s="10"/>
    </row>
    <row r="987" ht="409.5" spans="1:17">
      <c r="A987" s="5"/>
      <c r="B987" s="5"/>
      <c r="C987" s="5" t="s">
        <v>2060</v>
      </c>
      <c r="D987" s="5"/>
      <c r="E987" s="5" t="s">
        <v>2061</v>
      </c>
      <c r="F987" s="5" t="s">
        <v>13</v>
      </c>
      <c r="G987" s="5" t="s">
        <v>95</v>
      </c>
      <c r="H987" s="5" t="s">
        <v>24</v>
      </c>
      <c r="I987" s="5" t="s">
        <v>16</v>
      </c>
      <c r="J987" s="8"/>
      <c r="K987" s="8"/>
      <c r="L987" s="8"/>
      <c r="M987" s="8"/>
      <c r="N987" s="8"/>
      <c r="O987" s="8"/>
      <c r="P987" s="8"/>
      <c r="Q987" s="10"/>
    </row>
    <row r="988" ht="409.5" spans="1:17">
      <c r="A988" s="5"/>
      <c r="B988" s="5"/>
      <c r="C988" s="5" t="s">
        <v>2062</v>
      </c>
      <c r="D988" s="5">
        <v>20</v>
      </c>
      <c r="E988" s="5" t="s">
        <v>2063</v>
      </c>
      <c r="F988" s="5">
        <v>8000</v>
      </c>
      <c r="G988" s="5" t="s">
        <v>23</v>
      </c>
      <c r="H988" s="5" t="s">
        <v>24</v>
      </c>
      <c r="I988" s="5" t="s">
        <v>16</v>
      </c>
      <c r="J988" s="8"/>
      <c r="K988" s="8"/>
      <c r="L988" s="8"/>
      <c r="M988" s="8"/>
      <c r="N988" s="8"/>
      <c r="O988" s="8"/>
      <c r="P988" s="8"/>
      <c r="Q988" s="10"/>
    </row>
    <row r="989" ht="409.5" spans="1:17">
      <c r="A989" s="5">
        <f>MAX($A$2:A988)+1</f>
        <v>282</v>
      </c>
      <c r="B989" s="5" t="s">
        <v>2064</v>
      </c>
      <c r="C989" s="5" t="s">
        <v>2065</v>
      </c>
      <c r="D989" s="5">
        <v>3</v>
      </c>
      <c r="E989" s="5" t="s">
        <v>2066</v>
      </c>
      <c r="F989" s="5">
        <v>8000</v>
      </c>
      <c r="G989" s="5" t="s">
        <v>23</v>
      </c>
      <c r="H989" s="5" t="s">
        <v>24</v>
      </c>
      <c r="I989" s="5" t="s">
        <v>16</v>
      </c>
      <c r="J989" s="8"/>
      <c r="K989" s="8"/>
      <c r="L989" s="8"/>
      <c r="M989" s="8"/>
      <c r="N989" s="8"/>
      <c r="O989" s="8"/>
      <c r="P989" s="8"/>
      <c r="Q989" s="10"/>
    </row>
    <row r="990" ht="409.5" spans="1:17">
      <c r="A990" s="5"/>
      <c r="B990" s="5"/>
      <c r="C990" s="5" t="s">
        <v>2067</v>
      </c>
      <c r="D990" s="5">
        <v>3</v>
      </c>
      <c r="E990" s="5" t="s">
        <v>2068</v>
      </c>
      <c r="F990" s="5">
        <v>8000</v>
      </c>
      <c r="G990" s="5" t="s">
        <v>23</v>
      </c>
      <c r="H990" s="5" t="s">
        <v>24</v>
      </c>
      <c r="I990" s="5" t="s">
        <v>16</v>
      </c>
      <c r="J990" s="8"/>
      <c r="K990" s="8"/>
      <c r="L990" s="8"/>
      <c r="M990" s="8"/>
      <c r="N990" s="8"/>
      <c r="O990" s="8"/>
      <c r="P990" s="8"/>
      <c r="Q990" s="10"/>
    </row>
    <row r="991" ht="227.25" spans="1:17">
      <c r="A991" s="5">
        <f>MAX($A$2:A990)+1</f>
        <v>283</v>
      </c>
      <c r="B991" s="5" t="s">
        <v>2069</v>
      </c>
      <c r="C991" s="5" t="s">
        <v>1156</v>
      </c>
      <c r="D991" s="5"/>
      <c r="E991" s="5" t="s">
        <v>2070</v>
      </c>
      <c r="F991" s="5">
        <v>6000</v>
      </c>
      <c r="G991" s="5" t="s">
        <v>23</v>
      </c>
      <c r="H991" s="5" t="s">
        <v>24</v>
      </c>
      <c r="I991" s="5" t="s">
        <v>16</v>
      </c>
      <c r="J991" s="8"/>
      <c r="K991" s="8"/>
      <c r="L991" s="8"/>
      <c r="M991" s="8"/>
      <c r="N991" s="8"/>
      <c r="O991" s="8"/>
      <c r="P991" s="8"/>
      <c r="Q991" s="10"/>
    </row>
    <row r="992" ht="318.75" spans="1:17">
      <c r="A992" s="5">
        <f>MAX($A$2:A991)+1</f>
        <v>284</v>
      </c>
      <c r="B992" s="5" t="s">
        <v>2071</v>
      </c>
      <c r="C992" s="5" t="s">
        <v>2072</v>
      </c>
      <c r="D992" s="5">
        <v>10</v>
      </c>
      <c r="E992" s="5" t="s">
        <v>2073</v>
      </c>
      <c r="F992" s="5">
        <v>8000</v>
      </c>
      <c r="G992" s="5" t="s">
        <v>23</v>
      </c>
      <c r="H992" s="5" t="s">
        <v>24</v>
      </c>
      <c r="I992" s="5" t="s">
        <v>16</v>
      </c>
      <c r="J992" s="8"/>
      <c r="K992" s="8"/>
      <c r="L992" s="8"/>
      <c r="M992" s="8"/>
      <c r="N992" s="8"/>
      <c r="O992" s="8"/>
      <c r="P992" s="8"/>
      <c r="Q992" s="10"/>
    </row>
    <row r="993" ht="249.75" spans="1:17">
      <c r="A993" s="5"/>
      <c r="B993" s="5"/>
      <c r="C993" s="5" t="s">
        <v>2074</v>
      </c>
      <c r="D993" s="5">
        <v>10</v>
      </c>
      <c r="E993" s="5" t="s">
        <v>2075</v>
      </c>
      <c r="F993" s="5">
        <v>8000</v>
      </c>
      <c r="G993" s="5" t="s">
        <v>23</v>
      </c>
      <c r="H993" s="5" t="s">
        <v>24</v>
      </c>
      <c r="I993" s="5" t="s">
        <v>16</v>
      </c>
      <c r="J993" s="8"/>
      <c r="K993" s="8"/>
      <c r="L993" s="8"/>
      <c r="M993" s="8"/>
      <c r="N993" s="8"/>
      <c r="O993" s="8"/>
      <c r="P993" s="8"/>
      <c r="Q993" s="10"/>
    </row>
    <row r="994" ht="409.5" spans="1:17">
      <c r="A994" s="5">
        <f>MAX($A$2:A993)+1</f>
        <v>285</v>
      </c>
      <c r="B994" s="5" t="s">
        <v>2076</v>
      </c>
      <c r="C994" s="5" t="s">
        <v>2077</v>
      </c>
      <c r="D994" s="5"/>
      <c r="E994" s="5" t="s">
        <v>2078</v>
      </c>
      <c r="F994" s="5">
        <v>15000</v>
      </c>
      <c r="G994" s="5" t="s">
        <v>23</v>
      </c>
      <c r="H994" s="5" t="s">
        <v>24</v>
      </c>
      <c r="I994" s="5" t="s">
        <v>16</v>
      </c>
      <c r="J994" s="8"/>
      <c r="K994" s="8"/>
      <c r="L994" s="8"/>
      <c r="M994" s="8"/>
      <c r="N994" s="8"/>
      <c r="O994" s="8"/>
      <c r="P994" s="8"/>
      <c r="Q994" s="10"/>
    </row>
    <row r="995" ht="409.5" spans="1:17">
      <c r="A995" s="5"/>
      <c r="B995" s="5"/>
      <c r="C995" s="5" t="s">
        <v>2077</v>
      </c>
      <c r="D995" s="5"/>
      <c r="E995" s="5" t="s">
        <v>2078</v>
      </c>
      <c r="F995" s="5">
        <v>15000</v>
      </c>
      <c r="G995" s="5" t="s">
        <v>23</v>
      </c>
      <c r="H995" s="5" t="s">
        <v>24</v>
      </c>
      <c r="I995" s="5" t="s">
        <v>16</v>
      </c>
      <c r="J995" s="8"/>
      <c r="K995" s="8"/>
      <c r="L995" s="8"/>
      <c r="M995" s="8"/>
      <c r="N995" s="8"/>
      <c r="O995" s="8"/>
      <c r="P995" s="8"/>
      <c r="Q995" s="10"/>
    </row>
    <row r="996" ht="348" spans="1:17">
      <c r="A996" s="5">
        <f>MAX($A$2:A995)+1</f>
        <v>286</v>
      </c>
      <c r="B996" s="5" t="s">
        <v>2079</v>
      </c>
      <c r="C996" s="5" t="s">
        <v>2080</v>
      </c>
      <c r="D996" s="5">
        <v>20</v>
      </c>
      <c r="E996" s="5" t="s">
        <v>2081</v>
      </c>
      <c r="F996" s="5">
        <v>10000</v>
      </c>
      <c r="G996" s="5" t="s">
        <v>23</v>
      </c>
      <c r="H996" s="5" t="s">
        <v>24</v>
      </c>
      <c r="I996" s="5" t="s">
        <v>16</v>
      </c>
      <c r="J996" s="8"/>
      <c r="K996" s="8"/>
      <c r="L996" s="8"/>
      <c r="M996" s="8"/>
      <c r="N996" s="8"/>
      <c r="O996" s="8"/>
      <c r="P996" s="8"/>
      <c r="Q996" s="10"/>
    </row>
    <row r="997" ht="276.75" spans="1:17">
      <c r="A997" s="5">
        <f>MAX($A$2:A996)+1</f>
        <v>287</v>
      </c>
      <c r="B997" s="5" t="s">
        <v>2082</v>
      </c>
      <c r="C997" s="5" t="s">
        <v>2083</v>
      </c>
      <c r="D997" s="5">
        <v>5</v>
      </c>
      <c r="E997" s="5" t="s">
        <v>2084</v>
      </c>
      <c r="F997" s="5">
        <v>10000</v>
      </c>
      <c r="G997" s="5" t="s">
        <v>23</v>
      </c>
      <c r="H997" s="5" t="s">
        <v>24</v>
      </c>
      <c r="I997" s="5" t="s">
        <v>16</v>
      </c>
      <c r="J997" s="8"/>
      <c r="K997" s="8"/>
      <c r="L997" s="8"/>
      <c r="M997" s="8"/>
      <c r="N997" s="8"/>
      <c r="O997" s="8"/>
      <c r="P997" s="8"/>
      <c r="Q997" s="10"/>
    </row>
    <row r="998" ht="251.25" spans="1:17">
      <c r="A998" s="5"/>
      <c r="B998" s="5"/>
      <c r="C998" s="5" t="s">
        <v>165</v>
      </c>
      <c r="D998" s="5">
        <v>5</v>
      </c>
      <c r="E998" s="5" t="s">
        <v>2085</v>
      </c>
      <c r="F998" s="5">
        <v>10000</v>
      </c>
      <c r="G998" s="5" t="s">
        <v>23</v>
      </c>
      <c r="H998" s="5" t="s">
        <v>24</v>
      </c>
      <c r="I998" s="5" t="s">
        <v>16</v>
      </c>
      <c r="J998" s="8"/>
      <c r="K998" s="8"/>
      <c r="L998" s="8"/>
      <c r="M998" s="8"/>
      <c r="N998" s="8"/>
      <c r="O998" s="8"/>
      <c r="P998" s="8"/>
      <c r="Q998" s="10"/>
    </row>
    <row r="999" ht="409.5" spans="1:17">
      <c r="A999" s="5">
        <f>MAX($A$2:A998)+1</f>
        <v>288</v>
      </c>
      <c r="B999" s="5" t="s">
        <v>2086</v>
      </c>
      <c r="C999" s="5" t="s">
        <v>2087</v>
      </c>
      <c r="D999" s="5"/>
      <c r="E999" s="5" t="s">
        <v>2088</v>
      </c>
      <c r="F999" s="5">
        <v>6000</v>
      </c>
      <c r="G999" s="5" t="s">
        <v>23</v>
      </c>
      <c r="H999" s="5" t="s">
        <v>24</v>
      </c>
      <c r="I999" s="5" t="s">
        <v>16</v>
      </c>
      <c r="J999" s="8"/>
      <c r="K999" s="8"/>
      <c r="L999" s="8"/>
      <c r="M999" s="8"/>
      <c r="N999" s="8"/>
      <c r="O999" s="8"/>
      <c r="P999" s="8"/>
      <c r="Q999" s="10"/>
    </row>
    <row r="1000" ht="409.5" spans="1:17">
      <c r="A1000" s="5"/>
      <c r="B1000" s="5"/>
      <c r="C1000" s="5" t="s">
        <v>2089</v>
      </c>
      <c r="D1000" s="5">
        <v>3</v>
      </c>
      <c r="E1000" s="5" t="s">
        <v>2090</v>
      </c>
      <c r="F1000" s="5">
        <v>8000</v>
      </c>
      <c r="G1000" s="5" t="s">
        <v>23</v>
      </c>
      <c r="H1000" s="5" t="s">
        <v>24</v>
      </c>
      <c r="I1000" s="5" t="s">
        <v>16</v>
      </c>
      <c r="J1000" s="8"/>
      <c r="K1000" s="8"/>
      <c r="L1000" s="8"/>
      <c r="M1000" s="8"/>
      <c r="N1000" s="8"/>
      <c r="O1000" s="8"/>
      <c r="P1000" s="8"/>
      <c r="Q1000" s="10"/>
    </row>
    <row r="1001" ht="409.5" spans="1:17">
      <c r="A1001" s="5"/>
      <c r="B1001" s="5"/>
      <c r="C1001" s="5" t="s">
        <v>2091</v>
      </c>
      <c r="D1001" s="5">
        <v>3</v>
      </c>
      <c r="E1001" s="5" t="s">
        <v>2092</v>
      </c>
      <c r="F1001" s="5">
        <v>10000</v>
      </c>
      <c r="G1001" s="5" t="s">
        <v>23</v>
      </c>
      <c r="H1001" s="5" t="s">
        <v>24</v>
      </c>
      <c r="I1001" s="5" t="s">
        <v>16</v>
      </c>
      <c r="J1001" s="8"/>
      <c r="K1001" s="8"/>
      <c r="L1001" s="8"/>
      <c r="M1001" s="8"/>
      <c r="N1001" s="8"/>
      <c r="O1001" s="8"/>
      <c r="P1001" s="8"/>
      <c r="Q1001" s="10"/>
    </row>
    <row r="1002" ht="180" spans="1:17">
      <c r="A1002" s="5"/>
      <c r="B1002" s="5"/>
      <c r="C1002" s="5" t="s">
        <v>2093</v>
      </c>
      <c r="D1002" s="5">
        <v>2</v>
      </c>
      <c r="E1002" s="5" t="s">
        <v>2094</v>
      </c>
      <c r="F1002" s="5">
        <v>6000</v>
      </c>
      <c r="G1002" s="5" t="s">
        <v>23</v>
      </c>
      <c r="H1002" s="5" t="s">
        <v>24</v>
      </c>
      <c r="I1002" s="5" t="s">
        <v>16</v>
      </c>
      <c r="J1002" s="8"/>
      <c r="K1002" s="8"/>
      <c r="L1002" s="8"/>
      <c r="M1002" s="8"/>
      <c r="N1002" s="8"/>
      <c r="O1002" s="8"/>
      <c r="P1002" s="8"/>
      <c r="Q1002" s="10"/>
    </row>
    <row r="1003" ht="275.25" spans="1:17">
      <c r="A1003" s="5"/>
      <c r="B1003" s="5"/>
      <c r="C1003" s="5" t="s">
        <v>2095</v>
      </c>
      <c r="D1003" s="5">
        <v>2</v>
      </c>
      <c r="E1003" s="5" t="s">
        <v>2096</v>
      </c>
      <c r="F1003" s="5">
        <v>8000</v>
      </c>
      <c r="G1003" s="5" t="s">
        <v>23</v>
      </c>
      <c r="H1003" s="5" t="s">
        <v>24</v>
      </c>
      <c r="I1003" s="5" t="s">
        <v>16</v>
      </c>
      <c r="J1003" s="8"/>
      <c r="K1003" s="8"/>
      <c r="L1003" s="8"/>
      <c r="M1003" s="8"/>
      <c r="N1003" s="8"/>
      <c r="O1003" s="8"/>
      <c r="P1003" s="8"/>
      <c r="Q1003" s="10"/>
    </row>
    <row r="1004" ht="191.25" spans="1:17">
      <c r="A1004" s="5"/>
      <c r="B1004" s="5"/>
      <c r="C1004" s="5" t="s">
        <v>2097</v>
      </c>
      <c r="D1004" s="5">
        <v>2</v>
      </c>
      <c r="E1004" s="5" t="s">
        <v>2098</v>
      </c>
      <c r="F1004" s="5">
        <v>8000</v>
      </c>
      <c r="G1004" s="5" t="s">
        <v>23</v>
      </c>
      <c r="H1004" s="5" t="s">
        <v>24</v>
      </c>
      <c r="I1004" s="5" t="s">
        <v>16</v>
      </c>
      <c r="J1004" s="8"/>
      <c r="K1004" s="8"/>
      <c r="L1004" s="8"/>
      <c r="M1004" s="8"/>
      <c r="N1004" s="8"/>
      <c r="O1004" s="8"/>
      <c r="P1004" s="8"/>
      <c r="Q1004" s="10"/>
    </row>
    <row r="1005" ht="261.75" spans="1:17">
      <c r="A1005" s="5"/>
      <c r="B1005" s="5"/>
      <c r="C1005" s="5" t="s">
        <v>2099</v>
      </c>
      <c r="D1005" s="5">
        <v>2</v>
      </c>
      <c r="E1005" s="5" t="s">
        <v>2100</v>
      </c>
      <c r="F1005" s="5">
        <v>6000</v>
      </c>
      <c r="G1005" s="5" t="s">
        <v>23</v>
      </c>
      <c r="H1005" s="5" t="s">
        <v>24</v>
      </c>
      <c r="I1005" s="5" t="s">
        <v>16</v>
      </c>
      <c r="J1005" s="8"/>
      <c r="K1005" s="8"/>
      <c r="L1005" s="8"/>
      <c r="M1005" s="8"/>
      <c r="N1005" s="8"/>
      <c r="O1005" s="8"/>
      <c r="P1005" s="8"/>
      <c r="Q1005" s="10"/>
    </row>
    <row r="1006" ht="409.5" spans="1:17">
      <c r="A1006" s="5"/>
      <c r="B1006" s="5"/>
      <c r="C1006" s="5" t="s">
        <v>2101</v>
      </c>
      <c r="D1006" s="5">
        <v>2</v>
      </c>
      <c r="E1006" s="5" t="s">
        <v>2102</v>
      </c>
      <c r="F1006" s="5">
        <v>10000</v>
      </c>
      <c r="G1006" s="5" t="s">
        <v>23</v>
      </c>
      <c r="H1006" s="5" t="s">
        <v>24</v>
      </c>
      <c r="I1006" s="5" t="s">
        <v>16</v>
      </c>
      <c r="J1006" s="8"/>
      <c r="K1006" s="8"/>
      <c r="L1006" s="8"/>
      <c r="M1006" s="8"/>
      <c r="N1006" s="8"/>
      <c r="O1006" s="8"/>
      <c r="P1006" s="8"/>
      <c r="Q1006" s="10"/>
    </row>
    <row r="1007" ht="330" spans="1:17">
      <c r="A1007" s="5"/>
      <c r="B1007" s="5"/>
      <c r="C1007" s="5" t="s">
        <v>2103</v>
      </c>
      <c r="D1007" s="5">
        <v>2</v>
      </c>
      <c r="E1007" s="5" t="s">
        <v>2104</v>
      </c>
      <c r="F1007" s="5">
        <v>6000</v>
      </c>
      <c r="G1007" s="5" t="s">
        <v>23</v>
      </c>
      <c r="H1007" s="5" t="s">
        <v>24</v>
      </c>
      <c r="I1007" s="5" t="s">
        <v>16</v>
      </c>
      <c r="J1007" s="8"/>
      <c r="K1007" s="8"/>
      <c r="L1007" s="8"/>
      <c r="M1007" s="8"/>
      <c r="N1007" s="8"/>
      <c r="O1007" s="8"/>
      <c r="P1007" s="8"/>
      <c r="Q1007" s="10"/>
    </row>
    <row r="1008" ht="330" spans="1:17">
      <c r="A1008" s="5"/>
      <c r="B1008" s="5"/>
      <c r="C1008" s="5" t="s">
        <v>2105</v>
      </c>
      <c r="D1008" s="5"/>
      <c r="E1008" s="5" t="s">
        <v>2106</v>
      </c>
      <c r="F1008" s="5">
        <v>6000</v>
      </c>
      <c r="G1008" s="5" t="s">
        <v>23</v>
      </c>
      <c r="H1008" s="5" t="s">
        <v>24</v>
      </c>
      <c r="I1008" s="5" t="s">
        <v>16</v>
      </c>
      <c r="J1008" s="8"/>
      <c r="K1008" s="8"/>
      <c r="L1008" s="8"/>
      <c r="M1008" s="8"/>
      <c r="N1008" s="8"/>
      <c r="O1008" s="8"/>
      <c r="P1008" s="8"/>
      <c r="Q1008" s="10"/>
    </row>
    <row r="1009" ht="236.25" spans="1:17">
      <c r="A1009" s="5"/>
      <c r="B1009" s="5"/>
      <c r="C1009" s="5" t="s">
        <v>2107</v>
      </c>
      <c r="D1009" s="5">
        <v>2</v>
      </c>
      <c r="E1009" s="5" t="s">
        <v>2108</v>
      </c>
      <c r="F1009" s="5">
        <v>8000</v>
      </c>
      <c r="G1009" s="5" t="s">
        <v>23</v>
      </c>
      <c r="H1009" s="5" t="s">
        <v>24</v>
      </c>
      <c r="I1009" s="5" t="s">
        <v>16</v>
      </c>
      <c r="J1009" s="8"/>
      <c r="K1009" s="8"/>
      <c r="L1009" s="8"/>
      <c r="M1009" s="8"/>
      <c r="N1009" s="8"/>
      <c r="O1009" s="8"/>
      <c r="P1009" s="8"/>
      <c r="Q1009" s="10"/>
    </row>
    <row r="1010" ht="371.25" spans="1:17">
      <c r="A1010" s="5"/>
      <c r="B1010" s="5"/>
      <c r="C1010" s="5" t="s">
        <v>2109</v>
      </c>
      <c r="D1010" s="5">
        <v>1</v>
      </c>
      <c r="E1010" s="5" t="s">
        <v>2110</v>
      </c>
      <c r="F1010" s="5">
        <v>12000</v>
      </c>
      <c r="G1010" s="5" t="s">
        <v>23</v>
      </c>
      <c r="H1010" s="5" t="s">
        <v>24</v>
      </c>
      <c r="I1010" s="5" t="s">
        <v>16</v>
      </c>
      <c r="J1010" s="8"/>
      <c r="K1010" s="8"/>
      <c r="L1010" s="8"/>
      <c r="M1010" s="8"/>
      <c r="N1010" s="8"/>
      <c r="O1010" s="8"/>
      <c r="P1010" s="8"/>
      <c r="Q1010" s="10"/>
    </row>
    <row r="1011" ht="194.25" spans="1:17">
      <c r="A1011" s="5"/>
      <c r="B1011" s="5"/>
      <c r="C1011" s="5" t="s">
        <v>2111</v>
      </c>
      <c r="D1011" s="5">
        <v>2</v>
      </c>
      <c r="E1011" s="5" t="s">
        <v>2112</v>
      </c>
      <c r="F1011" s="5" t="s">
        <v>13</v>
      </c>
      <c r="G1011" s="5" t="s">
        <v>23</v>
      </c>
      <c r="H1011" s="5" t="s">
        <v>24</v>
      </c>
      <c r="I1011" s="5" t="s">
        <v>16</v>
      </c>
      <c r="J1011" s="8"/>
      <c r="K1011" s="8"/>
      <c r="L1011" s="8"/>
      <c r="M1011" s="8"/>
      <c r="N1011" s="8"/>
      <c r="O1011" s="8"/>
      <c r="P1011" s="8"/>
      <c r="Q1011" s="10"/>
    </row>
    <row r="1012" ht="333" spans="1:17">
      <c r="A1012" s="5"/>
      <c r="B1012" s="5"/>
      <c r="C1012" s="5" t="s">
        <v>2113</v>
      </c>
      <c r="D1012" s="5">
        <v>1</v>
      </c>
      <c r="E1012" s="5" t="s">
        <v>2114</v>
      </c>
      <c r="F1012" s="5">
        <v>5000</v>
      </c>
      <c r="G1012" s="5" t="s">
        <v>23</v>
      </c>
      <c r="H1012" s="5" t="s">
        <v>24</v>
      </c>
      <c r="I1012" s="5" t="s">
        <v>16</v>
      </c>
      <c r="J1012" s="8"/>
      <c r="K1012" s="8"/>
      <c r="L1012" s="8"/>
      <c r="M1012" s="8"/>
      <c r="N1012" s="8"/>
      <c r="O1012" s="8"/>
      <c r="P1012" s="8"/>
      <c r="Q1012" s="10"/>
    </row>
    <row r="1013" ht="234" spans="1:17">
      <c r="A1013" s="5">
        <f>MAX($A$2:A1012)+1</f>
        <v>289</v>
      </c>
      <c r="B1013" s="5" t="s">
        <v>2115</v>
      </c>
      <c r="C1013" s="5" t="s">
        <v>2116</v>
      </c>
      <c r="D1013" s="5"/>
      <c r="E1013" s="5" t="s">
        <v>2117</v>
      </c>
      <c r="F1013" s="5" t="s">
        <v>13</v>
      </c>
      <c r="G1013" s="5" t="s">
        <v>23</v>
      </c>
      <c r="H1013" s="5" t="s">
        <v>24</v>
      </c>
      <c r="I1013" s="5" t="s">
        <v>16</v>
      </c>
      <c r="J1013" s="8"/>
      <c r="K1013" s="8"/>
      <c r="L1013" s="8"/>
      <c r="M1013" s="8"/>
      <c r="N1013" s="8"/>
      <c r="O1013" s="8"/>
      <c r="P1013" s="8"/>
      <c r="Q1013" s="10"/>
    </row>
    <row r="1014" ht="68.25" spans="1:17">
      <c r="A1014" s="5">
        <f>MAX($A$2:A1013)+1</f>
        <v>290</v>
      </c>
      <c r="B1014" s="5" t="s">
        <v>2118</v>
      </c>
      <c r="C1014" s="5" t="s">
        <v>178</v>
      </c>
      <c r="D1014" s="5"/>
      <c r="E1014" s="5" t="s">
        <v>2119</v>
      </c>
      <c r="F1014" s="5">
        <v>45000</v>
      </c>
      <c r="G1014" s="5" t="s">
        <v>19</v>
      </c>
      <c r="H1014" s="5" t="s">
        <v>24</v>
      </c>
      <c r="I1014" s="5" t="s">
        <v>16</v>
      </c>
      <c r="J1014" s="8"/>
      <c r="K1014" s="8"/>
      <c r="L1014" s="8"/>
      <c r="M1014" s="8"/>
      <c r="N1014" s="8"/>
      <c r="O1014" s="8"/>
      <c r="P1014" s="8"/>
      <c r="Q1014" s="10"/>
    </row>
    <row r="1015" ht="177.75" spans="1:17">
      <c r="A1015" s="5"/>
      <c r="B1015" s="5"/>
      <c r="C1015" s="5" t="s">
        <v>643</v>
      </c>
      <c r="D1015" s="5">
        <v>1</v>
      </c>
      <c r="E1015" s="5" t="s">
        <v>2120</v>
      </c>
      <c r="F1015" s="5" t="s">
        <v>13</v>
      </c>
      <c r="G1015" s="5" t="s">
        <v>19</v>
      </c>
      <c r="H1015" s="5" t="s">
        <v>24</v>
      </c>
      <c r="I1015" s="5" t="s">
        <v>16</v>
      </c>
      <c r="J1015" s="8"/>
      <c r="K1015" s="8"/>
      <c r="L1015" s="8"/>
      <c r="M1015" s="8"/>
      <c r="N1015" s="8"/>
      <c r="O1015" s="8"/>
      <c r="P1015" s="8"/>
      <c r="Q1015" s="10"/>
    </row>
    <row r="1016" ht="42.75" spans="1:17">
      <c r="A1016" s="5"/>
      <c r="B1016" s="5"/>
      <c r="C1016" s="5" t="s">
        <v>1772</v>
      </c>
      <c r="D1016" s="5"/>
      <c r="E1016" s="5" t="s">
        <v>2121</v>
      </c>
      <c r="F1016" s="5" t="s">
        <v>13</v>
      </c>
      <c r="G1016" s="5" t="s">
        <v>19</v>
      </c>
      <c r="H1016" s="5" t="s">
        <v>24</v>
      </c>
      <c r="I1016" s="5" t="s">
        <v>16</v>
      </c>
      <c r="J1016" s="8"/>
      <c r="K1016" s="8"/>
      <c r="L1016" s="8"/>
      <c r="M1016" s="8"/>
      <c r="N1016" s="8"/>
      <c r="O1016" s="8"/>
      <c r="P1016" s="8"/>
      <c r="Q1016" s="10"/>
    </row>
    <row r="1017" ht="68.25" spans="1:17">
      <c r="A1017" s="5"/>
      <c r="B1017" s="5"/>
      <c r="C1017" s="5" t="s">
        <v>472</v>
      </c>
      <c r="D1017" s="5"/>
      <c r="E1017" s="5" t="s">
        <v>2122</v>
      </c>
      <c r="F1017" s="5" t="s">
        <v>13</v>
      </c>
      <c r="G1017" s="5" t="s">
        <v>19</v>
      </c>
      <c r="H1017" s="5" t="s">
        <v>24</v>
      </c>
      <c r="I1017" s="5" t="s">
        <v>16</v>
      </c>
      <c r="J1017" s="8"/>
      <c r="K1017" s="8"/>
      <c r="L1017" s="8"/>
      <c r="M1017" s="8"/>
      <c r="N1017" s="8"/>
      <c r="O1017" s="8"/>
      <c r="P1017" s="8"/>
      <c r="Q1017" s="10"/>
    </row>
    <row r="1018" ht="110.25" spans="1:17">
      <c r="A1018" s="5">
        <f>MAX($A$2:A1017)+1</f>
        <v>291</v>
      </c>
      <c r="B1018" s="5" t="s">
        <v>2123</v>
      </c>
      <c r="C1018" s="5" t="s">
        <v>2124</v>
      </c>
      <c r="D1018" s="5"/>
      <c r="E1018" s="5" t="s">
        <v>2125</v>
      </c>
      <c r="F1018" s="5" t="s">
        <v>13</v>
      </c>
      <c r="G1018" s="5" t="s">
        <v>23</v>
      </c>
      <c r="H1018" s="5" t="s">
        <v>24</v>
      </c>
      <c r="I1018" s="5" t="s">
        <v>16</v>
      </c>
      <c r="J1018" s="8"/>
      <c r="K1018" s="8"/>
      <c r="L1018" s="8"/>
      <c r="M1018" s="8"/>
      <c r="N1018" s="8"/>
      <c r="O1018" s="8"/>
      <c r="P1018" s="8"/>
      <c r="Q1018" s="10"/>
    </row>
    <row r="1019" ht="123.75" spans="1:17">
      <c r="A1019" s="5"/>
      <c r="B1019" s="5"/>
      <c r="C1019" s="5" t="s">
        <v>2126</v>
      </c>
      <c r="D1019" s="5"/>
      <c r="E1019" s="5" t="s">
        <v>2127</v>
      </c>
      <c r="F1019" s="5" t="s">
        <v>13</v>
      </c>
      <c r="G1019" s="5" t="s">
        <v>23</v>
      </c>
      <c r="H1019" s="5" t="s">
        <v>24</v>
      </c>
      <c r="I1019" s="5" t="s">
        <v>16</v>
      </c>
      <c r="J1019" s="8"/>
      <c r="K1019" s="8"/>
      <c r="L1019" s="8"/>
      <c r="M1019" s="8"/>
      <c r="N1019" s="8"/>
      <c r="O1019" s="8"/>
      <c r="P1019" s="8"/>
      <c r="Q1019" s="10"/>
    </row>
    <row r="1020" ht="219.75" spans="1:17">
      <c r="A1020" s="5"/>
      <c r="B1020" s="5"/>
      <c r="C1020" s="5" t="s">
        <v>2128</v>
      </c>
      <c r="D1020" s="5"/>
      <c r="E1020" s="5" t="s">
        <v>2129</v>
      </c>
      <c r="F1020" s="5" t="s">
        <v>13</v>
      </c>
      <c r="G1020" s="5" t="s">
        <v>23</v>
      </c>
      <c r="H1020" s="5" t="s">
        <v>24</v>
      </c>
      <c r="I1020" s="5" t="s">
        <v>16</v>
      </c>
      <c r="J1020" s="8"/>
      <c r="K1020" s="8"/>
      <c r="L1020" s="8"/>
      <c r="M1020" s="8"/>
      <c r="N1020" s="8"/>
      <c r="O1020" s="8"/>
      <c r="P1020" s="8"/>
      <c r="Q1020" s="10"/>
    </row>
    <row r="1021" ht="94.5" spans="1:17">
      <c r="A1021" s="5">
        <f>MAX($A$2:A1020)+1</f>
        <v>292</v>
      </c>
      <c r="B1021" s="5" t="s">
        <v>2130</v>
      </c>
      <c r="C1021" s="5" t="s">
        <v>325</v>
      </c>
      <c r="D1021" s="5">
        <v>3</v>
      </c>
      <c r="E1021" s="5" t="s">
        <v>2131</v>
      </c>
      <c r="F1021" s="5" t="s">
        <v>13</v>
      </c>
      <c r="G1021" s="5" t="s">
        <v>95</v>
      </c>
      <c r="H1021" s="5" t="s">
        <v>24</v>
      </c>
      <c r="I1021" s="5" t="s">
        <v>16</v>
      </c>
      <c r="J1021" s="8"/>
      <c r="K1021" s="8"/>
      <c r="L1021" s="8"/>
      <c r="M1021" s="8"/>
      <c r="N1021" s="8"/>
      <c r="O1021" s="8"/>
      <c r="P1021" s="8"/>
      <c r="Q1021" s="10"/>
    </row>
    <row r="1022" ht="138" spans="1:17">
      <c r="A1022" s="5">
        <f>MAX($A$2:A1021)+1</f>
        <v>293</v>
      </c>
      <c r="B1022" s="5" t="s">
        <v>2132</v>
      </c>
      <c r="C1022" s="5" t="s">
        <v>2133</v>
      </c>
      <c r="D1022" s="5"/>
      <c r="E1022" s="5" t="s">
        <v>2134</v>
      </c>
      <c r="F1022" s="5">
        <v>9000</v>
      </c>
      <c r="G1022" s="5" t="s">
        <v>14</v>
      </c>
      <c r="H1022" s="5" t="s">
        <v>24</v>
      </c>
      <c r="I1022" s="5" t="s">
        <v>16</v>
      </c>
      <c r="J1022" s="8"/>
      <c r="K1022" s="8"/>
      <c r="L1022" s="8"/>
      <c r="M1022" s="8"/>
      <c r="N1022" s="8"/>
      <c r="O1022" s="8"/>
      <c r="P1022" s="8"/>
      <c r="Q1022" s="10"/>
    </row>
    <row r="1023" ht="193.5" spans="1:17">
      <c r="A1023" s="5"/>
      <c r="B1023" s="5"/>
      <c r="C1023" s="5" t="s">
        <v>2135</v>
      </c>
      <c r="D1023" s="5">
        <v>1</v>
      </c>
      <c r="E1023" s="5" t="s">
        <v>2136</v>
      </c>
      <c r="F1023" s="5" t="s">
        <v>13</v>
      </c>
      <c r="G1023" s="5" t="s">
        <v>14</v>
      </c>
      <c r="H1023" s="5" t="s">
        <v>24</v>
      </c>
      <c r="I1023" s="5" t="s">
        <v>16</v>
      </c>
      <c r="J1023" s="8"/>
      <c r="K1023" s="8"/>
      <c r="L1023" s="8"/>
      <c r="M1023" s="8"/>
      <c r="N1023" s="8"/>
      <c r="O1023" s="8"/>
      <c r="P1023" s="8"/>
      <c r="Q1023" s="10"/>
    </row>
    <row r="1024" ht="294" spans="1:17">
      <c r="A1024" s="5"/>
      <c r="B1024" s="5"/>
      <c r="C1024" s="5" t="s">
        <v>2137</v>
      </c>
      <c r="D1024" s="5"/>
      <c r="E1024" s="5" t="s">
        <v>2138</v>
      </c>
      <c r="F1024" s="5" t="s">
        <v>13</v>
      </c>
      <c r="G1024" s="5" t="s">
        <v>14</v>
      </c>
      <c r="H1024" s="5" t="s">
        <v>24</v>
      </c>
      <c r="I1024" s="5" t="s">
        <v>16</v>
      </c>
      <c r="J1024" s="8"/>
      <c r="K1024" s="8"/>
      <c r="L1024" s="8"/>
      <c r="M1024" s="8"/>
      <c r="N1024" s="8"/>
      <c r="O1024" s="8"/>
      <c r="P1024" s="8"/>
      <c r="Q1024" s="10"/>
    </row>
    <row r="1025" ht="250.5" spans="1:17">
      <c r="A1025" s="5"/>
      <c r="B1025" s="5"/>
      <c r="C1025" s="5" t="s">
        <v>1788</v>
      </c>
      <c r="D1025" s="5"/>
      <c r="E1025" s="5" t="s">
        <v>2139</v>
      </c>
      <c r="F1025" s="5">
        <v>10000</v>
      </c>
      <c r="G1025" s="5" t="s">
        <v>23</v>
      </c>
      <c r="H1025" s="5" t="s">
        <v>24</v>
      </c>
      <c r="I1025" s="5" t="s">
        <v>16</v>
      </c>
      <c r="J1025" s="8"/>
      <c r="K1025" s="8"/>
      <c r="L1025" s="8"/>
      <c r="M1025" s="8"/>
      <c r="N1025" s="8"/>
      <c r="O1025" s="8"/>
      <c r="P1025" s="8"/>
      <c r="Q1025" s="10"/>
    </row>
    <row r="1026" ht="329.25" spans="1:17">
      <c r="A1026" s="5">
        <f>MAX($A$2:A1025)+1</f>
        <v>294</v>
      </c>
      <c r="B1026" s="5" t="s">
        <v>2140</v>
      </c>
      <c r="C1026" s="5" t="s">
        <v>2141</v>
      </c>
      <c r="D1026" s="5">
        <v>5</v>
      </c>
      <c r="E1026" s="5" t="s">
        <v>2142</v>
      </c>
      <c r="F1026" s="5">
        <v>7000</v>
      </c>
      <c r="G1026" s="5" t="s">
        <v>14</v>
      </c>
      <c r="H1026" s="5" t="s">
        <v>24</v>
      </c>
      <c r="I1026" s="5" t="s">
        <v>16</v>
      </c>
      <c r="J1026" s="8"/>
      <c r="K1026" s="8"/>
      <c r="L1026" s="8"/>
      <c r="M1026" s="8"/>
      <c r="N1026" s="8"/>
      <c r="O1026" s="8"/>
      <c r="P1026" s="8"/>
      <c r="Q1026" s="10"/>
    </row>
    <row r="1027" ht="409.5" spans="1:17">
      <c r="A1027" s="5"/>
      <c r="B1027" s="5"/>
      <c r="C1027" s="5" t="s">
        <v>2143</v>
      </c>
      <c r="D1027" s="5">
        <v>10</v>
      </c>
      <c r="E1027" s="5" t="s">
        <v>2144</v>
      </c>
      <c r="F1027" s="5">
        <v>8000</v>
      </c>
      <c r="G1027" s="5" t="s">
        <v>14</v>
      </c>
      <c r="H1027" s="5" t="s">
        <v>24</v>
      </c>
      <c r="I1027" s="5" t="s">
        <v>16</v>
      </c>
      <c r="J1027" s="8"/>
      <c r="K1027" s="8"/>
      <c r="L1027" s="8"/>
      <c r="M1027" s="8"/>
      <c r="N1027" s="8"/>
      <c r="O1027" s="8"/>
      <c r="P1027" s="8"/>
      <c r="Q1027" s="10"/>
    </row>
    <row r="1028" ht="409.5" spans="1:17">
      <c r="A1028" s="5">
        <f>MAX($A$2:A1027)+1</f>
        <v>295</v>
      </c>
      <c r="B1028" s="5" t="s">
        <v>2145</v>
      </c>
      <c r="C1028" s="5" t="s">
        <v>2146</v>
      </c>
      <c r="D1028" s="5">
        <v>2</v>
      </c>
      <c r="E1028" s="5" t="s">
        <v>2147</v>
      </c>
      <c r="F1028" s="5">
        <v>8000</v>
      </c>
      <c r="G1028" s="5" t="s">
        <v>23</v>
      </c>
      <c r="H1028" s="5" t="s">
        <v>24</v>
      </c>
      <c r="I1028" s="5" t="s">
        <v>16</v>
      </c>
      <c r="J1028" s="8"/>
      <c r="K1028" s="8"/>
      <c r="L1028" s="8"/>
      <c r="M1028" s="8"/>
      <c r="N1028" s="8"/>
      <c r="O1028" s="8"/>
      <c r="P1028" s="8"/>
      <c r="Q1028" s="10"/>
    </row>
    <row r="1029" ht="219.75" spans="1:17">
      <c r="A1029" s="5">
        <f>MAX($A$2:A1028)+1</f>
        <v>296</v>
      </c>
      <c r="B1029" s="5" t="s">
        <v>2148</v>
      </c>
      <c r="C1029" s="5" t="s">
        <v>2149</v>
      </c>
      <c r="D1029" s="5">
        <v>5</v>
      </c>
      <c r="E1029" s="5" t="s">
        <v>2150</v>
      </c>
      <c r="F1029" s="5">
        <v>6000</v>
      </c>
      <c r="G1029" s="5" t="s">
        <v>23</v>
      </c>
      <c r="H1029" s="5" t="s">
        <v>24</v>
      </c>
      <c r="I1029" s="5" t="s">
        <v>16</v>
      </c>
      <c r="J1029" s="8"/>
      <c r="K1029" s="8"/>
      <c r="L1029" s="8"/>
      <c r="M1029" s="8"/>
      <c r="N1029" s="8"/>
      <c r="O1029" s="8"/>
      <c r="P1029" s="8"/>
      <c r="Q1029" s="10"/>
    </row>
    <row r="1030" ht="111" spans="1:17">
      <c r="A1030" s="5">
        <f>MAX($A$2:A1029)+1</f>
        <v>297</v>
      </c>
      <c r="B1030" s="5" t="s">
        <v>2151</v>
      </c>
      <c r="C1030" s="5" t="s">
        <v>327</v>
      </c>
      <c r="D1030" s="5">
        <v>10</v>
      </c>
      <c r="E1030" s="5" t="s">
        <v>2152</v>
      </c>
      <c r="F1030" s="5">
        <v>8000</v>
      </c>
      <c r="G1030" s="5" t="s">
        <v>23</v>
      </c>
      <c r="H1030" s="5" t="s">
        <v>24</v>
      </c>
      <c r="I1030" s="5" t="s">
        <v>16</v>
      </c>
      <c r="J1030" s="8"/>
      <c r="K1030" s="8"/>
      <c r="L1030" s="8"/>
      <c r="M1030" s="8"/>
      <c r="N1030" s="8"/>
      <c r="O1030" s="8"/>
      <c r="P1030" s="8"/>
      <c r="Q1030" s="10"/>
    </row>
    <row r="1031" ht="125.25" spans="1:17">
      <c r="A1031" s="5">
        <f>MAX($A$2:A1030)+1</f>
        <v>298</v>
      </c>
      <c r="B1031" s="5" t="s">
        <v>2153</v>
      </c>
      <c r="C1031" s="5" t="s">
        <v>2154</v>
      </c>
      <c r="D1031" s="5">
        <v>10</v>
      </c>
      <c r="E1031" s="5" t="s">
        <v>2155</v>
      </c>
      <c r="F1031" s="5">
        <v>11000</v>
      </c>
      <c r="G1031" s="5" t="s">
        <v>23</v>
      </c>
      <c r="H1031" s="5" t="s">
        <v>24</v>
      </c>
      <c r="I1031" s="5" t="s">
        <v>16</v>
      </c>
      <c r="J1031" s="16"/>
      <c r="K1031" s="16"/>
      <c r="L1031" s="16"/>
      <c r="M1031" s="16"/>
      <c r="N1031" s="16"/>
      <c r="O1031" s="16"/>
      <c r="P1031" s="16"/>
      <c r="Q1031" s="17"/>
    </row>
    <row r="1032" ht="31" customHeight="1" spans="1:9">
      <c r="A1032" s="11">
        <v>299</v>
      </c>
      <c r="B1032" s="5" t="s">
        <v>2156</v>
      </c>
      <c r="C1032" s="5" t="s">
        <v>983</v>
      </c>
      <c r="D1032" s="5">
        <v>30</v>
      </c>
      <c r="E1032" s="5" t="s">
        <v>2157</v>
      </c>
      <c r="F1032" s="5" t="s">
        <v>2158</v>
      </c>
      <c r="G1032" s="5" t="s">
        <v>2159</v>
      </c>
      <c r="H1032" s="5">
        <v>13862313587</v>
      </c>
      <c r="I1032" s="5" t="s">
        <v>2160</v>
      </c>
    </row>
    <row r="1033" ht="31" customHeight="1" spans="1:9">
      <c r="A1033" s="12">
        <v>300</v>
      </c>
      <c r="B1033" s="13" t="s">
        <v>2161</v>
      </c>
      <c r="C1033" s="5" t="s">
        <v>2162</v>
      </c>
      <c r="D1033" s="5">
        <v>4</v>
      </c>
      <c r="E1033" s="5" t="s">
        <v>2163</v>
      </c>
      <c r="F1033" s="5" t="s">
        <v>2164</v>
      </c>
      <c r="G1033" s="5" t="s">
        <v>19</v>
      </c>
      <c r="H1033" s="5">
        <v>13776219860</v>
      </c>
      <c r="I1033" s="5" t="s">
        <v>2160</v>
      </c>
    </row>
    <row r="1034" ht="31" customHeight="1" spans="1:9">
      <c r="A1034" s="14"/>
      <c r="B1034" s="15"/>
      <c r="C1034" s="5" t="s">
        <v>934</v>
      </c>
      <c r="D1034" s="5">
        <v>4</v>
      </c>
      <c r="E1034" s="5" t="s">
        <v>2165</v>
      </c>
      <c r="F1034" s="5" t="s">
        <v>2164</v>
      </c>
      <c r="G1034" s="5" t="s">
        <v>23</v>
      </c>
      <c r="H1034" s="5">
        <v>13776219860</v>
      </c>
      <c r="I1034" s="5" t="s">
        <v>2160</v>
      </c>
    </row>
    <row r="1035" ht="31" customHeight="1" spans="1:9">
      <c r="A1035" s="5">
        <v>301</v>
      </c>
      <c r="B1035" s="5" t="s">
        <v>2166</v>
      </c>
      <c r="C1035" s="5" t="s">
        <v>204</v>
      </c>
      <c r="D1035" s="5">
        <v>10</v>
      </c>
      <c r="E1035" s="5" t="s">
        <v>2167</v>
      </c>
      <c r="F1035" s="5" t="s">
        <v>2168</v>
      </c>
      <c r="G1035" s="5" t="s">
        <v>19</v>
      </c>
      <c r="H1035" s="5" t="s">
        <v>2169</v>
      </c>
      <c r="I1035" s="5" t="s">
        <v>2160</v>
      </c>
    </row>
    <row r="1036" ht="31" customHeight="1" spans="1:9">
      <c r="A1036" s="13">
        <v>302</v>
      </c>
      <c r="B1036" s="13" t="s">
        <v>2170</v>
      </c>
      <c r="C1036" s="5" t="s">
        <v>2171</v>
      </c>
      <c r="D1036" s="5">
        <v>10</v>
      </c>
      <c r="E1036" s="5" t="s">
        <v>2172</v>
      </c>
      <c r="F1036" s="5" t="s">
        <v>2173</v>
      </c>
      <c r="G1036" s="5" t="s">
        <v>19</v>
      </c>
      <c r="H1036" s="5">
        <v>13962373909</v>
      </c>
      <c r="I1036" s="5" t="s">
        <v>2160</v>
      </c>
    </row>
    <row r="1037" ht="31" customHeight="1" spans="1:9">
      <c r="A1037" s="12"/>
      <c r="B1037" s="12"/>
      <c r="C1037" s="5" t="s">
        <v>2174</v>
      </c>
      <c r="D1037" s="5">
        <v>10</v>
      </c>
      <c r="E1037" s="5" t="s">
        <v>2175</v>
      </c>
      <c r="F1037" s="5" t="s">
        <v>2176</v>
      </c>
      <c r="G1037" s="5" t="s">
        <v>2177</v>
      </c>
      <c r="H1037" s="5">
        <v>13962373909</v>
      </c>
      <c r="I1037" s="5" t="s">
        <v>2160</v>
      </c>
    </row>
    <row r="1038" ht="31" customHeight="1" spans="1:9">
      <c r="A1038" s="15"/>
      <c r="B1038" s="15"/>
      <c r="C1038" s="5" t="s">
        <v>2178</v>
      </c>
      <c r="D1038" s="5">
        <v>10</v>
      </c>
      <c r="E1038" s="5" t="s">
        <v>2179</v>
      </c>
      <c r="F1038" s="5" t="s">
        <v>2180</v>
      </c>
      <c r="G1038" s="5" t="s">
        <v>2181</v>
      </c>
      <c r="H1038" s="5">
        <v>13962373909</v>
      </c>
      <c r="I1038" s="5" t="s">
        <v>2160</v>
      </c>
    </row>
    <row r="1039" ht="31" customHeight="1" spans="1:9">
      <c r="A1039" s="13">
        <v>303</v>
      </c>
      <c r="B1039" s="13" t="s">
        <v>2182</v>
      </c>
      <c r="C1039" s="5" t="s">
        <v>2183</v>
      </c>
      <c r="D1039" s="5">
        <v>20</v>
      </c>
      <c r="E1039" s="5" t="s">
        <v>2184</v>
      </c>
      <c r="F1039" s="5" t="s">
        <v>2185</v>
      </c>
      <c r="G1039" s="5" t="s">
        <v>2159</v>
      </c>
      <c r="H1039" s="5">
        <v>13862246361</v>
      </c>
      <c r="I1039" s="5" t="s">
        <v>2160</v>
      </c>
    </row>
    <row r="1040" ht="31" customHeight="1" spans="1:9">
      <c r="A1040" s="12"/>
      <c r="B1040" s="12"/>
      <c r="C1040" s="5" t="s">
        <v>2186</v>
      </c>
      <c r="D1040" s="5">
        <v>20</v>
      </c>
      <c r="E1040" s="5" t="s">
        <v>2187</v>
      </c>
      <c r="F1040" s="5" t="s">
        <v>2164</v>
      </c>
      <c r="G1040" s="5" t="s">
        <v>2159</v>
      </c>
      <c r="H1040" s="5">
        <v>13862246361</v>
      </c>
      <c r="I1040" s="5" t="s">
        <v>2160</v>
      </c>
    </row>
    <row r="1041" ht="31" customHeight="1" spans="1:9">
      <c r="A1041" s="15"/>
      <c r="B1041" s="15"/>
      <c r="C1041" s="5" t="s">
        <v>2188</v>
      </c>
      <c r="D1041" s="5">
        <v>2</v>
      </c>
      <c r="E1041" s="5" t="s">
        <v>2189</v>
      </c>
      <c r="F1041" s="5" t="s">
        <v>2190</v>
      </c>
      <c r="G1041" s="5" t="s">
        <v>2181</v>
      </c>
      <c r="H1041" s="5">
        <v>13862246361</v>
      </c>
      <c r="I1041" s="5" t="s">
        <v>2160</v>
      </c>
    </row>
    <row r="1640" ht="22" customHeight="1"/>
    <row r="1641" ht="22" customHeight="1"/>
    <row r="1642" ht="22" customHeight="1"/>
    <row r="1643" ht="22" customHeight="1"/>
    <row r="1644" ht="22" customHeight="1"/>
    <row r="1645" ht="22" customHeight="1"/>
    <row r="1646" ht="22" customHeight="1"/>
    <row r="1647" ht="22" customHeight="1"/>
    <row r="1648" ht="22" customHeight="1"/>
    <row r="1649" ht="22" customHeight="1"/>
  </sheetData>
  <mergeCells count="365">
    <mergeCell ref="A1:I1"/>
    <mergeCell ref="A3:A4"/>
    <mergeCell ref="A5:A6"/>
    <mergeCell ref="A8:A10"/>
    <mergeCell ref="A12:A15"/>
    <mergeCell ref="A16:A19"/>
    <mergeCell ref="A20:A21"/>
    <mergeCell ref="A22:A23"/>
    <mergeCell ref="A24:A52"/>
    <mergeCell ref="A53:A57"/>
    <mergeCell ref="A58:A62"/>
    <mergeCell ref="A65:A68"/>
    <mergeCell ref="A69:A72"/>
    <mergeCell ref="A73:A74"/>
    <mergeCell ref="A76:A77"/>
    <mergeCell ref="A78:A80"/>
    <mergeCell ref="A83:A102"/>
    <mergeCell ref="A103:A105"/>
    <mergeCell ref="A106:A107"/>
    <mergeCell ref="A108:A112"/>
    <mergeCell ref="A114:A116"/>
    <mergeCell ref="A117:A143"/>
    <mergeCell ref="A145:A147"/>
    <mergeCell ref="A148:A150"/>
    <mergeCell ref="A151:A154"/>
    <mergeCell ref="A157:A158"/>
    <mergeCell ref="A159:A163"/>
    <mergeCell ref="A164:A168"/>
    <mergeCell ref="A169:A173"/>
    <mergeCell ref="A175:A177"/>
    <mergeCell ref="A180:A181"/>
    <mergeCell ref="A183:A200"/>
    <mergeCell ref="A201:A217"/>
    <mergeCell ref="A219:A220"/>
    <mergeCell ref="A221:A222"/>
    <mergeCell ref="A223:A251"/>
    <mergeCell ref="A253:A254"/>
    <mergeCell ref="A256:A259"/>
    <mergeCell ref="A260:A261"/>
    <mergeCell ref="A262:A269"/>
    <mergeCell ref="A271:A274"/>
    <mergeCell ref="A275:A288"/>
    <mergeCell ref="A289:A293"/>
    <mergeCell ref="A294:A296"/>
    <mergeCell ref="A297:A301"/>
    <mergeCell ref="A302:A309"/>
    <mergeCell ref="A311:A316"/>
    <mergeCell ref="A317:A318"/>
    <mergeCell ref="A319:A320"/>
    <mergeCell ref="A322:A326"/>
    <mergeCell ref="A327:A328"/>
    <mergeCell ref="A329:A338"/>
    <mergeCell ref="A339:A341"/>
    <mergeCell ref="A344:A345"/>
    <mergeCell ref="A350:A351"/>
    <mergeCell ref="A352:A355"/>
    <mergeCell ref="A356:A367"/>
    <mergeCell ref="A368:A371"/>
    <mergeCell ref="A372:A374"/>
    <mergeCell ref="A375:A382"/>
    <mergeCell ref="A383:A384"/>
    <mergeCell ref="A385:A387"/>
    <mergeCell ref="A390:A391"/>
    <mergeCell ref="A393:A394"/>
    <mergeCell ref="A396:A397"/>
    <mergeCell ref="A398:A400"/>
    <mergeCell ref="A401:A406"/>
    <mergeCell ref="A408:A409"/>
    <mergeCell ref="A411:A413"/>
    <mergeCell ref="A417:A419"/>
    <mergeCell ref="A424:A425"/>
    <mergeCell ref="A429:A433"/>
    <mergeCell ref="A435:A438"/>
    <mergeCell ref="A439:A441"/>
    <mergeCell ref="A442:A443"/>
    <mergeCell ref="A445:A446"/>
    <mergeCell ref="A449:A450"/>
    <mergeCell ref="A452:A455"/>
    <mergeCell ref="A463:A467"/>
    <mergeCell ref="A468:A470"/>
    <mergeCell ref="A471:A477"/>
    <mergeCell ref="A479:A482"/>
    <mergeCell ref="A484:A485"/>
    <mergeCell ref="A486:A488"/>
    <mergeCell ref="A489:A490"/>
    <mergeCell ref="A492:A508"/>
    <mergeCell ref="A509:A510"/>
    <mergeCell ref="A511:A514"/>
    <mergeCell ref="A516:A517"/>
    <mergeCell ref="A519:A522"/>
    <mergeCell ref="A526:A530"/>
    <mergeCell ref="A531:A532"/>
    <mergeCell ref="A533:A536"/>
    <mergeCell ref="A538:A541"/>
    <mergeCell ref="A542:A543"/>
    <mergeCell ref="A544:A547"/>
    <mergeCell ref="A548:A549"/>
    <mergeCell ref="A551:A558"/>
    <mergeCell ref="A559:A562"/>
    <mergeCell ref="A563:A565"/>
    <mergeCell ref="A566:A575"/>
    <mergeCell ref="A576:A579"/>
    <mergeCell ref="A580:A581"/>
    <mergeCell ref="A582:A583"/>
    <mergeCell ref="A584:A594"/>
    <mergeCell ref="A597:A598"/>
    <mergeCell ref="A599:A600"/>
    <mergeCell ref="A603:A604"/>
    <mergeCell ref="A605:A607"/>
    <mergeCell ref="A610:A618"/>
    <mergeCell ref="A619:A621"/>
    <mergeCell ref="A624:A625"/>
    <mergeCell ref="A626:A628"/>
    <mergeCell ref="A629:A630"/>
    <mergeCell ref="A632:A635"/>
    <mergeCell ref="A637:A638"/>
    <mergeCell ref="A639:A668"/>
    <mergeCell ref="A669:A670"/>
    <mergeCell ref="A671:A673"/>
    <mergeCell ref="A674:A675"/>
    <mergeCell ref="A679:A680"/>
    <mergeCell ref="A681:A683"/>
    <mergeCell ref="A685:A686"/>
    <mergeCell ref="A690:A692"/>
    <mergeCell ref="A693:A697"/>
    <mergeCell ref="A698:A700"/>
    <mergeCell ref="A701:A702"/>
    <mergeCell ref="A703:A706"/>
    <mergeCell ref="A707:A709"/>
    <mergeCell ref="A710:A714"/>
    <mergeCell ref="A715:A727"/>
    <mergeCell ref="A728:A729"/>
    <mergeCell ref="A730:A731"/>
    <mergeCell ref="A732:A735"/>
    <mergeCell ref="A736:A738"/>
    <mergeCell ref="A739:A741"/>
    <mergeCell ref="A742:A744"/>
    <mergeCell ref="A748:A752"/>
    <mergeCell ref="A755:A756"/>
    <mergeCell ref="A758:A761"/>
    <mergeCell ref="A763:A779"/>
    <mergeCell ref="A782:A784"/>
    <mergeCell ref="A786:A796"/>
    <mergeCell ref="A798:A800"/>
    <mergeCell ref="A801:A807"/>
    <mergeCell ref="A810:A812"/>
    <mergeCell ref="A813:A817"/>
    <mergeCell ref="A819:A820"/>
    <mergeCell ref="A822:A823"/>
    <mergeCell ref="A825:A828"/>
    <mergeCell ref="A829:A890"/>
    <mergeCell ref="A892:A896"/>
    <mergeCell ref="A897:A900"/>
    <mergeCell ref="A901:A903"/>
    <mergeCell ref="A905:A906"/>
    <mergeCell ref="A909:A914"/>
    <mergeCell ref="A915:A923"/>
    <mergeCell ref="A926:A931"/>
    <mergeCell ref="A932:A934"/>
    <mergeCell ref="A935:A938"/>
    <mergeCell ref="A941:A944"/>
    <mergeCell ref="A945:A947"/>
    <mergeCell ref="A948:A951"/>
    <mergeCell ref="A953:A954"/>
    <mergeCell ref="A957:A972"/>
    <mergeCell ref="A973:A974"/>
    <mergeCell ref="A976:A977"/>
    <mergeCell ref="A978:A979"/>
    <mergeCell ref="A980:A981"/>
    <mergeCell ref="A983:A984"/>
    <mergeCell ref="A985:A988"/>
    <mergeCell ref="A989:A990"/>
    <mergeCell ref="A992:A993"/>
    <mergeCell ref="A994:A995"/>
    <mergeCell ref="A997:A998"/>
    <mergeCell ref="A999:A1012"/>
    <mergeCell ref="A1014:A1017"/>
    <mergeCell ref="A1018:A1020"/>
    <mergeCell ref="A1022:A1025"/>
    <mergeCell ref="A1026:A1027"/>
    <mergeCell ref="A1033:A1034"/>
    <mergeCell ref="A1036:A1038"/>
    <mergeCell ref="A1039:A1041"/>
    <mergeCell ref="B3:B4"/>
    <mergeCell ref="B5:B6"/>
    <mergeCell ref="B8:B10"/>
    <mergeCell ref="B12:B15"/>
    <mergeCell ref="B16:B19"/>
    <mergeCell ref="B20:B21"/>
    <mergeCell ref="B22:B23"/>
    <mergeCell ref="B24:B52"/>
    <mergeCell ref="B53:B57"/>
    <mergeCell ref="B58:B62"/>
    <mergeCell ref="B65:B68"/>
    <mergeCell ref="B69:B72"/>
    <mergeCell ref="B73:B74"/>
    <mergeCell ref="B76:B77"/>
    <mergeCell ref="B78:B80"/>
    <mergeCell ref="B83:B102"/>
    <mergeCell ref="B103:B105"/>
    <mergeCell ref="B106:B107"/>
    <mergeCell ref="B108:B112"/>
    <mergeCell ref="B114:B116"/>
    <mergeCell ref="B117:B143"/>
    <mergeCell ref="B145:B147"/>
    <mergeCell ref="B148:B150"/>
    <mergeCell ref="B151:B154"/>
    <mergeCell ref="B157:B158"/>
    <mergeCell ref="B159:B163"/>
    <mergeCell ref="B164:B168"/>
    <mergeCell ref="B169:B173"/>
    <mergeCell ref="B175:B177"/>
    <mergeCell ref="B180:B181"/>
    <mergeCell ref="B183:B200"/>
    <mergeCell ref="B201:B217"/>
    <mergeCell ref="B219:B220"/>
    <mergeCell ref="B221:B222"/>
    <mergeCell ref="B223:B251"/>
    <mergeCell ref="B253:B254"/>
    <mergeCell ref="B256:B259"/>
    <mergeCell ref="B260:B261"/>
    <mergeCell ref="B262:B269"/>
    <mergeCell ref="B271:B274"/>
    <mergeCell ref="B275:B288"/>
    <mergeCell ref="B289:B293"/>
    <mergeCell ref="B294:B296"/>
    <mergeCell ref="B297:B301"/>
    <mergeCell ref="B302:B309"/>
    <mergeCell ref="B311:B316"/>
    <mergeCell ref="B317:B318"/>
    <mergeCell ref="B319:B320"/>
    <mergeCell ref="B322:B326"/>
    <mergeCell ref="B327:B328"/>
    <mergeCell ref="B329:B338"/>
    <mergeCell ref="B339:B341"/>
    <mergeCell ref="B344:B345"/>
    <mergeCell ref="B350:B351"/>
    <mergeCell ref="B352:B355"/>
    <mergeCell ref="B356:B367"/>
    <mergeCell ref="B368:B371"/>
    <mergeCell ref="B372:B374"/>
    <mergeCell ref="B375:B382"/>
    <mergeCell ref="B383:B384"/>
    <mergeCell ref="B385:B387"/>
    <mergeCell ref="B390:B391"/>
    <mergeCell ref="B393:B394"/>
    <mergeCell ref="B396:B397"/>
    <mergeCell ref="B398:B400"/>
    <mergeCell ref="B401:B406"/>
    <mergeCell ref="B408:B409"/>
    <mergeCell ref="B411:B413"/>
    <mergeCell ref="B417:B419"/>
    <mergeCell ref="B424:B425"/>
    <mergeCell ref="B429:B433"/>
    <mergeCell ref="B435:B438"/>
    <mergeCell ref="B439:B441"/>
    <mergeCell ref="B442:B443"/>
    <mergeCell ref="B445:B446"/>
    <mergeCell ref="B449:B450"/>
    <mergeCell ref="B452:B455"/>
    <mergeCell ref="B463:B467"/>
    <mergeCell ref="B468:B470"/>
    <mergeCell ref="B471:B477"/>
    <mergeCell ref="B479:B482"/>
    <mergeCell ref="B484:B485"/>
    <mergeCell ref="B486:B488"/>
    <mergeCell ref="B489:B490"/>
    <mergeCell ref="B492:B508"/>
    <mergeCell ref="B509:B510"/>
    <mergeCell ref="B511:B514"/>
    <mergeCell ref="B516:B517"/>
    <mergeCell ref="B519:B522"/>
    <mergeCell ref="B526:B530"/>
    <mergeCell ref="B531:B532"/>
    <mergeCell ref="B533:B536"/>
    <mergeCell ref="B538:B541"/>
    <mergeCell ref="B542:B543"/>
    <mergeCell ref="B544:B547"/>
    <mergeCell ref="B548:B549"/>
    <mergeCell ref="B551:B558"/>
    <mergeCell ref="B559:B562"/>
    <mergeCell ref="B563:B565"/>
    <mergeCell ref="B566:B575"/>
    <mergeCell ref="B576:B579"/>
    <mergeCell ref="B580:B581"/>
    <mergeCell ref="B582:B583"/>
    <mergeCell ref="B584:B594"/>
    <mergeCell ref="B597:B598"/>
    <mergeCell ref="B599:B600"/>
    <mergeCell ref="B603:B604"/>
    <mergeCell ref="B605:B607"/>
    <mergeCell ref="B610:B618"/>
    <mergeCell ref="B619:B621"/>
    <mergeCell ref="B624:B625"/>
    <mergeCell ref="B626:B628"/>
    <mergeCell ref="B629:B630"/>
    <mergeCell ref="B632:B635"/>
    <mergeCell ref="B637:B638"/>
    <mergeCell ref="B639:B668"/>
    <mergeCell ref="B669:B670"/>
    <mergeCell ref="B671:B673"/>
    <mergeCell ref="B674:B675"/>
    <mergeCell ref="B679:B680"/>
    <mergeCell ref="B681:B683"/>
    <mergeCell ref="B685:B686"/>
    <mergeCell ref="B690:B692"/>
    <mergeCell ref="B693:B697"/>
    <mergeCell ref="B698:B700"/>
    <mergeCell ref="B701:B702"/>
    <mergeCell ref="B703:B706"/>
    <mergeCell ref="B707:B709"/>
    <mergeCell ref="B710:B714"/>
    <mergeCell ref="B715:B727"/>
    <mergeCell ref="B728:B729"/>
    <mergeCell ref="B730:B731"/>
    <mergeCell ref="B732:B735"/>
    <mergeCell ref="B736:B738"/>
    <mergeCell ref="B739:B741"/>
    <mergeCell ref="B742:B744"/>
    <mergeCell ref="B748:B752"/>
    <mergeCell ref="B755:B756"/>
    <mergeCell ref="B758:B761"/>
    <mergeCell ref="B763:B779"/>
    <mergeCell ref="B782:B784"/>
    <mergeCell ref="B786:B796"/>
    <mergeCell ref="B798:B800"/>
    <mergeCell ref="B801:B807"/>
    <mergeCell ref="B810:B812"/>
    <mergeCell ref="B813:B817"/>
    <mergeCell ref="B819:B820"/>
    <mergeCell ref="B822:B823"/>
    <mergeCell ref="B825:B828"/>
    <mergeCell ref="B829:B890"/>
    <mergeCell ref="B892:B896"/>
    <mergeCell ref="B897:B900"/>
    <mergeCell ref="B901:B903"/>
    <mergeCell ref="B905:B906"/>
    <mergeCell ref="B909:B914"/>
    <mergeCell ref="B915:B923"/>
    <mergeCell ref="B926:B931"/>
    <mergeCell ref="B932:B934"/>
    <mergeCell ref="B935:B938"/>
    <mergeCell ref="B941:B944"/>
    <mergeCell ref="B945:B947"/>
    <mergeCell ref="B948:B951"/>
    <mergeCell ref="B953:B954"/>
    <mergeCell ref="B957:B972"/>
    <mergeCell ref="B973:B974"/>
    <mergeCell ref="B976:B977"/>
    <mergeCell ref="B978:B979"/>
    <mergeCell ref="B980:B981"/>
    <mergeCell ref="B983:B984"/>
    <mergeCell ref="B985:B988"/>
    <mergeCell ref="B989:B990"/>
    <mergeCell ref="B992:B993"/>
    <mergeCell ref="B994:B995"/>
    <mergeCell ref="B997:B998"/>
    <mergeCell ref="B999:B1012"/>
    <mergeCell ref="B1014:B1017"/>
    <mergeCell ref="B1018:B1020"/>
    <mergeCell ref="B1022:B1025"/>
    <mergeCell ref="B1026:B1027"/>
    <mergeCell ref="B1033:B1034"/>
    <mergeCell ref="B1036:B1038"/>
    <mergeCell ref="B1039:B104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2024-06-04T08:03:58Z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