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0"/>
  </bookViews>
  <sheets>
    <sheet name="1期" sheetId="1" r:id="rId1"/>
    <sheet name="2期" sheetId="2" r:id="rId2"/>
    <sheet name="3期" sheetId="3" r:id="rId3"/>
    <sheet name="4期" sheetId="4" r:id="rId4"/>
    <sheet name="5期" sheetId="5" r:id="rId5"/>
    <sheet name="9期" sheetId="6" r:id="rId6"/>
    <sheet name="10期" sheetId="7" r:id="rId7"/>
    <sheet name="12期" sheetId="8" r:id="rId8"/>
    <sheet name="13期" sheetId="9" r:id="rId9"/>
    <sheet name="14期" sheetId="10" r:id="rId10"/>
    <sheet name="总表" sheetId="11" r:id="rId11"/>
  </sheets>
  <definedNames>
    <definedName name="_xlnm.Print_Titles" localSheetId="10">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<sst xmlns="http://schemas.openxmlformats.org/spreadsheetml/2006/main" count="4888" uniqueCount="1276">
  <si>
    <t>补贴性职业技能提升培训学员补贴明细表</t>
  </si>
  <si>
    <t xml:space="preserve">行政区:洛阳市  机构： 洛阳嘉宏职业技能培训学校                    专业： 起重装卸机械操作工-叉车司机            年度：2024               班级：  001  </t>
  </si>
  <si>
    <t>序号</t>
  </si>
  <si>
    <t>机构名称</t>
  </si>
  <si>
    <t>班级及专业</t>
  </si>
  <si>
    <t>姓名</t>
  </si>
  <si>
    <t>证件号</t>
  </si>
  <si>
    <t>性别</t>
  </si>
  <si>
    <t>培训
年龄</t>
  </si>
  <si>
    <t>培训合格证书编号</t>
  </si>
  <si>
    <t>联系电话</t>
  </si>
  <si>
    <t>开班日期</t>
  </si>
  <si>
    <t>毕/结业日期</t>
  </si>
  <si>
    <t>补贴金额
（元）</t>
  </si>
  <si>
    <t>职业技
能等级</t>
  </si>
  <si>
    <t>职业技能等级证书编号</t>
  </si>
  <si>
    <t>备注</t>
  </si>
  <si>
    <t>洛阳嘉宏职业技能培训学校</t>
  </si>
  <si>
    <t xml:space="preserve">001班-叉车司机 </t>
  </si>
  <si>
    <t>曾丰伟</t>
  </si>
  <si>
    <t>410326197310123312</t>
  </si>
  <si>
    <t>JX4103262024000615</t>
  </si>
  <si>
    <t>2024.2.19</t>
  </si>
  <si>
    <t>2024.2.28</t>
  </si>
  <si>
    <t>四级/中级工</t>
  </si>
  <si>
    <t>S000041030003244000252</t>
  </si>
  <si>
    <t>曾顺昌</t>
  </si>
  <si>
    <t>410326197301283330</t>
  </si>
  <si>
    <t>JX4103262024000618</t>
  </si>
  <si>
    <t>S000041030003244000255</t>
  </si>
  <si>
    <t>曾万申</t>
  </si>
  <si>
    <t>410326197012023313</t>
  </si>
  <si>
    <t>JX4103262024000628</t>
  </si>
  <si>
    <t>S000041030003244000265</t>
  </si>
  <si>
    <t>曾文星</t>
  </si>
  <si>
    <t>410326199611013319</t>
  </si>
  <si>
    <t>男</t>
  </si>
  <si>
    <t>JX4103262024000631</t>
  </si>
  <si>
    <t>S000041030003244000268</t>
  </si>
  <si>
    <t>曾小棚</t>
  </si>
  <si>
    <t>410326198710153312</t>
  </si>
  <si>
    <t>JX4103262024000611</t>
  </si>
  <si>
    <t>S000041030003244000248</t>
  </si>
  <si>
    <t>曾彦武</t>
  </si>
  <si>
    <t>410326197201023312</t>
  </si>
  <si>
    <t>JX4103262024000617</t>
  </si>
  <si>
    <t>S000041030003244000254</t>
  </si>
  <si>
    <t>曾占锋</t>
  </si>
  <si>
    <t>410326197612183310</t>
  </si>
  <si>
    <t>JX4103262024000903</t>
  </si>
  <si>
    <t>S000041030003244000421</t>
  </si>
  <si>
    <t>曾占立</t>
  </si>
  <si>
    <t>41032619740917331X</t>
  </si>
  <si>
    <t>JX4103262024000614</t>
  </si>
  <si>
    <t>S000041030003244000251</t>
  </si>
  <si>
    <t>曾占新</t>
  </si>
  <si>
    <t>410326197007083311</t>
  </si>
  <si>
    <t>JX4103262024000610</t>
  </si>
  <si>
    <t>S000041030003244000247</t>
  </si>
  <si>
    <t>曾志华</t>
  </si>
  <si>
    <t>410326199108263310</t>
  </si>
  <si>
    <t>JX4103262024000616</t>
  </si>
  <si>
    <t>S000041030003244000253</t>
  </si>
  <si>
    <t>郝振方</t>
  </si>
  <si>
    <t>410326199304273313</t>
  </si>
  <si>
    <t>JX4103262024000612</t>
  </si>
  <si>
    <t>S000041030003244000249</t>
  </si>
  <si>
    <t>黄双禄</t>
  </si>
  <si>
    <t>410326197502173314</t>
  </si>
  <si>
    <t>JX4103262024000630</t>
  </si>
  <si>
    <t>S000041030003244000267</t>
  </si>
  <si>
    <t>李俊峰</t>
  </si>
  <si>
    <t>410326198209263315</t>
  </si>
  <si>
    <t>JX4103262024000633</t>
  </si>
  <si>
    <t>S000041030003244000241</t>
  </si>
  <si>
    <t>李峻玉</t>
  </si>
  <si>
    <t>410326198912123330</t>
  </si>
  <si>
    <t>JX4103262024000632</t>
  </si>
  <si>
    <t>S000041030003244000240</t>
  </si>
  <si>
    <t>刘革命</t>
  </si>
  <si>
    <t>410326196607043319</t>
  </si>
  <si>
    <t>JX4103262024000620</t>
  </si>
  <si>
    <t>S000041030003244000257</t>
  </si>
  <si>
    <t>刘金水</t>
  </si>
  <si>
    <t>410326198606173313</t>
  </si>
  <si>
    <t>JX4103262024000622</t>
  </si>
  <si>
    <t>S000041030003244000259</t>
  </si>
  <si>
    <t>刘小军</t>
  </si>
  <si>
    <t>410325197302253313</t>
  </si>
  <si>
    <t>JX4103262024000626</t>
  </si>
  <si>
    <t>S000041030003244000263</t>
  </si>
  <si>
    <t>鲁国强</t>
  </si>
  <si>
    <t>410326197009133335</t>
  </si>
  <si>
    <t>JX4103262024000629</t>
  </si>
  <si>
    <t>S000041030003244000266</t>
  </si>
  <si>
    <t>鲁金定</t>
  </si>
  <si>
    <t>410326197001053330</t>
  </si>
  <si>
    <t>JX4103262024000609</t>
  </si>
  <si>
    <t>S000041030003244000246</t>
  </si>
  <si>
    <t>鲁彦青</t>
  </si>
  <si>
    <t>410326199005043315</t>
  </si>
  <si>
    <t>JX4103262024000619</t>
  </si>
  <si>
    <t>S000041030003244000256</t>
  </si>
  <si>
    <t>马留海</t>
  </si>
  <si>
    <t>410326197610213336</t>
  </si>
  <si>
    <t>JX4103262024000625</t>
  </si>
  <si>
    <t>S000041030003244000262</t>
  </si>
  <si>
    <t>宋海滨</t>
  </si>
  <si>
    <t>410326197812023311</t>
  </si>
  <si>
    <t>JX4103262024000634</t>
  </si>
  <si>
    <t>S000041030003244000242</t>
  </si>
  <si>
    <t>宋松堂</t>
  </si>
  <si>
    <t>410326197603193314</t>
  </si>
  <si>
    <t>JX4103262024000636</t>
  </si>
  <si>
    <t>S000041030003244000244</t>
  </si>
  <si>
    <t>王帅方</t>
  </si>
  <si>
    <t>410326197908163319</t>
  </si>
  <si>
    <t>JX4103262024000613</t>
  </si>
  <si>
    <t>S000041030003244000250</t>
  </si>
  <si>
    <t>王占国</t>
  </si>
  <si>
    <t>410326197704293314</t>
  </si>
  <si>
    <t>JX4103262024000621</t>
  </si>
  <si>
    <t>S000041030003244000258</t>
  </si>
  <si>
    <t>杨小兵</t>
  </si>
  <si>
    <t>410326197404123356</t>
  </si>
  <si>
    <t>JX4103262024000624</t>
  </si>
  <si>
    <t>S000041030003244000261</t>
  </si>
  <si>
    <t>余胜利</t>
  </si>
  <si>
    <t>410326197507183319</t>
  </si>
  <si>
    <t>JX4103262024000637</t>
  </si>
  <si>
    <t>S000041030003244000245</t>
  </si>
  <si>
    <t>张发全</t>
  </si>
  <si>
    <t>410326196603223339</t>
  </si>
  <si>
    <t>JX4103262024000627</t>
  </si>
  <si>
    <t>S000041030003244000264</t>
  </si>
  <si>
    <t>张留军</t>
  </si>
  <si>
    <t>410326197210033336</t>
  </si>
  <si>
    <t>JX4103262024000623</t>
  </si>
  <si>
    <t>S000041030003244000260</t>
  </si>
  <si>
    <t>赵坤</t>
  </si>
  <si>
    <t>410326198606133311</t>
  </si>
  <si>
    <t>JX4103262024000635</t>
  </si>
  <si>
    <t>S000041030003244000243</t>
  </si>
  <si>
    <r>
      <rPr>
        <sz val="12"/>
        <rFont val="宋体"/>
        <charset val="134"/>
      </rPr>
      <t>合</t>
    </r>
    <r>
      <rPr>
        <sz val="12"/>
        <rFont val="宋体"/>
        <charset val="0"/>
      </rPr>
      <t xml:space="preserve">     </t>
    </r>
    <r>
      <rPr>
        <sz val="12"/>
        <rFont val="宋体"/>
        <charset val="134"/>
      </rPr>
      <t>计：</t>
    </r>
  </si>
  <si>
    <t xml:space="preserve">行政区:洛阳市  机构： 洛阳嘉宏职业技能培训学校                    专业： 起重装卸机械操作工-叉车司机            年度：2024               班级：  002  </t>
  </si>
  <si>
    <t xml:space="preserve">002班-叉车司机 </t>
  </si>
  <si>
    <t>王玉听</t>
  </si>
  <si>
    <t>41032619800630421X</t>
  </si>
  <si>
    <t>JX4103262024000653</t>
  </si>
  <si>
    <t>2024.2.20</t>
  </si>
  <si>
    <t>2024.2.29</t>
  </si>
  <si>
    <t>S000041030003244000390</t>
  </si>
  <si>
    <t>宋国强</t>
  </si>
  <si>
    <t>410326197807194212</t>
  </si>
  <si>
    <t>JX4103262024000654</t>
  </si>
  <si>
    <t>S000041030003244000391</t>
  </si>
  <si>
    <t>田伟</t>
  </si>
  <si>
    <t>410326197111024215</t>
  </si>
  <si>
    <t>JX4103262024000655</t>
  </si>
  <si>
    <t>S000041030003244000392</t>
  </si>
  <si>
    <t>史书明</t>
  </si>
  <si>
    <t>410326197109144218</t>
  </si>
  <si>
    <t>JX4103262024000656</t>
  </si>
  <si>
    <t>S000041030003244000393</t>
  </si>
  <si>
    <t>路建国</t>
  </si>
  <si>
    <t>410326197106104210</t>
  </si>
  <si>
    <t>JX4103262024000657</t>
  </si>
  <si>
    <t>S000041030003244000394</t>
  </si>
  <si>
    <t>刘燕明</t>
  </si>
  <si>
    <t>410326198508244210</t>
  </si>
  <si>
    <t>JX4103262024000658</t>
  </si>
  <si>
    <t>S000041030003244000395</t>
  </si>
  <si>
    <t>路小明</t>
  </si>
  <si>
    <t>410326198608024231</t>
  </si>
  <si>
    <t>JX4103262024000659</t>
  </si>
  <si>
    <t>S000041030003244000396</t>
  </si>
  <si>
    <t>马书国</t>
  </si>
  <si>
    <t>410326198603054239</t>
  </si>
  <si>
    <t>JX4103262024000902</t>
  </si>
  <si>
    <t>S000041030003244000397</t>
  </si>
  <si>
    <t>王彬智</t>
  </si>
  <si>
    <t>410326199508124213</t>
  </si>
  <si>
    <t>JX4103262024000660</t>
  </si>
  <si>
    <t>S000041030003244000398</t>
  </si>
  <si>
    <t>杨盼</t>
  </si>
  <si>
    <t>410326198801124218</t>
  </si>
  <si>
    <t>JX4103262024000661</t>
  </si>
  <si>
    <t>S000041030003244000399</t>
  </si>
  <si>
    <t>史鸿康</t>
  </si>
  <si>
    <t>410326199212154253</t>
  </si>
  <si>
    <t>JX4103262024000662</t>
  </si>
  <si>
    <t>S000041030003244000400</t>
  </si>
  <si>
    <t>郭延宾</t>
  </si>
  <si>
    <t>410326198208294216</t>
  </si>
  <si>
    <t>JX4103262024000663</t>
  </si>
  <si>
    <t>S000041030003244000401</t>
  </si>
  <si>
    <t>宋现利</t>
  </si>
  <si>
    <t>410326198006214230</t>
  </si>
  <si>
    <t>JX4103262024000664</t>
  </si>
  <si>
    <t>S000041030003244000402</t>
  </si>
  <si>
    <t>张向黎</t>
  </si>
  <si>
    <t>410326198303024273</t>
  </si>
  <si>
    <t>JX4103262024000665</t>
  </si>
  <si>
    <t>S000041030003244000403</t>
  </si>
  <si>
    <t>段玉雷</t>
  </si>
  <si>
    <t>410326198105224215</t>
  </si>
  <si>
    <t>JX4103262024000666</t>
  </si>
  <si>
    <t>S000041030003244000404</t>
  </si>
  <si>
    <t>李三托</t>
  </si>
  <si>
    <t>410326197301104216</t>
  </si>
  <si>
    <t>JX4103262024000667</t>
  </si>
  <si>
    <t>S000041030003244000405</t>
  </si>
  <si>
    <t>袁霄鹏</t>
  </si>
  <si>
    <t>410326198404134236</t>
  </si>
  <si>
    <t>JX4103262024000638</t>
  </si>
  <si>
    <t>S000041030003244000406</t>
  </si>
  <si>
    <t>闫龙飞</t>
  </si>
  <si>
    <t>410326198806025059</t>
  </si>
  <si>
    <t>JX4103262024000639</t>
  </si>
  <si>
    <t>S000041030003244000407</t>
  </si>
  <si>
    <t>胡旭可</t>
  </si>
  <si>
    <t>410326199809084235</t>
  </si>
  <si>
    <t>JX4103262024000640</t>
  </si>
  <si>
    <t>S000041030003244000408</t>
  </si>
  <si>
    <t>张火强</t>
  </si>
  <si>
    <t>410326197802184234</t>
  </si>
  <si>
    <t>JX4103262024000641</t>
  </si>
  <si>
    <t>S000041030003244000409</t>
  </si>
  <si>
    <t>吴天成</t>
  </si>
  <si>
    <t>410326197508114219</t>
  </si>
  <si>
    <t>JX4103262024000642</t>
  </si>
  <si>
    <t>S000041030003244000410</t>
  </si>
  <si>
    <t>杜大强</t>
  </si>
  <si>
    <t>410326196906024230</t>
  </si>
  <si>
    <t>JX4103262024000643</t>
  </si>
  <si>
    <t>S000041030003244000411</t>
  </si>
  <si>
    <t>高朋飞</t>
  </si>
  <si>
    <t>410326199007284219</t>
  </si>
  <si>
    <t>JX4103262024000644</t>
  </si>
  <si>
    <t>S000041030003244000412</t>
  </si>
  <si>
    <t>张志瑶</t>
  </si>
  <si>
    <t>41032620000315421X</t>
  </si>
  <si>
    <t>JX4103262024000645</t>
  </si>
  <si>
    <t>S000041030003244000413</t>
  </si>
  <si>
    <t>高怀德</t>
  </si>
  <si>
    <t>41032619981205423X</t>
  </si>
  <si>
    <t>JX4103262024000646</t>
  </si>
  <si>
    <t>S000041030003244000414</t>
  </si>
  <si>
    <t>贠彦高</t>
  </si>
  <si>
    <t>410326199505264237</t>
  </si>
  <si>
    <t>JX4103262024000647</t>
  </si>
  <si>
    <t>S000041030003244000415</t>
  </si>
  <si>
    <t>宋丙亮</t>
  </si>
  <si>
    <t>410326198701244212</t>
  </si>
  <si>
    <t>JX4103262024000648</t>
  </si>
  <si>
    <t>S000041030003244000416</t>
  </si>
  <si>
    <t>韩世均</t>
  </si>
  <si>
    <t>410326199604137559</t>
  </si>
  <si>
    <t>JX4103262024000649</t>
  </si>
  <si>
    <t>S000041030003244000417</t>
  </si>
  <si>
    <t>崔中锁</t>
  </si>
  <si>
    <t>410326197212254239</t>
  </si>
  <si>
    <t>JX4103262024000650</t>
  </si>
  <si>
    <t>S000041030003244000418</t>
  </si>
  <si>
    <t>路中杰</t>
  </si>
  <si>
    <t>410326197604094238</t>
  </si>
  <si>
    <t>JX4103262024000651</t>
  </si>
  <si>
    <t>S000041030003244000419</t>
  </si>
  <si>
    <t>秦见生</t>
  </si>
  <si>
    <t>410326197404103718</t>
  </si>
  <si>
    <t>JX4103262024000652</t>
  </si>
  <si>
    <t>S000041030003244000420</t>
  </si>
  <si>
    <t>合  计：</t>
  </si>
  <si>
    <t xml:space="preserve">行政区:洛阳市  机构： 洛阳嘉宏职业技能培训学校                    专业： 起重装卸机械操作工-叉车司机            年度：2024               班级：  003  </t>
  </si>
  <si>
    <t xml:space="preserve">003班-叉车司机 </t>
  </si>
  <si>
    <t>李娱乐</t>
  </si>
  <si>
    <t>410326199406155035</t>
  </si>
  <si>
    <t>JX4103262024000695</t>
  </si>
  <si>
    <t>2024.2.23</t>
  </si>
  <si>
    <t>2024.3.3</t>
  </si>
  <si>
    <t>S000041030003244000359</t>
  </si>
  <si>
    <t>黄伟</t>
  </si>
  <si>
    <t>410326197711085011</t>
  </si>
  <si>
    <t>JX4103262024000696</t>
  </si>
  <si>
    <t>S000041030003244000360</t>
  </si>
  <si>
    <t>高京周</t>
  </si>
  <si>
    <t>41032619840210501X</t>
  </si>
  <si>
    <t>JX4103262024000697</t>
  </si>
  <si>
    <t>S000041030003244000361</t>
  </si>
  <si>
    <t>郭占卫</t>
  </si>
  <si>
    <t>410326197510195038</t>
  </si>
  <si>
    <t>JX4103262024000698</t>
  </si>
  <si>
    <t>S000041030003244000362</t>
  </si>
  <si>
    <t>王万宾</t>
  </si>
  <si>
    <t>410326196711275013</t>
  </si>
  <si>
    <t>JX4103262024000670</t>
  </si>
  <si>
    <t>S000041030003244000363</t>
  </si>
  <si>
    <t>董顺伟</t>
  </si>
  <si>
    <t>410326198010065055</t>
  </si>
  <si>
    <t>JX4103262024000671</t>
  </si>
  <si>
    <t>S000041030003244000364</t>
  </si>
  <si>
    <t>王向锋</t>
  </si>
  <si>
    <t>410326197803015010</t>
  </si>
  <si>
    <t>JX4103262024000672</t>
  </si>
  <si>
    <t>S000041030003244000365</t>
  </si>
  <si>
    <t>王社会</t>
  </si>
  <si>
    <t>410326197701155020</t>
  </si>
  <si>
    <t>女</t>
  </si>
  <si>
    <t>JX4103262024000673</t>
  </si>
  <si>
    <t>S000041030003244000366</t>
  </si>
  <si>
    <t>马成江</t>
  </si>
  <si>
    <t>410326197608095035</t>
  </si>
  <si>
    <t>JX4103262024000674</t>
  </si>
  <si>
    <t>S000041030003244000367</t>
  </si>
  <si>
    <t>袁魏峰</t>
  </si>
  <si>
    <t>410326198306165039</t>
  </si>
  <si>
    <t>JX4103262024000675</t>
  </si>
  <si>
    <t>S000041030003244000368</t>
  </si>
  <si>
    <t>贺站杰</t>
  </si>
  <si>
    <t>410326197706065016</t>
  </si>
  <si>
    <t>JX4103262024000676</t>
  </si>
  <si>
    <t>S000041030003244000369</t>
  </si>
  <si>
    <t>付团宾</t>
  </si>
  <si>
    <t>410326197409045078</t>
  </si>
  <si>
    <t>JX4103262024000677</t>
  </si>
  <si>
    <t>S000041030003244000370</t>
  </si>
  <si>
    <t>张武成</t>
  </si>
  <si>
    <t>410326197311265013</t>
  </si>
  <si>
    <t>JX4103262024000678</t>
  </si>
  <si>
    <t>S000041030003244000371</t>
  </si>
  <si>
    <t>李建国</t>
  </si>
  <si>
    <t>410326197911223319</t>
  </si>
  <si>
    <t>JX4103262024000679</t>
  </si>
  <si>
    <t>S000041030003244000372</t>
  </si>
  <si>
    <t>田会娟</t>
  </si>
  <si>
    <t>410326197502045021</t>
  </si>
  <si>
    <t>JX4103262024000680</t>
  </si>
  <si>
    <t>S000041030003244000373</t>
  </si>
  <si>
    <t>高长周</t>
  </si>
  <si>
    <t>410326198812105012</t>
  </si>
  <si>
    <t>JX4103262024000681</t>
  </si>
  <si>
    <t>S000041030003244000374</t>
  </si>
  <si>
    <t>郭丙立</t>
  </si>
  <si>
    <t>410326197007065017</t>
  </si>
  <si>
    <t>JX4103262024000682</t>
  </si>
  <si>
    <t>S000041030003244000375</t>
  </si>
  <si>
    <t>吴爱利</t>
  </si>
  <si>
    <t>410326197601081028</t>
  </si>
  <si>
    <t>JX4103262024000683</t>
  </si>
  <si>
    <t>S000041030003244000376</t>
  </si>
  <si>
    <t>段金刚</t>
  </si>
  <si>
    <t>410326197103185035</t>
  </si>
  <si>
    <t>JX4103262024000684</t>
  </si>
  <si>
    <t>S000041030003244000377</t>
  </si>
  <si>
    <t>陈志敏</t>
  </si>
  <si>
    <t>410326199601165079</t>
  </si>
  <si>
    <t>JX4103262024000685</t>
  </si>
  <si>
    <t>S000041030003244000378</t>
  </si>
  <si>
    <t>张占丽</t>
  </si>
  <si>
    <t>410326197510245525</t>
  </si>
  <si>
    <t>JX4103262024000686</t>
  </si>
  <si>
    <t>S000041030003244000379</t>
  </si>
  <si>
    <t>王超利</t>
  </si>
  <si>
    <t>410326198109065020</t>
  </si>
  <si>
    <t>JX4103262024000668</t>
  </si>
  <si>
    <t>S000041030003244000380</t>
  </si>
  <si>
    <t>刘振涛</t>
  </si>
  <si>
    <t>410326198911015012</t>
  </si>
  <si>
    <t>JX4103262024000669</t>
  </si>
  <si>
    <t>S000041030003244000381</t>
  </si>
  <si>
    <t>胡延涛</t>
  </si>
  <si>
    <t>410326200001175017</t>
  </si>
  <si>
    <t>JX4103262024000687</t>
  </si>
  <si>
    <t>S000041030003244000382</t>
  </si>
  <si>
    <t>刘晓飞</t>
  </si>
  <si>
    <t>410326198506275013</t>
  </si>
  <si>
    <t>JX4103262024000688</t>
  </si>
  <si>
    <t>S000041030003244000383</t>
  </si>
  <si>
    <t>赵向娟</t>
  </si>
  <si>
    <t>410326198808235025</t>
  </si>
  <si>
    <t>JX4103262024000689</t>
  </si>
  <si>
    <t>S000041030003244000384</t>
  </si>
  <si>
    <t>李润飞</t>
  </si>
  <si>
    <t>410326199009145044</t>
  </si>
  <si>
    <t>JX4103262024000690</t>
  </si>
  <si>
    <t>S000041030003244000385</t>
  </si>
  <si>
    <t>郭帅可</t>
  </si>
  <si>
    <t>41032619870719501X</t>
  </si>
  <si>
    <t>JX4103262024000691</t>
  </si>
  <si>
    <t>S000041030003244000386</t>
  </si>
  <si>
    <t>赵莹莹</t>
  </si>
  <si>
    <t>410326199806045046</t>
  </si>
  <si>
    <t>JX4103262024000692</t>
  </si>
  <si>
    <t>S000041030003244000387</t>
  </si>
  <si>
    <t>李世峰</t>
  </si>
  <si>
    <t>410326199808245017</t>
  </si>
  <si>
    <t>JX4103262024000693</t>
  </si>
  <si>
    <t>S000041030003244000388</t>
  </si>
  <si>
    <t>段苁山</t>
  </si>
  <si>
    <t>410326199912135053</t>
  </si>
  <si>
    <t>JX4103262024000694</t>
  </si>
  <si>
    <t>S000041030003244000389</t>
  </si>
  <si>
    <t xml:space="preserve">行政区:洛阳市  机构： 洛阳嘉宏职业技能培训学校                    专业： 起重装卸机械操作工-叉车司机            年度：2024               班级：  004  </t>
  </si>
  <si>
    <t xml:space="preserve">004班-叉车司机 </t>
  </si>
  <si>
    <t>杜向召</t>
  </si>
  <si>
    <t>410326198312300030</t>
  </si>
  <si>
    <t>JX4103262024000699</t>
  </si>
  <si>
    <t>2024.2.24</t>
  </si>
  <si>
    <t>2024.3.5</t>
  </si>
  <si>
    <t>S000041030003244000305</t>
  </si>
  <si>
    <t>洪书堂</t>
  </si>
  <si>
    <t>410326196908074215</t>
  </si>
  <si>
    <t>JX4103262024000700</t>
  </si>
  <si>
    <t>S000041030003244000306</t>
  </si>
  <si>
    <t>李丢</t>
  </si>
  <si>
    <t>410326197012052739</t>
  </si>
  <si>
    <t>JX4103262024000701</t>
  </si>
  <si>
    <t>S000041030003244000307</t>
  </si>
  <si>
    <t>贠跃峰</t>
  </si>
  <si>
    <t>410326199108010014</t>
  </si>
  <si>
    <t>JX4103262024000702</t>
  </si>
  <si>
    <t>S000041030003244000308</t>
  </si>
  <si>
    <t>丁进娃</t>
  </si>
  <si>
    <t>410326197012230013</t>
  </si>
  <si>
    <t>JX4103262024000703</t>
  </si>
  <si>
    <t>S000041030003244000309</t>
  </si>
  <si>
    <t>李豆豆</t>
  </si>
  <si>
    <t>410326198902140030</t>
  </si>
  <si>
    <t>JX4103262024000704</t>
  </si>
  <si>
    <t>S000041030003244000310</t>
  </si>
  <si>
    <t>赵武超</t>
  </si>
  <si>
    <t>410326200008060036</t>
  </si>
  <si>
    <t>JX4103262024000705</t>
  </si>
  <si>
    <t>S000041030003244000311</t>
  </si>
  <si>
    <t>王世奎</t>
  </si>
  <si>
    <t>410326199908200035</t>
  </si>
  <si>
    <t>JX4103262024000706</t>
  </si>
  <si>
    <t>S000041030003244000312</t>
  </si>
  <si>
    <t>刘汝郑</t>
  </si>
  <si>
    <t>410326200006230011</t>
  </si>
  <si>
    <t>JX4103262024000707</t>
  </si>
  <si>
    <t>S000041030003244000313</t>
  </si>
  <si>
    <t>赵延彪</t>
  </si>
  <si>
    <t>410326199804040057</t>
  </si>
  <si>
    <t>JX4103262024000708</t>
  </si>
  <si>
    <t>S000041030003244000314</t>
  </si>
  <si>
    <t>魏现强</t>
  </si>
  <si>
    <t>410326197205170010</t>
  </si>
  <si>
    <t>JX4103262024000709</t>
  </si>
  <si>
    <t>S000041030003244000315</t>
  </si>
  <si>
    <t>张会民</t>
  </si>
  <si>
    <t>410326197409192318</t>
  </si>
  <si>
    <t>JX4103262024000710</t>
  </si>
  <si>
    <t>S000041030003244000316</t>
  </si>
  <si>
    <t>张杏哲</t>
  </si>
  <si>
    <t>410326197309270067</t>
  </si>
  <si>
    <t>JX4103262024000711</t>
  </si>
  <si>
    <t>S000041030003244000317</t>
  </si>
  <si>
    <t>常起航</t>
  </si>
  <si>
    <t>410326199905110034</t>
  </si>
  <si>
    <t>JX4103262024000712</t>
  </si>
  <si>
    <t>S000041030003244000318</t>
  </si>
  <si>
    <t>柴利明</t>
  </si>
  <si>
    <t>41032619970618003X</t>
  </si>
  <si>
    <t>JX4103262024000713</t>
  </si>
  <si>
    <t>S000041030003244000319</t>
  </si>
  <si>
    <t>41032619921020101X</t>
  </si>
  <si>
    <t>S000041030003244000320</t>
  </si>
  <si>
    <t>王利超</t>
  </si>
  <si>
    <t>410326200010171915</t>
  </si>
  <si>
    <t>JX4103262024000715</t>
  </si>
  <si>
    <t>S000041030003244000321</t>
  </si>
  <si>
    <t>吕永可</t>
  </si>
  <si>
    <t>410326198606201038</t>
  </si>
  <si>
    <t>JX4103262024000716</t>
  </si>
  <si>
    <t>S000041030003244000322</t>
  </si>
  <si>
    <t>丁 稳</t>
  </si>
  <si>
    <t>410326197007240014</t>
  </si>
  <si>
    <t>JX4103262024000717</t>
  </si>
  <si>
    <t>S000041030003244000323</t>
  </si>
  <si>
    <t>梁书栋</t>
  </si>
  <si>
    <t>410326200011030030</t>
  </si>
  <si>
    <t>JX4103262024000718</t>
  </si>
  <si>
    <t>S000041030003244000324</t>
  </si>
  <si>
    <t>郭武林</t>
  </si>
  <si>
    <t>410326199112131038</t>
  </si>
  <si>
    <t>JX4103262024000719</t>
  </si>
  <si>
    <t>S000041030003244000325</t>
  </si>
  <si>
    <t>杨新见</t>
  </si>
  <si>
    <t>41032619690707001X</t>
  </si>
  <si>
    <t>JX4103262024000720</t>
  </si>
  <si>
    <t>S000041030003244000326</t>
  </si>
  <si>
    <t>杨燕庭</t>
  </si>
  <si>
    <t>410326199107160037</t>
  </si>
  <si>
    <t>JX4103262024000721</t>
  </si>
  <si>
    <t>S000041030003244000327</t>
  </si>
  <si>
    <t>张一博</t>
  </si>
  <si>
    <t>410326200006280035</t>
  </si>
  <si>
    <t>JX4103262024000722</t>
  </si>
  <si>
    <t>S000041030003244000446</t>
  </si>
  <si>
    <t xml:space="preserve">行政区:洛阳市  机构： 洛阳嘉宏职业技能培训学校                    专业： 起重装卸机械操作工-叉车司机            年度：2024               班级：  005 </t>
  </si>
  <si>
    <t xml:space="preserve">005班-叉车司机 </t>
  </si>
  <si>
    <t>叶玉鹏</t>
  </si>
  <si>
    <t>410326198705042319</t>
  </si>
  <si>
    <t>JX4103262024000723</t>
  </si>
  <si>
    <t>2024.2.27</t>
  </si>
  <si>
    <t>2024.3.7</t>
  </si>
  <si>
    <t>S000041030003244000422</t>
  </si>
  <si>
    <t>郭战胜</t>
  </si>
  <si>
    <t>410326198705292318</t>
  </si>
  <si>
    <t>JX4103262024000724</t>
  </si>
  <si>
    <t>S000041030003244000423</t>
  </si>
  <si>
    <t>狄鹏飞</t>
  </si>
  <si>
    <t>410326198802092318</t>
  </si>
  <si>
    <t>JX4103262024000725</t>
  </si>
  <si>
    <t>S000041030003244000424</t>
  </si>
  <si>
    <t>马新政</t>
  </si>
  <si>
    <t>410326197404222311</t>
  </si>
  <si>
    <t>JX4103262024000726</t>
  </si>
  <si>
    <t>S000041030003244000425</t>
  </si>
  <si>
    <t>魏战朝</t>
  </si>
  <si>
    <t>410326198512152319</t>
  </si>
  <si>
    <t>JX4103262024000727</t>
  </si>
  <si>
    <t>S000041030003244000426</t>
  </si>
  <si>
    <t>扈爱国</t>
  </si>
  <si>
    <t>410326198701162313</t>
  </si>
  <si>
    <t>JX4103262024000728</t>
  </si>
  <si>
    <t>S000041030003244000427</t>
  </si>
  <si>
    <t>郭超</t>
  </si>
  <si>
    <t>410326199101042312</t>
  </si>
  <si>
    <t>JX4103262024000729</t>
  </si>
  <si>
    <t>S000041030003244000428</t>
  </si>
  <si>
    <t>田书果</t>
  </si>
  <si>
    <t>410326199909282319</t>
  </si>
  <si>
    <t>JX4103262024000730</t>
  </si>
  <si>
    <t>S000041030003244000429</t>
  </si>
  <si>
    <t>吕延格</t>
  </si>
  <si>
    <t>410326199011062336</t>
  </si>
  <si>
    <t>JX4103262024000731</t>
  </si>
  <si>
    <t>S000041030003244000430</t>
  </si>
  <si>
    <t>牛保太</t>
  </si>
  <si>
    <t>410326197004062312</t>
  </si>
  <si>
    <t>JX4103262024000732</t>
  </si>
  <si>
    <t>S000041030003244000431</t>
  </si>
  <si>
    <t>叶玉东</t>
  </si>
  <si>
    <t>410326199001082317</t>
  </si>
  <si>
    <t>JX4103262024000733</t>
  </si>
  <si>
    <t>S000041030003244000432</t>
  </si>
  <si>
    <t>叶天玉</t>
  </si>
  <si>
    <t>410326197012292310</t>
  </si>
  <si>
    <t>JX4103262024000734</t>
  </si>
  <si>
    <t>S000041030003244000433</t>
  </si>
  <si>
    <t>郭敏庆</t>
  </si>
  <si>
    <t>410326196903042353</t>
  </si>
  <si>
    <t>JX4103262024000735</t>
  </si>
  <si>
    <t>S000041030003244000434</t>
  </si>
  <si>
    <t>张山红</t>
  </si>
  <si>
    <t>41032619691209231X</t>
  </si>
  <si>
    <t>JX4103262024000736</t>
  </si>
  <si>
    <t>S000041030003244000435</t>
  </si>
  <si>
    <t>裴天平</t>
  </si>
  <si>
    <t>410326197103102332</t>
  </si>
  <si>
    <t>JX4103262024000737</t>
  </si>
  <si>
    <t>S000041030003244000436</t>
  </si>
  <si>
    <t>扈玉超</t>
  </si>
  <si>
    <t>410326198910092315</t>
  </si>
  <si>
    <t>JX4103262024000738</t>
  </si>
  <si>
    <t>S000041030003244000437</t>
  </si>
  <si>
    <t>陆宝山</t>
  </si>
  <si>
    <t>410326197105252350</t>
  </si>
  <si>
    <t>JX4103262024000739</t>
  </si>
  <si>
    <t>S000041030003244000438</t>
  </si>
  <si>
    <t>赵行运</t>
  </si>
  <si>
    <t>410326197404222338</t>
  </si>
  <si>
    <t>JX4103262024000740</t>
  </si>
  <si>
    <t>S000041030003244000439</t>
  </si>
  <si>
    <t>李志阳</t>
  </si>
  <si>
    <t>410326198706282314</t>
  </si>
  <si>
    <t>JX4103262024000741</t>
  </si>
  <si>
    <t>S000041030003244000440</t>
  </si>
  <si>
    <t>张莹莹</t>
  </si>
  <si>
    <t>410326198708062323</t>
  </si>
  <si>
    <t>JX4103262024000742</t>
  </si>
  <si>
    <t>S000041030003244000441</t>
  </si>
  <si>
    <t>赵忠祥</t>
  </si>
  <si>
    <t>410326196907252331</t>
  </si>
  <si>
    <t>JX4103262024000743</t>
  </si>
  <si>
    <t>S000041030003244000442</t>
  </si>
  <si>
    <t>王鹏阳</t>
  </si>
  <si>
    <t>410326199203052319</t>
  </si>
  <si>
    <t>JX4103262024000744</t>
  </si>
  <si>
    <t>S000041030003244000443</t>
  </si>
  <si>
    <t>杜占胜</t>
  </si>
  <si>
    <t>410326198509152318</t>
  </si>
  <si>
    <t>JX4103262024000745</t>
  </si>
  <si>
    <t>S000041030003244000444</t>
  </si>
  <si>
    <t>郭英旭</t>
  </si>
  <si>
    <t>41032619830301231X</t>
  </si>
  <si>
    <t>JX4103262024000746</t>
  </si>
  <si>
    <t>S000041030003244000445</t>
  </si>
  <si>
    <t xml:space="preserve">行政区:洛阳市  机构： 洛阳嘉宏职业技能培训学校                    专业： 起重装卸机械操作工-叉车司机            年度：2024               班级：  009 </t>
  </si>
  <si>
    <t xml:space="preserve">009班-叉车司机 </t>
  </si>
  <si>
    <t>丁爱敏</t>
  </si>
  <si>
    <t>410326197201115559</t>
  </si>
  <si>
    <t>JX4103262024000770</t>
  </si>
  <si>
    <t>17395797566</t>
  </si>
  <si>
    <t>2024.3.9</t>
  </si>
  <si>
    <t>2024.3.18</t>
  </si>
  <si>
    <t>S000041030003244000626</t>
  </si>
  <si>
    <t>郭占芳</t>
  </si>
  <si>
    <t>410326197502095547</t>
  </si>
  <si>
    <t>JX4103262024000771</t>
  </si>
  <si>
    <t>15237999799</t>
  </si>
  <si>
    <t>S000041030003244000627</t>
  </si>
  <si>
    <t>黄莉鑫</t>
  </si>
  <si>
    <t>410326199911265518</t>
  </si>
  <si>
    <t>JX4103262024000772</t>
  </si>
  <si>
    <t>16638838126</t>
  </si>
  <si>
    <t>S000041030003244000628</t>
  </si>
  <si>
    <t>黄延超</t>
  </si>
  <si>
    <t>410326198702255511</t>
  </si>
  <si>
    <t>JX4103262024000773</t>
  </si>
  <si>
    <t>13613896392</t>
  </si>
  <si>
    <t>S000041030003244000629</t>
  </si>
  <si>
    <t>孔园杰</t>
  </si>
  <si>
    <t>410326198907135513</t>
  </si>
  <si>
    <t>JX4103262024000774</t>
  </si>
  <si>
    <t>15670720609</t>
  </si>
  <si>
    <t>S000041030003244000630</t>
  </si>
  <si>
    <t>李孟涛</t>
  </si>
  <si>
    <t>410326198507135514</t>
  </si>
  <si>
    <t>JX4103262024000775</t>
  </si>
  <si>
    <t>18613705434</t>
  </si>
  <si>
    <t>S000041030003244000631</t>
  </si>
  <si>
    <t>李明亮</t>
  </si>
  <si>
    <t>410326199608275510</t>
  </si>
  <si>
    <t>JX4103262024000776</t>
  </si>
  <si>
    <t>15236263538</t>
  </si>
  <si>
    <t>S000041030003244000632</t>
  </si>
  <si>
    <t>李阳阳</t>
  </si>
  <si>
    <t>410326199208245515</t>
  </si>
  <si>
    <t>JX4103262024000777</t>
  </si>
  <si>
    <t>18339966367</t>
  </si>
  <si>
    <t>S000041030003244000633</t>
  </si>
  <si>
    <t>刘向直</t>
  </si>
  <si>
    <t>410326198310145516</t>
  </si>
  <si>
    <t>JX4103262024000778</t>
  </si>
  <si>
    <t>18537960279</t>
  </si>
  <si>
    <t>S000041030003244000634</t>
  </si>
  <si>
    <t>马新强</t>
  </si>
  <si>
    <t>410326198008085559</t>
  </si>
  <si>
    <t>JX4103262024000747</t>
  </si>
  <si>
    <t>18837955893</t>
  </si>
  <si>
    <t>S000041030003244000635</t>
  </si>
  <si>
    <t>马玉祥</t>
  </si>
  <si>
    <t>410326200002045513</t>
  </si>
  <si>
    <t>JX4103262024000748</t>
  </si>
  <si>
    <t>17501420421</t>
  </si>
  <si>
    <t>S000041030003244000636</t>
  </si>
  <si>
    <t>汪帅卫</t>
  </si>
  <si>
    <t>410326197510305516</t>
  </si>
  <si>
    <t>JX4103262024000749</t>
  </si>
  <si>
    <t>15236237273</t>
  </si>
  <si>
    <t>S000041030003244000637</t>
  </si>
  <si>
    <t>王孟娜</t>
  </si>
  <si>
    <t>410326198612235605</t>
  </si>
  <si>
    <t>JX4103262024000750</t>
  </si>
  <si>
    <t>18625425485</t>
  </si>
  <si>
    <t>S000041030003244000638</t>
  </si>
  <si>
    <t>王胜强</t>
  </si>
  <si>
    <t>410326198212105510</t>
  </si>
  <si>
    <t>JX4103262024000751</t>
  </si>
  <si>
    <t>18203791681</t>
  </si>
  <si>
    <t>S000041030003244000639</t>
  </si>
  <si>
    <t>王腾飞</t>
  </si>
  <si>
    <t>410326199811165536</t>
  </si>
  <si>
    <t>JX4103262024000752</t>
  </si>
  <si>
    <t>15136318129</t>
  </si>
  <si>
    <t>S000041030003244000640</t>
  </si>
  <si>
    <t>王湘瑜</t>
  </si>
  <si>
    <t>410326199602285523</t>
  </si>
  <si>
    <t>JX4103262024000753</t>
  </si>
  <si>
    <t>13252899890</t>
  </si>
  <si>
    <t>S000041030003244000641</t>
  </si>
  <si>
    <t>王新辉</t>
  </si>
  <si>
    <t>410326199701175530</t>
  </si>
  <si>
    <t>JX4103262024000754</t>
  </si>
  <si>
    <t>16638842117</t>
  </si>
  <si>
    <t>S000041030003244000642</t>
  </si>
  <si>
    <t>王旭升</t>
  </si>
  <si>
    <t>410326199008205519</t>
  </si>
  <si>
    <t>JX4103262024000755</t>
  </si>
  <si>
    <t>13838880593</t>
  </si>
  <si>
    <t>S000041030003244000643</t>
  </si>
  <si>
    <t>王亚潭</t>
  </si>
  <si>
    <t>410326199010185537</t>
  </si>
  <si>
    <t>JX4103262024000756</t>
  </si>
  <si>
    <t>15036575262</t>
  </si>
  <si>
    <t>S000041030003244000644</t>
  </si>
  <si>
    <t>王正标</t>
  </si>
  <si>
    <t>410326197312155510</t>
  </si>
  <si>
    <t>JX4103262024000757</t>
  </si>
  <si>
    <t>17537965500</t>
  </si>
  <si>
    <t>S000041030003244000645</t>
  </si>
  <si>
    <t>吴亚雷</t>
  </si>
  <si>
    <t>410326199908115519</t>
  </si>
  <si>
    <t>JX4103262024000758</t>
  </si>
  <si>
    <t>18567616690</t>
  </si>
  <si>
    <t>S000041030003244000646</t>
  </si>
  <si>
    <t>武相涛</t>
  </si>
  <si>
    <t>410326198409025514</t>
  </si>
  <si>
    <t>JX4103262024000759</t>
  </si>
  <si>
    <t>13377795421</t>
  </si>
  <si>
    <t>S000041030003244000647</t>
  </si>
  <si>
    <t>许帅辉</t>
  </si>
  <si>
    <t>410326198208155515</t>
  </si>
  <si>
    <t>JX4103262024000760</t>
  </si>
  <si>
    <t>13613898418</t>
  </si>
  <si>
    <t>S000041030003244000648</t>
  </si>
  <si>
    <t>薛朋朋</t>
  </si>
  <si>
    <t>410326198910065552</t>
  </si>
  <si>
    <t>JX4103262024000761</t>
  </si>
  <si>
    <t>18303671736</t>
  </si>
  <si>
    <t>S000041030003244000649</t>
  </si>
  <si>
    <t>杨安东</t>
  </si>
  <si>
    <t>410326199412205510</t>
  </si>
  <si>
    <t>JX4103262024000762</t>
  </si>
  <si>
    <t>18737918558</t>
  </si>
  <si>
    <t>S000041030003244000650</t>
  </si>
  <si>
    <t>杨明朴</t>
  </si>
  <si>
    <t>41048219960817103X</t>
  </si>
  <si>
    <t>JX4103262024000763</t>
  </si>
  <si>
    <t>17625623075</t>
  </si>
  <si>
    <t>S000041030003244000651</t>
  </si>
  <si>
    <t>杨亚雷</t>
  </si>
  <si>
    <t>410326199108125516</t>
  </si>
  <si>
    <t>JX4103262024000764</t>
  </si>
  <si>
    <t>18602480889</t>
  </si>
  <si>
    <t>S000041030003244000652</t>
  </si>
  <si>
    <t>杨义培</t>
  </si>
  <si>
    <t>410326198407115524</t>
  </si>
  <si>
    <t>JX4103262024000765</t>
  </si>
  <si>
    <t>15036392683</t>
  </si>
  <si>
    <t>S000041030003244000653</t>
  </si>
  <si>
    <t>张虎强</t>
  </si>
  <si>
    <t>41032619731202553X</t>
  </si>
  <si>
    <t>JX4103262024000766</t>
  </si>
  <si>
    <t>15138761289</t>
  </si>
  <si>
    <t>S000041030003244000654</t>
  </si>
  <si>
    <t>张汝晓</t>
  </si>
  <si>
    <t>41032619820328553X</t>
  </si>
  <si>
    <t>JX4103262024000767</t>
  </si>
  <si>
    <t>13525475971</t>
  </si>
  <si>
    <t>S000041030003244000655</t>
  </si>
  <si>
    <t>张淑芳</t>
  </si>
  <si>
    <t>410326198004235564</t>
  </si>
  <si>
    <t>JX4103262024000768</t>
  </si>
  <si>
    <t>15225535026</t>
  </si>
  <si>
    <t>S000041030003244000656</t>
  </si>
  <si>
    <t>张帅锋</t>
  </si>
  <si>
    <t>410326197303165514</t>
  </si>
  <si>
    <t>JX4103262024000769</t>
  </si>
  <si>
    <t>18538802681</t>
  </si>
  <si>
    <t>S000041030003244000657</t>
  </si>
  <si>
    <t xml:space="preserve">行政区:洛阳市  机构： 洛阳嘉宏职业技能培训学校                    专业： 起重装卸机械操作工-叉车司机            年度：2024               班级：  010  </t>
  </si>
  <si>
    <t xml:space="preserve">010班-叉车司机 </t>
  </si>
  <si>
    <t>陈老卫</t>
  </si>
  <si>
    <t>410326197510060619</t>
  </si>
  <si>
    <t>JX4103262024000779</t>
  </si>
  <si>
    <t>S000041030003244000597</t>
  </si>
  <si>
    <t>高吉星</t>
  </si>
  <si>
    <t>410326198110250610</t>
  </si>
  <si>
    <t>JX4103262024000780</t>
  </si>
  <si>
    <t>S000041030003244000598</t>
  </si>
  <si>
    <t>高亚歌</t>
  </si>
  <si>
    <t>410326198710100632</t>
  </si>
  <si>
    <t>JX4103262024000781</t>
  </si>
  <si>
    <t>S000041030003244000599</t>
  </si>
  <si>
    <t>韩献周</t>
  </si>
  <si>
    <t>410326197801190616</t>
  </si>
  <si>
    <t>JX4103262024000782</t>
  </si>
  <si>
    <t>S000041030003244000600</t>
  </si>
  <si>
    <t>华喜娃</t>
  </si>
  <si>
    <t>410326197006300636</t>
  </si>
  <si>
    <t>JX4103262024000783</t>
  </si>
  <si>
    <t>S000041030003244000601</t>
  </si>
  <si>
    <t>靳海现</t>
  </si>
  <si>
    <t>410326197504050617</t>
  </si>
  <si>
    <t>JX4103262024000784</t>
  </si>
  <si>
    <t>S000041030003244000602</t>
  </si>
  <si>
    <t>荆国群</t>
  </si>
  <si>
    <t>410326197506240617</t>
  </si>
  <si>
    <t>JX4103262024000785</t>
  </si>
  <si>
    <t>S000041030003244000603</t>
  </si>
  <si>
    <t>康帅帅</t>
  </si>
  <si>
    <t>410326199703017536</t>
  </si>
  <si>
    <t>JX4103262024000786</t>
  </si>
  <si>
    <t>S000041030003244000604</t>
  </si>
  <si>
    <t>亢群群</t>
  </si>
  <si>
    <t>410326198409110612</t>
  </si>
  <si>
    <t>JX4103262024000787</t>
  </si>
  <si>
    <t>S000041030003244000605</t>
  </si>
  <si>
    <t>李会强</t>
  </si>
  <si>
    <t>410326198509070611</t>
  </si>
  <si>
    <t>JX4103262024000788</t>
  </si>
  <si>
    <t>S000041030003244000606</t>
  </si>
  <si>
    <t>李俊锋</t>
  </si>
  <si>
    <t>410326197503180612</t>
  </si>
  <si>
    <t>JX4103262024000789</t>
  </si>
  <si>
    <t>S000041030003244000607</t>
  </si>
  <si>
    <t>李丽</t>
  </si>
  <si>
    <t>410326198710127528</t>
  </si>
  <si>
    <t>JX4103262024000790</t>
  </si>
  <si>
    <t>S000041030003244000608</t>
  </si>
  <si>
    <t>李鹏程</t>
  </si>
  <si>
    <t>410326199009090610</t>
  </si>
  <si>
    <t>JX4103262024000791</t>
  </si>
  <si>
    <t>S000041030003244000609</t>
  </si>
  <si>
    <t>李青峰</t>
  </si>
  <si>
    <t>410326196901270619</t>
  </si>
  <si>
    <t>JX4103262024000792</t>
  </si>
  <si>
    <t>S000041030003244000610</t>
  </si>
  <si>
    <t>李旭旭</t>
  </si>
  <si>
    <t>410326199003180615</t>
  </si>
  <si>
    <t>JX4103262024000793</t>
  </si>
  <si>
    <t>S000041030003244000611</t>
  </si>
  <si>
    <t>李占稳</t>
  </si>
  <si>
    <t>410326196603260615</t>
  </si>
  <si>
    <t>JX4103262024000794</t>
  </si>
  <si>
    <t>S000041030003244000612</t>
  </si>
  <si>
    <t>芦强娃</t>
  </si>
  <si>
    <t>410326197202270614</t>
  </si>
  <si>
    <t>JX4103262024000795</t>
  </si>
  <si>
    <t>S000041030003244000613</t>
  </si>
  <si>
    <t>吕红旗</t>
  </si>
  <si>
    <t>410326197312300618</t>
  </si>
  <si>
    <t>JX4103262024000796</t>
  </si>
  <si>
    <t>S000041030003244000614</t>
  </si>
  <si>
    <t>彭高利</t>
  </si>
  <si>
    <t>410326197712190614</t>
  </si>
  <si>
    <t>JX4103262024000797</t>
  </si>
  <si>
    <t>S000041030003244000615</t>
  </si>
  <si>
    <t>王峰</t>
  </si>
  <si>
    <t>410326197603050647</t>
  </si>
  <si>
    <t>JX4103262024000798</t>
  </si>
  <si>
    <t>S000041030003244000616</t>
  </si>
  <si>
    <t>吴喜会</t>
  </si>
  <si>
    <t>410326198208300612</t>
  </si>
  <si>
    <t>JX4103262024000799</t>
  </si>
  <si>
    <t>S000041030003244000617</t>
  </si>
  <si>
    <t>邢娱乐</t>
  </si>
  <si>
    <t>41032619860124061X</t>
  </si>
  <si>
    <t>JX4103262024000800</t>
  </si>
  <si>
    <t>S000041030003244000618</t>
  </si>
  <si>
    <t>许根拴</t>
  </si>
  <si>
    <t>410326197203090615</t>
  </si>
  <si>
    <t>JX4103262024000801</t>
  </si>
  <si>
    <t>S000041030003244000619</t>
  </si>
  <si>
    <t>许西岳</t>
  </si>
  <si>
    <t>410326197002100610</t>
  </si>
  <si>
    <t>JX4103262024000802</t>
  </si>
  <si>
    <t>S000041030003244000620</t>
  </si>
  <si>
    <t>张锋娃</t>
  </si>
  <si>
    <t>410326197407170617</t>
  </si>
  <si>
    <t>JX4103262024000803</t>
  </si>
  <si>
    <t>S000041030003244000621</t>
  </si>
  <si>
    <t>张小丽</t>
  </si>
  <si>
    <t>410326198108160624</t>
  </si>
  <si>
    <t>JX4103262024000804</t>
  </si>
  <si>
    <t>S000041030003244000622</t>
  </si>
  <si>
    <t>赵国强</t>
  </si>
  <si>
    <t>410326197911080610</t>
  </si>
  <si>
    <t>JX4103262024000805</t>
  </si>
  <si>
    <t>S000041030003244000623</t>
  </si>
  <si>
    <t>赵意冯</t>
  </si>
  <si>
    <t>410326199803011094</t>
  </si>
  <si>
    <t>JX4103262024000806</t>
  </si>
  <si>
    <t>S000041030003244000624</t>
  </si>
  <si>
    <t>周爱姣</t>
  </si>
  <si>
    <t>410325197508186523</t>
  </si>
  <si>
    <t>JX4103262024000807</t>
  </si>
  <si>
    <t>S000041030003244000625</t>
  </si>
  <si>
    <r>
      <rPr>
        <sz val="12"/>
        <rFont val="宋体"/>
        <charset val="134"/>
      </rPr>
      <t>行政区</t>
    </r>
    <r>
      <rPr>
        <sz val="12"/>
        <rFont val="Arial"/>
        <charset val="134"/>
      </rPr>
      <t>:</t>
    </r>
    <r>
      <rPr>
        <sz val="12"/>
        <rFont val="宋体"/>
        <charset val="134"/>
      </rPr>
      <t>洛阳市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 xml:space="preserve">机构： 洛阳嘉宏职业技能培训学校                  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 xml:space="preserve">专业： 起重装卸机械操作工-叉车司机            年度：2024             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 xml:space="preserve">班级：  012  </t>
    </r>
  </si>
  <si>
    <t xml:space="preserve">012班-叉车司机 </t>
  </si>
  <si>
    <t>安崟泉</t>
  </si>
  <si>
    <t>410326199801272717</t>
  </si>
  <si>
    <t>JX4103262024000808</t>
  </si>
  <si>
    <t>2024.3.11</t>
  </si>
  <si>
    <t>2024.3.20</t>
  </si>
  <si>
    <t>S000041030003244000737</t>
  </si>
  <si>
    <t>郭红伟</t>
  </si>
  <si>
    <t>410326197202092715</t>
  </si>
  <si>
    <t>JX4103262024000809</t>
  </si>
  <si>
    <t>S000041030003244000738</t>
  </si>
  <si>
    <t>郝双孬</t>
  </si>
  <si>
    <t>410326198708212715</t>
  </si>
  <si>
    <t>JX4103262024000810</t>
  </si>
  <si>
    <t>S000041030003244000739</t>
  </si>
  <si>
    <t>江春涛</t>
  </si>
  <si>
    <t>410326197504172710</t>
  </si>
  <si>
    <t>JX4103262024000811</t>
  </si>
  <si>
    <t>S000041030003244000740</t>
  </si>
  <si>
    <t>李平卫</t>
  </si>
  <si>
    <t>41032619721008271X</t>
  </si>
  <si>
    <t>JX4103262024000812</t>
  </si>
  <si>
    <t>S000041030003244000741</t>
  </si>
  <si>
    <t>连才峰</t>
  </si>
  <si>
    <t>410326199111095020</t>
  </si>
  <si>
    <t>JX4103262024000813</t>
  </si>
  <si>
    <t>S000041030003244000742</t>
  </si>
  <si>
    <t>马胜利</t>
  </si>
  <si>
    <t>410326198601012713</t>
  </si>
  <si>
    <t>JX4103262024000814</t>
  </si>
  <si>
    <t>S000041030003244000743</t>
  </si>
  <si>
    <t>史红卫</t>
  </si>
  <si>
    <t>410326197801222710</t>
  </si>
  <si>
    <t>JX4103262024000815</t>
  </si>
  <si>
    <t>159386502816</t>
  </si>
  <si>
    <t>S000041030003244000744</t>
  </si>
  <si>
    <t>史年娃</t>
  </si>
  <si>
    <t>410326197011242733</t>
  </si>
  <si>
    <t>JX4103262024000816</t>
  </si>
  <si>
    <t>S000041030003244000745</t>
  </si>
  <si>
    <t>史燕茹</t>
  </si>
  <si>
    <t>410326198702022726</t>
  </si>
  <si>
    <t>JX4103262024000817</t>
  </si>
  <si>
    <t>S000041030003244000746</t>
  </si>
  <si>
    <t>孙春霞</t>
  </si>
  <si>
    <t>410326199211142728</t>
  </si>
  <si>
    <t>JX4103262024000818</t>
  </si>
  <si>
    <t>S000041030003244000747</t>
  </si>
  <si>
    <t>孙占军</t>
  </si>
  <si>
    <t>410326196907082715</t>
  </si>
  <si>
    <t>JX4103262024000819</t>
  </si>
  <si>
    <t>S000041030003244000748</t>
  </si>
  <si>
    <t>王延峰</t>
  </si>
  <si>
    <t>410326198007282710</t>
  </si>
  <si>
    <t>JX4103262024000820</t>
  </si>
  <si>
    <t>S000041030003244000749</t>
  </si>
  <si>
    <t>谢刻玉</t>
  </si>
  <si>
    <t>410326197410152719</t>
  </si>
  <si>
    <t>JX4103262024000821</t>
  </si>
  <si>
    <t>S000041030003244000750</t>
  </si>
  <si>
    <t>徐延召</t>
  </si>
  <si>
    <t>410326197708202715</t>
  </si>
  <si>
    <t>JX4103262024000822</t>
  </si>
  <si>
    <t>S000041030003244000751</t>
  </si>
  <si>
    <t>徐芸静</t>
  </si>
  <si>
    <t>410326198811162728</t>
  </si>
  <si>
    <t>JX4103262024000823</t>
  </si>
  <si>
    <t>S000041030003244000752</t>
  </si>
  <si>
    <t>闫艳英</t>
  </si>
  <si>
    <t>410326198503202724</t>
  </si>
  <si>
    <t>JX4103262024000824</t>
  </si>
  <si>
    <t>S000041030003244000753</t>
  </si>
  <si>
    <t>杨占奇</t>
  </si>
  <si>
    <t>410326197608082736</t>
  </si>
  <si>
    <t>JX4103262024000825</t>
  </si>
  <si>
    <t>S000041030003244000754</t>
  </si>
  <si>
    <t>袁新立</t>
  </si>
  <si>
    <t>410326197402162714</t>
  </si>
  <si>
    <t>JX4103262024000826</t>
  </si>
  <si>
    <t>S000041030003244000755</t>
  </si>
  <si>
    <t>张红杰</t>
  </si>
  <si>
    <t>410326197301202713</t>
  </si>
  <si>
    <t>JX4103262024000827</t>
  </si>
  <si>
    <t>S000041030003244000756</t>
  </si>
  <si>
    <t>张红民</t>
  </si>
  <si>
    <t>410326197005162710</t>
  </si>
  <si>
    <t>JX4103262024000828</t>
  </si>
  <si>
    <t>S000041030003244000757</t>
  </si>
  <si>
    <t>张建丽</t>
  </si>
  <si>
    <t>410326199007032724</t>
  </si>
  <si>
    <t>JX4103262024000829</t>
  </si>
  <si>
    <t>S000041030003244000758</t>
  </si>
  <si>
    <t>张建勋</t>
  </si>
  <si>
    <t>410326197901042733</t>
  </si>
  <si>
    <t>JX4103262024000830</t>
  </si>
  <si>
    <t>S000041030003244000759</t>
  </si>
  <si>
    <t>张延伟</t>
  </si>
  <si>
    <t>410326197404172713</t>
  </si>
  <si>
    <t>JX4103262024000831</t>
  </si>
  <si>
    <t>S000041030003244000760</t>
  </si>
  <si>
    <t>赵闺女</t>
  </si>
  <si>
    <t>410326199001262721</t>
  </si>
  <si>
    <t>JX4103262024000832</t>
  </si>
  <si>
    <t>S000041030003244000761</t>
  </si>
  <si>
    <t>赵现锋</t>
  </si>
  <si>
    <t>410326197812192713</t>
  </si>
  <si>
    <t>JX4103262024000833</t>
  </si>
  <si>
    <t>S000041030003244000762</t>
  </si>
  <si>
    <r>
      <rPr>
        <sz val="12"/>
        <rFont val="宋体"/>
        <charset val="134"/>
      </rPr>
      <t>行政区</t>
    </r>
    <r>
      <rPr>
        <sz val="12"/>
        <rFont val="Arial"/>
        <charset val="134"/>
      </rPr>
      <t>:</t>
    </r>
    <r>
      <rPr>
        <sz val="12"/>
        <rFont val="宋体"/>
        <charset val="134"/>
      </rPr>
      <t>洛阳市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 xml:space="preserve">机构： 洛阳嘉宏职业技能培训学校                  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 xml:space="preserve">专业： 起重装卸机械操作工-叉车司机            年度：2024             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 xml:space="preserve">班级：  013  </t>
    </r>
  </si>
  <si>
    <t xml:space="preserve">013班-叉车司机 </t>
  </si>
  <si>
    <t>姜庚昌</t>
  </si>
  <si>
    <t>410326199811083311</t>
  </si>
  <si>
    <t>JX4103262024000834</t>
  </si>
  <si>
    <t>2024.3.13</t>
  </si>
  <si>
    <t>2024.3.22</t>
  </si>
  <si>
    <t>S000041030003244000715</t>
  </si>
  <si>
    <t>焦喜旺</t>
  </si>
  <si>
    <t>410326198709123319</t>
  </si>
  <si>
    <t>JX4103262024000835</t>
  </si>
  <si>
    <t>S000041030003244000716</t>
  </si>
  <si>
    <t>李建设</t>
  </si>
  <si>
    <t>410326197608043374</t>
  </si>
  <si>
    <t>JX4103262024000836</t>
  </si>
  <si>
    <t>S000041030003244000717</t>
  </si>
  <si>
    <t>李可杰</t>
  </si>
  <si>
    <t>410326199909114219</t>
  </si>
  <si>
    <t>JX4103262024000839</t>
  </si>
  <si>
    <t>S000041030003244000718</t>
  </si>
  <si>
    <t>李昇儒</t>
  </si>
  <si>
    <t>410326199311053319</t>
  </si>
  <si>
    <t>JX4103262024000840</t>
  </si>
  <si>
    <t>S000041030003244000719</t>
  </si>
  <si>
    <t>李书昭</t>
  </si>
  <si>
    <t>410326197010113315</t>
  </si>
  <si>
    <t>JX4103262024000841</t>
  </si>
  <si>
    <t>S000041030003244000720</t>
  </si>
  <si>
    <t>鲁新民</t>
  </si>
  <si>
    <t>41032619720713331x</t>
  </si>
  <si>
    <t>JX4103262024000842</t>
  </si>
  <si>
    <t>S000041030003244000721</t>
  </si>
  <si>
    <t>鲁育铭</t>
  </si>
  <si>
    <t>410326200512270112</t>
  </si>
  <si>
    <t>JX4103262024000843</t>
  </si>
  <si>
    <t>S000041030003244000722</t>
  </si>
  <si>
    <t>申明耀</t>
  </si>
  <si>
    <t>410326198812103332</t>
  </si>
  <si>
    <t>JX4103262024000844</t>
  </si>
  <si>
    <t>S000041030003244000723</t>
  </si>
  <si>
    <t>宋松贵</t>
  </si>
  <si>
    <t>410326197010243312</t>
  </si>
  <si>
    <t>JX4103262024000845</t>
  </si>
  <si>
    <t>S000041030003244000724</t>
  </si>
  <si>
    <t>宋小改</t>
  </si>
  <si>
    <t>410326198107083321</t>
  </si>
  <si>
    <t>JX4103262024000846</t>
  </si>
  <si>
    <t>S000041030003244000725</t>
  </si>
  <si>
    <t>宋银锋</t>
  </si>
  <si>
    <t>410326199404193310</t>
  </si>
  <si>
    <t>JX4103262024000847</t>
  </si>
  <si>
    <t>S000041030003244000726</t>
  </si>
  <si>
    <t>宋转</t>
  </si>
  <si>
    <t>410326197512103360</t>
  </si>
  <si>
    <t>JX4103262024000848</t>
  </si>
  <si>
    <t>S000041030003244000727</t>
  </si>
  <si>
    <t>孙俊</t>
  </si>
  <si>
    <t>411527197004080607</t>
  </si>
  <si>
    <t>JX4103262024000849</t>
  </si>
  <si>
    <t>S000041030003244000728</t>
  </si>
  <si>
    <t>田春平</t>
  </si>
  <si>
    <t>410326198103013334</t>
  </si>
  <si>
    <t>JX4103262024000850</t>
  </si>
  <si>
    <t>S000041030003244000729</t>
  </si>
  <si>
    <t>王小菊</t>
  </si>
  <si>
    <t>410326197804193329</t>
  </si>
  <si>
    <t>JX4103262024000851</t>
  </si>
  <si>
    <t>S000041030003244000730</t>
  </si>
  <si>
    <t>岳欢欢</t>
  </si>
  <si>
    <t>410326199711163322</t>
  </si>
  <si>
    <t>JX4103262024000852</t>
  </si>
  <si>
    <t>S000041030003244000731</t>
  </si>
  <si>
    <t>张六姣</t>
  </si>
  <si>
    <t>410326197404253329</t>
  </si>
  <si>
    <t>JX4103262024000853</t>
  </si>
  <si>
    <t>S000041030003244000732</t>
  </si>
  <si>
    <t>张永春</t>
  </si>
  <si>
    <t>410326199704243324</t>
  </si>
  <si>
    <t>JX4103262024000854</t>
  </si>
  <si>
    <t>S000041030003244000733</t>
  </si>
  <si>
    <t>赵温玖</t>
  </si>
  <si>
    <t>410326199607103311</t>
  </si>
  <si>
    <t>JX4103262024000855</t>
  </si>
  <si>
    <t>S000041030003244000734</t>
  </si>
  <si>
    <t>赵小飞</t>
  </si>
  <si>
    <t>410329199607176018</t>
  </si>
  <si>
    <t>JX4103262024000837</t>
  </si>
  <si>
    <t>S000041030003244000735</t>
  </si>
  <si>
    <t>赵志国</t>
  </si>
  <si>
    <t>410326198202023319</t>
  </si>
  <si>
    <t>JX4103262024000838</t>
  </si>
  <si>
    <t>S000041030003244000736</t>
  </si>
  <si>
    <r>
      <rPr>
        <sz val="12"/>
        <rFont val="宋体"/>
        <charset val="134"/>
      </rPr>
      <t>行政区</t>
    </r>
    <r>
      <rPr>
        <sz val="12"/>
        <rFont val="Arial"/>
        <charset val="134"/>
      </rPr>
      <t>:</t>
    </r>
    <r>
      <rPr>
        <sz val="12"/>
        <rFont val="宋体"/>
        <charset val="134"/>
      </rPr>
      <t>洛阳市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 xml:space="preserve">机构： 洛阳嘉宏职业技能培训学校                  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 xml:space="preserve">专业： 起重装卸机械操作工-叉车司机            年度：2024             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>班级：  014</t>
    </r>
  </si>
  <si>
    <t xml:space="preserve">014班-叉车司机 </t>
  </si>
  <si>
    <t>常新妞</t>
  </si>
  <si>
    <t>410326197811052727</t>
  </si>
  <si>
    <t>JX4103262024000856</t>
  </si>
  <si>
    <t>2024.3.14</t>
  </si>
  <si>
    <t>2024.3.23</t>
  </si>
  <si>
    <t>S000041030003244000763</t>
  </si>
  <si>
    <t>陈海峰</t>
  </si>
  <si>
    <t>410326197806082710</t>
  </si>
  <si>
    <t>JX4103262024000857</t>
  </si>
  <si>
    <t>S000041030003244000764</t>
  </si>
  <si>
    <t>陈玉良</t>
  </si>
  <si>
    <t>410326197311212712</t>
  </si>
  <si>
    <t>JX4103262024000858</t>
  </si>
  <si>
    <t>S000041030003244000765</t>
  </si>
  <si>
    <t>陈震远</t>
  </si>
  <si>
    <t>41032619970418271X</t>
  </si>
  <si>
    <t>JX4103262024000859</t>
  </si>
  <si>
    <t>S000041030003244000766</t>
  </si>
  <si>
    <t>陈转伟</t>
  </si>
  <si>
    <t>410326198010044211</t>
  </si>
  <si>
    <t>JX4103262024000860</t>
  </si>
  <si>
    <t>S000041030003244000767</t>
  </si>
  <si>
    <t>郭留定</t>
  </si>
  <si>
    <t>410326197201222717</t>
  </si>
  <si>
    <t>JX4103262024000861</t>
  </si>
  <si>
    <t>S000041030003244000768</t>
  </si>
  <si>
    <t>郭晓旭</t>
  </si>
  <si>
    <t>410326198410252749</t>
  </si>
  <si>
    <t>JX4103262024000862</t>
  </si>
  <si>
    <t>S000041030003244000769</t>
  </si>
  <si>
    <t>何二平</t>
  </si>
  <si>
    <t>410326197103082714</t>
  </si>
  <si>
    <t>JX4103262024000863</t>
  </si>
  <si>
    <t>S000041030003244000770</t>
  </si>
  <si>
    <t>吉智可</t>
  </si>
  <si>
    <t>410326198809072715</t>
  </si>
  <si>
    <t>JX4103262024000864</t>
  </si>
  <si>
    <t>S000041030003244000771</t>
  </si>
  <si>
    <t>江建峰</t>
  </si>
  <si>
    <t>410326197507282712</t>
  </si>
  <si>
    <t>JX4103262024000865</t>
  </si>
  <si>
    <t>S000041030003244000772</t>
  </si>
  <si>
    <t>江建顺</t>
  </si>
  <si>
    <t>410326197710022713</t>
  </si>
  <si>
    <t>JX4103262024000866</t>
  </si>
  <si>
    <t>S000041030003244000773</t>
  </si>
  <si>
    <t>江胜利</t>
  </si>
  <si>
    <t>410326198410282710</t>
  </si>
  <si>
    <t>JX4103262024000867</t>
  </si>
  <si>
    <t>S000041030003244000774</t>
  </si>
  <si>
    <t>荆九瑞</t>
  </si>
  <si>
    <t>410326198612302716</t>
  </si>
  <si>
    <t>JX4103262024000868</t>
  </si>
  <si>
    <t>S000041030003244000775</t>
  </si>
  <si>
    <t>景爱强</t>
  </si>
  <si>
    <t>410326197010132719</t>
  </si>
  <si>
    <t>JX4103262024000869</t>
  </si>
  <si>
    <t>S000041030003244000776</t>
  </si>
  <si>
    <t>康黑旦</t>
  </si>
  <si>
    <t>410326197405282711</t>
  </si>
  <si>
    <t>JX4103262024000870</t>
  </si>
  <si>
    <t>S000041030003244000777</t>
  </si>
  <si>
    <t>李军平</t>
  </si>
  <si>
    <t>410326197503091038</t>
  </si>
  <si>
    <t>JX4103262024000871</t>
  </si>
  <si>
    <t>S000041030003244000778</t>
  </si>
  <si>
    <t>李章锋</t>
  </si>
  <si>
    <t>410326197702172746</t>
  </si>
  <si>
    <t>JX4103262024000872</t>
  </si>
  <si>
    <t>S000041030003244000779</t>
  </si>
  <si>
    <t>李中秋</t>
  </si>
  <si>
    <t>410326197107102719</t>
  </si>
  <si>
    <t>JX4103262024000873</t>
  </si>
  <si>
    <t>S000041030003244000780</t>
  </si>
  <si>
    <t>连清平</t>
  </si>
  <si>
    <t>410326197509192753</t>
  </si>
  <si>
    <t>JX4103262024000874</t>
  </si>
  <si>
    <t>S000041030003244000781</t>
  </si>
  <si>
    <t>梁亚利</t>
  </si>
  <si>
    <t>410326198210172728</t>
  </si>
  <si>
    <t>JX4103262024000875</t>
  </si>
  <si>
    <t>S000041030003244000782</t>
  </si>
  <si>
    <t>刘军平</t>
  </si>
  <si>
    <t>410326197203062710</t>
  </si>
  <si>
    <t>JX4103262024000876</t>
  </si>
  <si>
    <t>S000041030003244000783</t>
  </si>
  <si>
    <t>刘书萌</t>
  </si>
  <si>
    <t>410326198008012712</t>
  </si>
  <si>
    <t>JX4103262024000877</t>
  </si>
  <si>
    <t>S000041030003244000784</t>
  </si>
  <si>
    <t>刘兴国</t>
  </si>
  <si>
    <t>41032619780611273X</t>
  </si>
  <si>
    <t>JX4103262024000878</t>
  </si>
  <si>
    <t>S000041030003244000785</t>
  </si>
  <si>
    <t>卢长明</t>
  </si>
  <si>
    <t>410326197805172714</t>
  </si>
  <si>
    <t>JX4103262024000879</t>
  </si>
  <si>
    <t>S000041030003244000786</t>
  </si>
  <si>
    <t>牛新建</t>
  </si>
  <si>
    <t>410326197202272716</t>
  </si>
  <si>
    <t>JX4103262024000880</t>
  </si>
  <si>
    <t>S000041030003244000787</t>
  </si>
  <si>
    <t>齐中立</t>
  </si>
  <si>
    <t>410326197706282715</t>
  </si>
  <si>
    <t>JX4103262024000881</t>
  </si>
  <si>
    <t>S000041030003244000788</t>
  </si>
  <si>
    <t>乔银行</t>
  </si>
  <si>
    <t>410326198208242715</t>
  </si>
  <si>
    <t>JX4103262024000883</t>
  </si>
  <si>
    <t>S000041030003244000789</t>
  </si>
  <si>
    <t>申仁义</t>
  </si>
  <si>
    <t>410326197511062712</t>
  </si>
  <si>
    <t>JX4103262024000884</t>
  </si>
  <si>
    <t>S000041030003244000790</t>
  </si>
  <si>
    <t>史平安</t>
  </si>
  <si>
    <t>410326197106202718</t>
  </si>
  <si>
    <t>JX4103262024000885</t>
  </si>
  <si>
    <t>S000041030003244000791</t>
  </si>
  <si>
    <t>王凯</t>
  </si>
  <si>
    <t>41032619901228271X</t>
  </si>
  <si>
    <t>JX4103262024000882</t>
  </si>
  <si>
    <t>S000041030003244000792</t>
  </si>
  <si>
    <t>王平新</t>
  </si>
  <si>
    <t>410325197310124511</t>
  </si>
  <si>
    <t>JX4103262024000886</t>
  </si>
  <si>
    <t>S000041030003244000793</t>
  </si>
  <si>
    <t>王文祥</t>
  </si>
  <si>
    <t>410326197311232713</t>
  </si>
  <si>
    <t>JX4103262024000887</t>
  </si>
  <si>
    <t>S000041030003244000794</t>
  </si>
  <si>
    <t>王献红</t>
  </si>
  <si>
    <t>41032619791209271X</t>
  </si>
  <si>
    <t>JX4103262024000888</t>
  </si>
  <si>
    <t>S000041030003244000795</t>
  </si>
  <si>
    <t>王彦萍</t>
  </si>
  <si>
    <t>410326198806012725</t>
  </si>
  <si>
    <t>JX4103262024000889</t>
  </si>
  <si>
    <t>S000041030003244000796</t>
  </si>
  <si>
    <t>魏海燕</t>
  </si>
  <si>
    <t>410326197410212718</t>
  </si>
  <si>
    <t>JX4103262024000891</t>
  </si>
  <si>
    <t>S000041030003244000797</t>
  </si>
  <si>
    <t>武坤娃</t>
  </si>
  <si>
    <t>410326197403012718</t>
  </si>
  <si>
    <t>JX4103262024000892</t>
  </si>
  <si>
    <t>S000041030003244000798</t>
  </si>
  <si>
    <t>杨耀东</t>
  </si>
  <si>
    <t>410326198802182719</t>
  </si>
  <si>
    <t>JX4103262024000893</t>
  </si>
  <si>
    <t>S000041030003244000799</t>
  </si>
  <si>
    <t>禹东升</t>
  </si>
  <si>
    <t>410326198307122719</t>
  </si>
  <si>
    <t>JX4103262024000890</t>
  </si>
  <si>
    <t>S000041030003244000800</t>
  </si>
  <si>
    <t>张文宾</t>
  </si>
  <si>
    <t>410326197801052731</t>
  </si>
  <si>
    <t>JX4103262024000894</t>
  </si>
  <si>
    <t>S000041030003244000801</t>
  </si>
  <si>
    <t>张新卫</t>
  </si>
  <si>
    <t>410326197409232711</t>
  </si>
  <si>
    <t>JX4103262024000895</t>
  </si>
  <si>
    <t>S000041030003244000802</t>
  </si>
  <si>
    <t>张兴民</t>
  </si>
  <si>
    <t>410326197407032716</t>
  </si>
  <si>
    <t>JX4103262024000896</t>
  </si>
  <si>
    <t>S000041030003244000803</t>
  </si>
  <si>
    <t>张智慧</t>
  </si>
  <si>
    <t>410326198307192717</t>
  </si>
  <si>
    <t>JX4103262024000897</t>
  </si>
  <si>
    <t>S000041030003244000804</t>
  </si>
  <si>
    <t>张中岳</t>
  </si>
  <si>
    <t>410326197805182736</t>
  </si>
  <si>
    <t>JX4103262024000898</t>
  </si>
  <si>
    <t>S000041030003244000805</t>
  </si>
  <si>
    <t>赵红亮</t>
  </si>
  <si>
    <t>410326198508242717</t>
  </si>
  <si>
    <t>JX4103262024000899</t>
  </si>
  <si>
    <t>S000041030003244000806</t>
  </si>
  <si>
    <t>聂艳琼</t>
  </si>
  <si>
    <t>422802198705073940</t>
  </si>
  <si>
    <t>JX4103262024000900</t>
  </si>
  <si>
    <t>13637082593</t>
  </si>
  <si>
    <t>S000041030003244000807</t>
  </si>
  <si>
    <t>江建</t>
  </si>
  <si>
    <t>410326197305252718</t>
  </si>
  <si>
    <t>JX4103262024000901</t>
  </si>
  <si>
    <t>15716721271</t>
  </si>
  <si>
    <t>S000041030003244000808</t>
  </si>
  <si>
    <t>培训机构： 洛阳嘉宏职业技能培训学校                    专业： 起重装卸机械操作工-叉车司机         年度：2024</t>
  </si>
  <si>
    <r>
      <rPr>
        <sz val="12"/>
        <rFont val="宋体"/>
        <charset val="134"/>
        <scheme val="minor"/>
      </rPr>
      <t>合</t>
    </r>
    <r>
      <rPr>
        <sz val="12"/>
        <rFont val="宋体"/>
        <charset val="0"/>
        <scheme val="minor"/>
      </rPr>
      <t xml:space="preserve">     </t>
    </r>
    <r>
      <rPr>
        <sz val="12"/>
        <rFont val="宋体"/>
        <charset val="134"/>
        <scheme val="minor"/>
      </rPr>
      <t>计：</t>
    </r>
  </si>
  <si>
    <t>共计295人，共申请补贴资金472000元。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</si>
</sst>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0"/>
      <name val="Arial"/>
      <charset val="0"/>
    </font>
    <font>
      <sz val="22"/>
      <name val="Arial"/>
      <charset val="0"/>
    </font>
    <font>
      <sz val="14"/>
      <name val="宋体"/>
      <charset val="0"/>
    </font>
    <font>
      <sz val="10"/>
      <name val="宋体"/>
      <charset val="0"/>
    </font>
    <font>
      <sz val="12"/>
      <name val="宋体"/>
      <charset val="0"/>
    </font>
    <font>
      <b/>
      <sz val="2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Arial"/>
      <charset val="0"/>
    </font>
    <font>
      <sz val="10"/>
      <name val="宋体"/>
      <charset val="0"/>
      <scheme val="minor"/>
    </font>
    <font>
      <b/>
      <sz val="17"/>
      <name val="宋体"/>
      <charset val="134"/>
    </font>
    <font>
      <b/>
      <sz val="17"/>
      <name val="Arial"/>
      <charset val="0"/>
    </font>
    <font>
      <sz val="12"/>
      <name val="Arial"/>
      <charset val="0"/>
    </font>
    <font>
      <sz val="12"/>
      <color theme="1"/>
      <name val="宋体"/>
      <charset val="134"/>
    </font>
    <font>
      <b/>
      <sz val="8"/>
      <name val="宋体"/>
      <charset val="134"/>
    </font>
    <font>
      <sz val="8"/>
      <name val="Arial"/>
      <charset val="0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 wrapText="1"/>
    </xf>
    <xf numFmtId="0" fontId="16" fillId="0" borderId="12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16" fillId="0" borderId="1" xfId="0" applyNumberFormat="1" applyFont="1" applyFill="1" applyBorder="1" applyAlignment="1" quotePrefix="1">
      <alignment horizontal="center" vertical="center"/>
    </xf>
    <xf numFmtId="49" fontId="16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zoomScaleSheetLayoutView="60" topLeftCell="A22" workbookViewId="0">
      <selection activeCell="A35" sqref="$A35:$XFD35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8.42857142857143" customWidth="1"/>
    <col min="5" max="5" width="23.7142857142857" customWidth="1"/>
    <col min="6" max="6" width="6.14285714285714" customWidth="1"/>
    <col min="7" max="7" width="6.57142857142857" customWidth="1"/>
    <col min="8" max="8" width="26.7142857142857" customWidth="1"/>
    <col min="9" max="9" width="14.5714285714286" customWidth="1"/>
    <col min="10" max="10" width="12.1428571428571" customWidth="1"/>
    <col min="11" max="11" width="14.7142857142857" customWidth="1"/>
    <col min="12" max="12" width="11.2857142857143" customWidth="1"/>
    <col min="13" max="13" width="14.7142857142857" customWidth="1"/>
    <col min="14" max="14" width="28.8571428571429" style="33" customWidth="1"/>
    <col min="15" max="15" width="11.5714285714286" customWidth="1"/>
  </cols>
  <sheetData>
    <row r="1" ht="30" customHeight="1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ht="9" customHeight="1" spans="2:2">
      <c r="B2" s="20"/>
    </row>
    <row r="3" s="58" customFormat="1" ht="25" customHeight="1" spans="1:15">
      <c r="A3" s="40"/>
      <c r="B3" s="22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2"/>
    </row>
    <row r="4" s="58" customFormat="1" ht="28.5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s="58" customFormat="1" ht="25" customHeight="1" spans="1:15">
      <c r="A5" s="23">
        <v>1</v>
      </c>
      <c r="B5" s="8" t="s">
        <v>17</v>
      </c>
      <c r="C5" s="8" t="s">
        <v>18</v>
      </c>
      <c r="D5" s="25" t="s">
        <v>19</v>
      </c>
      <c r="E5" s="60" t="s">
        <v>20</v>
      </c>
      <c r="F5" s="25" t="str">
        <f t="shared" ref="F5:F7" si="0">IF(MOD(MID(E5,17,1),2)=0,"女","男")</f>
        <v>男</v>
      </c>
      <c r="G5" s="25">
        <f ca="1" t="shared" ref="G5:G7" si="1">YEAR(TODAY())-MID(E5,7,4)</f>
        <v>51</v>
      </c>
      <c r="H5" s="23" t="s">
        <v>21</v>
      </c>
      <c r="I5" s="25">
        <v>15037987199</v>
      </c>
      <c r="J5" s="25" t="s">
        <v>22</v>
      </c>
      <c r="K5" s="8" t="s">
        <v>23</v>
      </c>
      <c r="L5" s="8">
        <v>1600</v>
      </c>
      <c r="M5" s="8" t="s">
        <v>24</v>
      </c>
      <c r="N5" s="44" t="s">
        <v>25</v>
      </c>
      <c r="O5" s="36"/>
    </row>
    <row r="6" s="58" customFormat="1" ht="25" customHeight="1" spans="1:15">
      <c r="A6" s="23">
        <v>2</v>
      </c>
      <c r="B6" s="8" t="s">
        <v>17</v>
      </c>
      <c r="C6" s="8" t="s">
        <v>18</v>
      </c>
      <c r="D6" s="25" t="s">
        <v>26</v>
      </c>
      <c r="E6" s="60" t="s">
        <v>27</v>
      </c>
      <c r="F6" s="25" t="str">
        <f t="shared" si="0"/>
        <v>男</v>
      </c>
      <c r="G6" s="25">
        <f ca="1" t="shared" si="1"/>
        <v>51</v>
      </c>
      <c r="H6" s="23" t="s">
        <v>28</v>
      </c>
      <c r="I6" s="25">
        <v>18638808036</v>
      </c>
      <c r="J6" s="25" t="s">
        <v>22</v>
      </c>
      <c r="K6" s="8" t="s">
        <v>23</v>
      </c>
      <c r="L6" s="8">
        <v>1600</v>
      </c>
      <c r="M6" s="8" t="s">
        <v>24</v>
      </c>
      <c r="N6" s="44" t="s">
        <v>29</v>
      </c>
      <c r="O6" s="36"/>
    </row>
    <row r="7" s="58" customFormat="1" ht="25" customHeight="1" spans="1:15">
      <c r="A7" s="23">
        <v>3</v>
      </c>
      <c r="B7" s="8" t="s">
        <v>17</v>
      </c>
      <c r="C7" s="8" t="s">
        <v>18</v>
      </c>
      <c r="D7" s="25" t="s">
        <v>30</v>
      </c>
      <c r="E7" s="60" t="s">
        <v>31</v>
      </c>
      <c r="F7" s="25" t="str">
        <f t="shared" si="0"/>
        <v>男</v>
      </c>
      <c r="G7" s="25">
        <f ca="1" t="shared" si="1"/>
        <v>54</v>
      </c>
      <c r="H7" s="23" t="s">
        <v>32</v>
      </c>
      <c r="I7" s="25">
        <v>13849983293</v>
      </c>
      <c r="J7" s="25" t="s">
        <v>22</v>
      </c>
      <c r="K7" s="8" t="s">
        <v>23</v>
      </c>
      <c r="L7" s="8">
        <v>1600</v>
      </c>
      <c r="M7" s="8" t="s">
        <v>24</v>
      </c>
      <c r="N7" s="44" t="s">
        <v>33</v>
      </c>
      <c r="O7" s="36"/>
    </row>
    <row r="8" s="58" customFormat="1" ht="25" customHeight="1" spans="1:15">
      <c r="A8" s="23">
        <v>4</v>
      </c>
      <c r="B8" s="8" t="s">
        <v>17</v>
      </c>
      <c r="C8" s="8" t="s">
        <v>18</v>
      </c>
      <c r="D8" s="25" t="s">
        <v>34</v>
      </c>
      <c r="E8" s="60" t="s">
        <v>35</v>
      </c>
      <c r="F8" s="25" t="s">
        <v>36</v>
      </c>
      <c r="G8" s="25">
        <v>28</v>
      </c>
      <c r="H8" s="23" t="s">
        <v>37</v>
      </c>
      <c r="I8" s="25">
        <v>17396027060</v>
      </c>
      <c r="J8" s="25" t="s">
        <v>22</v>
      </c>
      <c r="K8" s="8" t="s">
        <v>23</v>
      </c>
      <c r="L8" s="8">
        <v>1600</v>
      </c>
      <c r="M8" s="8" t="s">
        <v>24</v>
      </c>
      <c r="N8" s="44" t="s">
        <v>38</v>
      </c>
      <c r="O8" s="36"/>
    </row>
    <row r="9" s="58" customFormat="1" ht="25" customHeight="1" spans="1:15">
      <c r="A9" s="23">
        <v>5</v>
      </c>
      <c r="B9" s="8" t="s">
        <v>17</v>
      </c>
      <c r="C9" s="8" t="s">
        <v>18</v>
      </c>
      <c r="D9" s="25" t="s">
        <v>39</v>
      </c>
      <c r="E9" s="60" t="s">
        <v>40</v>
      </c>
      <c r="F9" s="25" t="str">
        <f t="shared" ref="F9:F34" si="2">IF(MOD(MID(E9,17,1),2)=0,"女","男")</f>
        <v>男</v>
      </c>
      <c r="G9" s="25">
        <f ca="1" t="shared" ref="G9:G34" si="3">YEAR(TODAY())-MID(E9,7,4)</f>
        <v>37</v>
      </c>
      <c r="H9" s="23" t="s">
        <v>41</v>
      </c>
      <c r="I9" s="25">
        <v>18550124595</v>
      </c>
      <c r="J9" s="25" t="s">
        <v>22</v>
      </c>
      <c r="K9" s="8" t="s">
        <v>23</v>
      </c>
      <c r="L9" s="8">
        <v>1600</v>
      </c>
      <c r="M9" s="8" t="s">
        <v>24</v>
      </c>
      <c r="N9" s="44" t="s">
        <v>42</v>
      </c>
      <c r="O9" s="36"/>
    </row>
    <row r="10" s="58" customFormat="1" ht="25" customHeight="1" spans="1:15">
      <c r="A10" s="23">
        <v>6</v>
      </c>
      <c r="B10" s="8" t="s">
        <v>17</v>
      </c>
      <c r="C10" s="8" t="s">
        <v>18</v>
      </c>
      <c r="D10" s="25" t="s">
        <v>43</v>
      </c>
      <c r="E10" s="60" t="s">
        <v>44</v>
      </c>
      <c r="F10" s="25" t="str">
        <f t="shared" si="2"/>
        <v>男</v>
      </c>
      <c r="G10" s="25">
        <f ca="1" t="shared" si="3"/>
        <v>52</v>
      </c>
      <c r="H10" s="23" t="s">
        <v>45</v>
      </c>
      <c r="I10" s="25">
        <v>15737932322</v>
      </c>
      <c r="J10" s="25" t="s">
        <v>22</v>
      </c>
      <c r="K10" s="8" t="s">
        <v>23</v>
      </c>
      <c r="L10" s="8">
        <v>1600</v>
      </c>
      <c r="M10" s="8" t="s">
        <v>24</v>
      </c>
      <c r="N10" s="44" t="s">
        <v>46</v>
      </c>
      <c r="O10" s="36"/>
    </row>
    <row r="11" s="58" customFormat="1" ht="25" customHeight="1" spans="1:15">
      <c r="A11" s="23">
        <v>7</v>
      </c>
      <c r="B11" s="8" t="s">
        <v>17</v>
      </c>
      <c r="C11" s="8" t="s">
        <v>18</v>
      </c>
      <c r="D11" s="25" t="s">
        <v>47</v>
      </c>
      <c r="E11" s="60" t="s">
        <v>48</v>
      </c>
      <c r="F11" s="44" t="str">
        <f t="shared" si="2"/>
        <v>男</v>
      </c>
      <c r="G11" s="44">
        <f ca="1" t="shared" si="3"/>
        <v>48</v>
      </c>
      <c r="H11" s="23" t="s">
        <v>49</v>
      </c>
      <c r="I11" s="25">
        <v>18317522598</v>
      </c>
      <c r="J11" s="25" t="s">
        <v>22</v>
      </c>
      <c r="K11" s="8" t="s">
        <v>23</v>
      </c>
      <c r="L11" s="8">
        <v>1600</v>
      </c>
      <c r="M11" s="8" t="s">
        <v>24</v>
      </c>
      <c r="N11" s="25" t="s">
        <v>50</v>
      </c>
      <c r="O11" s="36"/>
    </row>
    <row r="12" s="58" customFormat="1" ht="25" customHeight="1" spans="1:15">
      <c r="A12" s="23">
        <v>8</v>
      </c>
      <c r="B12" s="8" t="s">
        <v>17</v>
      </c>
      <c r="C12" s="8" t="s">
        <v>18</v>
      </c>
      <c r="D12" s="25" t="s">
        <v>51</v>
      </c>
      <c r="E12" s="43" t="s">
        <v>52</v>
      </c>
      <c r="F12" s="25" t="str">
        <f t="shared" si="2"/>
        <v>男</v>
      </c>
      <c r="G12" s="25">
        <f ca="1" t="shared" si="3"/>
        <v>50</v>
      </c>
      <c r="H12" s="23" t="s">
        <v>53</v>
      </c>
      <c r="I12" s="25">
        <v>15236249603</v>
      </c>
      <c r="J12" s="25" t="s">
        <v>22</v>
      </c>
      <c r="K12" s="8" t="s">
        <v>23</v>
      </c>
      <c r="L12" s="8">
        <v>1600</v>
      </c>
      <c r="M12" s="8" t="s">
        <v>24</v>
      </c>
      <c r="N12" s="44" t="s">
        <v>54</v>
      </c>
      <c r="O12" s="36"/>
    </row>
    <row r="13" s="58" customFormat="1" ht="25" customHeight="1" spans="1:15">
      <c r="A13" s="23">
        <v>9</v>
      </c>
      <c r="B13" s="8" t="s">
        <v>17</v>
      </c>
      <c r="C13" s="8" t="s">
        <v>18</v>
      </c>
      <c r="D13" s="25" t="s">
        <v>55</v>
      </c>
      <c r="E13" s="60" t="s">
        <v>56</v>
      </c>
      <c r="F13" s="25" t="str">
        <f t="shared" si="2"/>
        <v>男</v>
      </c>
      <c r="G13" s="25">
        <f ca="1" t="shared" si="3"/>
        <v>54</v>
      </c>
      <c r="H13" s="23" t="s">
        <v>57</v>
      </c>
      <c r="I13" s="25">
        <v>13937921736</v>
      </c>
      <c r="J13" s="25" t="s">
        <v>22</v>
      </c>
      <c r="K13" s="8" t="s">
        <v>23</v>
      </c>
      <c r="L13" s="8">
        <v>1600</v>
      </c>
      <c r="M13" s="8" t="s">
        <v>24</v>
      </c>
      <c r="N13" s="44" t="s">
        <v>58</v>
      </c>
      <c r="O13" s="36"/>
    </row>
    <row r="14" s="58" customFormat="1" ht="25" customHeight="1" spans="1:15">
      <c r="A14" s="23">
        <v>10</v>
      </c>
      <c r="B14" s="8" t="s">
        <v>17</v>
      </c>
      <c r="C14" s="8" t="s">
        <v>18</v>
      </c>
      <c r="D14" s="25" t="s">
        <v>59</v>
      </c>
      <c r="E14" s="60" t="s">
        <v>60</v>
      </c>
      <c r="F14" s="25" t="str">
        <f t="shared" si="2"/>
        <v>男</v>
      </c>
      <c r="G14" s="25">
        <f ca="1" t="shared" si="3"/>
        <v>33</v>
      </c>
      <c r="H14" s="23" t="s">
        <v>61</v>
      </c>
      <c r="I14" s="25">
        <v>15222444405</v>
      </c>
      <c r="J14" s="25" t="s">
        <v>22</v>
      </c>
      <c r="K14" s="8" t="s">
        <v>23</v>
      </c>
      <c r="L14" s="8">
        <v>1600</v>
      </c>
      <c r="M14" s="8" t="s">
        <v>24</v>
      </c>
      <c r="N14" s="44" t="s">
        <v>62</v>
      </c>
      <c r="O14" s="36"/>
    </row>
    <row r="15" s="58" customFormat="1" ht="25" customHeight="1" spans="1:15">
      <c r="A15" s="23">
        <v>11</v>
      </c>
      <c r="B15" s="8" t="s">
        <v>17</v>
      </c>
      <c r="C15" s="8" t="s">
        <v>18</v>
      </c>
      <c r="D15" s="25" t="s">
        <v>63</v>
      </c>
      <c r="E15" s="39" t="s">
        <v>64</v>
      </c>
      <c r="F15" s="25" t="str">
        <f t="shared" si="2"/>
        <v>男</v>
      </c>
      <c r="G15" s="25">
        <f ca="1" t="shared" si="3"/>
        <v>31</v>
      </c>
      <c r="H15" s="23" t="s">
        <v>65</v>
      </c>
      <c r="I15" s="25">
        <v>15664299500</v>
      </c>
      <c r="J15" s="25" t="s">
        <v>22</v>
      </c>
      <c r="K15" s="8" t="s">
        <v>23</v>
      </c>
      <c r="L15" s="8">
        <v>1600</v>
      </c>
      <c r="M15" s="8" t="s">
        <v>24</v>
      </c>
      <c r="N15" s="44" t="s">
        <v>66</v>
      </c>
      <c r="O15" s="36"/>
    </row>
    <row r="16" s="58" customFormat="1" ht="25" customHeight="1" spans="1:15">
      <c r="A16" s="23">
        <v>12</v>
      </c>
      <c r="B16" s="8" t="s">
        <v>17</v>
      </c>
      <c r="C16" s="8" t="s">
        <v>18</v>
      </c>
      <c r="D16" s="25" t="s">
        <v>67</v>
      </c>
      <c r="E16" s="60" t="s">
        <v>68</v>
      </c>
      <c r="F16" s="25" t="str">
        <f t="shared" si="2"/>
        <v>男</v>
      </c>
      <c r="G16" s="25">
        <f ca="1" t="shared" si="3"/>
        <v>49</v>
      </c>
      <c r="H16" s="23" t="s">
        <v>69</v>
      </c>
      <c r="I16" s="25">
        <v>19937902661</v>
      </c>
      <c r="J16" s="25" t="s">
        <v>22</v>
      </c>
      <c r="K16" s="8" t="s">
        <v>23</v>
      </c>
      <c r="L16" s="8">
        <v>1600</v>
      </c>
      <c r="M16" s="8" t="s">
        <v>24</v>
      </c>
      <c r="N16" s="44" t="s">
        <v>70</v>
      </c>
      <c r="O16" s="36"/>
    </row>
    <row r="17" s="58" customFormat="1" ht="25" customHeight="1" spans="1:15">
      <c r="A17" s="23">
        <v>13</v>
      </c>
      <c r="B17" s="8" t="s">
        <v>17</v>
      </c>
      <c r="C17" s="8" t="s">
        <v>18</v>
      </c>
      <c r="D17" s="25" t="s">
        <v>71</v>
      </c>
      <c r="E17" s="60" t="s">
        <v>72</v>
      </c>
      <c r="F17" s="25" t="str">
        <f t="shared" si="2"/>
        <v>男</v>
      </c>
      <c r="G17" s="25">
        <f ca="1" t="shared" si="3"/>
        <v>42</v>
      </c>
      <c r="H17" s="23" t="s">
        <v>73</v>
      </c>
      <c r="I17" s="25">
        <v>18317541450</v>
      </c>
      <c r="J17" s="25" t="s">
        <v>22</v>
      </c>
      <c r="K17" s="8" t="s">
        <v>23</v>
      </c>
      <c r="L17" s="8">
        <v>1600</v>
      </c>
      <c r="M17" s="8" t="s">
        <v>24</v>
      </c>
      <c r="N17" s="44" t="s">
        <v>74</v>
      </c>
      <c r="O17" s="36"/>
    </row>
    <row r="18" s="58" customFormat="1" ht="25" customHeight="1" spans="1:15">
      <c r="A18" s="23">
        <v>14</v>
      </c>
      <c r="B18" s="8" t="s">
        <v>17</v>
      </c>
      <c r="C18" s="8" t="s">
        <v>18</v>
      </c>
      <c r="D18" s="25" t="s">
        <v>75</v>
      </c>
      <c r="E18" s="60" t="s">
        <v>76</v>
      </c>
      <c r="F18" s="25" t="str">
        <f t="shared" si="2"/>
        <v>男</v>
      </c>
      <c r="G18" s="25">
        <f ca="1" t="shared" si="3"/>
        <v>35</v>
      </c>
      <c r="H18" s="23" t="s">
        <v>77</v>
      </c>
      <c r="I18" s="25">
        <v>13633889975</v>
      </c>
      <c r="J18" s="25" t="s">
        <v>22</v>
      </c>
      <c r="K18" s="8" t="s">
        <v>23</v>
      </c>
      <c r="L18" s="8">
        <v>1600</v>
      </c>
      <c r="M18" s="8" t="s">
        <v>24</v>
      </c>
      <c r="N18" s="44" t="s">
        <v>78</v>
      </c>
      <c r="O18" s="36"/>
    </row>
    <row r="19" s="58" customFormat="1" ht="25" customHeight="1" spans="1:15">
      <c r="A19" s="23">
        <v>15</v>
      </c>
      <c r="B19" s="8" t="s">
        <v>17</v>
      </c>
      <c r="C19" s="8" t="s">
        <v>18</v>
      </c>
      <c r="D19" s="25" t="s">
        <v>79</v>
      </c>
      <c r="E19" s="60" t="s">
        <v>80</v>
      </c>
      <c r="F19" s="25" t="str">
        <f t="shared" si="2"/>
        <v>男</v>
      </c>
      <c r="G19" s="25">
        <f ca="1" t="shared" si="3"/>
        <v>58</v>
      </c>
      <c r="H19" s="23" t="s">
        <v>81</v>
      </c>
      <c r="I19" s="25">
        <v>13698894756</v>
      </c>
      <c r="J19" s="25" t="s">
        <v>22</v>
      </c>
      <c r="K19" s="8" t="s">
        <v>23</v>
      </c>
      <c r="L19" s="8">
        <v>1600</v>
      </c>
      <c r="M19" s="8" t="s">
        <v>24</v>
      </c>
      <c r="N19" s="44" t="s">
        <v>82</v>
      </c>
      <c r="O19" s="36"/>
    </row>
    <row r="20" s="58" customFormat="1" ht="25" customHeight="1" spans="1:15">
      <c r="A20" s="23">
        <v>16</v>
      </c>
      <c r="B20" s="8" t="s">
        <v>17</v>
      </c>
      <c r="C20" s="8" t="s">
        <v>18</v>
      </c>
      <c r="D20" s="25" t="s">
        <v>83</v>
      </c>
      <c r="E20" s="60" t="s">
        <v>84</v>
      </c>
      <c r="F20" s="25" t="str">
        <f t="shared" si="2"/>
        <v>男</v>
      </c>
      <c r="G20" s="25">
        <f ca="1" t="shared" si="3"/>
        <v>38</v>
      </c>
      <c r="H20" s="23" t="s">
        <v>85</v>
      </c>
      <c r="I20" s="25">
        <v>15290569155</v>
      </c>
      <c r="J20" s="25" t="s">
        <v>22</v>
      </c>
      <c r="K20" s="8" t="s">
        <v>23</v>
      </c>
      <c r="L20" s="8">
        <v>1600</v>
      </c>
      <c r="M20" s="8" t="s">
        <v>24</v>
      </c>
      <c r="N20" s="44" t="s">
        <v>86</v>
      </c>
      <c r="O20" s="36"/>
    </row>
    <row r="21" s="58" customFormat="1" ht="25" customHeight="1" spans="1:15">
      <c r="A21" s="23">
        <v>17</v>
      </c>
      <c r="B21" s="8" t="s">
        <v>17</v>
      </c>
      <c r="C21" s="8" t="s">
        <v>18</v>
      </c>
      <c r="D21" s="25" t="s">
        <v>87</v>
      </c>
      <c r="E21" s="60" t="s">
        <v>88</v>
      </c>
      <c r="F21" s="25" t="str">
        <f t="shared" si="2"/>
        <v>男</v>
      </c>
      <c r="G21" s="25">
        <f ca="1" t="shared" si="3"/>
        <v>51</v>
      </c>
      <c r="H21" s="23" t="s">
        <v>89</v>
      </c>
      <c r="I21" s="25">
        <v>15137962115</v>
      </c>
      <c r="J21" s="25" t="s">
        <v>22</v>
      </c>
      <c r="K21" s="8" t="s">
        <v>23</v>
      </c>
      <c r="L21" s="8">
        <v>1600</v>
      </c>
      <c r="M21" s="8" t="s">
        <v>24</v>
      </c>
      <c r="N21" s="44" t="s">
        <v>90</v>
      </c>
      <c r="O21" s="36"/>
    </row>
    <row r="22" s="58" customFormat="1" ht="25" customHeight="1" spans="1:15">
      <c r="A22" s="23">
        <v>18</v>
      </c>
      <c r="B22" s="8" t="s">
        <v>17</v>
      </c>
      <c r="C22" s="8" t="s">
        <v>18</v>
      </c>
      <c r="D22" s="25" t="s">
        <v>91</v>
      </c>
      <c r="E22" s="60" t="s">
        <v>92</v>
      </c>
      <c r="F22" s="25" t="str">
        <f t="shared" si="2"/>
        <v>男</v>
      </c>
      <c r="G22" s="25">
        <f ca="1" t="shared" si="3"/>
        <v>54</v>
      </c>
      <c r="H22" s="23" t="s">
        <v>93</v>
      </c>
      <c r="I22" s="25">
        <v>15838557985</v>
      </c>
      <c r="J22" s="25" t="s">
        <v>22</v>
      </c>
      <c r="K22" s="8" t="s">
        <v>23</v>
      </c>
      <c r="L22" s="8">
        <v>1600</v>
      </c>
      <c r="M22" s="8" t="s">
        <v>24</v>
      </c>
      <c r="N22" s="44" t="s">
        <v>94</v>
      </c>
      <c r="O22" s="36"/>
    </row>
    <row r="23" s="58" customFormat="1" ht="25" customHeight="1" spans="1:15">
      <c r="A23" s="23">
        <v>19</v>
      </c>
      <c r="B23" s="8" t="s">
        <v>17</v>
      </c>
      <c r="C23" s="8" t="s">
        <v>18</v>
      </c>
      <c r="D23" s="25" t="s">
        <v>95</v>
      </c>
      <c r="E23" s="39" t="s">
        <v>96</v>
      </c>
      <c r="F23" s="25" t="str">
        <f t="shared" si="2"/>
        <v>男</v>
      </c>
      <c r="G23" s="25">
        <f ca="1" t="shared" si="3"/>
        <v>54</v>
      </c>
      <c r="H23" s="23" t="s">
        <v>97</v>
      </c>
      <c r="I23" s="25">
        <v>15729106036</v>
      </c>
      <c r="J23" s="25" t="s">
        <v>22</v>
      </c>
      <c r="K23" s="8" t="s">
        <v>23</v>
      </c>
      <c r="L23" s="8">
        <v>1600</v>
      </c>
      <c r="M23" s="8" t="s">
        <v>24</v>
      </c>
      <c r="N23" s="44" t="s">
        <v>98</v>
      </c>
      <c r="O23" s="36"/>
    </row>
    <row r="24" s="58" customFormat="1" ht="25" customHeight="1" spans="1:15">
      <c r="A24" s="23">
        <v>20</v>
      </c>
      <c r="B24" s="8" t="s">
        <v>17</v>
      </c>
      <c r="C24" s="8" t="s">
        <v>18</v>
      </c>
      <c r="D24" s="25" t="s">
        <v>99</v>
      </c>
      <c r="E24" s="60" t="s">
        <v>100</v>
      </c>
      <c r="F24" s="25" t="str">
        <f t="shared" si="2"/>
        <v>男</v>
      </c>
      <c r="G24" s="25">
        <f ca="1" t="shared" si="3"/>
        <v>34</v>
      </c>
      <c r="H24" s="23" t="s">
        <v>101</v>
      </c>
      <c r="I24" s="25">
        <v>13295985299</v>
      </c>
      <c r="J24" s="25" t="s">
        <v>22</v>
      </c>
      <c r="K24" s="8" t="s">
        <v>23</v>
      </c>
      <c r="L24" s="8">
        <v>1600</v>
      </c>
      <c r="M24" s="8" t="s">
        <v>24</v>
      </c>
      <c r="N24" s="44" t="s">
        <v>102</v>
      </c>
      <c r="O24" s="36"/>
    </row>
    <row r="25" s="58" customFormat="1" ht="25" customHeight="1" spans="1:15">
      <c r="A25" s="23">
        <v>21</v>
      </c>
      <c r="B25" s="8" t="s">
        <v>17</v>
      </c>
      <c r="C25" s="8" t="s">
        <v>18</v>
      </c>
      <c r="D25" s="25" t="s">
        <v>103</v>
      </c>
      <c r="E25" s="60" t="s">
        <v>104</v>
      </c>
      <c r="F25" s="25" t="str">
        <f t="shared" si="2"/>
        <v>男</v>
      </c>
      <c r="G25" s="25">
        <f ca="1" t="shared" si="3"/>
        <v>48</v>
      </c>
      <c r="H25" s="23" t="s">
        <v>105</v>
      </c>
      <c r="I25" s="25">
        <v>13243083680</v>
      </c>
      <c r="J25" s="25" t="s">
        <v>22</v>
      </c>
      <c r="K25" s="8" t="s">
        <v>23</v>
      </c>
      <c r="L25" s="8">
        <v>1600</v>
      </c>
      <c r="M25" s="8" t="s">
        <v>24</v>
      </c>
      <c r="N25" s="44" t="s">
        <v>106</v>
      </c>
      <c r="O25" s="36"/>
    </row>
    <row r="26" s="58" customFormat="1" ht="25" customHeight="1" spans="1:15">
      <c r="A26" s="23">
        <v>22</v>
      </c>
      <c r="B26" s="8" t="s">
        <v>17</v>
      </c>
      <c r="C26" s="8" t="s">
        <v>18</v>
      </c>
      <c r="D26" s="25" t="s">
        <v>107</v>
      </c>
      <c r="E26" s="60" t="s">
        <v>108</v>
      </c>
      <c r="F26" s="25" t="str">
        <f t="shared" si="2"/>
        <v>男</v>
      </c>
      <c r="G26" s="25">
        <f ca="1" t="shared" si="3"/>
        <v>46</v>
      </c>
      <c r="H26" s="23" t="s">
        <v>109</v>
      </c>
      <c r="I26" s="25">
        <v>15036725360</v>
      </c>
      <c r="J26" s="25" t="s">
        <v>22</v>
      </c>
      <c r="K26" s="8" t="s">
        <v>23</v>
      </c>
      <c r="L26" s="8">
        <v>1600</v>
      </c>
      <c r="M26" s="8" t="s">
        <v>24</v>
      </c>
      <c r="N26" s="44" t="s">
        <v>110</v>
      </c>
      <c r="O26" s="36"/>
    </row>
    <row r="27" s="58" customFormat="1" ht="25" customHeight="1" spans="1:15">
      <c r="A27" s="23">
        <v>23</v>
      </c>
      <c r="B27" s="8" t="s">
        <v>17</v>
      </c>
      <c r="C27" s="8" t="s">
        <v>18</v>
      </c>
      <c r="D27" s="25" t="s">
        <v>111</v>
      </c>
      <c r="E27" s="60" t="s">
        <v>112</v>
      </c>
      <c r="F27" s="25" t="str">
        <f t="shared" si="2"/>
        <v>男</v>
      </c>
      <c r="G27" s="25">
        <f ca="1" t="shared" si="3"/>
        <v>48</v>
      </c>
      <c r="H27" s="23" t="s">
        <v>113</v>
      </c>
      <c r="I27" s="25">
        <v>16638823785</v>
      </c>
      <c r="J27" s="25" t="s">
        <v>22</v>
      </c>
      <c r="K27" s="8" t="s">
        <v>23</v>
      </c>
      <c r="L27" s="8">
        <v>1600</v>
      </c>
      <c r="M27" s="8" t="s">
        <v>24</v>
      </c>
      <c r="N27" s="44" t="s">
        <v>114</v>
      </c>
      <c r="O27" s="36"/>
    </row>
    <row r="28" s="58" customFormat="1" ht="25" customHeight="1" spans="1:15">
      <c r="A28" s="23">
        <v>24</v>
      </c>
      <c r="B28" s="8" t="s">
        <v>17</v>
      </c>
      <c r="C28" s="8" t="s">
        <v>18</v>
      </c>
      <c r="D28" s="25" t="s">
        <v>115</v>
      </c>
      <c r="E28" s="43" t="s">
        <v>116</v>
      </c>
      <c r="F28" s="25" t="str">
        <f t="shared" si="2"/>
        <v>男</v>
      </c>
      <c r="G28" s="25">
        <f ca="1" t="shared" si="3"/>
        <v>45</v>
      </c>
      <c r="H28" s="23" t="s">
        <v>117</v>
      </c>
      <c r="I28" s="44">
        <v>13838483661</v>
      </c>
      <c r="J28" s="25" t="s">
        <v>22</v>
      </c>
      <c r="K28" s="8" t="s">
        <v>23</v>
      </c>
      <c r="L28" s="8">
        <v>1600</v>
      </c>
      <c r="M28" s="8" t="s">
        <v>24</v>
      </c>
      <c r="N28" s="44" t="s">
        <v>118</v>
      </c>
      <c r="O28" s="36"/>
    </row>
    <row r="29" s="58" customFormat="1" ht="25" customHeight="1" spans="1:15">
      <c r="A29" s="23">
        <v>25</v>
      </c>
      <c r="B29" s="8" t="s">
        <v>17</v>
      </c>
      <c r="C29" s="8" t="s">
        <v>18</v>
      </c>
      <c r="D29" s="25" t="s">
        <v>119</v>
      </c>
      <c r="E29" s="60" t="s">
        <v>120</v>
      </c>
      <c r="F29" s="25" t="str">
        <f t="shared" si="2"/>
        <v>男</v>
      </c>
      <c r="G29" s="25">
        <f ca="1" t="shared" si="3"/>
        <v>47</v>
      </c>
      <c r="H29" s="23" t="s">
        <v>121</v>
      </c>
      <c r="I29" s="25">
        <v>13858783033</v>
      </c>
      <c r="J29" s="25" t="s">
        <v>22</v>
      </c>
      <c r="K29" s="8" t="s">
        <v>23</v>
      </c>
      <c r="L29" s="8">
        <v>1600</v>
      </c>
      <c r="M29" s="8" t="s">
        <v>24</v>
      </c>
      <c r="N29" s="44" t="s">
        <v>122</v>
      </c>
      <c r="O29" s="36"/>
    </row>
    <row r="30" s="58" customFormat="1" ht="25" customHeight="1" spans="1:15">
      <c r="A30" s="23">
        <v>26</v>
      </c>
      <c r="B30" s="8" t="s">
        <v>17</v>
      </c>
      <c r="C30" s="8" t="s">
        <v>18</v>
      </c>
      <c r="D30" s="25" t="s">
        <v>123</v>
      </c>
      <c r="E30" s="60" t="s">
        <v>124</v>
      </c>
      <c r="F30" s="25" t="str">
        <f t="shared" si="2"/>
        <v>男</v>
      </c>
      <c r="G30" s="25">
        <f ca="1" t="shared" si="3"/>
        <v>50</v>
      </c>
      <c r="H30" s="23" t="s">
        <v>125</v>
      </c>
      <c r="I30" s="25">
        <v>15036950799</v>
      </c>
      <c r="J30" s="25" t="s">
        <v>22</v>
      </c>
      <c r="K30" s="8" t="s">
        <v>23</v>
      </c>
      <c r="L30" s="8">
        <v>1600</v>
      </c>
      <c r="M30" s="8" t="s">
        <v>24</v>
      </c>
      <c r="N30" s="44" t="s">
        <v>126</v>
      </c>
      <c r="O30" s="36"/>
    </row>
    <row r="31" s="58" customFormat="1" ht="25" customHeight="1" spans="1:15">
      <c r="A31" s="23">
        <v>27</v>
      </c>
      <c r="B31" s="8" t="s">
        <v>17</v>
      </c>
      <c r="C31" s="8" t="s">
        <v>18</v>
      </c>
      <c r="D31" s="25" t="s">
        <v>127</v>
      </c>
      <c r="E31" s="60" t="s">
        <v>128</v>
      </c>
      <c r="F31" s="25" t="str">
        <f t="shared" si="2"/>
        <v>男</v>
      </c>
      <c r="G31" s="25">
        <f ca="1" t="shared" si="3"/>
        <v>49</v>
      </c>
      <c r="H31" s="23" t="s">
        <v>129</v>
      </c>
      <c r="I31" s="25">
        <v>15670341339</v>
      </c>
      <c r="J31" s="25" t="s">
        <v>22</v>
      </c>
      <c r="K31" s="8" t="s">
        <v>23</v>
      </c>
      <c r="L31" s="8">
        <v>1600</v>
      </c>
      <c r="M31" s="8" t="s">
        <v>24</v>
      </c>
      <c r="N31" s="44" t="s">
        <v>130</v>
      </c>
      <c r="O31" s="36"/>
    </row>
    <row r="32" s="58" customFormat="1" ht="25" customHeight="1" spans="1:15">
      <c r="A32" s="23">
        <v>28</v>
      </c>
      <c r="B32" s="8" t="s">
        <v>17</v>
      </c>
      <c r="C32" s="8" t="s">
        <v>18</v>
      </c>
      <c r="D32" s="25" t="s">
        <v>131</v>
      </c>
      <c r="E32" s="60" t="s">
        <v>132</v>
      </c>
      <c r="F32" s="25" t="str">
        <f t="shared" si="2"/>
        <v>男</v>
      </c>
      <c r="G32" s="25">
        <f ca="1" t="shared" si="3"/>
        <v>58</v>
      </c>
      <c r="H32" s="23" t="s">
        <v>133</v>
      </c>
      <c r="I32" s="25">
        <v>18537939069</v>
      </c>
      <c r="J32" s="25" t="s">
        <v>22</v>
      </c>
      <c r="K32" s="8" t="s">
        <v>23</v>
      </c>
      <c r="L32" s="8">
        <v>1600</v>
      </c>
      <c r="M32" s="8" t="s">
        <v>24</v>
      </c>
      <c r="N32" s="44" t="s">
        <v>134</v>
      </c>
      <c r="O32" s="36"/>
    </row>
    <row r="33" s="58" customFormat="1" ht="25" customHeight="1" spans="1:15">
      <c r="A33" s="23">
        <v>29</v>
      </c>
      <c r="B33" s="8" t="s">
        <v>17</v>
      </c>
      <c r="C33" s="8" t="s">
        <v>18</v>
      </c>
      <c r="D33" s="25" t="s">
        <v>135</v>
      </c>
      <c r="E33" s="60" t="s">
        <v>136</v>
      </c>
      <c r="F33" s="25" t="str">
        <f t="shared" si="2"/>
        <v>男</v>
      </c>
      <c r="G33" s="25">
        <f ca="1" t="shared" si="3"/>
        <v>52</v>
      </c>
      <c r="H33" s="23" t="s">
        <v>137</v>
      </c>
      <c r="I33" s="25">
        <v>15038547398</v>
      </c>
      <c r="J33" s="25" t="s">
        <v>22</v>
      </c>
      <c r="K33" s="8" t="s">
        <v>23</v>
      </c>
      <c r="L33" s="8">
        <v>1600</v>
      </c>
      <c r="M33" s="8" t="s">
        <v>24</v>
      </c>
      <c r="N33" s="44" t="s">
        <v>138</v>
      </c>
      <c r="O33" s="36"/>
    </row>
    <row r="34" s="58" customFormat="1" ht="25" customHeight="1" spans="1:15">
      <c r="A34" s="23">
        <v>30</v>
      </c>
      <c r="B34" s="8" t="s">
        <v>17</v>
      </c>
      <c r="C34" s="8" t="s">
        <v>18</v>
      </c>
      <c r="D34" s="25" t="s">
        <v>139</v>
      </c>
      <c r="E34" s="60" t="s">
        <v>140</v>
      </c>
      <c r="F34" s="25" t="str">
        <f t="shared" si="2"/>
        <v>男</v>
      </c>
      <c r="G34" s="25">
        <f ca="1" t="shared" si="3"/>
        <v>38</v>
      </c>
      <c r="H34" s="23" t="s">
        <v>141</v>
      </c>
      <c r="I34" s="25">
        <v>13503880613</v>
      </c>
      <c r="J34" s="25" t="s">
        <v>22</v>
      </c>
      <c r="K34" s="8" t="s">
        <v>23</v>
      </c>
      <c r="L34" s="8">
        <v>1600</v>
      </c>
      <c r="M34" s="8" t="s">
        <v>24</v>
      </c>
      <c r="N34" s="44" t="s">
        <v>142</v>
      </c>
      <c r="O34" s="36"/>
    </row>
    <row r="35" s="58" customFormat="1" ht="25" customHeight="1" spans="1:15">
      <c r="A35" s="29"/>
      <c r="B35" s="28" t="s">
        <v>143</v>
      </c>
      <c r="C35" s="29"/>
      <c r="D35" s="29"/>
      <c r="E35" s="29"/>
      <c r="F35" s="29"/>
      <c r="G35" s="29"/>
      <c r="H35" s="29"/>
      <c r="I35" s="29"/>
      <c r="J35" s="29"/>
      <c r="K35" s="29"/>
      <c r="L35" s="29">
        <v>48000</v>
      </c>
      <c r="M35" s="29"/>
      <c r="N35" s="29"/>
      <c r="O35" s="37"/>
    </row>
  </sheetData>
  <mergeCells count="2">
    <mergeCell ref="B1:O1"/>
    <mergeCell ref="B3:L3"/>
  </mergeCells>
  <conditionalFormatting sqref="D34">
    <cfRule type="duplicateValues" dxfId="0" priority="2"/>
    <cfRule type="duplicateValues" dxfId="0" priority="1"/>
  </conditionalFormatting>
  <pageMargins left="0.357638888888889" right="0.357638888888889" top="0.60625" bottom="0.409027777777778" header="0.5" footer="0.5"/>
  <pageSetup paperSize="9" scale="59" fitToHeight="0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1"/>
  <sheetViews>
    <sheetView workbookViewId="0">
      <selection activeCell="I5" sqref="I5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10" customWidth="1"/>
    <col min="5" max="5" width="23.7142857142857" customWidth="1"/>
    <col min="6" max="6" width="7.42857142857143" customWidth="1"/>
    <col min="7" max="7" width="7.28571428571429" customWidth="1"/>
    <col min="8" max="8" width="26.7142857142857" customWidth="1"/>
    <col min="9" max="9" width="14.5714285714286" customWidth="1"/>
    <col min="10" max="10" width="12.1428571428571" customWidth="1"/>
    <col min="11" max="11" width="14.7142857142857" customWidth="1"/>
    <col min="12" max="12" width="9.57142857142857" customWidth="1"/>
    <col min="13" max="13" width="14.7142857142857" customWidth="1"/>
    <col min="14" max="14" width="28.8571428571429" customWidth="1"/>
    <col min="15" max="15" width="9" customWidth="1"/>
  </cols>
  <sheetData>
    <row r="1" ht="21.75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customFormat="1" ht="15" customHeight="1" spans="2:14">
      <c r="B2" s="20"/>
      <c r="N2" s="33"/>
    </row>
    <row r="3" ht="18" customHeight="1" spans="1:15">
      <c r="A3" s="21"/>
      <c r="B3" s="22" t="s">
        <v>1083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34"/>
    </row>
    <row r="4" ht="42.75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ht="25" customHeight="1" spans="1:15">
      <c r="A5" s="23">
        <v>1</v>
      </c>
      <c r="B5" s="8" t="s">
        <v>17</v>
      </c>
      <c r="C5" s="8" t="s">
        <v>1084</v>
      </c>
      <c r="D5" s="24" t="s">
        <v>1085</v>
      </c>
      <c r="E5" s="63" t="s">
        <v>1086</v>
      </c>
      <c r="F5" s="25" t="s">
        <v>307</v>
      </c>
      <c r="G5" s="24">
        <v>46</v>
      </c>
      <c r="H5" s="23" t="s">
        <v>1087</v>
      </c>
      <c r="I5" s="23">
        <v>15538598516</v>
      </c>
      <c r="J5" s="25" t="s">
        <v>1088</v>
      </c>
      <c r="K5" s="8" t="s">
        <v>1089</v>
      </c>
      <c r="L5" s="8">
        <v>1600</v>
      </c>
      <c r="M5" s="8" t="s">
        <v>24</v>
      </c>
      <c r="N5" s="24" t="s">
        <v>1090</v>
      </c>
      <c r="O5" s="36"/>
    </row>
    <row r="6" ht="25" customHeight="1" spans="1:15">
      <c r="A6" s="23">
        <v>2</v>
      </c>
      <c r="B6" s="8" t="s">
        <v>17</v>
      </c>
      <c r="C6" s="8" t="s">
        <v>1084</v>
      </c>
      <c r="D6" s="25" t="s">
        <v>1091</v>
      </c>
      <c r="E6" s="60" t="s">
        <v>1092</v>
      </c>
      <c r="F6" s="25" t="s">
        <v>36</v>
      </c>
      <c r="G6" s="24">
        <v>46</v>
      </c>
      <c r="H6" s="23" t="s">
        <v>1093</v>
      </c>
      <c r="I6" s="23">
        <v>15038691169</v>
      </c>
      <c r="J6" s="25" t="s">
        <v>1088</v>
      </c>
      <c r="K6" s="8" t="s">
        <v>1089</v>
      </c>
      <c r="L6" s="8">
        <v>1600</v>
      </c>
      <c r="M6" s="8" t="s">
        <v>24</v>
      </c>
      <c r="N6" s="24" t="s">
        <v>1094</v>
      </c>
      <c r="O6" s="36"/>
    </row>
    <row r="7" ht="25" customHeight="1" spans="1:15">
      <c r="A7" s="23">
        <v>3</v>
      </c>
      <c r="B7" s="8" t="s">
        <v>17</v>
      </c>
      <c r="C7" s="8" t="s">
        <v>1084</v>
      </c>
      <c r="D7" s="24" t="s">
        <v>1095</v>
      </c>
      <c r="E7" s="63" t="s">
        <v>1096</v>
      </c>
      <c r="F7" s="25" t="s">
        <v>36</v>
      </c>
      <c r="G7" s="24">
        <v>51</v>
      </c>
      <c r="H7" s="23" t="s">
        <v>1097</v>
      </c>
      <c r="I7" s="23">
        <v>18137765677</v>
      </c>
      <c r="J7" s="25" t="s">
        <v>1088</v>
      </c>
      <c r="K7" s="8" t="s">
        <v>1089</v>
      </c>
      <c r="L7" s="8">
        <v>1600</v>
      </c>
      <c r="M7" s="8" t="s">
        <v>24</v>
      </c>
      <c r="N7" s="24" t="s">
        <v>1098</v>
      </c>
      <c r="O7" s="36"/>
    </row>
    <row r="8" ht="25" customHeight="1" spans="1:15">
      <c r="A8" s="23">
        <v>4</v>
      </c>
      <c r="B8" s="8" t="s">
        <v>17</v>
      </c>
      <c r="C8" s="8" t="s">
        <v>1084</v>
      </c>
      <c r="D8" s="24" t="s">
        <v>1099</v>
      </c>
      <c r="E8" s="24" t="s">
        <v>1100</v>
      </c>
      <c r="F8" s="25" t="s">
        <v>36</v>
      </c>
      <c r="G8" s="24">
        <v>27</v>
      </c>
      <c r="H8" s="23" t="s">
        <v>1101</v>
      </c>
      <c r="I8" s="23">
        <v>18639288759</v>
      </c>
      <c r="J8" s="25" t="s">
        <v>1088</v>
      </c>
      <c r="K8" s="8" t="s">
        <v>1089</v>
      </c>
      <c r="L8" s="8">
        <v>1600</v>
      </c>
      <c r="M8" s="8" t="s">
        <v>24</v>
      </c>
      <c r="N8" s="24" t="s">
        <v>1102</v>
      </c>
      <c r="O8" s="36"/>
    </row>
    <row r="9" ht="25" customHeight="1" spans="1:15">
      <c r="A9" s="23">
        <v>5</v>
      </c>
      <c r="B9" s="8" t="s">
        <v>17</v>
      </c>
      <c r="C9" s="8" t="s">
        <v>1084</v>
      </c>
      <c r="D9" s="24" t="s">
        <v>1103</v>
      </c>
      <c r="E9" s="63" t="s">
        <v>1104</v>
      </c>
      <c r="F9" s="25" t="s">
        <v>36</v>
      </c>
      <c r="G9" s="24">
        <v>44</v>
      </c>
      <c r="H9" s="23" t="s">
        <v>1105</v>
      </c>
      <c r="I9" s="23">
        <v>18337934804</v>
      </c>
      <c r="J9" s="25" t="s">
        <v>1088</v>
      </c>
      <c r="K9" s="8" t="s">
        <v>1089</v>
      </c>
      <c r="L9" s="8">
        <v>1600</v>
      </c>
      <c r="M9" s="8" t="s">
        <v>24</v>
      </c>
      <c r="N9" s="24" t="s">
        <v>1106</v>
      </c>
      <c r="O9" s="36"/>
    </row>
    <row r="10" ht="25" customHeight="1" spans="1:15">
      <c r="A10" s="23">
        <v>6</v>
      </c>
      <c r="B10" s="8" t="s">
        <v>17</v>
      </c>
      <c r="C10" s="8" t="s">
        <v>1084</v>
      </c>
      <c r="D10" s="24" t="s">
        <v>1107</v>
      </c>
      <c r="E10" s="63" t="s">
        <v>1108</v>
      </c>
      <c r="F10" s="25" t="s">
        <v>36</v>
      </c>
      <c r="G10" s="24">
        <v>52</v>
      </c>
      <c r="H10" s="23" t="s">
        <v>1109</v>
      </c>
      <c r="I10" s="23">
        <v>13783184921</v>
      </c>
      <c r="J10" s="25" t="s">
        <v>1088</v>
      </c>
      <c r="K10" s="8" t="s">
        <v>1089</v>
      </c>
      <c r="L10" s="8">
        <v>1600</v>
      </c>
      <c r="M10" s="8" t="s">
        <v>24</v>
      </c>
      <c r="N10" s="24" t="s">
        <v>1110</v>
      </c>
      <c r="O10" s="36"/>
    </row>
    <row r="11" ht="25" customHeight="1" spans="1:15">
      <c r="A11" s="23">
        <v>7</v>
      </c>
      <c r="B11" s="8" t="s">
        <v>17</v>
      </c>
      <c r="C11" s="8" t="s">
        <v>1084</v>
      </c>
      <c r="D11" s="24" t="s">
        <v>1111</v>
      </c>
      <c r="E11" s="63" t="s">
        <v>1112</v>
      </c>
      <c r="F11" s="25" t="s">
        <v>307</v>
      </c>
      <c r="G11" s="24">
        <v>40</v>
      </c>
      <c r="H11" s="23" t="s">
        <v>1113</v>
      </c>
      <c r="I11" s="23">
        <v>15729113736</v>
      </c>
      <c r="J11" s="25" t="s">
        <v>1088</v>
      </c>
      <c r="K11" s="8" t="s">
        <v>1089</v>
      </c>
      <c r="L11" s="8">
        <v>1600</v>
      </c>
      <c r="M11" s="8" t="s">
        <v>24</v>
      </c>
      <c r="N11" s="24" t="s">
        <v>1114</v>
      </c>
      <c r="O11" s="36"/>
    </row>
    <row r="12" ht="25" customHeight="1" spans="1:15">
      <c r="A12" s="23">
        <v>8</v>
      </c>
      <c r="B12" s="8" t="s">
        <v>17</v>
      </c>
      <c r="C12" s="8" t="s">
        <v>1084</v>
      </c>
      <c r="D12" s="24" t="s">
        <v>1115</v>
      </c>
      <c r="E12" s="63" t="s">
        <v>1116</v>
      </c>
      <c r="F12" s="25" t="s">
        <v>36</v>
      </c>
      <c r="G12" s="24">
        <v>53</v>
      </c>
      <c r="H12" s="23" t="s">
        <v>1117</v>
      </c>
      <c r="I12" s="23">
        <v>15937991365</v>
      </c>
      <c r="J12" s="25" t="s">
        <v>1088</v>
      </c>
      <c r="K12" s="8" t="s">
        <v>1089</v>
      </c>
      <c r="L12" s="8">
        <v>1600</v>
      </c>
      <c r="M12" s="8" t="s">
        <v>24</v>
      </c>
      <c r="N12" s="24" t="s">
        <v>1118</v>
      </c>
      <c r="O12" s="36"/>
    </row>
    <row r="13" ht="25" customHeight="1" spans="1:15">
      <c r="A13" s="23">
        <v>9</v>
      </c>
      <c r="B13" s="8" t="s">
        <v>17</v>
      </c>
      <c r="C13" s="8" t="s">
        <v>1084</v>
      </c>
      <c r="D13" s="24" t="s">
        <v>1119</v>
      </c>
      <c r="E13" s="63" t="s">
        <v>1120</v>
      </c>
      <c r="F13" s="25" t="s">
        <v>36</v>
      </c>
      <c r="G13" s="24">
        <v>36</v>
      </c>
      <c r="H13" s="23" t="s">
        <v>1121</v>
      </c>
      <c r="I13" s="23">
        <v>15603990988</v>
      </c>
      <c r="J13" s="25" t="s">
        <v>1088</v>
      </c>
      <c r="K13" s="8" t="s">
        <v>1089</v>
      </c>
      <c r="L13" s="8">
        <v>1600</v>
      </c>
      <c r="M13" s="8" t="s">
        <v>24</v>
      </c>
      <c r="N13" s="24" t="s">
        <v>1122</v>
      </c>
      <c r="O13" s="36"/>
    </row>
    <row r="14" ht="25" customHeight="1" spans="1:15">
      <c r="A14" s="23">
        <v>10</v>
      </c>
      <c r="B14" s="8" t="s">
        <v>17</v>
      </c>
      <c r="C14" s="8" t="s">
        <v>1084</v>
      </c>
      <c r="D14" s="24" t="s">
        <v>1123</v>
      </c>
      <c r="E14" s="63" t="s">
        <v>1124</v>
      </c>
      <c r="F14" s="25" t="s">
        <v>36</v>
      </c>
      <c r="G14" s="24">
        <v>49</v>
      </c>
      <c r="H14" s="23" t="s">
        <v>1125</v>
      </c>
      <c r="I14" s="23">
        <v>13721608965</v>
      </c>
      <c r="J14" s="25" t="s">
        <v>1088</v>
      </c>
      <c r="K14" s="8" t="s">
        <v>1089</v>
      </c>
      <c r="L14" s="8">
        <v>1600</v>
      </c>
      <c r="M14" s="8" t="s">
        <v>24</v>
      </c>
      <c r="N14" s="24" t="s">
        <v>1126</v>
      </c>
      <c r="O14" s="36"/>
    </row>
    <row r="15" ht="25" customHeight="1" spans="1:15">
      <c r="A15" s="23">
        <v>11</v>
      </c>
      <c r="B15" s="8" t="s">
        <v>17</v>
      </c>
      <c r="C15" s="8" t="s">
        <v>1084</v>
      </c>
      <c r="D15" s="25" t="s">
        <v>1127</v>
      </c>
      <c r="E15" s="60" t="s">
        <v>1128</v>
      </c>
      <c r="F15" s="25" t="s">
        <v>36</v>
      </c>
      <c r="G15" s="24">
        <v>47</v>
      </c>
      <c r="H15" s="23" t="s">
        <v>1129</v>
      </c>
      <c r="I15" s="23">
        <v>17395978169</v>
      </c>
      <c r="J15" s="25" t="s">
        <v>1088</v>
      </c>
      <c r="K15" s="8" t="s">
        <v>1089</v>
      </c>
      <c r="L15" s="8">
        <v>1600</v>
      </c>
      <c r="M15" s="8" t="s">
        <v>24</v>
      </c>
      <c r="N15" s="24" t="s">
        <v>1130</v>
      </c>
      <c r="O15" s="36"/>
    </row>
    <row r="16" ht="25" customHeight="1" spans="1:15">
      <c r="A16" s="23">
        <v>12</v>
      </c>
      <c r="B16" s="8" t="s">
        <v>17</v>
      </c>
      <c r="C16" s="8" t="s">
        <v>1084</v>
      </c>
      <c r="D16" s="24" t="s">
        <v>1131</v>
      </c>
      <c r="E16" s="63" t="s">
        <v>1132</v>
      </c>
      <c r="F16" s="25" t="s">
        <v>36</v>
      </c>
      <c r="G16" s="24">
        <v>40</v>
      </c>
      <c r="H16" s="23" t="s">
        <v>1133</v>
      </c>
      <c r="I16" s="23">
        <v>15036971068</v>
      </c>
      <c r="J16" s="25" t="s">
        <v>1088</v>
      </c>
      <c r="K16" s="8" t="s">
        <v>1089</v>
      </c>
      <c r="L16" s="8">
        <v>1600</v>
      </c>
      <c r="M16" s="8" t="s">
        <v>24</v>
      </c>
      <c r="N16" s="24" t="s">
        <v>1134</v>
      </c>
      <c r="O16" s="36"/>
    </row>
    <row r="17" ht="25" customHeight="1" spans="1:15">
      <c r="A17" s="23">
        <v>13</v>
      </c>
      <c r="B17" s="8" t="s">
        <v>17</v>
      </c>
      <c r="C17" s="8" t="s">
        <v>1084</v>
      </c>
      <c r="D17" s="24" t="s">
        <v>1135</v>
      </c>
      <c r="E17" s="63" t="s">
        <v>1136</v>
      </c>
      <c r="F17" s="25" t="s">
        <v>36</v>
      </c>
      <c r="G17" s="24">
        <v>38</v>
      </c>
      <c r="H17" s="23" t="s">
        <v>1137</v>
      </c>
      <c r="I17" s="23">
        <v>13698894328</v>
      </c>
      <c r="J17" s="25" t="s">
        <v>1088</v>
      </c>
      <c r="K17" s="8" t="s">
        <v>1089</v>
      </c>
      <c r="L17" s="8">
        <v>1600</v>
      </c>
      <c r="M17" s="8" t="s">
        <v>24</v>
      </c>
      <c r="N17" s="24" t="s">
        <v>1138</v>
      </c>
      <c r="O17" s="36"/>
    </row>
    <row r="18" ht="25" customHeight="1" spans="1:15">
      <c r="A18" s="23">
        <v>14</v>
      </c>
      <c r="B18" s="8" t="s">
        <v>17</v>
      </c>
      <c r="C18" s="8" t="s">
        <v>1084</v>
      </c>
      <c r="D18" s="24" t="s">
        <v>1139</v>
      </c>
      <c r="E18" s="63" t="s">
        <v>1140</v>
      </c>
      <c r="F18" s="25" t="s">
        <v>36</v>
      </c>
      <c r="G18" s="24">
        <v>54</v>
      </c>
      <c r="H18" s="23" t="s">
        <v>1141</v>
      </c>
      <c r="I18" s="23">
        <v>15038568197</v>
      </c>
      <c r="J18" s="25" t="s">
        <v>1088</v>
      </c>
      <c r="K18" s="8" t="s">
        <v>1089</v>
      </c>
      <c r="L18" s="8">
        <v>1600</v>
      </c>
      <c r="M18" s="8" t="s">
        <v>24</v>
      </c>
      <c r="N18" s="24" t="s">
        <v>1142</v>
      </c>
      <c r="O18" s="36"/>
    </row>
    <row r="19" ht="25" customHeight="1" spans="1:15">
      <c r="A19" s="23">
        <v>15</v>
      </c>
      <c r="B19" s="8" t="s">
        <v>17</v>
      </c>
      <c r="C19" s="8" t="s">
        <v>1084</v>
      </c>
      <c r="D19" s="24" t="s">
        <v>1143</v>
      </c>
      <c r="E19" s="63" t="s">
        <v>1144</v>
      </c>
      <c r="F19" s="25" t="s">
        <v>36</v>
      </c>
      <c r="G19" s="24">
        <v>50</v>
      </c>
      <c r="H19" s="23" t="s">
        <v>1145</v>
      </c>
      <c r="I19" s="23">
        <v>18211923739</v>
      </c>
      <c r="J19" s="25" t="s">
        <v>1088</v>
      </c>
      <c r="K19" s="8" t="s">
        <v>1089</v>
      </c>
      <c r="L19" s="8">
        <v>1600</v>
      </c>
      <c r="M19" s="8" t="s">
        <v>24</v>
      </c>
      <c r="N19" s="24" t="s">
        <v>1146</v>
      </c>
      <c r="O19" s="36"/>
    </row>
    <row r="20" ht="25" customHeight="1" spans="1:15">
      <c r="A20" s="23">
        <v>16</v>
      </c>
      <c r="B20" s="8" t="s">
        <v>17</v>
      </c>
      <c r="C20" s="8" t="s">
        <v>1084</v>
      </c>
      <c r="D20" s="24" t="s">
        <v>1147</v>
      </c>
      <c r="E20" s="63" t="s">
        <v>1148</v>
      </c>
      <c r="F20" s="25" t="s">
        <v>36</v>
      </c>
      <c r="G20" s="24">
        <v>49</v>
      </c>
      <c r="H20" s="23" t="s">
        <v>1149</v>
      </c>
      <c r="I20" s="23">
        <v>15237968120</v>
      </c>
      <c r="J20" s="25" t="s">
        <v>1088</v>
      </c>
      <c r="K20" s="8" t="s">
        <v>1089</v>
      </c>
      <c r="L20" s="8">
        <v>1600</v>
      </c>
      <c r="M20" s="8" t="s">
        <v>24</v>
      </c>
      <c r="N20" s="24" t="s">
        <v>1150</v>
      </c>
      <c r="O20" s="36"/>
    </row>
    <row r="21" ht="25" customHeight="1" spans="1:15">
      <c r="A21" s="23">
        <v>17</v>
      </c>
      <c r="B21" s="8" t="s">
        <v>17</v>
      </c>
      <c r="C21" s="8" t="s">
        <v>1084</v>
      </c>
      <c r="D21" s="24" t="s">
        <v>1151</v>
      </c>
      <c r="E21" s="63" t="s">
        <v>1152</v>
      </c>
      <c r="F21" s="25" t="s">
        <v>307</v>
      </c>
      <c r="G21" s="24">
        <v>47</v>
      </c>
      <c r="H21" s="23" t="s">
        <v>1153</v>
      </c>
      <c r="I21" s="23">
        <v>17771579392</v>
      </c>
      <c r="J21" s="25" t="s">
        <v>1088</v>
      </c>
      <c r="K21" s="8" t="s">
        <v>1089</v>
      </c>
      <c r="L21" s="8">
        <v>1600</v>
      </c>
      <c r="M21" s="8" t="s">
        <v>24</v>
      </c>
      <c r="N21" s="24" t="s">
        <v>1154</v>
      </c>
      <c r="O21" s="36"/>
    </row>
    <row r="22" ht="25" customHeight="1" spans="1:15">
      <c r="A22" s="23">
        <v>18</v>
      </c>
      <c r="B22" s="8" t="s">
        <v>17</v>
      </c>
      <c r="C22" s="8" t="s">
        <v>1084</v>
      </c>
      <c r="D22" s="24" t="s">
        <v>1155</v>
      </c>
      <c r="E22" s="63" t="s">
        <v>1156</v>
      </c>
      <c r="F22" s="25" t="s">
        <v>36</v>
      </c>
      <c r="G22" s="24">
        <v>53</v>
      </c>
      <c r="H22" s="23" t="s">
        <v>1157</v>
      </c>
      <c r="I22" s="23">
        <v>15194519552</v>
      </c>
      <c r="J22" s="25" t="s">
        <v>1088</v>
      </c>
      <c r="K22" s="8" t="s">
        <v>1089</v>
      </c>
      <c r="L22" s="8">
        <v>1600</v>
      </c>
      <c r="M22" s="8" t="s">
        <v>24</v>
      </c>
      <c r="N22" s="24" t="s">
        <v>1158</v>
      </c>
      <c r="O22" s="36"/>
    </row>
    <row r="23" ht="25" customHeight="1" spans="1:15">
      <c r="A23" s="23">
        <v>19</v>
      </c>
      <c r="B23" s="8" t="s">
        <v>17</v>
      </c>
      <c r="C23" s="8" t="s">
        <v>1084</v>
      </c>
      <c r="D23" s="24" t="s">
        <v>1159</v>
      </c>
      <c r="E23" s="63" t="s">
        <v>1160</v>
      </c>
      <c r="F23" s="25" t="s">
        <v>36</v>
      </c>
      <c r="G23" s="24">
        <v>49</v>
      </c>
      <c r="H23" s="23" t="s">
        <v>1161</v>
      </c>
      <c r="I23" s="23">
        <v>13525482653</v>
      </c>
      <c r="J23" s="25" t="s">
        <v>1088</v>
      </c>
      <c r="K23" s="8" t="s">
        <v>1089</v>
      </c>
      <c r="L23" s="8">
        <v>1600</v>
      </c>
      <c r="M23" s="8" t="s">
        <v>24</v>
      </c>
      <c r="N23" s="24" t="s">
        <v>1162</v>
      </c>
      <c r="O23" s="36"/>
    </row>
    <row r="24" ht="25" customHeight="1" spans="1:15">
      <c r="A24" s="23">
        <v>20</v>
      </c>
      <c r="B24" s="8" t="s">
        <v>17</v>
      </c>
      <c r="C24" s="8" t="s">
        <v>1084</v>
      </c>
      <c r="D24" s="24" t="s">
        <v>1163</v>
      </c>
      <c r="E24" s="63" t="s">
        <v>1164</v>
      </c>
      <c r="F24" s="25" t="s">
        <v>307</v>
      </c>
      <c r="G24" s="24">
        <v>42</v>
      </c>
      <c r="H24" s="23" t="s">
        <v>1165</v>
      </c>
      <c r="I24" s="23">
        <v>13783146156</v>
      </c>
      <c r="J24" s="25" t="s">
        <v>1088</v>
      </c>
      <c r="K24" s="8" t="s">
        <v>1089</v>
      </c>
      <c r="L24" s="8">
        <v>1600</v>
      </c>
      <c r="M24" s="8" t="s">
        <v>24</v>
      </c>
      <c r="N24" s="24" t="s">
        <v>1166</v>
      </c>
      <c r="O24" s="36"/>
    </row>
    <row r="25" ht="25" customHeight="1" spans="1:15">
      <c r="A25" s="23">
        <v>21</v>
      </c>
      <c r="B25" s="8" t="s">
        <v>17</v>
      </c>
      <c r="C25" s="8" t="s">
        <v>1084</v>
      </c>
      <c r="D25" s="24" t="s">
        <v>1167</v>
      </c>
      <c r="E25" s="63" t="s">
        <v>1168</v>
      </c>
      <c r="F25" s="25" t="s">
        <v>36</v>
      </c>
      <c r="G25" s="24">
        <v>52</v>
      </c>
      <c r="H25" s="23" t="s">
        <v>1169</v>
      </c>
      <c r="I25" s="23">
        <v>15236255288</v>
      </c>
      <c r="J25" s="25" t="s">
        <v>1088</v>
      </c>
      <c r="K25" s="8" t="s">
        <v>1089</v>
      </c>
      <c r="L25" s="8">
        <v>1600</v>
      </c>
      <c r="M25" s="8" t="s">
        <v>24</v>
      </c>
      <c r="N25" s="24" t="s">
        <v>1170</v>
      </c>
      <c r="O25" s="36"/>
    </row>
    <row r="26" ht="25" customHeight="1" spans="1:15">
      <c r="A26" s="23">
        <v>22</v>
      </c>
      <c r="B26" s="8" t="s">
        <v>17</v>
      </c>
      <c r="C26" s="8" t="s">
        <v>1084</v>
      </c>
      <c r="D26" s="24" t="s">
        <v>1171</v>
      </c>
      <c r="E26" s="63" t="s">
        <v>1172</v>
      </c>
      <c r="F26" s="25" t="s">
        <v>36</v>
      </c>
      <c r="G26" s="24">
        <v>44</v>
      </c>
      <c r="H26" s="23" t="s">
        <v>1173</v>
      </c>
      <c r="I26" s="23">
        <v>15236129612</v>
      </c>
      <c r="J26" s="25" t="s">
        <v>1088</v>
      </c>
      <c r="K26" s="8" t="s">
        <v>1089</v>
      </c>
      <c r="L26" s="8">
        <v>1600</v>
      </c>
      <c r="M26" s="8" t="s">
        <v>24</v>
      </c>
      <c r="N26" s="24" t="s">
        <v>1174</v>
      </c>
      <c r="O26" s="36"/>
    </row>
    <row r="27" ht="25" customHeight="1" spans="1:15">
      <c r="A27" s="23">
        <v>23</v>
      </c>
      <c r="B27" s="8" t="s">
        <v>17</v>
      </c>
      <c r="C27" s="8" t="s">
        <v>1084</v>
      </c>
      <c r="D27" s="25" t="s">
        <v>1175</v>
      </c>
      <c r="E27" s="25" t="s">
        <v>1176</v>
      </c>
      <c r="F27" s="25" t="s">
        <v>36</v>
      </c>
      <c r="G27" s="24">
        <v>46</v>
      </c>
      <c r="H27" s="23" t="s">
        <v>1177</v>
      </c>
      <c r="I27" s="23">
        <v>18838156653</v>
      </c>
      <c r="J27" s="25" t="s">
        <v>1088</v>
      </c>
      <c r="K27" s="8" t="s">
        <v>1089</v>
      </c>
      <c r="L27" s="8">
        <v>1600</v>
      </c>
      <c r="M27" s="8" t="s">
        <v>24</v>
      </c>
      <c r="N27" s="24" t="s">
        <v>1178</v>
      </c>
      <c r="O27" s="36"/>
    </row>
    <row r="28" ht="25" customHeight="1" spans="1:15">
      <c r="A28" s="23">
        <v>24</v>
      </c>
      <c r="B28" s="8" t="s">
        <v>17</v>
      </c>
      <c r="C28" s="8" t="s">
        <v>1084</v>
      </c>
      <c r="D28" s="24" t="s">
        <v>1179</v>
      </c>
      <c r="E28" s="63" t="s">
        <v>1180</v>
      </c>
      <c r="F28" s="25" t="s">
        <v>36</v>
      </c>
      <c r="G28" s="24">
        <v>46</v>
      </c>
      <c r="H28" s="23" t="s">
        <v>1181</v>
      </c>
      <c r="I28" s="23">
        <v>13653792748</v>
      </c>
      <c r="J28" s="25" t="s">
        <v>1088</v>
      </c>
      <c r="K28" s="8" t="s">
        <v>1089</v>
      </c>
      <c r="L28" s="8">
        <v>1600</v>
      </c>
      <c r="M28" s="8" t="s">
        <v>24</v>
      </c>
      <c r="N28" s="24" t="s">
        <v>1182</v>
      </c>
      <c r="O28" s="36"/>
    </row>
    <row r="29" ht="25" customHeight="1" spans="1:15">
      <c r="A29" s="23">
        <v>25</v>
      </c>
      <c r="B29" s="8" t="s">
        <v>17</v>
      </c>
      <c r="C29" s="8" t="s">
        <v>1084</v>
      </c>
      <c r="D29" s="25" t="s">
        <v>1183</v>
      </c>
      <c r="E29" s="60" t="s">
        <v>1184</v>
      </c>
      <c r="F29" s="25" t="s">
        <v>36</v>
      </c>
      <c r="G29" s="24">
        <v>52</v>
      </c>
      <c r="H29" s="23" t="s">
        <v>1185</v>
      </c>
      <c r="I29" s="23">
        <v>15716721271</v>
      </c>
      <c r="J29" s="25" t="s">
        <v>1088</v>
      </c>
      <c r="K29" s="8" t="s">
        <v>1089</v>
      </c>
      <c r="L29" s="8">
        <v>1600</v>
      </c>
      <c r="M29" s="8" t="s">
        <v>24</v>
      </c>
      <c r="N29" s="24" t="s">
        <v>1186</v>
      </c>
      <c r="O29" s="36"/>
    </row>
    <row r="30" ht="25" customHeight="1" spans="1:15">
      <c r="A30" s="23">
        <v>26</v>
      </c>
      <c r="B30" s="8" t="s">
        <v>17</v>
      </c>
      <c r="C30" s="8" t="s">
        <v>1084</v>
      </c>
      <c r="D30" s="24" t="s">
        <v>1187</v>
      </c>
      <c r="E30" s="63" t="s">
        <v>1188</v>
      </c>
      <c r="F30" s="25" t="s">
        <v>36</v>
      </c>
      <c r="G30" s="24">
        <v>47</v>
      </c>
      <c r="H30" s="23" t="s">
        <v>1189</v>
      </c>
      <c r="I30" s="23">
        <v>13461075512</v>
      </c>
      <c r="J30" s="25" t="s">
        <v>1088</v>
      </c>
      <c r="K30" s="8" t="s">
        <v>1089</v>
      </c>
      <c r="L30" s="8">
        <v>1600</v>
      </c>
      <c r="M30" s="8" t="s">
        <v>24</v>
      </c>
      <c r="N30" s="24" t="s">
        <v>1190</v>
      </c>
      <c r="O30" s="36"/>
    </row>
    <row r="31" ht="25" customHeight="1" spans="1:15">
      <c r="A31" s="23">
        <v>27</v>
      </c>
      <c r="B31" s="8" t="s">
        <v>17</v>
      </c>
      <c r="C31" s="8" t="s">
        <v>1084</v>
      </c>
      <c r="D31" s="24" t="s">
        <v>1191</v>
      </c>
      <c r="E31" s="63" t="s">
        <v>1192</v>
      </c>
      <c r="F31" s="25" t="s">
        <v>36</v>
      </c>
      <c r="G31" s="24">
        <v>42</v>
      </c>
      <c r="H31" s="23" t="s">
        <v>1193</v>
      </c>
      <c r="I31" s="23">
        <v>13656264926</v>
      </c>
      <c r="J31" s="25" t="s">
        <v>1088</v>
      </c>
      <c r="K31" s="8" t="s">
        <v>1089</v>
      </c>
      <c r="L31" s="8">
        <v>1600</v>
      </c>
      <c r="M31" s="8" t="s">
        <v>24</v>
      </c>
      <c r="N31" s="24" t="s">
        <v>1194</v>
      </c>
      <c r="O31" s="36"/>
    </row>
    <row r="32" ht="25" customHeight="1" spans="1:15">
      <c r="A32" s="23">
        <v>28</v>
      </c>
      <c r="B32" s="8" t="s">
        <v>17</v>
      </c>
      <c r="C32" s="8" t="s">
        <v>1084</v>
      </c>
      <c r="D32" s="24" t="s">
        <v>1195</v>
      </c>
      <c r="E32" s="63" t="s">
        <v>1196</v>
      </c>
      <c r="F32" s="25" t="s">
        <v>36</v>
      </c>
      <c r="G32" s="24">
        <v>49</v>
      </c>
      <c r="H32" s="23" t="s">
        <v>1197</v>
      </c>
      <c r="I32" s="23">
        <v>15637931069</v>
      </c>
      <c r="J32" s="25" t="s">
        <v>1088</v>
      </c>
      <c r="K32" s="8" t="s">
        <v>1089</v>
      </c>
      <c r="L32" s="8">
        <v>1600</v>
      </c>
      <c r="M32" s="8" t="s">
        <v>24</v>
      </c>
      <c r="N32" s="24" t="s">
        <v>1198</v>
      </c>
      <c r="O32" s="36"/>
    </row>
    <row r="33" ht="25" customHeight="1" spans="1:15">
      <c r="A33" s="23">
        <v>29</v>
      </c>
      <c r="B33" s="8" t="s">
        <v>17</v>
      </c>
      <c r="C33" s="8" t="s">
        <v>1084</v>
      </c>
      <c r="D33" s="24" t="s">
        <v>1199</v>
      </c>
      <c r="E33" s="63" t="s">
        <v>1200</v>
      </c>
      <c r="F33" s="25" t="s">
        <v>36</v>
      </c>
      <c r="G33" s="24">
        <v>53</v>
      </c>
      <c r="H33" s="23" t="s">
        <v>1201</v>
      </c>
      <c r="I33" s="23">
        <v>13525990709</v>
      </c>
      <c r="J33" s="25" t="s">
        <v>1088</v>
      </c>
      <c r="K33" s="8" t="s">
        <v>1089</v>
      </c>
      <c r="L33" s="8">
        <v>1600</v>
      </c>
      <c r="M33" s="8" t="s">
        <v>24</v>
      </c>
      <c r="N33" s="24" t="s">
        <v>1202</v>
      </c>
      <c r="O33" s="36"/>
    </row>
    <row r="34" ht="25" customHeight="1" spans="1:15">
      <c r="A34" s="23">
        <v>30</v>
      </c>
      <c r="B34" s="8" t="s">
        <v>17</v>
      </c>
      <c r="C34" s="8" t="s">
        <v>1084</v>
      </c>
      <c r="D34" s="24" t="s">
        <v>1203</v>
      </c>
      <c r="E34" s="24" t="s">
        <v>1204</v>
      </c>
      <c r="F34" s="25" t="s">
        <v>36</v>
      </c>
      <c r="G34" s="24">
        <v>34</v>
      </c>
      <c r="H34" s="23" t="s">
        <v>1205</v>
      </c>
      <c r="I34" s="23">
        <v>18736394158</v>
      </c>
      <c r="J34" s="25" t="s">
        <v>1088</v>
      </c>
      <c r="K34" s="8" t="s">
        <v>1089</v>
      </c>
      <c r="L34" s="8">
        <v>1600</v>
      </c>
      <c r="M34" s="8" t="s">
        <v>24</v>
      </c>
      <c r="N34" s="24" t="s">
        <v>1206</v>
      </c>
      <c r="O34" s="36"/>
    </row>
    <row r="35" ht="25" customHeight="1" spans="1:15">
      <c r="A35" s="23">
        <v>31</v>
      </c>
      <c r="B35" s="8" t="s">
        <v>17</v>
      </c>
      <c r="C35" s="8" t="s">
        <v>1084</v>
      </c>
      <c r="D35" s="24" t="s">
        <v>1207</v>
      </c>
      <c r="E35" s="63" t="s">
        <v>1208</v>
      </c>
      <c r="F35" s="25" t="s">
        <v>36</v>
      </c>
      <c r="G35" s="24">
        <v>51</v>
      </c>
      <c r="H35" s="23" t="s">
        <v>1209</v>
      </c>
      <c r="I35" s="23">
        <v>13938895026</v>
      </c>
      <c r="J35" s="25" t="s">
        <v>1088</v>
      </c>
      <c r="K35" s="8" t="s">
        <v>1089</v>
      </c>
      <c r="L35" s="8">
        <v>1600</v>
      </c>
      <c r="M35" s="8" t="s">
        <v>24</v>
      </c>
      <c r="N35" s="24" t="s">
        <v>1210</v>
      </c>
      <c r="O35" s="36"/>
    </row>
    <row r="36" ht="25" customHeight="1" spans="1:15">
      <c r="A36" s="23">
        <v>32</v>
      </c>
      <c r="B36" s="8" t="s">
        <v>17</v>
      </c>
      <c r="C36" s="8" t="s">
        <v>1084</v>
      </c>
      <c r="D36" s="25" t="s">
        <v>1211</v>
      </c>
      <c r="E36" s="60" t="s">
        <v>1212</v>
      </c>
      <c r="F36" s="25" t="s">
        <v>36</v>
      </c>
      <c r="G36" s="24">
        <v>51</v>
      </c>
      <c r="H36" s="23" t="s">
        <v>1213</v>
      </c>
      <c r="I36" s="23">
        <v>15237916213</v>
      </c>
      <c r="J36" s="25" t="s">
        <v>1088</v>
      </c>
      <c r="K36" s="8" t="s">
        <v>1089</v>
      </c>
      <c r="L36" s="8">
        <v>1600</v>
      </c>
      <c r="M36" s="8" t="s">
        <v>24</v>
      </c>
      <c r="N36" s="24" t="s">
        <v>1214</v>
      </c>
      <c r="O36" s="36"/>
    </row>
    <row r="37" ht="25" customHeight="1" spans="1:15">
      <c r="A37" s="23">
        <v>33</v>
      </c>
      <c r="B37" s="8" t="s">
        <v>17</v>
      </c>
      <c r="C37" s="8" t="s">
        <v>1084</v>
      </c>
      <c r="D37" s="25" t="s">
        <v>1215</v>
      </c>
      <c r="E37" s="25" t="s">
        <v>1216</v>
      </c>
      <c r="F37" s="25" t="s">
        <v>36</v>
      </c>
      <c r="G37" s="24">
        <v>45</v>
      </c>
      <c r="H37" s="23" t="s">
        <v>1217</v>
      </c>
      <c r="I37" s="23">
        <v>13525430121</v>
      </c>
      <c r="J37" s="25" t="s">
        <v>1088</v>
      </c>
      <c r="K37" s="8" t="s">
        <v>1089</v>
      </c>
      <c r="L37" s="8">
        <v>1600</v>
      </c>
      <c r="M37" s="8" t="s">
        <v>24</v>
      </c>
      <c r="N37" s="24" t="s">
        <v>1218</v>
      </c>
      <c r="O37" s="36"/>
    </row>
    <row r="38" ht="25" customHeight="1" spans="1:15">
      <c r="A38" s="23">
        <v>34</v>
      </c>
      <c r="B38" s="8" t="s">
        <v>17</v>
      </c>
      <c r="C38" s="8" t="s">
        <v>1084</v>
      </c>
      <c r="D38" s="24" t="s">
        <v>1219</v>
      </c>
      <c r="E38" s="63" t="s">
        <v>1220</v>
      </c>
      <c r="F38" s="25" t="s">
        <v>307</v>
      </c>
      <c r="G38" s="24">
        <v>36</v>
      </c>
      <c r="H38" s="23" t="s">
        <v>1221</v>
      </c>
      <c r="I38" s="23">
        <v>15194587126</v>
      </c>
      <c r="J38" s="25" t="s">
        <v>1088</v>
      </c>
      <c r="K38" s="8" t="s">
        <v>1089</v>
      </c>
      <c r="L38" s="8">
        <v>1600</v>
      </c>
      <c r="M38" s="8" t="s">
        <v>24</v>
      </c>
      <c r="N38" s="24" t="s">
        <v>1222</v>
      </c>
      <c r="O38" s="36"/>
    </row>
    <row r="39" ht="25" customHeight="1" spans="1:15">
      <c r="A39" s="23">
        <v>35</v>
      </c>
      <c r="B39" s="8" t="s">
        <v>17</v>
      </c>
      <c r="C39" s="8" t="s">
        <v>1084</v>
      </c>
      <c r="D39" s="24" t="s">
        <v>1223</v>
      </c>
      <c r="E39" s="63" t="s">
        <v>1224</v>
      </c>
      <c r="F39" s="25" t="s">
        <v>36</v>
      </c>
      <c r="G39" s="24">
        <v>50</v>
      </c>
      <c r="H39" s="23" t="s">
        <v>1225</v>
      </c>
      <c r="I39" s="23">
        <v>15236183238</v>
      </c>
      <c r="J39" s="25" t="s">
        <v>1088</v>
      </c>
      <c r="K39" s="8" t="s">
        <v>1089</v>
      </c>
      <c r="L39" s="8">
        <v>1600</v>
      </c>
      <c r="M39" s="8" t="s">
        <v>24</v>
      </c>
      <c r="N39" s="24" t="s">
        <v>1226</v>
      </c>
      <c r="O39" s="36"/>
    </row>
    <row r="40" ht="25" customHeight="1" spans="1:15">
      <c r="A40" s="23">
        <v>36</v>
      </c>
      <c r="B40" s="8" t="s">
        <v>17</v>
      </c>
      <c r="C40" s="8" t="s">
        <v>1084</v>
      </c>
      <c r="D40" s="25" t="s">
        <v>1227</v>
      </c>
      <c r="E40" s="60" t="s">
        <v>1228</v>
      </c>
      <c r="F40" s="25" t="s">
        <v>36</v>
      </c>
      <c r="G40" s="24">
        <v>50</v>
      </c>
      <c r="H40" s="23" t="s">
        <v>1229</v>
      </c>
      <c r="I40" s="23">
        <v>15670312859</v>
      </c>
      <c r="J40" s="25" t="s">
        <v>1088</v>
      </c>
      <c r="K40" s="8" t="s">
        <v>1089</v>
      </c>
      <c r="L40" s="8">
        <v>1600</v>
      </c>
      <c r="M40" s="8" t="s">
        <v>24</v>
      </c>
      <c r="N40" s="24" t="s">
        <v>1230</v>
      </c>
      <c r="O40" s="36"/>
    </row>
    <row r="41" ht="25" customHeight="1" spans="1:15">
      <c r="A41" s="23">
        <v>37</v>
      </c>
      <c r="B41" s="8" t="s">
        <v>17</v>
      </c>
      <c r="C41" s="8" t="s">
        <v>1084</v>
      </c>
      <c r="D41" s="24" t="s">
        <v>1231</v>
      </c>
      <c r="E41" s="63" t="s">
        <v>1232</v>
      </c>
      <c r="F41" s="25" t="s">
        <v>36</v>
      </c>
      <c r="G41" s="24">
        <v>36</v>
      </c>
      <c r="H41" s="23" t="s">
        <v>1233</v>
      </c>
      <c r="I41" s="23">
        <v>18638350021</v>
      </c>
      <c r="J41" s="25" t="s">
        <v>1088</v>
      </c>
      <c r="K41" s="8" t="s">
        <v>1089</v>
      </c>
      <c r="L41" s="8">
        <v>1600</v>
      </c>
      <c r="M41" s="8" t="s">
        <v>24</v>
      </c>
      <c r="N41" s="24" t="s">
        <v>1234</v>
      </c>
      <c r="O41" s="36"/>
    </row>
    <row r="42" ht="25" customHeight="1" spans="1:15">
      <c r="A42" s="23">
        <v>38</v>
      </c>
      <c r="B42" s="8" t="s">
        <v>17</v>
      </c>
      <c r="C42" s="8" t="s">
        <v>1084</v>
      </c>
      <c r="D42" s="25" t="s">
        <v>1235</v>
      </c>
      <c r="E42" s="60" t="s">
        <v>1236</v>
      </c>
      <c r="F42" s="25" t="s">
        <v>36</v>
      </c>
      <c r="G42" s="24">
        <v>41</v>
      </c>
      <c r="H42" s="23" t="s">
        <v>1237</v>
      </c>
      <c r="I42" s="23">
        <v>13243072999</v>
      </c>
      <c r="J42" s="25" t="s">
        <v>1088</v>
      </c>
      <c r="K42" s="8" t="s">
        <v>1089</v>
      </c>
      <c r="L42" s="8">
        <v>1600</v>
      </c>
      <c r="M42" s="8" t="s">
        <v>24</v>
      </c>
      <c r="N42" s="24" t="s">
        <v>1238</v>
      </c>
      <c r="O42" s="36"/>
    </row>
    <row r="43" ht="25" customHeight="1" spans="1:15">
      <c r="A43" s="23">
        <v>39</v>
      </c>
      <c r="B43" s="8" t="s">
        <v>17</v>
      </c>
      <c r="C43" s="8" t="s">
        <v>1084</v>
      </c>
      <c r="D43" s="24" t="s">
        <v>1239</v>
      </c>
      <c r="E43" s="63" t="s">
        <v>1240</v>
      </c>
      <c r="F43" s="25" t="s">
        <v>36</v>
      </c>
      <c r="G43" s="24">
        <v>46</v>
      </c>
      <c r="H43" s="23" t="s">
        <v>1241</v>
      </c>
      <c r="I43" s="23">
        <v>18239979625</v>
      </c>
      <c r="J43" s="25" t="s">
        <v>1088</v>
      </c>
      <c r="K43" s="8" t="s">
        <v>1089</v>
      </c>
      <c r="L43" s="8">
        <v>1600</v>
      </c>
      <c r="M43" s="8" t="s">
        <v>24</v>
      </c>
      <c r="N43" s="24" t="s">
        <v>1242</v>
      </c>
      <c r="O43" s="36"/>
    </row>
    <row r="44" ht="25" customHeight="1" spans="1:15">
      <c r="A44" s="23">
        <v>40</v>
      </c>
      <c r="B44" s="8" t="s">
        <v>17</v>
      </c>
      <c r="C44" s="8" t="s">
        <v>1084</v>
      </c>
      <c r="D44" s="24" t="s">
        <v>1243</v>
      </c>
      <c r="E44" s="63" t="s">
        <v>1244</v>
      </c>
      <c r="F44" s="25" t="s">
        <v>36</v>
      </c>
      <c r="G44" s="24">
        <v>50</v>
      </c>
      <c r="H44" s="23" t="s">
        <v>1245</v>
      </c>
      <c r="I44" s="23">
        <v>18317553856</v>
      </c>
      <c r="J44" s="25" t="s">
        <v>1088</v>
      </c>
      <c r="K44" s="8" t="s">
        <v>1089</v>
      </c>
      <c r="L44" s="8">
        <v>1600</v>
      </c>
      <c r="M44" s="8" t="s">
        <v>24</v>
      </c>
      <c r="N44" s="24" t="s">
        <v>1246</v>
      </c>
      <c r="O44" s="36"/>
    </row>
    <row r="45" ht="25" customHeight="1" spans="1:15">
      <c r="A45" s="23">
        <v>41</v>
      </c>
      <c r="B45" s="8" t="s">
        <v>17</v>
      </c>
      <c r="C45" s="8" t="s">
        <v>1084</v>
      </c>
      <c r="D45" s="24" t="s">
        <v>1247</v>
      </c>
      <c r="E45" s="63" t="s">
        <v>1248</v>
      </c>
      <c r="F45" s="25" t="s">
        <v>36</v>
      </c>
      <c r="G45" s="24">
        <v>50</v>
      </c>
      <c r="H45" s="23" t="s">
        <v>1249</v>
      </c>
      <c r="I45" s="23">
        <v>13783113665</v>
      </c>
      <c r="J45" s="25" t="s">
        <v>1088</v>
      </c>
      <c r="K45" s="8" t="s">
        <v>1089</v>
      </c>
      <c r="L45" s="8">
        <v>1600</v>
      </c>
      <c r="M45" s="8" t="s">
        <v>24</v>
      </c>
      <c r="N45" s="24" t="s">
        <v>1250</v>
      </c>
      <c r="O45" s="36"/>
    </row>
    <row r="46" ht="25" customHeight="1" spans="1:15">
      <c r="A46" s="23">
        <v>42</v>
      </c>
      <c r="B46" s="8" t="s">
        <v>17</v>
      </c>
      <c r="C46" s="8" t="s">
        <v>1084</v>
      </c>
      <c r="D46" s="24" t="s">
        <v>1251</v>
      </c>
      <c r="E46" s="63" t="s">
        <v>1252</v>
      </c>
      <c r="F46" s="25" t="s">
        <v>36</v>
      </c>
      <c r="G46" s="24">
        <v>41</v>
      </c>
      <c r="H46" s="23" t="s">
        <v>1253</v>
      </c>
      <c r="I46" s="23">
        <v>15036305776</v>
      </c>
      <c r="J46" s="25" t="s">
        <v>1088</v>
      </c>
      <c r="K46" s="8" t="s">
        <v>1089</v>
      </c>
      <c r="L46" s="8">
        <v>1600</v>
      </c>
      <c r="M46" s="8" t="s">
        <v>24</v>
      </c>
      <c r="N46" s="24" t="s">
        <v>1254</v>
      </c>
      <c r="O46" s="36"/>
    </row>
    <row r="47" ht="25" customHeight="1" spans="1:15">
      <c r="A47" s="23">
        <v>43</v>
      </c>
      <c r="B47" s="8" t="s">
        <v>17</v>
      </c>
      <c r="C47" s="8" t="s">
        <v>1084</v>
      </c>
      <c r="D47" s="24" t="s">
        <v>1255</v>
      </c>
      <c r="E47" s="63" t="s">
        <v>1256</v>
      </c>
      <c r="F47" s="25" t="s">
        <v>36</v>
      </c>
      <c r="G47" s="24">
        <v>46</v>
      </c>
      <c r="H47" s="23" t="s">
        <v>1257</v>
      </c>
      <c r="I47" s="23">
        <v>15038529563</v>
      </c>
      <c r="J47" s="25" t="s">
        <v>1088</v>
      </c>
      <c r="K47" s="8" t="s">
        <v>1089</v>
      </c>
      <c r="L47" s="8">
        <v>1600</v>
      </c>
      <c r="M47" s="8" t="s">
        <v>24</v>
      </c>
      <c r="N47" s="24" t="s">
        <v>1258</v>
      </c>
      <c r="O47" s="36"/>
    </row>
    <row r="48" ht="25" customHeight="1" spans="1:15">
      <c r="A48" s="23">
        <v>44</v>
      </c>
      <c r="B48" s="8" t="s">
        <v>17</v>
      </c>
      <c r="C48" s="8" t="s">
        <v>1084</v>
      </c>
      <c r="D48" s="25" t="s">
        <v>1259</v>
      </c>
      <c r="E48" s="60" t="s">
        <v>1260</v>
      </c>
      <c r="F48" s="25" t="s">
        <v>36</v>
      </c>
      <c r="G48" s="24">
        <v>39</v>
      </c>
      <c r="H48" s="23" t="s">
        <v>1261</v>
      </c>
      <c r="I48" s="23">
        <v>18237965816</v>
      </c>
      <c r="J48" s="25" t="s">
        <v>1088</v>
      </c>
      <c r="K48" s="8" t="s">
        <v>1089</v>
      </c>
      <c r="L48" s="8">
        <v>1600</v>
      </c>
      <c r="M48" s="8" t="s">
        <v>24</v>
      </c>
      <c r="N48" s="24" t="s">
        <v>1262</v>
      </c>
      <c r="O48" s="36"/>
    </row>
    <row r="49" ht="25" customHeight="1" spans="1:15">
      <c r="A49" s="23">
        <v>45</v>
      </c>
      <c r="B49" s="8" t="s">
        <v>17</v>
      </c>
      <c r="C49" s="8" t="s">
        <v>1084</v>
      </c>
      <c r="D49" s="26" t="s">
        <v>1263</v>
      </c>
      <c r="E49" s="26" t="s">
        <v>1264</v>
      </c>
      <c r="F49" s="26" t="s">
        <v>307</v>
      </c>
      <c r="G49" s="27">
        <v>37</v>
      </c>
      <c r="H49" s="23" t="s">
        <v>1265</v>
      </c>
      <c r="I49" s="23" t="s">
        <v>1266</v>
      </c>
      <c r="J49" s="25" t="s">
        <v>1088</v>
      </c>
      <c r="K49" s="8" t="s">
        <v>1089</v>
      </c>
      <c r="L49" s="8">
        <v>1600</v>
      </c>
      <c r="M49" s="8" t="s">
        <v>24</v>
      </c>
      <c r="N49" s="24" t="s">
        <v>1267</v>
      </c>
      <c r="O49" s="36"/>
    </row>
    <row r="50" ht="25" customHeight="1" spans="1:15">
      <c r="A50" s="23">
        <v>46</v>
      </c>
      <c r="B50" s="8" t="s">
        <v>17</v>
      </c>
      <c r="C50" s="8" t="s">
        <v>1084</v>
      </c>
      <c r="D50" s="26" t="s">
        <v>1268</v>
      </c>
      <c r="E50" s="26" t="s">
        <v>1269</v>
      </c>
      <c r="F50" s="26" t="s">
        <v>36</v>
      </c>
      <c r="G50" s="27">
        <v>51</v>
      </c>
      <c r="H50" s="23" t="s">
        <v>1270</v>
      </c>
      <c r="I50" s="23" t="s">
        <v>1271</v>
      </c>
      <c r="J50" s="25" t="s">
        <v>1088</v>
      </c>
      <c r="K50" s="8" t="s">
        <v>1089</v>
      </c>
      <c r="L50" s="8">
        <v>1600</v>
      </c>
      <c r="M50" s="8" t="s">
        <v>24</v>
      </c>
      <c r="N50" s="24" t="s">
        <v>1272</v>
      </c>
      <c r="O50" s="36"/>
    </row>
    <row r="51" ht="25" customHeight="1" spans="1:15">
      <c r="A51" s="23"/>
      <c r="B51" s="28" t="s">
        <v>272</v>
      </c>
      <c r="C51" s="29"/>
      <c r="D51" s="30"/>
      <c r="E51" s="30"/>
      <c r="F51" s="31"/>
      <c r="G51" s="31"/>
      <c r="H51" s="29"/>
      <c r="I51" s="29"/>
      <c r="J51" s="30"/>
      <c r="K51" s="28"/>
      <c r="L51" s="29">
        <v>73600</v>
      </c>
      <c r="M51" s="29"/>
      <c r="N51" s="29"/>
      <c r="O51" s="37"/>
    </row>
  </sheetData>
  <mergeCells count="2">
    <mergeCell ref="B1:O1"/>
    <mergeCell ref="B3:L3"/>
  </mergeCells>
  <conditionalFormatting sqref="D51">
    <cfRule type="duplicateValues" dxfId="0" priority="7"/>
    <cfRule type="duplicateValues" dxfId="0" priority="8"/>
  </conditionalFormatting>
  <conditionalFormatting sqref="E51">
    <cfRule type="duplicateValues" dxfId="0" priority="5"/>
    <cfRule type="duplicateValues" dxfId="0" priority="6"/>
  </conditionalFormatting>
  <conditionalFormatting sqref="D5:D50">
    <cfRule type="duplicateValues" dxfId="0" priority="2"/>
    <cfRule type="duplicateValues" dxfId="0" priority="1"/>
  </conditionalFormatting>
  <pageMargins left="0.75" right="0.75" top="1" bottom="1" header="0.5" footer="0.5"/>
  <pageSetup paperSize="9" scale="5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0"/>
  <sheetViews>
    <sheetView tabSelected="1" topLeftCell="A282" workbookViewId="0">
      <selection activeCell="O9" sqref="O9"/>
    </sheetView>
  </sheetViews>
  <sheetFormatPr defaultColWidth="9.14285714285714" defaultRowHeight="14.25"/>
  <cols>
    <col min="1" max="1" width="6.14285714285714" style="4" customWidth="1"/>
    <col min="2" max="2" width="31.4285714285714" style="4" customWidth="1"/>
    <col min="3" max="3" width="19.8571428571429" style="4" customWidth="1"/>
    <col min="4" max="4" width="8.42857142857143" style="5" customWidth="1"/>
    <col min="5" max="5" width="12.1428571428571" style="4" customWidth="1"/>
    <col min="6" max="6" width="14.7142857142857" style="4" customWidth="1"/>
    <col min="7" max="7" width="11.2857142857143" style="4" customWidth="1"/>
    <col min="8" max="8" width="14.7142857142857" style="4" customWidth="1"/>
    <col min="9" max="9" width="10.5714285714286" style="4" customWidth="1"/>
    <col min="10" max="16384" width="9.14285714285714" style="4"/>
  </cols>
  <sheetData>
    <row r="1" s="1" customFormat="1" ht="56" customHeight="1" spans="2:9">
      <c r="B1" s="6" t="s">
        <v>0</v>
      </c>
      <c r="C1" s="6"/>
      <c r="D1" s="5"/>
      <c r="E1" s="6"/>
      <c r="F1" s="6"/>
      <c r="G1" s="6"/>
      <c r="H1" s="6"/>
      <c r="I1" s="6"/>
    </row>
    <row r="2" s="1" customFormat="1" ht="11" customHeight="1" spans="2:9">
      <c r="B2" s="6"/>
      <c r="C2" s="6"/>
      <c r="D2" s="5"/>
      <c r="E2" s="6"/>
      <c r="F2" s="6"/>
      <c r="G2" s="6"/>
      <c r="H2" s="6"/>
      <c r="I2" s="6"/>
    </row>
    <row r="3" s="2" customFormat="1" ht="58" customHeight="1" spans="1:14">
      <c r="A3" s="7" t="s">
        <v>1273</v>
      </c>
      <c r="B3" s="7"/>
      <c r="C3" s="7"/>
      <c r="D3" s="7"/>
      <c r="E3" s="7"/>
      <c r="F3" s="7"/>
      <c r="G3" s="7"/>
      <c r="H3" s="7"/>
      <c r="I3" s="7"/>
      <c r="M3" s="14"/>
      <c r="N3" s="14"/>
    </row>
    <row r="4" s="3" customFormat="1" ht="28.5" spans="1:9">
      <c r="A4" s="8" t="s">
        <v>2</v>
      </c>
      <c r="B4" s="8" t="s">
        <v>3</v>
      </c>
      <c r="C4" s="8" t="s">
        <v>4</v>
      </c>
      <c r="D4" s="9" t="s">
        <v>5</v>
      </c>
      <c r="E4" s="8" t="s">
        <v>11</v>
      </c>
      <c r="F4" s="8" t="s">
        <v>12</v>
      </c>
      <c r="G4" s="10" t="s">
        <v>13</v>
      </c>
      <c r="H4" s="10" t="s">
        <v>14</v>
      </c>
      <c r="I4" s="8" t="s">
        <v>16</v>
      </c>
    </row>
    <row r="5" s="3" customFormat="1" ht="26" customHeight="1" spans="1:9">
      <c r="A5" s="11">
        <v>1</v>
      </c>
      <c r="B5" s="12" t="s">
        <v>17</v>
      </c>
      <c r="C5" s="12" t="s">
        <v>18</v>
      </c>
      <c r="D5" s="9" t="s">
        <v>19</v>
      </c>
      <c r="E5" s="13" t="s">
        <v>22</v>
      </c>
      <c r="F5" s="12" t="s">
        <v>23</v>
      </c>
      <c r="G5" s="12">
        <v>1600</v>
      </c>
      <c r="H5" s="12" t="s">
        <v>24</v>
      </c>
      <c r="I5" s="11"/>
    </row>
    <row r="6" s="3" customFormat="1" ht="26" customHeight="1" spans="1:9">
      <c r="A6" s="11">
        <v>2</v>
      </c>
      <c r="B6" s="12" t="s">
        <v>17</v>
      </c>
      <c r="C6" s="12" t="s">
        <v>18</v>
      </c>
      <c r="D6" s="9" t="s">
        <v>26</v>
      </c>
      <c r="E6" s="13" t="s">
        <v>22</v>
      </c>
      <c r="F6" s="12" t="s">
        <v>23</v>
      </c>
      <c r="G6" s="12">
        <v>1600</v>
      </c>
      <c r="H6" s="12" t="s">
        <v>24</v>
      </c>
      <c r="I6" s="11"/>
    </row>
    <row r="7" s="3" customFormat="1" ht="26" customHeight="1" spans="1:9">
      <c r="A7" s="11">
        <v>3</v>
      </c>
      <c r="B7" s="12" t="s">
        <v>17</v>
      </c>
      <c r="C7" s="12" t="s">
        <v>18</v>
      </c>
      <c r="D7" s="9" t="s">
        <v>30</v>
      </c>
      <c r="E7" s="13" t="s">
        <v>22</v>
      </c>
      <c r="F7" s="12" t="s">
        <v>23</v>
      </c>
      <c r="G7" s="12">
        <v>1600</v>
      </c>
      <c r="H7" s="12" t="s">
        <v>24</v>
      </c>
      <c r="I7" s="11"/>
    </row>
    <row r="8" s="3" customFormat="1" ht="26" customHeight="1" spans="1:9">
      <c r="A8" s="11">
        <v>4</v>
      </c>
      <c r="B8" s="12" t="s">
        <v>17</v>
      </c>
      <c r="C8" s="12" t="s">
        <v>18</v>
      </c>
      <c r="D8" s="9" t="s">
        <v>34</v>
      </c>
      <c r="E8" s="13" t="s">
        <v>22</v>
      </c>
      <c r="F8" s="12" t="s">
        <v>23</v>
      </c>
      <c r="G8" s="12">
        <v>1600</v>
      </c>
      <c r="H8" s="12" t="s">
        <v>24</v>
      </c>
      <c r="I8" s="11"/>
    </row>
    <row r="9" s="3" customFormat="1" ht="26" customHeight="1" spans="1:9">
      <c r="A9" s="11">
        <v>5</v>
      </c>
      <c r="B9" s="12" t="s">
        <v>17</v>
      </c>
      <c r="C9" s="12" t="s">
        <v>18</v>
      </c>
      <c r="D9" s="9" t="s">
        <v>39</v>
      </c>
      <c r="E9" s="13" t="s">
        <v>22</v>
      </c>
      <c r="F9" s="12" t="s">
        <v>23</v>
      </c>
      <c r="G9" s="12">
        <v>1600</v>
      </c>
      <c r="H9" s="12" t="s">
        <v>24</v>
      </c>
      <c r="I9" s="11"/>
    </row>
    <row r="10" s="3" customFormat="1" ht="26" customHeight="1" spans="1:9">
      <c r="A10" s="11">
        <v>6</v>
      </c>
      <c r="B10" s="12" t="s">
        <v>17</v>
      </c>
      <c r="C10" s="12" t="s">
        <v>18</v>
      </c>
      <c r="D10" s="9" t="s">
        <v>43</v>
      </c>
      <c r="E10" s="13" t="s">
        <v>22</v>
      </c>
      <c r="F10" s="12" t="s">
        <v>23</v>
      </c>
      <c r="G10" s="12">
        <v>1600</v>
      </c>
      <c r="H10" s="12" t="s">
        <v>24</v>
      </c>
      <c r="I10" s="11"/>
    </row>
    <row r="11" s="3" customFormat="1" ht="26" customHeight="1" spans="1:9">
      <c r="A11" s="11">
        <v>7</v>
      </c>
      <c r="B11" s="12" t="s">
        <v>17</v>
      </c>
      <c r="C11" s="12" t="s">
        <v>18</v>
      </c>
      <c r="D11" s="9" t="s">
        <v>47</v>
      </c>
      <c r="E11" s="13" t="s">
        <v>22</v>
      </c>
      <c r="F11" s="12" t="s">
        <v>23</v>
      </c>
      <c r="G11" s="12">
        <v>1600</v>
      </c>
      <c r="H11" s="12" t="s">
        <v>24</v>
      </c>
      <c r="I11" s="11"/>
    </row>
    <row r="12" s="3" customFormat="1" ht="26" customHeight="1" spans="1:9">
      <c r="A12" s="11">
        <v>8</v>
      </c>
      <c r="B12" s="12" t="s">
        <v>17</v>
      </c>
      <c r="C12" s="12" t="s">
        <v>18</v>
      </c>
      <c r="D12" s="9" t="s">
        <v>51</v>
      </c>
      <c r="E12" s="13" t="s">
        <v>22</v>
      </c>
      <c r="F12" s="12" t="s">
        <v>23</v>
      </c>
      <c r="G12" s="12">
        <v>1600</v>
      </c>
      <c r="H12" s="12" t="s">
        <v>24</v>
      </c>
      <c r="I12" s="11"/>
    </row>
    <row r="13" s="3" customFormat="1" ht="26" customHeight="1" spans="1:9">
      <c r="A13" s="11">
        <v>9</v>
      </c>
      <c r="B13" s="12" t="s">
        <v>17</v>
      </c>
      <c r="C13" s="12" t="s">
        <v>18</v>
      </c>
      <c r="D13" s="9" t="s">
        <v>55</v>
      </c>
      <c r="E13" s="13" t="s">
        <v>22</v>
      </c>
      <c r="F13" s="12" t="s">
        <v>23</v>
      </c>
      <c r="G13" s="12">
        <v>1600</v>
      </c>
      <c r="H13" s="12" t="s">
        <v>24</v>
      </c>
      <c r="I13" s="11"/>
    </row>
    <row r="14" s="3" customFormat="1" ht="26" customHeight="1" spans="1:9">
      <c r="A14" s="11">
        <v>10</v>
      </c>
      <c r="B14" s="12" t="s">
        <v>17</v>
      </c>
      <c r="C14" s="12" t="s">
        <v>18</v>
      </c>
      <c r="D14" s="9" t="s">
        <v>59</v>
      </c>
      <c r="E14" s="13" t="s">
        <v>22</v>
      </c>
      <c r="F14" s="12" t="s">
        <v>23</v>
      </c>
      <c r="G14" s="12">
        <v>1600</v>
      </c>
      <c r="H14" s="12" t="s">
        <v>24</v>
      </c>
      <c r="I14" s="11"/>
    </row>
    <row r="15" s="3" customFormat="1" ht="26" customHeight="1" spans="1:9">
      <c r="A15" s="11">
        <v>11</v>
      </c>
      <c r="B15" s="12" t="s">
        <v>17</v>
      </c>
      <c r="C15" s="12" t="s">
        <v>18</v>
      </c>
      <c r="D15" s="9" t="s">
        <v>63</v>
      </c>
      <c r="E15" s="13" t="s">
        <v>22</v>
      </c>
      <c r="F15" s="12" t="s">
        <v>23</v>
      </c>
      <c r="G15" s="12">
        <v>1600</v>
      </c>
      <c r="H15" s="12" t="s">
        <v>24</v>
      </c>
      <c r="I15" s="11"/>
    </row>
    <row r="16" s="3" customFormat="1" ht="26" customHeight="1" spans="1:9">
      <c r="A16" s="11">
        <v>12</v>
      </c>
      <c r="B16" s="12" t="s">
        <v>17</v>
      </c>
      <c r="C16" s="12" t="s">
        <v>18</v>
      </c>
      <c r="D16" s="9" t="s">
        <v>67</v>
      </c>
      <c r="E16" s="13" t="s">
        <v>22</v>
      </c>
      <c r="F16" s="12" t="s">
        <v>23</v>
      </c>
      <c r="G16" s="12">
        <v>1600</v>
      </c>
      <c r="H16" s="12" t="s">
        <v>24</v>
      </c>
      <c r="I16" s="11"/>
    </row>
    <row r="17" s="3" customFormat="1" ht="26" customHeight="1" spans="1:9">
      <c r="A17" s="11">
        <v>13</v>
      </c>
      <c r="B17" s="12" t="s">
        <v>17</v>
      </c>
      <c r="C17" s="12" t="s">
        <v>18</v>
      </c>
      <c r="D17" s="9" t="s">
        <v>71</v>
      </c>
      <c r="E17" s="13" t="s">
        <v>22</v>
      </c>
      <c r="F17" s="12" t="s">
        <v>23</v>
      </c>
      <c r="G17" s="12">
        <v>1600</v>
      </c>
      <c r="H17" s="12" t="s">
        <v>24</v>
      </c>
      <c r="I17" s="11"/>
    </row>
    <row r="18" s="3" customFormat="1" ht="26" customHeight="1" spans="1:9">
      <c r="A18" s="11">
        <v>14</v>
      </c>
      <c r="B18" s="12" t="s">
        <v>17</v>
      </c>
      <c r="C18" s="12" t="s">
        <v>18</v>
      </c>
      <c r="D18" s="9" t="s">
        <v>75</v>
      </c>
      <c r="E18" s="13" t="s">
        <v>22</v>
      </c>
      <c r="F18" s="12" t="s">
        <v>23</v>
      </c>
      <c r="G18" s="12">
        <v>1600</v>
      </c>
      <c r="H18" s="12" t="s">
        <v>24</v>
      </c>
      <c r="I18" s="11"/>
    </row>
    <row r="19" s="3" customFormat="1" ht="26" customHeight="1" spans="1:9">
      <c r="A19" s="11">
        <v>15</v>
      </c>
      <c r="B19" s="12" t="s">
        <v>17</v>
      </c>
      <c r="C19" s="12" t="s">
        <v>18</v>
      </c>
      <c r="D19" s="9" t="s">
        <v>79</v>
      </c>
      <c r="E19" s="13" t="s">
        <v>22</v>
      </c>
      <c r="F19" s="12" t="s">
        <v>23</v>
      </c>
      <c r="G19" s="12">
        <v>1600</v>
      </c>
      <c r="H19" s="12" t="s">
        <v>24</v>
      </c>
      <c r="I19" s="11"/>
    </row>
    <row r="20" s="3" customFormat="1" ht="26" customHeight="1" spans="1:9">
      <c r="A20" s="11">
        <v>16</v>
      </c>
      <c r="B20" s="12" t="s">
        <v>17</v>
      </c>
      <c r="C20" s="12" t="s">
        <v>18</v>
      </c>
      <c r="D20" s="9" t="s">
        <v>83</v>
      </c>
      <c r="E20" s="13" t="s">
        <v>22</v>
      </c>
      <c r="F20" s="12" t="s">
        <v>23</v>
      </c>
      <c r="G20" s="12">
        <v>1600</v>
      </c>
      <c r="H20" s="12" t="s">
        <v>24</v>
      </c>
      <c r="I20" s="11"/>
    </row>
    <row r="21" s="3" customFormat="1" ht="26" customHeight="1" spans="1:9">
      <c r="A21" s="11">
        <v>17</v>
      </c>
      <c r="B21" s="12" t="s">
        <v>17</v>
      </c>
      <c r="C21" s="12" t="s">
        <v>18</v>
      </c>
      <c r="D21" s="9" t="s">
        <v>87</v>
      </c>
      <c r="E21" s="13" t="s">
        <v>22</v>
      </c>
      <c r="F21" s="12" t="s">
        <v>23</v>
      </c>
      <c r="G21" s="12">
        <v>1600</v>
      </c>
      <c r="H21" s="12" t="s">
        <v>24</v>
      </c>
      <c r="I21" s="11"/>
    </row>
    <row r="22" s="3" customFormat="1" ht="26" customHeight="1" spans="1:9">
      <c r="A22" s="11">
        <v>18</v>
      </c>
      <c r="B22" s="12" t="s">
        <v>17</v>
      </c>
      <c r="C22" s="12" t="s">
        <v>18</v>
      </c>
      <c r="D22" s="9" t="s">
        <v>91</v>
      </c>
      <c r="E22" s="13" t="s">
        <v>22</v>
      </c>
      <c r="F22" s="12" t="s">
        <v>23</v>
      </c>
      <c r="G22" s="12">
        <v>1600</v>
      </c>
      <c r="H22" s="12" t="s">
        <v>24</v>
      </c>
      <c r="I22" s="11"/>
    </row>
    <row r="23" s="3" customFormat="1" ht="26" customHeight="1" spans="1:9">
      <c r="A23" s="11">
        <v>19</v>
      </c>
      <c r="B23" s="12" t="s">
        <v>17</v>
      </c>
      <c r="C23" s="12" t="s">
        <v>18</v>
      </c>
      <c r="D23" s="9" t="s">
        <v>95</v>
      </c>
      <c r="E23" s="13" t="s">
        <v>22</v>
      </c>
      <c r="F23" s="12" t="s">
        <v>23</v>
      </c>
      <c r="G23" s="12">
        <v>1600</v>
      </c>
      <c r="H23" s="12" t="s">
        <v>24</v>
      </c>
      <c r="I23" s="11"/>
    </row>
    <row r="24" s="3" customFormat="1" ht="26" customHeight="1" spans="1:9">
      <c r="A24" s="11">
        <v>20</v>
      </c>
      <c r="B24" s="12" t="s">
        <v>17</v>
      </c>
      <c r="C24" s="12" t="s">
        <v>18</v>
      </c>
      <c r="D24" s="9" t="s">
        <v>99</v>
      </c>
      <c r="E24" s="13" t="s">
        <v>22</v>
      </c>
      <c r="F24" s="12" t="s">
        <v>23</v>
      </c>
      <c r="G24" s="12">
        <v>1600</v>
      </c>
      <c r="H24" s="12" t="s">
        <v>24</v>
      </c>
      <c r="I24" s="11"/>
    </row>
    <row r="25" s="3" customFormat="1" ht="26" customHeight="1" spans="1:9">
      <c r="A25" s="11">
        <v>21</v>
      </c>
      <c r="B25" s="12" t="s">
        <v>17</v>
      </c>
      <c r="C25" s="12" t="s">
        <v>18</v>
      </c>
      <c r="D25" s="9" t="s">
        <v>103</v>
      </c>
      <c r="E25" s="13" t="s">
        <v>22</v>
      </c>
      <c r="F25" s="12" t="s">
        <v>23</v>
      </c>
      <c r="G25" s="12">
        <v>1600</v>
      </c>
      <c r="H25" s="12" t="s">
        <v>24</v>
      </c>
      <c r="I25" s="11"/>
    </row>
    <row r="26" s="3" customFormat="1" ht="26" customHeight="1" spans="1:9">
      <c r="A26" s="11">
        <v>22</v>
      </c>
      <c r="B26" s="12" t="s">
        <v>17</v>
      </c>
      <c r="C26" s="12" t="s">
        <v>18</v>
      </c>
      <c r="D26" s="9" t="s">
        <v>107</v>
      </c>
      <c r="E26" s="13" t="s">
        <v>22</v>
      </c>
      <c r="F26" s="12" t="s">
        <v>23</v>
      </c>
      <c r="G26" s="12">
        <v>1600</v>
      </c>
      <c r="H26" s="12" t="s">
        <v>24</v>
      </c>
      <c r="I26" s="11"/>
    </row>
    <row r="27" s="3" customFormat="1" ht="26" customHeight="1" spans="1:9">
      <c r="A27" s="11">
        <v>23</v>
      </c>
      <c r="B27" s="12" t="s">
        <v>17</v>
      </c>
      <c r="C27" s="12" t="s">
        <v>18</v>
      </c>
      <c r="D27" s="9" t="s">
        <v>111</v>
      </c>
      <c r="E27" s="13" t="s">
        <v>22</v>
      </c>
      <c r="F27" s="12" t="s">
        <v>23</v>
      </c>
      <c r="G27" s="12">
        <v>1600</v>
      </c>
      <c r="H27" s="12" t="s">
        <v>24</v>
      </c>
      <c r="I27" s="11"/>
    </row>
    <row r="28" s="3" customFormat="1" ht="26" customHeight="1" spans="1:9">
      <c r="A28" s="11">
        <v>24</v>
      </c>
      <c r="B28" s="12" t="s">
        <v>17</v>
      </c>
      <c r="C28" s="12" t="s">
        <v>18</v>
      </c>
      <c r="D28" s="9" t="s">
        <v>115</v>
      </c>
      <c r="E28" s="13" t="s">
        <v>22</v>
      </c>
      <c r="F28" s="12" t="s">
        <v>23</v>
      </c>
      <c r="G28" s="12">
        <v>1600</v>
      </c>
      <c r="H28" s="12" t="s">
        <v>24</v>
      </c>
      <c r="I28" s="11"/>
    </row>
    <row r="29" s="3" customFormat="1" ht="26" customHeight="1" spans="1:9">
      <c r="A29" s="11">
        <v>25</v>
      </c>
      <c r="B29" s="12" t="s">
        <v>17</v>
      </c>
      <c r="C29" s="12" t="s">
        <v>18</v>
      </c>
      <c r="D29" s="9" t="s">
        <v>119</v>
      </c>
      <c r="E29" s="13" t="s">
        <v>22</v>
      </c>
      <c r="F29" s="12" t="s">
        <v>23</v>
      </c>
      <c r="G29" s="12">
        <v>1600</v>
      </c>
      <c r="H29" s="12" t="s">
        <v>24</v>
      </c>
      <c r="I29" s="11"/>
    </row>
    <row r="30" s="3" customFormat="1" ht="26" customHeight="1" spans="1:9">
      <c r="A30" s="11">
        <v>26</v>
      </c>
      <c r="B30" s="12" t="s">
        <v>17</v>
      </c>
      <c r="C30" s="12" t="s">
        <v>18</v>
      </c>
      <c r="D30" s="9" t="s">
        <v>123</v>
      </c>
      <c r="E30" s="13" t="s">
        <v>22</v>
      </c>
      <c r="F30" s="12" t="s">
        <v>23</v>
      </c>
      <c r="G30" s="12">
        <v>1600</v>
      </c>
      <c r="H30" s="12" t="s">
        <v>24</v>
      </c>
      <c r="I30" s="11"/>
    </row>
    <row r="31" s="3" customFormat="1" ht="26" customHeight="1" spans="1:9">
      <c r="A31" s="11">
        <v>27</v>
      </c>
      <c r="B31" s="12" t="s">
        <v>17</v>
      </c>
      <c r="C31" s="12" t="s">
        <v>18</v>
      </c>
      <c r="D31" s="9" t="s">
        <v>127</v>
      </c>
      <c r="E31" s="13" t="s">
        <v>22</v>
      </c>
      <c r="F31" s="12" t="s">
        <v>23</v>
      </c>
      <c r="G31" s="12">
        <v>1600</v>
      </c>
      <c r="H31" s="12" t="s">
        <v>24</v>
      </c>
      <c r="I31" s="11"/>
    </row>
    <row r="32" s="3" customFormat="1" ht="26" customHeight="1" spans="1:9">
      <c r="A32" s="11">
        <v>28</v>
      </c>
      <c r="B32" s="12" t="s">
        <v>17</v>
      </c>
      <c r="C32" s="12" t="s">
        <v>18</v>
      </c>
      <c r="D32" s="9" t="s">
        <v>131</v>
      </c>
      <c r="E32" s="13" t="s">
        <v>22</v>
      </c>
      <c r="F32" s="12" t="s">
        <v>23</v>
      </c>
      <c r="G32" s="12">
        <v>1600</v>
      </c>
      <c r="H32" s="12" t="s">
        <v>24</v>
      </c>
      <c r="I32" s="11"/>
    </row>
    <row r="33" s="3" customFormat="1" ht="26" customHeight="1" spans="1:9">
      <c r="A33" s="11">
        <v>29</v>
      </c>
      <c r="B33" s="12" t="s">
        <v>17</v>
      </c>
      <c r="C33" s="12" t="s">
        <v>18</v>
      </c>
      <c r="D33" s="9" t="s">
        <v>135</v>
      </c>
      <c r="E33" s="13" t="s">
        <v>22</v>
      </c>
      <c r="F33" s="12" t="s">
        <v>23</v>
      </c>
      <c r="G33" s="12">
        <v>1600</v>
      </c>
      <c r="H33" s="12" t="s">
        <v>24</v>
      </c>
      <c r="I33" s="11"/>
    </row>
    <row r="34" s="3" customFormat="1" ht="26" customHeight="1" spans="1:9">
      <c r="A34" s="11">
        <v>30</v>
      </c>
      <c r="B34" s="12" t="s">
        <v>17</v>
      </c>
      <c r="C34" s="12" t="s">
        <v>18</v>
      </c>
      <c r="D34" s="9" t="s">
        <v>139</v>
      </c>
      <c r="E34" s="13" t="s">
        <v>22</v>
      </c>
      <c r="F34" s="12" t="s">
        <v>23</v>
      </c>
      <c r="G34" s="12">
        <v>1600</v>
      </c>
      <c r="H34" s="12" t="s">
        <v>24</v>
      </c>
      <c r="I34" s="11"/>
    </row>
    <row r="35" ht="26" customHeight="1" spans="1:9">
      <c r="A35" s="11">
        <v>31</v>
      </c>
      <c r="B35" s="12" t="s">
        <v>17</v>
      </c>
      <c r="C35" s="12" t="s">
        <v>145</v>
      </c>
      <c r="D35" s="9" t="s">
        <v>146</v>
      </c>
      <c r="E35" s="13" t="s">
        <v>149</v>
      </c>
      <c r="F35" s="12" t="s">
        <v>150</v>
      </c>
      <c r="G35" s="12">
        <v>1600</v>
      </c>
      <c r="H35" s="12" t="s">
        <v>24</v>
      </c>
      <c r="I35" s="11"/>
    </row>
    <row r="36" ht="26" customHeight="1" spans="1:9">
      <c r="A36" s="11">
        <v>32</v>
      </c>
      <c r="B36" s="12" t="s">
        <v>17</v>
      </c>
      <c r="C36" s="12" t="s">
        <v>145</v>
      </c>
      <c r="D36" s="9" t="s">
        <v>152</v>
      </c>
      <c r="E36" s="13" t="s">
        <v>149</v>
      </c>
      <c r="F36" s="12" t="s">
        <v>150</v>
      </c>
      <c r="G36" s="12">
        <v>1600</v>
      </c>
      <c r="H36" s="12" t="s">
        <v>24</v>
      </c>
      <c r="I36" s="11"/>
    </row>
    <row r="37" ht="26" customHeight="1" spans="1:9">
      <c r="A37" s="11">
        <v>33</v>
      </c>
      <c r="B37" s="12" t="s">
        <v>17</v>
      </c>
      <c r="C37" s="12" t="s">
        <v>145</v>
      </c>
      <c r="D37" s="9" t="s">
        <v>156</v>
      </c>
      <c r="E37" s="13" t="s">
        <v>149</v>
      </c>
      <c r="F37" s="12" t="s">
        <v>150</v>
      </c>
      <c r="G37" s="12">
        <v>1600</v>
      </c>
      <c r="H37" s="12" t="s">
        <v>24</v>
      </c>
      <c r="I37" s="11"/>
    </row>
    <row r="38" ht="26" customHeight="1" spans="1:9">
      <c r="A38" s="11">
        <v>34</v>
      </c>
      <c r="B38" s="12" t="s">
        <v>17</v>
      </c>
      <c r="C38" s="12" t="s">
        <v>145</v>
      </c>
      <c r="D38" s="9" t="s">
        <v>160</v>
      </c>
      <c r="E38" s="13" t="s">
        <v>149</v>
      </c>
      <c r="F38" s="12" t="s">
        <v>150</v>
      </c>
      <c r="G38" s="12">
        <v>1600</v>
      </c>
      <c r="H38" s="12" t="s">
        <v>24</v>
      </c>
      <c r="I38" s="11"/>
    </row>
    <row r="39" ht="26" customHeight="1" spans="1:9">
      <c r="A39" s="11">
        <v>35</v>
      </c>
      <c r="B39" s="12" t="s">
        <v>17</v>
      </c>
      <c r="C39" s="12" t="s">
        <v>145</v>
      </c>
      <c r="D39" s="9" t="s">
        <v>164</v>
      </c>
      <c r="E39" s="13" t="s">
        <v>149</v>
      </c>
      <c r="F39" s="12" t="s">
        <v>150</v>
      </c>
      <c r="G39" s="12">
        <v>1600</v>
      </c>
      <c r="H39" s="12" t="s">
        <v>24</v>
      </c>
      <c r="I39" s="11"/>
    </row>
    <row r="40" ht="26" customHeight="1" spans="1:9">
      <c r="A40" s="11">
        <v>36</v>
      </c>
      <c r="B40" s="12" t="s">
        <v>17</v>
      </c>
      <c r="C40" s="12" t="s">
        <v>145</v>
      </c>
      <c r="D40" s="9" t="s">
        <v>168</v>
      </c>
      <c r="E40" s="13" t="s">
        <v>149</v>
      </c>
      <c r="F40" s="12" t="s">
        <v>150</v>
      </c>
      <c r="G40" s="12">
        <v>1600</v>
      </c>
      <c r="H40" s="12" t="s">
        <v>24</v>
      </c>
      <c r="I40" s="11"/>
    </row>
    <row r="41" ht="26" customHeight="1" spans="1:9">
      <c r="A41" s="11">
        <v>37</v>
      </c>
      <c r="B41" s="12" t="s">
        <v>17</v>
      </c>
      <c r="C41" s="12" t="s">
        <v>145</v>
      </c>
      <c r="D41" s="9" t="s">
        <v>172</v>
      </c>
      <c r="E41" s="13" t="s">
        <v>149</v>
      </c>
      <c r="F41" s="12" t="s">
        <v>150</v>
      </c>
      <c r="G41" s="12">
        <v>1600</v>
      </c>
      <c r="H41" s="12" t="s">
        <v>24</v>
      </c>
      <c r="I41" s="11"/>
    </row>
    <row r="42" ht="26" customHeight="1" spans="1:9">
      <c r="A42" s="11">
        <v>38</v>
      </c>
      <c r="B42" s="12" t="s">
        <v>17</v>
      </c>
      <c r="C42" s="12" t="s">
        <v>145</v>
      </c>
      <c r="D42" s="9" t="s">
        <v>176</v>
      </c>
      <c r="E42" s="13" t="s">
        <v>149</v>
      </c>
      <c r="F42" s="12" t="s">
        <v>150</v>
      </c>
      <c r="G42" s="12">
        <v>1600</v>
      </c>
      <c r="H42" s="12" t="s">
        <v>24</v>
      </c>
      <c r="I42" s="11"/>
    </row>
    <row r="43" ht="26" customHeight="1" spans="1:9">
      <c r="A43" s="11">
        <v>39</v>
      </c>
      <c r="B43" s="12" t="s">
        <v>17</v>
      </c>
      <c r="C43" s="12" t="s">
        <v>145</v>
      </c>
      <c r="D43" s="9" t="s">
        <v>180</v>
      </c>
      <c r="E43" s="13" t="s">
        <v>149</v>
      </c>
      <c r="F43" s="12" t="s">
        <v>150</v>
      </c>
      <c r="G43" s="12">
        <v>1600</v>
      </c>
      <c r="H43" s="12" t="s">
        <v>24</v>
      </c>
      <c r="I43" s="11"/>
    </row>
    <row r="44" ht="26" customHeight="1" spans="1:9">
      <c r="A44" s="11">
        <v>40</v>
      </c>
      <c r="B44" s="12" t="s">
        <v>17</v>
      </c>
      <c r="C44" s="12" t="s">
        <v>145</v>
      </c>
      <c r="D44" s="9" t="s">
        <v>184</v>
      </c>
      <c r="E44" s="13" t="s">
        <v>149</v>
      </c>
      <c r="F44" s="12" t="s">
        <v>150</v>
      </c>
      <c r="G44" s="12">
        <v>1600</v>
      </c>
      <c r="H44" s="12" t="s">
        <v>24</v>
      </c>
      <c r="I44" s="11"/>
    </row>
    <row r="45" ht="26" customHeight="1" spans="1:9">
      <c r="A45" s="11">
        <v>41</v>
      </c>
      <c r="B45" s="12" t="s">
        <v>17</v>
      </c>
      <c r="C45" s="12" t="s">
        <v>145</v>
      </c>
      <c r="D45" s="9" t="s">
        <v>188</v>
      </c>
      <c r="E45" s="13" t="s">
        <v>149</v>
      </c>
      <c r="F45" s="12" t="s">
        <v>150</v>
      </c>
      <c r="G45" s="12">
        <v>1600</v>
      </c>
      <c r="H45" s="12" t="s">
        <v>24</v>
      </c>
      <c r="I45" s="11"/>
    </row>
    <row r="46" ht="26" customHeight="1" spans="1:9">
      <c r="A46" s="11">
        <v>42</v>
      </c>
      <c r="B46" s="12" t="s">
        <v>17</v>
      </c>
      <c r="C46" s="12" t="s">
        <v>145</v>
      </c>
      <c r="D46" s="9" t="s">
        <v>192</v>
      </c>
      <c r="E46" s="13" t="s">
        <v>149</v>
      </c>
      <c r="F46" s="12" t="s">
        <v>150</v>
      </c>
      <c r="G46" s="12">
        <v>1600</v>
      </c>
      <c r="H46" s="12" t="s">
        <v>24</v>
      </c>
      <c r="I46" s="11"/>
    </row>
    <row r="47" ht="26" customHeight="1" spans="1:9">
      <c r="A47" s="11">
        <v>43</v>
      </c>
      <c r="B47" s="12" t="s">
        <v>17</v>
      </c>
      <c r="C47" s="12" t="s">
        <v>145</v>
      </c>
      <c r="D47" s="9" t="s">
        <v>196</v>
      </c>
      <c r="E47" s="13" t="s">
        <v>149</v>
      </c>
      <c r="F47" s="12" t="s">
        <v>150</v>
      </c>
      <c r="G47" s="12">
        <v>1600</v>
      </c>
      <c r="H47" s="12" t="s">
        <v>24</v>
      </c>
      <c r="I47" s="11"/>
    </row>
    <row r="48" ht="26" customHeight="1" spans="1:9">
      <c r="A48" s="11">
        <v>44</v>
      </c>
      <c r="B48" s="12" t="s">
        <v>17</v>
      </c>
      <c r="C48" s="12" t="s">
        <v>145</v>
      </c>
      <c r="D48" s="9" t="s">
        <v>200</v>
      </c>
      <c r="E48" s="13" t="s">
        <v>149</v>
      </c>
      <c r="F48" s="12" t="s">
        <v>150</v>
      </c>
      <c r="G48" s="12">
        <v>1600</v>
      </c>
      <c r="H48" s="12" t="s">
        <v>24</v>
      </c>
      <c r="I48" s="11"/>
    </row>
    <row r="49" ht="26" customHeight="1" spans="1:9">
      <c r="A49" s="11">
        <v>45</v>
      </c>
      <c r="B49" s="12" t="s">
        <v>17</v>
      </c>
      <c r="C49" s="12" t="s">
        <v>145</v>
      </c>
      <c r="D49" s="9" t="s">
        <v>204</v>
      </c>
      <c r="E49" s="13" t="s">
        <v>149</v>
      </c>
      <c r="F49" s="12" t="s">
        <v>150</v>
      </c>
      <c r="G49" s="12">
        <v>1600</v>
      </c>
      <c r="H49" s="12" t="s">
        <v>24</v>
      </c>
      <c r="I49" s="11"/>
    </row>
    <row r="50" ht="26" customHeight="1" spans="1:9">
      <c r="A50" s="11">
        <v>46</v>
      </c>
      <c r="B50" s="12" t="s">
        <v>17</v>
      </c>
      <c r="C50" s="12" t="s">
        <v>145</v>
      </c>
      <c r="D50" s="9" t="s">
        <v>208</v>
      </c>
      <c r="E50" s="13" t="s">
        <v>149</v>
      </c>
      <c r="F50" s="12" t="s">
        <v>150</v>
      </c>
      <c r="G50" s="12">
        <v>1600</v>
      </c>
      <c r="H50" s="12" t="s">
        <v>24</v>
      </c>
      <c r="I50" s="11"/>
    </row>
    <row r="51" ht="26" customHeight="1" spans="1:9">
      <c r="A51" s="11">
        <v>47</v>
      </c>
      <c r="B51" s="12" t="s">
        <v>17</v>
      </c>
      <c r="C51" s="12" t="s">
        <v>145</v>
      </c>
      <c r="D51" s="9" t="s">
        <v>212</v>
      </c>
      <c r="E51" s="13" t="s">
        <v>149</v>
      </c>
      <c r="F51" s="12" t="s">
        <v>150</v>
      </c>
      <c r="G51" s="12">
        <v>1600</v>
      </c>
      <c r="H51" s="12" t="s">
        <v>24</v>
      </c>
      <c r="I51" s="11"/>
    </row>
    <row r="52" ht="26" customHeight="1" spans="1:9">
      <c r="A52" s="11">
        <v>48</v>
      </c>
      <c r="B52" s="12" t="s">
        <v>17</v>
      </c>
      <c r="C52" s="12" t="s">
        <v>145</v>
      </c>
      <c r="D52" s="9" t="s">
        <v>216</v>
      </c>
      <c r="E52" s="13" t="s">
        <v>149</v>
      </c>
      <c r="F52" s="12" t="s">
        <v>150</v>
      </c>
      <c r="G52" s="12">
        <v>1600</v>
      </c>
      <c r="H52" s="12" t="s">
        <v>24</v>
      </c>
      <c r="I52" s="11"/>
    </row>
    <row r="53" ht="26" customHeight="1" spans="1:9">
      <c r="A53" s="11">
        <v>49</v>
      </c>
      <c r="B53" s="12" t="s">
        <v>17</v>
      </c>
      <c r="C53" s="12" t="s">
        <v>145</v>
      </c>
      <c r="D53" s="9" t="s">
        <v>220</v>
      </c>
      <c r="E53" s="13" t="s">
        <v>149</v>
      </c>
      <c r="F53" s="12" t="s">
        <v>150</v>
      </c>
      <c r="G53" s="12">
        <v>1600</v>
      </c>
      <c r="H53" s="12" t="s">
        <v>24</v>
      </c>
      <c r="I53" s="11"/>
    </row>
    <row r="54" ht="26" customHeight="1" spans="1:9">
      <c r="A54" s="11">
        <v>50</v>
      </c>
      <c r="B54" s="12" t="s">
        <v>17</v>
      </c>
      <c r="C54" s="12" t="s">
        <v>145</v>
      </c>
      <c r="D54" s="9" t="s">
        <v>224</v>
      </c>
      <c r="E54" s="13" t="s">
        <v>149</v>
      </c>
      <c r="F54" s="12" t="s">
        <v>150</v>
      </c>
      <c r="G54" s="12">
        <v>1600</v>
      </c>
      <c r="H54" s="12" t="s">
        <v>24</v>
      </c>
      <c r="I54" s="11"/>
    </row>
    <row r="55" ht="26" customHeight="1" spans="1:9">
      <c r="A55" s="11">
        <v>51</v>
      </c>
      <c r="B55" s="12" t="s">
        <v>17</v>
      </c>
      <c r="C55" s="12" t="s">
        <v>145</v>
      </c>
      <c r="D55" s="9" t="s">
        <v>228</v>
      </c>
      <c r="E55" s="13" t="s">
        <v>149</v>
      </c>
      <c r="F55" s="12" t="s">
        <v>150</v>
      </c>
      <c r="G55" s="12">
        <v>1600</v>
      </c>
      <c r="H55" s="12" t="s">
        <v>24</v>
      </c>
      <c r="I55" s="11"/>
    </row>
    <row r="56" ht="26" customHeight="1" spans="1:9">
      <c r="A56" s="11">
        <v>52</v>
      </c>
      <c r="B56" s="12" t="s">
        <v>17</v>
      </c>
      <c r="C56" s="12" t="s">
        <v>145</v>
      </c>
      <c r="D56" s="9" t="s">
        <v>232</v>
      </c>
      <c r="E56" s="13" t="s">
        <v>149</v>
      </c>
      <c r="F56" s="12" t="s">
        <v>150</v>
      </c>
      <c r="G56" s="12">
        <v>1600</v>
      </c>
      <c r="H56" s="12" t="s">
        <v>24</v>
      </c>
      <c r="I56" s="11"/>
    </row>
    <row r="57" ht="26" customHeight="1" spans="1:9">
      <c r="A57" s="11">
        <v>53</v>
      </c>
      <c r="B57" s="12" t="s">
        <v>17</v>
      </c>
      <c r="C57" s="12" t="s">
        <v>145</v>
      </c>
      <c r="D57" s="9" t="s">
        <v>236</v>
      </c>
      <c r="E57" s="13" t="s">
        <v>149</v>
      </c>
      <c r="F57" s="12" t="s">
        <v>150</v>
      </c>
      <c r="G57" s="12">
        <v>1600</v>
      </c>
      <c r="H57" s="12" t="s">
        <v>24</v>
      </c>
      <c r="I57" s="11"/>
    </row>
    <row r="58" ht="26" customHeight="1" spans="1:9">
      <c r="A58" s="11">
        <v>54</v>
      </c>
      <c r="B58" s="12" t="s">
        <v>17</v>
      </c>
      <c r="C58" s="12" t="s">
        <v>145</v>
      </c>
      <c r="D58" s="9" t="s">
        <v>240</v>
      </c>
      <c r="E58" s="13" t="s">
        <v>149</v>
      </c>
      <c r="F58" s="12" t="s">
        <v>150</v>
      </c>
      <c r="G58" s="12">
        <v>1600</v>
      </c>
      <c r="H58" s="12" t="s">
        <v>24</v>
      </c>
      <c r="I58" s="11"/>
    </row>
    <row r="59" ht="26" customHeight="1" spans="1:9">
      <c r="A59" s="11">
        <v>55</v>
      </c>
      <c r="B59" s="12" t="s">
        <v>17</v>
      </c>
      <c r="C59" s="12" t="s">
        <v>145</v>
      </c>
      <c r="D59" s="9" t="s">
        <v>244</v>
      </c>
      <c r="E59" s="13" t="s">
        <v>149</v>
      </c>
      <c r="F59" s="12" t="s">
        <v>150</v>
      </c>
      <c r="G59" s="12">
        <v>1600</v>
      </c>
      <c r="H59" s="12" t="s">
        <v>24</v>
      </c>
      <c r="I59" s="11"/>
    </row>
    <row r="60" ht="26" customHeight="1" spans="1:9">
      <c r="A60" s="11">
        <v>56</v>
      </c>
      <c r="B60" s="12" t="s">
        <v>17</v>
      </c>
      <c r="C60" s="12" t="s">
        <v>145</v>
      </c>
      <c r="D60" s="9" t="s">
        <v>248</v>
      </c>
      <c r="E60" s="13" t="s">
        <v>149</v>
      </c>
      <c r="F60" s="12" t="s">
        <v>150</v>
      </c>
      <c r="G60" s="12">
        <v>1600</v>
      </c>
      <c r="H60" s="12" t="s">
        <v>24</v>
      </c>
      <c r="I60" s="11"/>
    </row>
    <row r="61" ht="26" customHeight="1" spans="1:9">
      <c r="A61" s="11">
        <v>57</v>
      </c>
      <c r="B61" s="12" t="s">
        <v>17</v>
      </c>
      <c r="C61" s="12" t="s">
        <v>145</v>
      </c>
      <c r="D61" s="9" t="s">
        <v>252</v>
      </c>
      <c r="E61" s="13" t="s">
        <v>149</v>
      </c>
      <c r="F61" s="12" t="s">
        <v>150</v>
      </c>
      <c r="G61" s="12">
        <v>1600</v>
      </c>
      <c r="H61" s="12" t="s">
        <v>24</v>
      </c>
      <c r="I61" s="11"/>
    </row>
    <row r="62" ht="26" customHeight="1" spans="1:9">
      <c r="A62" s="11">
        <v>58</v>
      </c>
      <c r="B62" s="12" t="s">
        <v>17</v>
      </c>
      <c r="C62" s="12" t="s">
        <v>145</v>
      </c>
      <c r="D62" s="9" t="s">
        <v>256</v>
      </c>
      <c r="E62" s="13" t="s">
        <v>149</v>
      </c>
      <c r="F62" s="12" t="s">
        <v>150</v>
      </c>
      <c r="G62" s="12">
        <v>1600</v>
      </c>
      <c r="H62" s="12" t="s">
        <v>24</v>
      </c>
      <c r="I62" s="11"/>
    </row>
    <row r="63" ht="26" customHeight="1" spans="1:9">
      <c r="A63" s="11">
        <v>59</v>
      </c>
      <c r="B63" s="12" t="s">
        <v>17</v>
      </c>
      <c r="C63" s="12" t="s">
        <v>145</v>
      </c>
      <c r="D63" s="9" t="s">
        <v>260</v>
      </c>
      <c r="E63" s="13" t="s">
        <v>149</v>
      </c>
      <c r="F63" s="12" t="s">
        <v>150</v>
      </c>
      <c r="G63" s="12">
        <v>1600</v>
      </c>
      <c r="H63" s="12" t="s">
        <v>24</v>
      </c>
      <c r="I63" s="11"/>
    </row>
    <row r="64" ht="26" customHeight="1" spans="1:9">
      <c r="A64" s="11">
        <v>60</v>
      </c>
      <c r="B64" s="12" t="s">
        <v>17</v>
      </c>
      <c r="C64" s="12" t="s">
        <v>145</v>
      </c>
      <c r="D64" s="9" t="s">
        <v>264</v>
      </c>
      <c r="E64" s="13" t="s">
        <v>149</v>
      </c>
      <c r="F64" s="12" t="s">
        <v>150</v>
      </c>
      <c r="G64" s="12">
        <v>1600</v>
      </c>
      <c r="H64" s="12" t="s">
        <v>24</v>
      </c>
      <c r="I64" s="11"/>
    </row>
    <row r="65" ht="26" customHeight="1" spans="1:9">
      <c r="A65" s="11">
        <v>61</v>
      </c>
      <c r="B65" s="12" t="s">
        <v>17</v>
      </c>
      <c r="C65" s="12" t="s">
        <v>145</v>
      </c>
      <c r="D65" s="9" t="s">
        <v>268</v>
      </c>
      <c r="E65" s="13" t="s">
        <v>149</v>
      </c>
      <c r="F65" s="12" t="s">
        <v>150</v>
      </c>
      <c r="G65" s="12">
        <v>1600</v>
      </c>
      <c r="H65" s="12" t="s">
        <v>24</v>
      </c>
      <c r="I65" s="11"/>
    </row>
    <row r="66" ht="26" customHeight="1" spans="1:9">
      <c r="A66" s="11">
        <v>62</v>
      </c>
      <c r="B66" s="12" t="s">
        <v>17</v>
      </c>
      <c r="C66" s="12" t="s">
        <v>274</v>
      </c>
      <c r="D66" s="9" t="s">
        <v>275</v>
      </c>
      <c r="E66" s="13" t="s">
        <v>278</v>
      </c>
      <c r="F66" s="12" t="s">
        <v>279</v>
      </c>
      <c r="G66" s="12">
        <v>1600</v>
      </c>
      <c r="H66" s="12" t="s">
        <v>24</v>
      </c>
      <c r="I66" s="11"/>
    </row>
    <row r="67" ht="26" customHeight="1" spans="1:9">
      <c r="A67" s="11">
        <v>63</v>
      </c>
      <c r="B67" s="12" t="s">
        <v>17</v>
      </c>
      <c r="C67" s="12" t="s">
        <v>274</v>
      </c>
      <c r="D67" s="9" t="s">
        <v>281</v>
      </c>
      <c r="E67" s="13" t="s">
        <v>278</v>
      </c>
      <c r="F67" s="12" t="s">
        <v>279</v>
      </c>
      <c r="G67" s="12">
        <v>1600</v>
      </c>
      <c r="H67" s="12" t="s">
        <v>24</v>
      </c>
      <c r="I67" s="11"/>
    </row>
    <row r="68" ht="26" customHeight="1" spans="1:9">
      <c r="A68" s="11">
        <v>64</v>
      </c>
      <c r="B68" s="12" t="s">
        <v>17</v>
      </c>
      <c r="C68" s="12" t="s">
        <v>274</v>
      </c>
      <c r="D68" s="9" t="s">
        <v>285</v>
      </c>
      <c r="E68" s="13" t="s">
        <v>278</v>
      </c>
      <c r="F68" s="12" t="s">
        <v>279</v>
      </c>
      <c r="G68" s="12">
        <v>1600</v>
      </c>
      <c r="H68" s="12" t="s">
        <v>24</v>
      </c>
      <c r="I68" s="11"/>
    </row>
    <row r="69" ht="26" customHeight="1" spans="1:9">
      <c r="A69" s="11">
        <v>65</v>
      </c>
      <c r="B69" s="12" t="s">
        <v>17</v>
      </c>
      <c r="C69" s="12" t="s">
        <v>274</v>
      </c>
      <c r="D69" s="9" t="s">
        <v>289</v>
      </c>
      <c r="E69" s="13" t="s">
        <v>278</v>
      </c>
      <c r="F69" s="12" t="s">
        <v>279</v>
      </c>
      <c r="G69" s="12">
        <v>1600</v>
      </c>
      <c r="H69" s="12" t="s">
        <v>24</v>
      </c>
      <c r="I69" s="11"/>
    </row>
    <row r="70" ht="26" customHeight="1" spans="1:9">
      <c r="A70" s="11">
        <v>66</v>
      </c>
      <c r="B70" s="12" t="s">
        <v>17</v>
      </c>
      <c r="C70" s="12" t="s">
        <v>274</v>
      </c>
      <c r="D70" s="9" t="s">
        <v>293</v>
      </c>
      <c r="E70" s="13" t="s">
        <v>278</v>
      </c>
      <c r="F70" s="12" t="s">
        <v>279</v>
      </c>
      <c r="G70" s="12">
        <v>1600</v>
      </c>
      <c r="H70" s="12" t="s">
        <v>24</v>
      </c>
      <c r="I70" s="11"/>
    </row>
    <row r="71" ht="26" customHeight="1" spans="1:9">
      <c r="A71" s="11">
        <v>67</v>
      </c>
      <c r="B71" s="12" t="s">
        <v>17</v>
      </c>
      <c r="C71" s="12" t="s">
        <v>274</v>
      </c>
      <c r="D71" s="9" t="s">
        <v>297</v>
      </c>
      <c r="E71" s="13" t="s">
        <v>278</v>
      </c>
      <c r="F71" s="12" t="s">
        <v>279</v>
      </c>
      <c r="G71" s="12">
        <v>1600</v>
      </c>
      <c r="H71" s="12" t="s">
        <v>24</v>
      </c>
      <c r="I71" s="11"/>
    </row>
    <row r="72" ht="26" customHeight="1" spans="1:9">
      <c r="A72" s="11">
        <v>68</v>
      </c>
      <c r="B72" s="12" t="s">
        <v>17</v>
      </c>
      <c r="C72" s="12" t="s">
        <v>274</v>
      </c>
      <c r="D72" s="9" t="s">
        <v>301</v>
      </c>
      <c r="E72" s="13" t="s">
        <v>278</v>
      </c>
      <c r="F72" s="12" t="s">
        <v>279</v>
      </c>
      <c r="G72" s="12">
        <v>1600</v>
      </c>
      <c r="H72" s="12" t="s">
        <v>24</v>
      </c>
      <c r="I72" s="11"/>
    </row>
    <row r="73" ht="26" customHeight="1" spans="1:9">
      <c r="A73" s="11">
        <v>69</v>
      </c>
      <c r="B73" s="12" t="s">
        <v>17</v>
      </c>
      <c r="C73" s="12" t="s">
        <v>274</v>
      </c>
      <c r="D73" s="9" t="s">
        <v>305</v>
      </c>
      <c r="E73" s="13" t="s">
        <v>278</v>
      </c>
      <c r="F73" s="12" t="s">
        <v>279</v>
      </c>
      <c r="G73" s="12">
        <v>1600</v>
      </c>
      <c r="H73" s="12" t="s">
        <v>24</v>
      </c>
      <c r="I73" s="11"/>
    </row>
    <row r="74" ht="26" customHeight="1" spans="1:9">
      <c r="A74" s="11">
        <v>70</v>
      </c>
      <c r="B74" s="12" t="s">
        <v>17</v>
      </c>
      <c r="C74" s="12" t="s">
        <v>274</v>
      </c>
      <c r="D74" s="9" t="s">
        <v>310</v>
      </c>
      <c r="E74" s="13" t="s">
        <v>278</v>
      </c>
      <c r="F74" s="12" t="s">
        <v>279</v>
      </c>
      <c r="G74" s="12">
        <v>1600</v>
      </c>
      <c r="H74" s="12" t="s">
        <v>24</v>
      </c>
      <c r="I74" s="11"/>
    </row>
    <row r="75" ht="26" customHeight="1" spans="1:9">
      <c r="A75" s="11">
        <v>71</v>
      </c>
      <c r="B75" s="12" t="s">
        <v>17</v>
      </c>
      <c r="C75" s="12" t="s">
        <v>274</v>
      </c>
      <c r="D75" s="9" t="s">
        <v>314</v>
      </c>
      <c r="E75" s="13" t="s">
        <v>278</v>
      </c>
      <c r="F75" s="12" t="s">
        <v>279</v>
      </c>
      <c r="G75" s="12">
        <v>1600</v>
      </c>
      <c r="H75" s="12" t="s">
        <v>24</v>
      </c>
      <c r="I75" s="11"/>
    </row>
    <row r="76" ht="26" customHeight="1" spans="1:9">
      <c r="A76" s="11">
        <v>72</v>
      </c>
      <c r="B76" s="12" t="s">
        <v>17</v>
      </c>
      <c r="C76" s="12" t="s">
        <v>274</v>
      </c>
      <c r="D76" s="9" t="s">
        <v>318</v>
      </c>
      <c r="E76" s="13" t="s">
        <v>278</v>
      </c>
      <c r="F76" s="12" t="s">
        <v>279</v>
      </c>
      <c r="G76" s="12">
        <v>1600</v>
      </c>
      <c r="H76" s="12" t="s">
        <v>24</v>
      </c>
      <c r="I76" s="11"/>
    </row>
    <row r="77" ht="26" customHeight="1" spans="1:9">
      <c r="A77" s="11">
        <v>73</v>
      </c>
      <c r="B77" s="12" t="s">
        <v>17</v>
      </c>
      <c r="C77" s="12" t="s">
        <v>274</v>
      </c>
      <c r="D77" s="9" t="s">
        <v>322</v>
      </c>
      <c r="E77" s="13" t="s">
        <v>278</v>
      </c>
      <c r="F77" s="12" t="s">
        <v>279</v>
      </c>
      <c r="G77" s="12">
        <v>1600</v>
      </c>
      <c r="H77" s="12" t="s">
        <v>24</v>
      </c>
      <c r="I77" s="11"/>
    </row>
    <row r="78" ht="26" customHeight="1" spans="1:9">
      <c r="A78" s="11">
        <v>74</v>
      </c>
      <c r="B78" s="12" t="s">
        <v>17</v>
      </c>
      <c r="C78" s="12" t="s">
        <v>274</v>
      </c>
      <c r="D78" s="9" t="s">
        <v>326</v>
      </c>
      <c r="E78" s="13" t="s">
        <v>278</v>
      </c>
      <c r="F78" s="12" t="s">
        <v>279</v>
      </c>
      <c r="G78" s="12">
        <v>1600</v>
      </c>
      <c r="H78" s="12" t="s">
        <v>24</v>
      </c>
      <c r="I78" s="11"/>
    </row>
    <row r="79" ht="26" customHeight="1" spans="1:9">
      <c r="A79" s="11">
        <v>75</v>
      </c>
      <c r="B79" s="12" t="s">
        <v>17</v>
      </c>
      <c r="C79" s="12" t="s">
        <v>274</v>
      </c>
      <c r="D79" s="9" t="s">
        <v>330</v>
      </c>
      <c r="E79" s="13" t="s">
        <v>278</v>
      </c>
      <c r="F79" s="12" t="s">
        <v>279</v>
      </c>
      <c r="G79" s="12">
        <v>1600</v>
      </c>
      <c r="H79" s="12" t="s">
        <v>24</v>
      </c>
      <c r="I79" s="11"/>
    </row>
    <row r="80" ht="26" customHeight="1" spans="1:9">
      <c r="A80" s="11">
        <v>76</v>
      </c>
      <c r="B80" s="12" t="s">
        <v>17</v>
      </c>
      <c r="C80" s="12" t="s">
        <v>274</v>
      </c>
      <c r="D80" s="9" t="s">
        <v>334</v>
      </c>
      <c r="E80" s="13" t="s">
        <v>278</v>
      </c>
      <c r="F80" s="12" t="s">
        <v>279</v>
      </c>
      <c r="G80" s="12">
        <v>1600</v>
      </c>
      <c r="H80" s="12" t="s">
        <v>24</v>
      </c>
      <c r="I80" s="11"/>
    </row>
    <row r="81" ht="26" customHeight="1" spans="1:9">
      <c r="A81" s="11">
        <v>77</v>
      </c>
      <c r="B81" s="12" t="s">
        <v>17</v>
      </c>
      <c r="C81" s="12" t="s">
        <v>274</v>
      </c>
      <c r="D81" s="9" t="s">
        <v>338</v>
      </c>
      <c r="E81" s="13" t="s">
        <v>278</v>
      </c>
      <c r="F81" s="12" t="s">
        <v>279</v>
      </c>
      <c r="G81" s="12">
        <v>1600</v>
      </c>
      <c r="H81" s="12" t="s">
        <v>24</v>
      </c>
      <c r="I81" s="11"/>
    </row>
    <row r="82" ht="26" customHeight="1" spans="1:9">
      <c r="A82" s="11">
        <v>78</v>
      </c>
      <c r="B82" s="12" t="s">
        <v>17</v>
      </c>
      <c r="C82" s="12" t="s">
        <v>274</v>
      </c>
      <c r="D82" s="9" t="s">
        <v>342</v>
      </c>
      <c r="E82" s="13" t="s">
        <v>278</v>
      </c>
      <c r="F82" s="12" t="s">
        <v>279</v>
      </c>
      <c r="G82" s="12">
        <v>1600</v>
      </c>
      <c r="H82" s="12" t="s">
        <v>24</v>
      </c>
      <c r="I82" s="11"/>
    </row>
    <row r="83" ht="26" customHeight="1" spans="1:9">
      <c r="A83" s="11">
        <v>79</v>
      </c>
      <c r="B83" s="12" t="s">
        <v>17</v>
      </c>
      <c r="C83" s="12" t="s">
        <v>274</v>
      </c>
      <c r="D83" s="9" t="s">
        <v>346</v>
      </c>
      <c r="E83" s="13" t="s">
        <v>278</v>
      </c>
      <c r="F83" s="12" t="s">
        <v>279</v>
      </c>
      <c r="G83" s="12">
        <v>1600</v>
      </c>
      <c r="H83" s="12" t="s">
        <v>24</v>
      </c>
      <c r="I83" s="11"/>
    </row>
    <row r="84" ht="26" customHeight="1" spans="1:9">
      <c r="A84" s="11">
        <v>80</v>
      </c>
      <c r="B84" s="12" t="s">
        <v>17</v>
      </c>
      <c r="C84" s="12" t="s">
        <v>274</v>
      </c>
      <c r="D84" s="9" t="s">
        <v>350</v>
      </c>
      <c r="E84" s="13" t="s">
        <v>278</v>
      </c>
      <c r="F84" s="12" t="s">
        <v>279</v>
      </c>
      <c r="G84" s="12">
        <v>1600</v>
      </c>
      <c r="H84" s="12" t="s">
        <v>24</v>
      </c>
      <c r="I84" s="11"/>
    </row>
    <row r="85" ht="26" customHeight="1" spans="1:9">
      <c r="A85" s="11">
        <v>81</v>
      </c>
      <c r="B85" s="12" t="s">
        <v>17</v>
      </c>
      <c r="C85" s="12" t="s">
        <v>274</v>
      </c>
      <c r="D85" s="9" t="s">
        <v>354</v>
      </c>
      <c r="E85" s="13" t="s">
        <v>278</v>
      </c>
      <c r="F85" s="12" t="s">
        <v>279</v>
      </c>
      <c r="G85" s="12">
        <v>1600</v>
      </c>
      <c r="H85" s="12" t="s">
        <v>24</v>
      </c>
      <c r="I85" s="11"/>
    </row>
    <row r="86" ht="26" customHeight="1" spans="1:9">
      <c r="A86" s="11">
        <v>82</v>
      </c>
      <c r="B86" s="12" t="s">
        <v>17</v>
      </c>
      <c r="C86" s="12" t="s">
        <v>274</v>
      </c>
      <c r="D86" s="9" t="s">
        <v>358</v>
      </c>
      <c r="E86" s="13" t="s">
        <v>278</v>
      </c>
      <c r="F86" s="12" t="s">
        <v>279</v>
      </c>
      <c r="G86" s="12">
        <v>1600</v>
      </c>
      <c r="H86" s="12" t="s">
        <v>24</v>
      </c>
      <c r="I86" s="11"/>
    </row>
    <row r="87" ht="26" customHeight="1" spans="1:9">
      <c r="A87" s="11">
        <v>83</v>
      </c>
      <c r="B87" s="12" t="s">
        <v>17</v>
      </c>
      <c r="C87" s="12" t="s">
        <v>274</v>
      </c>
      <c r="D87" s="9" t="s">
        <v>362</v>
      </c>
      <c r="E87" s="13" t="s">
        <v>278</v>
      </c>
      <c r="F87" s="12" t="s">
        <v>279</v>
      </c>
      <c r="G87" s="12">
        <v>1600</v>
      </c>
      <c r="H87" s="12" t="s">
        <v>24</v>
      </c>
      <c r="I87" s="11"/>
    </row>
    <row r="88" ht="26" customHeight="1" spans="1:9">
      <c r="A88" s="11">
        <v>84</v>
      </c>
      <c r="B88" s="12" t="s">
        <v>17</v>
      </c>
      <c r="C88" s="12" t="s">
        <v>274</v>
      </c>
      <c r="D88" s="9" t="s">
        <v>366</v>
      </c>
      <c r="E88" s="13" t="s">
        <v>278</v>
      </c>
      <c r="F88" s="12" t="s">
        <v>279</v>
      </c>
      <c r="G88" s="12">
        <v>1600</v>
      </c>
      <c r="H88" s="12" t="s">
        <v>24</v>
      </c>
      <c r="I88" s="11"/>
    </row>
    <row r="89" ht="26" customHeight="1" spans="1:9">
      <c r="A89" s="11">
        <v>85</v>
      </c>
      <c r="B89" s="12" t="s">
        <v>17</v>
      </c>
      <c r="C89" s="12" t="s">
        <v>274</v>
      </c>
      <c r="D89" s="9" t="s">
        <v>370</v>
      </c>
      <c r="E89" s="13" t="s">
        <v>278</v>
      </c>
      <c r="F89" s="12" t="s">
        <v>279</v>
      </c>
      <c r="G89" s="12">
        <v>1600</v>
      </c>
      <c r="H89" s="12" t="s">
        <v>24</v>
      </c>
      <c r="I89" s="11"/>
    </row>
    <row r="90" ht="26" customHeight="1" spans="1:9">
      <c r="A90" s="11">
        <v>86</v>
      </c>
      <c r="B90" s="12" t="s">
        <v>17</v>
      </c>
      <c r="C90" s="12" t="s">
        <v>274</v>
      </c>
      <c r="D90" s="9" t="s">
        <v>374</v>
      </c>
      <c r="E90" s="13" t="s">
        <v>278</v>
      </c>
      <c r="F90" s="12" t="s">
        <v>279</v>
      </c>
      <c r="G90" s="12">
        <v>1600</v>
      </c>
      <c r="H90" s="12" t="s">
        <v>24</v>
      </c>
      <c r="I90" s="11"/>
    </row>
    <row r="91" ht="26" customHeight="1" spans="1:9">
      <c r="A91" s="11">
        <v>87</v>
      </c>
      <c r="B91" s="12" t="s">
        <v>17</v>
      </c>
      <c r="C91" s="12" t="s">
        <v>274</v>
      </c>
      <c r="D91" s="9" t="s">
        <v>378</v>
      </c>
      <c r="E91" s="13" t="s">
        <v>278</v>
      </c>
      <c r="F91" s="12" t="s">
        <v>279</v>
      </c>
      <c r="G91" s="12">
        <v>1600</v>
      </c>
      <c r="H91" s="12" t="s">
        <v>24</v>
      </c>
      <c r="I91" s="11"/>
    </row>
    <row r="92" ht="26" customHeight="1" spans="1:9">
      <c r="A92" s="11">
        <v>88</v>
      </c>
      <c r="B92" s="12" t="s">
        <v>17</v>
      </c>
      <c r="C92" s="12" t="s">
        <v>274</v>
      </c>
      <c r="D92" s="9" t="s">
        <v>382</v>
      </c>
      <c r="E92" s="13" t="s">
        <v>278</v>
      </c>
      <c r="F92" s="12" t="s">
        <v>279</v>
      </c>
      <c r="G92" s="12">
        <v>1600</v>
      </c>
      <c r="H92" s="12" t="s">
        <v>24</v>
      </c>
      <c r="I92" s="11"/>
    </row>
    <row r="93" ht="26" customHeight="1" spans="1:9">
      <c r="A93" s="11">
        <v>89</v>
      </c>
      <c r="B93" s="12" t="s">
        <v>17</v>
      </c>
      <c r="C93" s="12" t="s">
        <v>274</v>
      </c>
      <c r="D93" s="9" t="s">
        <v>386</v>
      </c>
      <c r="E93" s="13" t="s">
        <v>278</v>
      </c>
      <c r="F93" s="12" t="s">
        <v>279</v>
      </c>
      <c r="G93" s="12">
        <v>1600</v>
      </c>
      <c r="H93" s="12" t="s">
        <v>24</v>
      </c>
      <c r="I93" s="11"/>
    </row>
    <row r="94" ht="26" customHeight="1" spans="1:9">
      <c r="A94" s="11">
        <v>90</v>
      </c>
      <c r="B94" s="12" t="s">
        <v>17</v>
      </c>
      <c r="C94" s="12" t="s">
        <v>274</v>
      </c>
      <c r="D94" s="9" t="s">
        <v>390</v>
      </c>
      <c r="E94" s="13" t="s">
        <v>278</v>
      </c>
      <c r="F94" s="12" t="s">
        <v>279</v>
      </c>
      <c r="G94" s="12">
        <v>1600</v>
      </c>
      <c r="H94" s="12" t="s">
        <v>24</v>
      </c>
      <c r="I94" s="11"/>
    </row>
    <row r="95" ht="26" customHeight="1" spans="1:9">
      <c r="A95" s="11">
        <v>91</v>
      </c>
      <c r="B95" s="12" t="s">
        <v>17</v>
      </c>
      <c r="C95" s="12" t="s">
        <v>274</v>
      </c>
      <c r="D95" s="9" t="s">
        <v>394</v>
      </c>
      <c r="E95" s="13" t="s">
        <v>278</v>
      </c>
      <c r="F95" s="12" t="s">
        <v>279</v>
      </c>
      <c r="G95" s="12">
        <v>1600</v>
      </c>
      <c r="H95" s="12" t="s">
        <v>24</v>
      </c>
      <c r="I95" s="11"/>
    </row>
    <row r="96" ht="26" customHeight="1" spans="1:9">
      <c r="A96" s="11">
        <v>92</v>
      </c>
      <c r="B96" s="12" t="s">
        <v>17</v>
      </c>
      <c r="C96" s="12" t="s">
        <v>274</v>
      </c>
      <c r="D96" s="9" t="s">
        <v>398</v>
      </c>
      <c r="E96" s="13" t="s">
        <v>278</v>
      </c>
      <c r="F96" s="12" t="s">
        <v>279</v>
      </c>
      <c r="G96" s="12">
        <v>1600</v>
      </c>
      <c r="H96" s="12" t="s">
        <v>24</v>
      </c>
      <c r="I96" s="11"/>
    </row>
    <row r="97" ht="26" customHeight="1" spans="1:9">
      <c r="A97" s="11">
        <v>93</v>
      </c>
      <c r="B97" s="12" t="s">
        <v>17</v>
      </c>
      <c r="C97" s="12" t="s">
        <v>403</v>
      </c>
      <c r="D97" s="9" t="s">
        <v>404</v>
      </c>
      <c r="E97" s="13" t="s">
        <v>407</v>
      </c>
      <c r="F97" s="12" t="s">
        <v>408</v>
      </c>
      <c r="G97" s="12">
        <v>1600</v>
      </c>
      <c r="H97" s="12" t="s">
        <v>24</v>
      </c>
      <c r="I97" s="15"/>
    </row>
    <row r="98" ht="26" customHeight="1" spans="1:9">
      <c r="A98" s="11">
        <v>94</v>
      </c>
      <c r="B98" s="12" t="s">
        <v>17</v>
      </c>
      <c r="C98" s="12" t="s">
        <v>403</v>
      </c>
      <c r="D98" s="9" t="s">
        <v>410</v>
      </c>
      <c r="E98" s="13" t="s">
        <v>407</v>
      </c>
      <c r="F98" s="12" t="s">
        <v>408</v>
      </c>
      <c r="G98" s="12">
        <v>1600</v>
      </c>
      <c r="H98" s="12" t="s">
        <v>24</v>
      </c>
      <c r="I98" s="15"/>
    </row>
    <row r="99" ht="26" customHeight="1" spans="1:9">
      <c r="A99" s="11">
        <v>95</v>
      </c>
      <c r="B99" s="12" t="s">
        <v>17</v>
      </c>
      <c r="C99" s="12" t="s">
        <v>403</v>
      </c>
      <c r="D99" s="9" t="s">
        <v>414</v>
      </c>
      <c r="E99" s="13" t="s">
        <v>407</v>
      </c>
      <c r="F99" s="12" t="s">
        <v>408</v>
      </c>
      <c r="G99" s="12">
        <v>1600</v>
      </c>
      <c r="H99" s="12" t="s">
        <v>24</v>
      </c>
      <c r="I99" s="15"/>
    </row>
    <row r="100" ht="26" customHeight="1" spans="1:9">
      <c r="A100" s="11">
        <v>96</v>
      </c>
      <c r="B100" s="12" t="s">
        <v>17</v>
      </c>
      <c r="C100" s="12" t="s">
        <v>403</v>
      </c>
      <c r="D100" s="9" t="s">
        <v>418</v>
      </c>
      <c r="E100" s="13" t="s">
        <v>407</v>
      </c>
      <c r="F100" s="12" t="s">
        <v>408</v>
      </c>
      <c r="G100" s="12">
        <v>1600</v>
      </c>
      <c r="H100" s="12" t="s">
        <v>24</v>
      </c>
      <c r="I100" s="15"/>
    </row>
    <row r="101" ht="26" customHeight="1" spans="1:9">
      <c r="A101" s="11">
        <v>97</v>
      </c>
      <c r="B101" s="12" t="s">
        <v>17</v>
      </c>
      <c r="C101" s="12" t="s">
        <v>403</v>
      </c>
      <c r="D101" s="9" t="s">
        <v>422</v>
      </c>
      <c r="E101" s="13" t="s">
        <v>407</v>
      </c>
      <c r="F101" s="12" t="s">
        <v>408</v>
      </c>
      <c r="G101" s="12">
        <v>1600</v>
      </c>
      <c r="H101" s="12" t="s">
        <v>24</v>
      </c>
      <c r="I101" s="15"/>
    </row>
    <row r="102" ht="26" customHeight="1" spans="1:9">
      <c r="A102" s="11">
        <v>98</v>
      </c>
      <c r="B102" s="12" t="s">
        <v>17</v>
      </c>
      <c r="C102" s="12" t="s">
        <v>403</v>
      </c>
      <c r="D102" s="9" t="s">
        <v>426</v>
      </c>
      <c r="E102" s="13" t="s">
        <v>407</v>
      </c>
      <c r="F102" s="12" t="s">
        <v>408</v>
      </c>
      <c r="G102" s="12">
        <v>1600</v>
      </c>
      <c r="H102" s="12" t="s">
        <v>24</v>
      </c>
      <c r="I102" s="15"/>
    </row>
    <row r="103" ht="26" customHeight="1" spans="1:9">
      <c r="A103" s="11">
        <v>99</v>
      </c>
      <c r="B103" s="12" t="s">
        <v>17</v>
      </c>
      <c r="C103" s="12" t="s">
        <v>403</v>
      </c>
      <c r="D103" s="9" t="s">
        <v>430</v>
      </c>
      <c r="E103" s="13" t="s">
        <v>407</v>
      </c>
      <c r="F103" s="12" t="s">
        <v>408</v>
      </c>
      <c r="G103" s="12">
        <v>1600</v>
      </c>
      <c r="H103" s="12" t="s">
        <v>24</v>
      </c>
      <c r="I103" s="15"/>
    </row>
    <row r="104" ht="26" customHeight="1" spans="1:9">
      <c r="A104" s="11">
        <v>100</v>
      </c>
      <c r="B104" s="12" t="s">
        <v>17</v>
      </c>
      <c r="C104" s="12" t="s">
        <v>403</v>
      </c>
      <c r="D104" s="9" t="s">
        <v>434</v>
      </c>
      <c r="E104" s="13" t="s">
        <v>407</v>
      </c>
      <c r="F104" s="12" t="s">
        <v>408</v>
      </c>
      <c r="G104" s="12">
        <v>1600</v>
      </c>
      <c r="H104" s="12" t="s">
        <v>24</v>
      </c>
      <c r="I104" s="15"/>
    </row>
    <row r="105" ht="26" customHeight="1" spans="1:9">
      <c r="A105" s="11">
        <v>101</v>
      </c>
      <c r="B105" s="12" t="s">
        <v>17</v>
      </c>
      <c r="C105" s="12" t="s">
        <v>403</v>
      </c>
      <c r="D105" s="9" t="s">
        <v>438</v>
      </c>
      <c r="E105" s="13" t="s">
        <v>407</v>
      </c>
      <c r="F105" s="12" t="s">
        <v>408</v>
      </c>
      <c r="G105" s="12">
        <v>1600</v>
      </c>
      <c r="H105" s="12" t="s">
        <v>24</v>
      </c>
      <c r="I105" s="15"/>
    </row>
    <row r="106" ht="26" customHeight="1" spans="1:9">
      <c r="A106" s="11">
        <v>102</v>
      </c>
      <c r="B106" s="12" t="s">
        <v>17</v>
      </c>
      <c r="C106" s="12" t="s">
        <v>403</v>
      </c>
      <c r="D106" s="9" t="s">
        <v>442</v>
      </c>
      <c r="E106" s="13" t="s">
        <v>407</v>
      </c>
      <c r="F106" s="12" t="s">
        <v>408</v>
      </c>
      <c r="G106" s="12">
        <v>1600</v>
      </c>
      <c r="H106" s="12" t="s">
        <v>24</v>
      </c>
      <c r="I106" s="15"/>
    </row>
    <row r="107" ht="26" customHeight="1" spans="1:9">
      <c r="A107" s="11">
        <v>103</v>
      </c>
      <c r="B107" s="12" t="s">
        <v>17</v>
      </c>
      <c r="C107" s="12" t="s">
        <v>403</v>
      </c>
      <c r="D107" s="9" t="s">
        <v>446</v>
      </c>
      <c r="E107" s="13" t="s">
        <v>407</v>
      </c>
      <c r="F107" s="12" t="s">
        <v>408</v>
      </c>
      <c r="G107" s="12">
        <v>1600</v>
      </c>
      <c r="H107" s="12" t="s">
        <v>24</v>
      </c>
      <c r="I107" s="15"/>
    </row>
    <row r="108" ht="26" customHeight="1" spans="1:9">
      <c r="A108" s="11">
        <v>104</v>
      </c>
      <c r="B108" s="12" t="s">
        <v>17</v>
      </c>
      <c r="C108" s="12" t="s">
        <v>403</v>
      </c>
      <c r="D108" s="9" t="s">
        <v>450</v>
      </c>
      <c r="E108" s="13" t="s">
        <v>407</v>
      </c>
      <c r="F108" s="12" t="s">
        <v>408</v>
      </c>
      <c r="G108" s="12">
        <v>1600</v>
      </c>
      <c r="H108" s="12" t="s">
        <v>24</v>
      </c>
      <c r="I108" s="15"/>
    </row>
    <row r="109" ht="26" customHeight="1" spans="1:9">
      <c r="A109" s="11">
        <v>105</v>
      </c>
      <c r="B109" s="12" t="s">
        <v>17</v>
      </c>
      <c r="C109" s="12" t="s">
        <v>403</v>
      </c>
      <c r="D109" s="9" t="s">
        <v>454</v>
      </c>
      <c r="E109" s="13" t="s">
        <v>407</v>
      </c>
      <c r="F109" s="12" t="s">
        <v>408</v>
      </c>
      <c r="G109" s="12">
        <v>1600</v>
      </c>
      <c r="H109" s="12" t="s">
        <v>24</v>
      </c>
      <c r="I109" s="15"/>
    </row>
    <row r="110" ht="26" customHeight="1" spans="1:9">
      <c r="A110" s="11">
        <v>106</v>
      </c>
      <c r="B110" s="12" t="s">
        <v>17</v>
      </c>
      <c r="C110" s="12" t="s">
        <v>403</v>
      </c>
      <c r="D110" s="9" t="s">
        <v>458</v>
      </c>
      <c r="E110" s="13" t="s">
        <v>407</v>
      </c>
      <c r="F110" s="12" t="s">
        <v>408</v>
      </c>
      <c r="G110" s="12">
        <v>1600</v>
      </c>
      <c r="H110" s="12" t="s">
        <v>24</v>
      </c>
      <c r="I110" s="15"/>
    </row>
    <row r="111" ht="26" customHeight="1" spans="1:9">
      <c r="A111" s="11">
        <v>107</v>
      </c>
      <c r="B111" s="12" t="s">
        <v>17</v>
      </c>
      <c r="C111" s="12" t="s">
        <v>403</v>
      </c>
      <c r="D111" s="9" t="s">
        <v>462</v>
      </c>
      <c r="E111" s="13" t="s">
        <v>407</v>
      </c>
      <c r="F111" s="12" t="s">
        <v>408</v>
      </c>
      <c r="G111" s="12">
        <v>1600</v>
      </c>
      <c r="H111" s="12" t="s">
        <v>24</v>
      </c>
      <c r="I111" s="15"/>
    </row>
    <row r="112" ht="26" customHeight="1" spans="1:9">
      <c r="A112" s="11">
        <v>108</v>
      </c>
      <c r="B112" s="12" t="s">
        <v>17</v>
      </c>
      <c r="C112" s="12" t="s">
        <v>403</v>
      </c>
      <c r="D112" s="9" t="s">
        <v>426</v>
      </c>
      <c r="E112" s="13" t="s">
        <v>407</v>
      </c>
      <c r="F112" s="12" t="s">
        <v>408</v>
      </c>
      <c r="G112" s="12">
        <v>1600</v>
      </c>
      <c r="H112" s="12" t="s">
        <v>24</v>
      </c>
      <c r="I112" s="15"/>
    </row>
    <row r="113" ht="26" customHeight="1" spans="1:9">
      <c r="A113" s="11">
        <v>109</v>
      </c>
      <c r="B113" s="12" t="s">
        <v>17</v>
      </c>
      <c r="C113" s="12" t="s">
        <v>403</v>
      </c>
      <c r="D113" s="9" t="s">
        <v>468</v>
      </c>
      <c r="E113" s="13" t="s">
        <v>407</v>
      </c>
      <c r="F113" s="12" t="s">
        <v>408</v>
      </c>
      <c r="G113" s="12">
        <v>1600</v>
      </c>
      <c r="H113" s="12" t="s">
        <v>24</v>
      </c>
      <c r="I113" s="15"/>
    </row>
    <row r="114" ht="26" customHeight="1" spans="1:9">
      <c r="A114" s="11">
        <v>110</v>
      </c>
      <c r="B114" s="12" t="s">
        <v>17</v>
      </c>
      <c r="C114" s="12" t="s">
        <v>403</v>
      </c>
      <c r="D114" s="9" t="s">
        <v>472</v>
      </c>
      <c r="E114" s="13" t="s">
        <v>407</v>
      </c>
      <c r="F114" s="12" t="s">
        <v>408</v>
      </c>
      <c r="G114" s="12">
        <v>1600</v>
      </c>
      <c r="H114" s="12" t="s">
        <v>24</v>
      </c>
      <c r="I114" s="15"/>
    </row>
    <row r="115" ht="26" customHeight="1" spans="1:9">
      <c r="A115" s="11">
        <v>111</v>
      </c>
      <c r="B115" s="12" t="s">
        <v>17</v>
      </c>
      <c r="C115" s="12" t="s">
        <v>403</v>
      </c>
      <c r="D115" s="9" t="s">
        <v>476</v>
      </c>
      <c r="E115" s="13" t="s">
        <v>407</v>
      </c>
      <c r="F115" s="12" t="s">
        <v>408</v>
      </c>
      <c r="G115" s="12">
        <v>1600</v>
      </c>
      <c r="H115" s="12" t="s">
        <v>24</v>
      </c>
      <c r="I115" s="15"/>
    </row>
    <row r="116" ht="26" customHeight="1" spans="1:9">
      <c r="A116" s="11">
        <v>112</v>
      </c>
      <c r="B116" s="12" t="s">
        <v>17</v>
      </c>
      <c r="C116" s="12" t="s">
        <v>403</v>
      </c>
      <c r="D116" s="9" t="s">
        <v>480</v>
      </c>
      <c r="E116" s="13" t="s">
        <v>407</v>
      </c>
      <c r="F116" s="12" t="s">
        <v>408</v>
      </c>
      <c r="G116" s="12">
        <v>1600</v>
      </c>
      <c r="H116" s="12" t="s">
        <v>24</v>
      </c>
      <c r="I116" s="15"/>
    </row>
    <row r="117" ht="26" customHeight="1" spans="1:9">
      <c r="A117" s="11">
        <v>113</v>
      </c>
      <c r="B117" s="12" t="s">
        <v>17</v>
      </c>
      <c r="C117" s="12" t="s">
        <v>403</v>
      </c>
      <c r="D117" s="9" t="s">
        <v>484</v>
      </c>
      <c r="E117" s="13" t="s">
        <v>407</v>
      </c>
      <c r="F117" s="12" t="s">
        <v>408</v>
      </c>
      <c r="G117" s="12">
        <v>1600</v>
      </c>
      <c r="H117" s="12" t="s">
        <v>24</v>
      </c>
      <c r="I117" s="15"/>
    </row>
    <row r="118" ht="26" customHeight="1" spans="1:9">
      <c r="A118" s="11">
        <v>114</v>
      </c>
      <c r="B118" s="12" t="s">
        <v>17</v>
      </c>
      <c r="C118" s="12" t="s">
        <v>403</v>
      </c>
      <c r="D118" s="9" t="s">
        <v>488</v>
      </c>
      <c r="E118" s="13" t="s">
        <v>407</v>
      </c>
      <c r="F118" s="12" t="s">
        <v>408</v>
      </c>
      <c r="G118" s="12">
        <v>1600</v>
      </c>
      <c r="H118" s="12" t="s">
        <v>24</v>
      </c>
      <c r="I118" s="15"/>
    </row>
    <row r="119" ht="26" customHeight="1" spans="1:9">
      <c r="A119" s="11">
        <v>115</v>
      </c>
      <c r="B119" s="12" t="s">
        <v>17</v>
      </c>
      <c r="C119" s="12" t="s">
        <v>403</v>
      </c>
      <c r="D119" s="9" t="s">
        <v>492</v>
      </c>
      <c r="E119" s="13" t="s">
        <v>407</v>
      </c>
      <c r="F119" s="12" t="s">
        <v>408</v>
      </c>
      <c r="G119" s="12">
        <v>1600</v>
      </c>
      <c r="H119" s="12" t="s">
        <v>24</v>
      </c>
      <c r="I119" s="15"/>
    </row>
    <row r="120" ht="26" customHeight="1" spans="1:9">
      <c r="A120" s="11">
        <v>116</v>
      </c>
      <c r="B120" s="12" t="s">
        <v>17</v>
      </c>
      <c r="C120" s="12" t="s">
        <v>403</v>
      </c>
      <c r="D120" s="9" t="s">
        <v>496</v>
      </c>
      <c r="E120" s="13" t="s">
        <v>407</v>
      </c>
      <c r="F120" s="12" t="s">
        <v>408</v>
      </c>
      <c r="G120" s="12">
        <v>1600</v>
      </c>
      <c r="H120" s="12" t="s">
        <v>24</v>
      </c>
      <c r="I120" s="15"/>
    </row>
    <row r="121" ht="26" customHeight="1" spans="1:9">
      <c r="A121" s="11">
        <v>117</v>
      </c>
      <c r="B121" s="12" t="s">
        <v>17</v>
      </c>
      <c r="C121" s="12" t="s">
        <v>501</v>
      </c>
      <c r="D121" s="9" t="s">
        <v>502</v>
      </c>
      <c r="E121" s="13" t="s">
        <v>505</v>
      </c>
      <c r="F121" s="12" t="s">
        <v>506</v>
      </c>
      <c r="G121" s="12">
        <v>1600</v>
      </c>
      <c r="H121" s="12" t="s">
        <v>24</v>
      </c>
      <c r="I121" s="11"/>
    </row>
    <row r="122" ht="26" customHeight="1" spans="1:9">
      <c r="A122" s="11">
        <v>118</v>
      </c>
      <c r="B122" s="12" t="s">
        <v>17</v>
      </c>
      <c r="C122" s="12" t="s">
        <v>501</v>
      </c>
      <c r="D122" s="9" t="s">
        <v>508</v>
      </c>
      <c r="E122" s="13" t="s">
        <v>505</v>
      </c>
      <c r="F122" s="12" t="s">
        <v>506</v>
      </c>
      <c r="G122" s="12">
        <v>1600</v>
      </c>
      <c r="H122" s="12" t="s">
        <v>24</v>
      </c>
      <c r="I122" s="11"/>
    </row>
    <row r="123" ht="26" customHeight="1" spans="1:9">
      <c r="A123" s="11">
        <v>119</v>
      </c>
      <c r="B123" s="12" t="s">
        <v>17</v>
      </c>
      <c r="C123" s="12" t="s">
        <v>501</v>
      </c>
      <c r="D123" s="9" t="s">
        <v>512</v>
      </c>
      <c r="E123" s="13" t="s">
        <v>505</v>
      </c>
      <c r="F123" s="12" t="s">
        <v>506</v>
      </c>
      <c r="G123" s="12">
        <v>1600</v>
      </c>
      <c r="H123" s="12" t="s">
        <v>24</v>
      </c>
      <c r="I123" s="11"/>
    </row>
    <row r="124" ht="26" customHeight="1" spans="1:9">
      <c r="A124" s="11">
        <v>120</v>
      </c>
      <c r="B124" s="12" t="s">
        <v>17</v>
      </c>
      <c r="C124" s="12" t="s">
        <v>501</v>
      </c>
      <c r="D124" s="9" t="s">
        <v>516</v>
      </c>
      <c r="E124" s="13" t="s">
        <v>505</v>
      </c>
      <c r="F124" s="12" t="s">
        <v>506</v>
      </c>
      <c r="G124" s="12">
        <v>1600</v>
      </c>
      <c r="H124" s="12" t="s">
        <v>24</v>
      </c>
      <c r="I124" s="11"/>
    </row>
    <row r="125" ht="26" customHeight="1" spans="1:9">
      <c r="A125" s="11">
        <v>121</v>
      </c>
      <c r="B125" s="12" t="s">
        <v>17</v>
      </c>
      <c r="C125" s="12" t="s">
        <v>501</v>
      </c>
      <c r="D125" s="9" t="s">
        <v>520</v>
      </c>
      <c r="E125" s="13" t="s">
        <v>505</v>
      </c>
      <c r="F125" s="12" t="s">
        <v>506</v>
      </c>
      <c r="G125" s="12">
        <v>1600</v>
      </c>
      <c r="H125" s="12" t="s">
        <v>24</v>
      </c>
      <c r="I125" s="11"/>
    </row>
    <row r="126" ht="26" customHeight="1" spans="1:9">
      <c r="A126" s="11">
        <v>122</v>
      </c>
      <c r="B126" s="12" t="s">
        <v>17</v>
      </c>
      <c r="C126" s="12" t="s">
        <v>501</v>
      </c>
      <c r="D126" s="9" t="s">
        <v>524</v>
      </c>
      <c r="E126" s="13" t="s">
        <v>505</v>
      </c>
      <c r="F126" s="12" t="s">
        <v>506</v>
      </c>
      <c r="G126" s="12">
        <v>1600</v>
      </c>
      <c r="H126" s="12" t="s">
        <v>24</v>
      </c>
      <c r="I126" s="11"/>
    </row>
    <row r="127" ht="26" customHeight="1" spans="1:9">
      <c r="A127" s="11">
        <v>123</v>
      </c>
      <c r="B127" s="12" t="s">
        <v>17</v>
      </c>
      <c r="C127" s="12" t="s">
        <v>501</v>
      </c>
      <c r="D127" s="9" t="s">
        <v>528</v>
      </c>
      <c r="E127" s="13" t="s">
        <v>505</v>
      </c>
      <c r="F127" s="12" t="s">
        <v>506</v>
      </c>
      <c r="G127" s="12">
        <v>1600</v>
      </c>
      <c r="H127" s="12" t="s">
        <v>24</v>
      </c>
      <c r="I127" s="11"/>
    </row>
    <row r="128" ht="26" customHeight="1" spans="1:9">
      <c r="A128" s="11">
        <v>124</v>
      </c>
      <c r="B128" s="12" t="s">
        <v>17</v>
      </c>
      <c r="C128" s="12" t="s">
        <v>501</v>
      </c>
      <c r="D128" s="9" t="s">
        <v>532</v>
      </c>
      <c r="E128" s="13" t="s">
        <v>505</v>
      </c>
      <c r="F128" s="12" t="s">
        <v>506</v>
      </c>
      <c r="G128" s="12">
        <v>1600</v>
      </c>
      <c r="H128" s="12" t="s">
        <v>24</v>
      </c>
      <c r="I128" s="11"/>
    </row>
    <row r="129" ht="26" customHeight="1" spans="1:9">
      <c r="A129" s="11">
        <v>125</v>
      </c>
      <c r="B129" s="12" t="s">
        <v>17</v>
      </c>
      <c r="C129" s="12" t="s">
        <v>501</v>
      </c>
      <c r="D129" s="9" t="s">
        <v>536</v>
      </c>
      <c r="E129" s="13" t="s">
        <v>505</v>
      </c>
      <c r="F129" s="12" t="s">
        <v>506</v>
      </c>
      <c r="G129" s="12">
        <v>1600</v>
      </c>
      <c r="H129" s="12" t="s">
        <v>24</v>
      </c>
      <c r="I129" s="11"/>
    </row>
    <row r="130" ht="26" customHeight="1" spans="1:9">
      <c r="A130" s="11">
        <v>126</v>
      </c>
      <c r="B130" s="12" t="s">
        <v>17</v>
      </c>
      <c r="C130" s="12" t="s">
        <v>501</v>
      </c>
      <c r="D130" s="9" t="s">
        <v>540</v>
      </c>
      <c r="E130" s="13" t="s">
        <v>505</v>
      </c>
      <c r="F130" s="12" t="s">
        <v>506</v>
      </c>
      <c r="G130" s="12">
        <v>1600</v>
      </c>
      <c r="H130" s="12" t="s">
        <v>24</v>
      </c>
      <c r="I130" s="11"/>
    </row>
    <row r="131" ht="26" customHeight="1" spans="1:9">
      <c r="A131" s="11">
        <v>127</v>
      </c>
      <c r="B131" s="12" t="s">
        <v>17</v>
      </c>
      <c r="C131" s="12" t="s">
        <v>501</v>
      </c>
      <c r="D131" s="9" t="s">
        <v>544</v>
      </c>
      <c r="E131" s="13" t="s">
        <v>505</v>
      </c>
      <c r="F131" s="12" t="s">
        <v>506</v>
      </c>
      <c r="G131" s="12">
        <v>1600</v>
      </c>
      <c r="H131" s="12" t="s">
        <v>24</v>
      </c>
      <c r="I131" s="11"/>
    </row>
    <row r="132" ht="26" customHeight="1" spans="1:9">
      <c r="A132" s="11">
        <v>128</v>
      </c>
      <c r="B132" s="12" t="s">
        <v>17</v>
      </c>
      <c r="C132" s="12" t="s">
        <v>501</v>
      </c>
      <c r="D132" s="9" t="s">
        <v>548</v>
      </c>
      <c r="E132" s="13" t="s">
        <v>505</v>
      </c>
      <c r="F132" s="12" t="s">
        <v>506</v>
      </c>
      <c r="G132" s="12">
        <v>1600</v>
      </c>
      <c r="H132" s="12" t="s">
        <v>24</v>
      </c>
      <c r="I132" s="11"/>
    </row>
    <row r="133" ht="26" customHeight="1" spans="1:9">
      <c r="A133" s="11">
        <v>129</v>
      </c>
      <c r="B133" s="12" t="s">
        <v>17</v>
      </c>
      <c r="C133" s="12" t="s">
        <v>501</v>
      </c>
      <c r="D133" s="9" t="s">
        <v>552</v>
      </c>
      <c r="E133" s="13" t="s">
        <v>505</v>
      </c>
      <c r="F133" s="12" t="s">
        <v>506</v>
      </c>
      <c r="G133" s="12">
        <v>1600</v>
      </c>
      <c r="H133" s="12" t="s">
        <v>24</v>
      </c>
      <c r="I133" s="11"/>
    </row>
    <row r="134" ht="26" customHeight="1" spans="1:9">
      <c r="A134" s="11">
        <v>130</v>
      </c>
      <c r="B134" s="12" t="s">
        <v>17</v>
      </c>
      <c r="C134" s="12" t="s">
        <v>501</v>
      </c>
      <c r="D134" s="9" t="s">
        <v>556</v>
      </c>
      <c r="E134" s="13" t="s">
        <v>505</v>
      </c>
      <c r="F134" s="12" t="s">
        <v>506</v>
      </c>
      <c r="G134" s="12">
        <v>1600</v>
      </c>
      <c r="H134" s="12" t="s">
        <v>24</v>
      </c>
      <c r="I134" s="11"/>
    </row>
    <row r="135" ht="26" customHeight="1" spans="1:9">
      <c r="A135" s="11">
        <v>131</v>
      </c>
      <c r="B135" s="12" t="s">
        <v>17</v>
      </c>
      <c r="C135" s="12" t="s">
        <v>501</v>
      </c>
      <c r="D135" s="9" t="s">
        <v>560</v>
      </c>
      <c r="E135" s="13" t="s">
        <v>505</v>
      </c>
      <c r="F135" s="12" t="s">
        <v>506</v>
      </c>
      <c r="G135" s="12">
        <v>1600</v>
      </c>
      <c r="H135" s="12" t="s">
        <v>24</v>
      </c>
      <c r="I135" s="11"/>
    </row>
    <row r="136" ht="26" customHeight="1" spans="1:9">
      <c r="A136" s="11">
        <v>132</v>
      </c>
      <c r="B136" s="12" t="s">
        <v>17</v>
      </c>
      <c r="C136" s="12" t="s">
        <v>501</v>
      </c>
      <c r="D136" s="9" t="s">
        <v>564</v>
      </c>
      <c r="E136" s="13" t="s">
        <v>505</v>
      </c>
      <c r="F136" s="12" t="s">
        <v>506</v>
      </c>
      <c r="G136" s="12">
        <v>1600</v>
      </c>
      <c r="H136" s="12" t="s">
        <v>24</v>
      </c>
      <c r="I136" s="11"/>
    </row>
    <row r="137" ht="26" customHeight="1" spans="1:9">
      <c r="A137" s="11">
        <v>133</v>
      </c>
      <c r="B137" s="12" t="s">
        <v>17</v>
      </c>
      <c r="C137" s="12" t="s">
        <v>501</v>
      </c>
      <c r="D137" s="9" t="s">
        <v>568</v>
      </c>
      <c r="E137" s="13" t="s">
        <v>505</v>
      </c>
      <c r="F137" s="12" t="s">
        <v>506</v>
      </c>
      <c r="G137" s="12">
        <v>1600</v>
      </c>
      <c r="H137" s="12" t="s">
        <v>24</v>
      </c>
      <c r="I137" s="11"/>
    </row>
    <row r="138" ht="26" customHeight="1" spans="1:9">
      <c r="A138" s="11">
        <v>134</v>
      </c>
      <c r="B138" s="12" t="s">
        <v>17</v>
      </c>
      <c r="C138" s="12" t="s">
        <v>501</v>
      </c>
      <c r="D138" s="9" t="s">
        <v>572</v>
      </c>
      <c r="E138" s="13" t="s">
        <v>505</v>
      </c>
      <c r="F138" s="12" t="s">
        <v>506</v>
      </c>
      <c r="G138" s="12">
        <v>1600</v>
      </c>
      <c r="H138" s="12" t="s">
        <v>24</v>
      </c>
      <c r="I138" s="11"/>
    </row>
    <row r="139" ht="26" customHeight="1" spans="1:9">
      <c r="A139" s="11">
        <v>135</v>
      </c>
      <c r="B139" s="12" t="s">
        <v>17</v>
      </c>
      <c r="C139" s="12" t="s">
        <v>501</v>
      </c>
      <c r="D139" s="9" t="s">
        <v>576</v>
      </c>
      <c r="E139" s="13" t="s">
        <v>505</v>
      </c>
      <c r="F139" s="12" t="s">
        <v>506</v>
      </c>
      <c r="G139" s="12">
        <v>1600</v>
      </c>
      <c r="H139" s="12" t="s">
        <v>24</v>
      </c>
      <c r="I139" s="11"/>
    </row>
    <row r="140" ht="26" customHeight="1" spans="1:9">
      <c r="A140" s="11">
        <v>136</v>
      </c>
      <c r="B140" s="12" t="s">
        <v>17</v>
      </c>
      <c r="C140" s="12" t="s">
        <v>501</v>
      </c>
      <c r="D140" s="9" t="s">
        <v>580</v>
      </c>
      <c r="E140" s="13" t="s">
        <v>505</v>
      </c>
      <c r="F140" s="12" t="s">
        <v>506</v>
      </c>
      <c r="G140" s="12">
        <v>1600</v>
      </c>
      <c r="H140" s="12" t="s">
        <v>24</v>
      </c>
      <c r="I140" s="11"/>
    </row>
    <row r="141" ht="26" customHeight="1" spans="1:9">
      <c r="A141" s="11">
        <v>137</v>
      </c>
      <c r="B141" s="12" t="s">
        <v>17</v>
      </c>
      <c r="C141" s="12" t="s">
        <v>501</v>
      </c>
      <c r="D141" s="9" t="s">
        <v>584</v>
      </c>
      <c r="E141" s="13" t="s">
        <v>505</v>
      </c>
      <c r="F141" s="12" t="s">
        <v>506</v>
      </c>
      <c r="G141" s="12">
        <v>1600</v>
      </c>
      <c r="H141" s="12" t="s">
        <v>24</v>
      </c>
      <c r="I141" s="11"/>
    </row>
    <row r="142" ht="26" customHeight="1" spans="1:9">
      <c r="A142" s="11">
        <v>138</v>
      </c>
      <c r="B142" s="12" t="s">
        <v>17</v>
      </c>
      <c r="C142" s="12" t="s">
        <v>501</v>
      </c>
      <c r="D142" s="9" t="s">
        <v>588</v>
      </c>
      <c r="E142" s="13" t="s">
        <v>505</v>
      </c>
      <c r="F142" s="12" t="s">
        <v>506</v>
      </c>
      <c r="G142" s="12">
        <v>1600</v>
      </c>
      <c r="H142" s="12" t="s">
        <v>24</v>
      </c>
      <c r="I142" s="11"/>
    </row>
    <row r="143" ht="26" customHeight="1" spans="1:9">
      <c r="A143" s="11">
        <v>139</v>
      </c>
      <c r="B143" s="12" t="s">
        <v>17</v>
      </c>
      <c r="C143" s="12" t="s">
        <v>501</v>
      </c>
      <c r="D143" s="9" t="s">
        <v>592</v>
      </c>
      <c r="E143" s="13" t="s">
        <v>505</v>
      </c>
      <c r="F143" s="12" t="s">
        <v>506</v>
      </c>
      <c r="G143" s="12">
        <v>1600</v>
      </c>
      <c r="H143" s="12" t="s">
        <v>24</v>
      </c>
      <c r="I143" s="11"/>
    </row>
    <row r="144" ht="26" customHeight="1" spans="1:9">
      <c r="A144" s="11">
        <v>140</v>
      </c>
      <c r="B144" s="12" t="s">
        <v>17</v>
      </c>
      <c r="C144" s="12" t="s">
        <v>501</v>
      </c>
      <c r="D144" s="9" t="s">
        <v>596</v>
      </c>
      <c r="E144" s="13" t="s">
        <v>505</v>
      </c>
      <c r="F144" s="12" t="s">
        <v>506</v>
      </c>
      <c r="G144" s="12">
        <v>1600</v>
      </c>
      <c r="H144" s="12" t="s">
        <v>24</v>
      </c>
      <c r="I144" s="11"/>
    </row>
    <row r="145" ht="26" customHeight="1" spans="1:9">
      <c r="A145" s="11">
        <v>141</v>
      </c>
      <c r="B145" s="12" t="s">
        <v>17</v>
      </c>
      <c r="C145" s="12" t="s">
        <v>601</v>
      </c>
      <c r="D145" s="9" t="s">
        <v>602</v>
      </c>
      <c r="E145" s="13" t="s">
        <v>606</v>
      </c>
      <c r="F145" s="12" t="s">
        <v>607</v>
      </c>
      <c r="G145" s="12">
        <v>1600</v>
      </c>
      <c r="H145" s="12" t="s">
        <v>24</v>
      </c>
      <c r="I145" s="11"/>
    </row>
    <row r="146" ht="26" customHeight="1" spans="1:9">
      <c r="A146" s="11">
        <v>142</v>
      </c>
      <c r="B146" s="12" t="s">
        <v>17</v>
      </c>
      <c r="C146" s="12" t="s">
        <v>601</v>
      </c>
      <c r="D146" s="9" t="s">
        <v>609</v>
      </c>
      <c r="E146" s="13" t="s">
        <v>606</v>
      </c>
      <c r="F146" s="12" t="s">
        <v>607</v>
      </c>
      <c r="G146" s="12">
        <v>1600</v>
      </c>
      <c r="H146" s="12" t="s">
        <v>24</v>
      </c>
      <c r="I146" s="11"/>
    </row>
    <row r="147" ht="26" customHeight="1" spans="1:9">
      <c r="A147" s="11">
        <v>143</v>
      </c>
      <c r="B147" s="12" t="s">
        <v>17</v>
      </c>
      <c r="C147" s="12" t="s">
        <v>601</v>
      </c>
      <c r="D147" s="9" t="s">
        <v>614</v>
      </c>
      <c r="E147" s="13" t="s">
        <v>606</v>
      </c>
      <c r="F147" s="12" t="s">
        <v>607</v>
      </c>
      <c r="G147" s="12">
        <v>1600</v>
      </c>
      <c r="H147" s="12" t="s">
        <v>24</v>
      </c>
      <c r="I147" s="11"/>
    </row>
    <row r="148" ht="26" customHeight="1" spans="1:9">
      <c r="A148" s="11">
        <v>144</v>
      </c>
      <c r="B148" s="12" t="s">
        <v>17</v>
      </c>
      <c r="C148" s="12" t="s">
        <v>601</v>
      </c>
      <c r="D148" s="9" t="s">
        <v>619</v>
      </c>
      <c r="E148" s="13" t="s">
        <v>606</v>
      </c>
      <c r="F148" s="12" t="s">
        <v>607</v>
      </c>
      <c r="G148" s="12">
        <v>1600</v>
      </c>
      <c r="H148" s="12" t="s">
        <v>24</v>
      </c>
      <c r="I148" s="11"/>
    </row>
    <row r="149" ht="26" customHeight="1" spans="1:9">
      <c r="A149" s="11">
        <v>145</v>
      </c>
      <c r="B149" s="12" t="s">
        <v>17</v>
      </c>
      <c r="C149" s="12" t="s">
        <v>601</v>
      </c>
      <c r="D149" s="9" t="s">
        <v>624</v>
      </c>
      <c r="E149" s="13" t="s">
        <v>606</v>
      </c>
      <c r="F149" s="12" t="s">
        <v>607</v>
      </c>
      <c r="G149" s="12">
        <v>1600</v>
      </c>
      <c r="H149" s="12" t="s">
        <v>24</v>
      </c>
      <c r="I149" s="11"/>
    </row>
    <row r="150" ht="26" customHeight="1" spans="1:9">
      <c r="A150" s="11">
        <v>146</v>
      </c>
      <c r="B150" s="12" t="s">
        <v>17</v>
      </c>
      <c r="C150" s="12" t="s">
        <v>601</v>
      </c>
      <c r="D150" s="9" t="s">
        <v>629</v>
      </c>
      <c r="E150" s="13" t="s">
        <v>606</v>
      </c>
      <c r="F150" s="12" t="s">
        <v>607</v>
      </c>
      <c r="G150" s="12">
        <v>1600</v>
      </c>
      <c r="H150" s="12" t="s">
        <v>24</v>
      </c>
      <c r="I150" s="11"/>
    </row>
    <row r="151" ht="26" customHeight="1" spans="1:9">
      <c r="A151" s="11">
        <v>147</v>
      </c>
      <c r="B151" s="12" t="s">
        <v>17</v>
      </c>
      <c r="C151" s="12" t="s">
        <v>601</v>
      </c>
      <c r="D151" s="9" t="s">
        <v>634</v>
      </c>
      <c r="E151" s="13" t="s">
        <v>606</v>
      </c>
      <c r="F151" s="12" t="s">
        <v>607</v>
      </c>
      <c r="G151" s="12">
        <v>1600</v>
      </c>
      <c r="H151" s="12" t="s">
        <v>24</v>
      </c>
      <c r="I151" s="11"/>
    </row>
    <row r="152" ht="26" customHeight="1" spans="1:9">
      <c r="A152" s="11">
        <v>148</v>
      </c>
      <c r="B152" s="12" t="s">
        <v>17</v>
      </c>
      <c r="C152" s="12" t="s">
        <v>601</v>
      </c>
      <c r="D152" s="9" t="s">
        <v>639</v>
      </c>
      <c r="E152" s="13" t="s">
        <v>606</v>
      </c>
      <c r="F152" s="12" t="s">
        <v>607</v>
      </c>
      <c r="G152" s="12">
        <v>1600</v>
      </c>
      <c r="H152" s="12" t="s">
        <v>24</v>
      </c>
      <c r="I152" s="11"/>
    </row>
    <row r="153" ht="26" customHeight="1" spans="1:9">
      <c r="A153" s="11">
        <v>149</v>
      </c>
      <c r="B153" s="12" t="s">
        <v>17</v>
      </c>
      <c r="C153" s="12" t="s">
        <v>601</v>
      </c>
      <c r="D153" s="9" t="s">
        <v>644</v>
      </c>
      <c r="E153" s="13" t="s">
        <v>606</v>
      </c>
      <c r="F153" s="12" t="s">
        <v>607</v>
      </c>
      <c r="G153" s="12">
        <v>1600</v>
      </c>
      <c r="H153" s="12" t="s">
        <v>24</v>
      </c>
      <c r="I153" s="11"/>
    </row>
    <row r="154" ht="26" customHeight="1" spans="1:9">
      <c r="A154" s="11">
        <v>150</v>
      </c>
      <c r="B154" s="12" t="s">
        <v>17</v>
      </c>
      <c r="C154" s="12" t="s">
        <v>601</v>
      </c>
      <c r="D154" s="9" t="s">
        <v>649</v>
      </c>
      <c r="E154" s="13" t="s">
        <v>606</v>
      </c>
      <c r="F154" s="12" t="s">
        <v>607</v>
      </c>
      <c r="G154" s="12">
        <v>1600</v>
      </c>
      <c r="H154" s="12" t="s">
        <v>24</v>
      </c>
      <c r="I154" s="11"/>
    </row>
    <row r="155" ht="26" customHeight="1" spans="1:9">
      <c r="A155" s="11">
        <v>151</v>
      </c>
      <c r="B155" s="12" t="s">
        <v>17</v>
      </c>
      <c r="C155" s="12" t="s">
        <v>601</v>
      </c>
      <c r="D155" s="9" t="s">
        <v>654</v>
      </c>
      <c r="E155" s="13" t="s">
        <v>606</v>
      </c>
      <c r="F155" s="12" t="s">
        <v>607</v>
      </c>
      <c r="G155" s="12">
        <v>1600</v>
      </c>
      <c r="H155" s="12" t="s">
        <v>24</v>
      </c>
      <c r="I155" s="11"/>
    </row>
    <row r="156" ht="26" customHeight="1" spans="1:9">
      <c r="A156" s="11">
        <v>152</v>
      </c>
      <c r="B156" s="12" t="s">
        <v>17</v>
      </c>
      <c r="C156" s="12" t="s">
        <v>601</v>
      </c>
      <c r="D156" s="9" t="s">
        <v>659</v>
      </c>
      <c r="E156" s="13" t="s">
        <v>606</v>
      </c>
      <c r="F156" s="12" t="s">
        <v>607</v>
      </c>
      <c r="G156" s="12">
        <v>1600</v>
      </c>
      <c r="H156" s="12" t="s">
        <v>24</v>
      </c>
      <c r="I156" s="11"/>
    </row>
    <row r="157" ht="26" customHeight="1" spans="1:9">
      <c r="A157" s="11">
        <v>153</v>
      </c>
      <c r="B157" s="12" t="s">
        <v>17</v>
      </c>
      <c r="C157" s="12" t="s">
        <v>601</v>
      </c>
      <c r="D157" s="9" t="s">
        <v>664</v>
      </c>
      <c r="E157" s="13" t="s">
        <v>606</v>
      </c>
      <c r="F157" s="12" t="s">
        <v>607</v>
      </c>
      <c r="G157" s="12">
        <v>1600</v>
      </c>
      <c r="H157" s="12" t="s">
        <v>24</v>
      </c>
      <c r="I157" s="11"/>
    </row>
    <row r="158" ht="26" customHeight="1" spans="1:9">
      <c r="A158" s="11">
        <v>154</v>
      </c>
      <c r="B158" s="12" t="s">
        <v>17</v>
      </c>
      <c r="C158" s="12" t="s">
        <v>601</v>
      </c>
      <c r="D158" s="9" t="s">
        <v>669</v>
      </c>
      <c r="E158" s="13" t="s">
        <v>606</v>
      </c>
      <c r="F158" s="12" t="s">
        <v>607</v>
      </c>
      <c r="G158" s="12">
        <v>1600</v>
      </c>
      <c r="H158" s="12" t="s">
        <v>24</v>
      </c>
      <c r="I158" s="11"/>
    </row>
    <row r="159" ht="26" customHeight="1" spans="1:9">
      <c r="A159" s="11">
        <v>155</v>
      </c>
      <c r="B159" s="12" t="s">
        <v>17</v>
      </c>
      <c r="C159" s="12" t="s">
        <v>601</v>
      </c>
      <c r="D159" s="9" t="s">
        <v>674</v>
      </c>
      <c r="E159" s="13" t="s">
        <v>606</v>
      </c>
      <c r="F159" s="12" t="s">
        <v>607</v>
      </c>
      <c r="G159" s="12">
        <v>1600</v>
      </c>
      <c r="H159" s="12" t="s">
        <v>24</v>
      </c>
      <c r="I159" s="11"/>
    </row>
    <row r="160" ht="26" customHeight="1" spans="1:9">
      <c r="A160" s="11">
        <v>156</v>
      </c>
      <c r="B160" s="12" t="s">
        <v>17</v>
      </c>
      <c r="C160" s="12" t="s">
        <v>601</v>
      </c>
      <c r="D160" s="9" t="s">
        <v>679</v>
      </c>
      <c r="E160" s="13" t="s">
        <v>606</v>
      </c>
      <c r="F160" s="12" t="s">
        <v>607</v>
      </c>
      <c r="G160" s="12">
        <v>1600</v>
      </c>
      <c r="H160" s="12" t="s">
        <v>24</v>
      </c>
      <c r="I160" s="11"/>
    </row>
    <row r="161" ht="26" customHeight="1" spans="1:9">
      <c r="A161" s="11">
        <v>157</v>
      </c>
      <c r="B161" s="12" t="s">
        <v>17</v>
      </c>
      <c r="C161" s="12" t="s">
        <v>601</v>
      </c>
      <c r="D161" s="9" t="s">
        <v>684</v>
      </c>
      <c r="E161" s="13" t="s">
        <v>606</v>
      </c>
      <c r="F161" s="12" t="s">
        <v>607</v>
      </c>
      <c r="G161" s="12">
        <v>1600</v>
      </c>
      <c r="H161" s="12" t="s">
        <v>24</v>
      </c>
      <c r="I161" s="11"/>
    </row>
    <row r="162" ht="26" customHeight="1" spans="1:9">
      <c r="A162" s="11">
        <v>158</v>
      </c>
      <c r="B162" s="12" t="s">
        <v>17</v>
      </c>
      <c r="C162" s="12" t="s">
        <v>601</v>
      </c>
      <c r="D162" s="9" t="s">
        <v>689</v>
      </c>
      <c r="E162" s="13" t="s">
        <v>606</v>
      </c>
      <c r="F162" s="12" t="s">
        <v>607</v>
      </c>
      <c r="G162" s="12">
        <v>1600</v>
      </c>
      <c r="H162" s="12" t="s">
        <v>24</v>
      </c>
      <c r="I162" s="11"/>
    </row>
    <row r="163" ht="26" customHeight="1" spans="1:9">
      <c r="A163" s="11">
        <v>159</v>
      </c>
      <c r="B163" s="12" t="s">
        <v>17</v>
      </c>
      <c r="C163" s="12" t="s">
        <v>601</v>
      </c>
      <c r="D163" s="9" t="s">
        <v>694</v>
      </c>
      <c r="E163" s="13" t="s">
        <v>606</v>
      </c>
      <c r="F163" s="12" t="s">
        <v>607</v>
      </c>
      <c r="G163" s="12">
        <v>1600</v>
      </c>
      <c r="H163" s="12" t="s">
        <v>24</v>
      </c>
      <c r="I163" s="11"/>
    </row>
    <row r="164" ht="26" customHeight="1" spans="1:9">
      <c r="A164" s="11">
        <v>160</v>
      </c>
      <c r="B164" s="12" t="s">
        <v>17</v>
      </c>
      <c r="C164" s="12" t="s">
        <v>601</v>
      </c>
      <c r="D164" s="9" t="s">
        <v>699</v>
      </c>
      <c r="E164" s="13" t="s">
        <v>606</v>
      </c>
      <c r="F164" s="12" t="s">
        <v>607</v>
      </c>
      <c r="G164" s="12">
        <v>1600</v>
      </c>
      <c r="H164" s="12" t="s">
        <v>24</v>
      </c>
      <c r="I164" s="11"/>
    </row>
    <row r="165" ht="26" customHeight="1" spans="1:9">
      <c r="A165" s="11">
        <v>161</v>
      </c>
      <c r="B165" s="12" t="s">
        <v>17</v>
      </c>
      <c r="C165" s="12" t="s">
        <v>601</v>
      </c>
      <c r="D165" s="9" t="s">
        <v>704</v>
      </c>
      <c r="E165" s="13" t="s">
        <v>606</v>
      </c>
      <c r="F165" s="12" t="s">
        <v>607</v>
      </c>
      <c r="G165" s="12">
        <v>1600</v>
      </c>
      <c r="H165" s="12" t="s">
        <v>24</v>
      </c>
      <c r="I165" s="11"/>
    </row>
    <row r="166" ht="26" customHeight="1" spans="1:9">
      <c r="A166" s="11">
        <v>162</v>
      </c>
      <c r="B166" s="12" t="s">
        <v>17</v>
      </c>
      <c r="C166" s="12" t="s">
        <v>601</v>
      </c>
      <c r="D166" s="9" t="s">
        <v>709</v>
      </c>
      <c r="E166" s="13" t="s">
        <v>606</v>
      </c>
      <c r="F166" s="12" t="s">
        <v>607</v>
      </c>
      <c r="G166" s="12">
        <v>1600</v>
      </c>
      <c r="H166" s="12" t="s">
        <v>24</v>
      </c>
      <c r="I166" s="11"/>
    </row>
    <row r="167" ht="26" customHeight="1" spans="1:9">
      <c r="A167" s="11">
        <v>163</v>
      </c>
      <c r="B167" s="12" t="s">
        <v>17</v>
      </c>
      <c r="C167" s="12" t="s">
        <v>601</v>
      </c>
      <c r="D167" s="9" t="s">
        <v>714</v>
      </c>
      <c r="E167" s="13" t="s">
        <v>606</v>
      </c>
      <c r="F167" s="12" t="s">
        <v>607</v>
      </c>
      <c r="G167" s="12">
        <v>1600</v>
      </c>
      <c r="H167" s="12" t="s">
        <v>24</v>
      </c>
      <c r="I167" s="11"/>
    </row>
    <row r="168" ht="26" customHeight="1" spans="1:9">
      <c r="A168" s="11">
        <v>164</v>
      </c>
      <c r="B168" s="12" t="s">
        <v>17</v>
      </c>
      <c r="C168" s="12" t="s">
        <v>601</v>
      </c>
      <c r="D168" s="9" t="s">
        <v>719</v>
      </c>
      <c r="E168" s="13" t="s">
        <v>606</v>
      </c>
      <c r="F168" s="12" t="s">
        <v>607</v>
      </c>
      <c r="G168" s="12">
        <v>1600</v>
      </c>
      <c r="H168" s="12" t="s">
        <v>24</v>
      </c>
      <c r="I168" s="11"/>
    </row>
    <row r="169" ht="26" customHeight="1" spans="1:9">
      <c r="A169" s="11">
        <v>165</v>
      </c>
      <c r="B169" s="12" t="s">
        <v>17</v>
      </c>
      <c r="C169" s="12" t="s">
        <v>601</v>
      </c>
      <c r="D169" s="9" t="s">
        <v>724</v>
      </c>
      <c r="E169" s="13" t="s">
        <v>606</v>
      </c>
      <c r="F169" s="12" t="s">
        <v>607</v>
      </c>
      <c r="G169" s="12">
        <v>1600</v>
      </c>
      <c r="H169" s="12" t="s">
        <v>24</v>
      </c>
      <c r="I169" s="11"/>
    </row>
    <row r="170" ht="26" customHeight="1" spans="1:9">
      <c r="A170" s="11">
        <v>166</v>
      </c>
      <c r="B170" s="12" t="s">
        <v>17</v>
      </c>
      <c r="C170" s="12" t="s">
        <v>601</v>
      </c>
      <c r="D170" s="9" t="s">
        <v>729</v>
      </c>
      <c r="E170" s="13" t="s">
        <v>606</v>
      </c>
      <c r="F170" s="12" t="s">
        <v>607</v>
      </c>
      <c r="G170" s="12">
        <v>1600</v>
      </c>
      <c r="H170" s="12" t="s">
        <v>24</v>
      </c>
      <c r="I170" s="11"/>
    </row>
    <row r="171" ht="26" customHeight="1" spans="1:9">
      <c r="A171" s="11">
        <v>167</v>
      </c>
      <c r="B171" s="12" t="s">
        <v>17</v>
      </c>
      <c r="C171" s="12" t="s">
        <v>601</v>
      </c>
      <c r="D171" s="9" t="s">
        <v>734</v>
      </c>
      <c r="E171" s="13" t="s">
        <v>606</v>
      </c>
      <c r="F171" s="12" t="s">
        <v>607</v>
      </c>
      <c r="G171" s="12">
        <v>1600</v>
      </c>
      <c r="H171" s="12" t="s">
        <v>24</v>
      </c>
      <c r="I171" s="11"/>
    </row>
    <row r="172" ht="26" customHeight="1" spans="1:9">
      <c r="A172" s="11">
        <v>168</v>
      </c>
      <c r="B172" s="12" t="s">
        <v>17</v>
      </c>
      <c r="C172" s="12" t="s">
        <v>601</v>
      </c>
      <c r="D172" s="9" t="s">
        <v>739</v>
      </c>
      <c r="E172" s="13" t="s">
        <v>606</v>
      </c>
      <c r="F172" s="12" t="s">
        <v>607</v>
      </c>
      <c r="G172" s="12">
        <v>1600</v>
      </c>
      <c r="H172" s="12" t="s">
        <v>24</v>
      </c>
      <c r="I172" s="11"/>
    </row>
    <row r="173" ht="26" customHeight="1" spans="1:9">
      <c r="A173" s="11">
        <v>169</v>
      </c>
      <c r="B173" s="12" t="s">
        <v>17</v>
      </c>
      <c r="C173" s="12" t="s">
        <v>601</v>
      </c>
      <c r="D173" s="9" t="s">
        <v>744</v>
      </c>
      <c r="E173" s="13" t="s">
        <v>606</v>
      </c>
      <c r="F173" s="12" t="s">
        <v>607</v>
      </c>
      <c r="G173" s="12">
        <v>1600</v>
      </c>
      <c r="H173" s="12" t="s">
        <v>24</v>
      </c>
      <c r="I173" s="11"/>
    </row>
    <row r="174" ht="26" customHeight="1" spans="1:9">
      <c r="A174" s="11">
        <v>170</v>
      </c>
      <c r="B174" s="12" t="s">
        <v>17</v>
      </c>
      <c r="C174" s="12" t="s">
        <v>601</v>
      </c>
      <c r="D174" s="9" t="s">
        <v>749</v>
      </c>
      <c r="E174" s="13" t="s">
        <v>606</v>
      </c>
      <c r="F174" s="12" t="s">
        <v>607</v>
      </c>
      <c r="G174" s="12">
        <v>1600</v>
      </c>
      <c r="H174" s="12" t="s">
        <v>24</v>
      </c>
      <c r="I174" s="11"/>
    </row>
    <row r="175" ht="26" customHeight="1" spans="1:9">
      <c r="A175" s="11">
        <v>171</v>
      </c>
      <c r="B175" s="12" t="s">
        <v>17</v>
      </c>
      <c r="C175" s="12" t="s">
        <v>601</v>
      </c>
      <c r="D175" s="9" t="s">
        <v>754</v>
      </c>
      <c r="E175" s="13" t="s">
        <v>606</v>
      </c>
      <c r="F175" s="12" t="s">
        <v>607</v>
      </c>
      <c r="G175" s="12">
        <v>1600</v>
      </c>
      <c r="H175" s="12" t="s">
        <v>24</v>
      </c>
      <c r="I175" s="11"/>
    </row>
    <row r="176" ht="26" customHeight="1" spans="1:9">
      <c r="A176" s="11">
        <v>172</v>
      </c>
      <c r="B176" s="12" t="s">
        <v>17</v>
      </c>
      <c r="C176" s="12" t="s">
        <v>601</v>
      </c>
      <c r="D176" s="9" t="s">
        <v>759</v>
      </c>
      <c r="E176" s="13" t="s">
        <v>606</v>
      </c>
      <c r="F176" s="12" t="s">
        <v>607</v>
      </c>
      <c r="G176" s="12">
        <v>1600</v>
      </c>
      <c r="H176" s="12" t="s">
        <v>24</v>
      </c>
      <c r="I176" s="11"/>
    </row>
    <row r="177" ht="26" customHeight="1" spans="1:9">
      <c r="A177" s="11">
        <v>173</v>
      </c>
      <c r="B177" s="12" t="s">
        <v>17</v>
      </c>
      <c r="C177" s="12" t="s">
        <v>765</v>
      </c>
      <c r="D177" s="9" t="s">
        <v>766</v>
      </c>
      <c r="E177" s="13" t="s">
        <v>606</v>
      </c>
      <c r="F177" s="12" t="s">
        <v>607</v>
      </c>
      <c r="G177" s="12">
        <v>1600</v>
      </c>
      <c r="H177" s="12" t="s">
        <v>24</v>
      </c>
      <c r="I177" s="11"/>
    </row>
    <row r="178" ht="26" customHeight="1" spans="1:9">
      <c r="A178" s="11">
        <v>174</v>
      </c>
      <c r="B178" s="12" t="s">
        <v>17</v>
      </c>
      <c r="C178" s="12" t="s">
        <v>765</v>
      </c>
      <c r="D178" s="9" t="s">
        <v>770</v>
      </c>
      <c r="E178" s="13" t="s">
        <v>606</v>
      </c>
      <c r="F178" s="12" t="s">
        <v>607</v>
      </c>
      <c r="G178" s="12">
        <v>1600</v>
      </c>
      <c r="H178" s="12" t="s">
        <v>24</v>
      </c>
      <c r="I178" s="11"/>
    </row>
    <row r="179" ht="26" customHeight="1" spans="1:9">
      <c r="A179" s="11">
        <v>175</v>
      </c>
      <c r="B179" s="12" t="s">
        <v>17</v>
      </c>
      <c r="C179" s="12" t="s">
        <v>765</v>
      </c>
      <c r="D179" s="9" t="s">
        <v>774</v>
      </c>
      <c r="E179" s="13" t="s">
        <v>606</v>
      </c>
      <c r="F179" s="12" t="s">
        <v>607</v>
      </c>
      <c r="G179" s="12">
        <v>1600</v>
      </c>
      <c r="H179" s="12" t="s">
        <v>24</v>
      </c>
      <c r="I179" s="11"/>
    </row>
    <row r="180" ht="26" customHeight="1" spans="1:9">
      <c r="A180" s="11">
        <v>176</v>
      </c>
      <c r="B180" s="12" t="s">
        <v>17</v>
      </c>
      <c r="C180" s="12" t="s">
        <v>765</v>
      </c>
      <c r="D180" s="9" t="s">
        <v>778</v>
      </c>
      <c r="E180" s="13" t="s">
        <v>606</v>
      </c>
      <c r="F180" s="12" t="s">
        <v>607</v>
      </c>
      <c r="G180" s="12">
        <v>1600</v>
      </c>
      <c r="H180" s="12" t="s">
        <v>24</v>
      </c>
      <c r="I180" s="11"/>
    </row>
    <row r="181" ht="26" customHeight="1" spans="1:9">
      <c r="A181" s="11">
        <v>177</v>
      </c>
      <c r="B181" s="12" t="s">
        <v>17</v>
      </c>
      <c r="C181" s="12" t="s">
        <v>765</v>
      </c>
      <c r="D181" s="9" t="s">
        <v>782</v>
      </c>
      <c r="E181" s="13" t="s">
        <v>606</v>
      </c>
      <c r="F181" s="12" t="s">
        <v>607</v>
      </c>
      <c r="G181" s="12">
        <v>1600</v>
      </c>
      <c r="H181" s="12" t="s">
        <v>24</v>
      </c>
      <c r="I181" s="11"/>
    </row>
    <row r="182" ht="26" customHeight="1" spans="1:9">
      <c r="A182" s="11">
        <v>178</v>
      </c>
      <c r="B182" s="12" t="s">
        <v>17</v>
      </c>
      <c r="C182" s="12" t="s">
        <v>765</v>
      </c>
      <c r="D182" s="9" t="s">
        <v>786</v>
      </c>
      <c r="E182" s="13" t="s">
        <v>606</v>
      </c>
      <c r="F182" s="12" t="s">
        <v>607</v>
      </c>
      <c r="G182" s="12">
        <v>1600</v>
      </c>
      <c r="H182" s="12" t="s">
        <v>24</v>
      </c>
      <c r="I182" s="11"/>
    </row>
    <row r="183" ht="26" customHeight="1" spans="1:9">
      <c r="A183" s="11">
        <v>179</v>
      </c>
      <c r="B183" s="12" t="s">
        <v>17</v>
      </c>
      <c r="C183" s="12" t="s">
        <v>765</v>
      </c>
      <c r="D183" s="9" t="s">
        <v>790</v>
      </c>
      <c r="E183" s="13" t="s">
        <v>606</v>
      </c>
      <c r="F183" s="12" t="s">
        <v>607</v>
      </c>
      <c r="G183" s="12">
        <v>1600</v>
      </c>
      <c r="H183" s="12" t="s">
        <v>24</v>
      </c>
      <c r="I183" s="11"/>
    </row>
    <row r="184" ht="26" customHeight="1" spans="1:9">
      <c r="A184" s="11">
        <v>180</v>
      </c>
      <c r="B184" s="12" t="s">
        <v>17</v>
      </c>
      <c r="C184" s="12" t="s">
        <v>765</v>
      </c>
      <c r="D184" s="9" t="s">
        <v>794</v>
      </c>
      <c r="E184" s="13" t="s">
        <v>606</v>
      </c>
      <c r="F184" s="12" t="s">
        <v>607</v>
      </c>
      <c r="G184" s="12">
        <v>1600</v>
      </c>
      <c r="H184" s="12" t="s">
        <v>24</v>
      </c>
      <c r="I184" s="11"/>
    </row>
    <row r="185" ht="26" customHeight="1" spans="1:9">
      <c r="A185" s="11">
        <v>181</v>
      </c>
      <c r="B185" s="12" t="s">
        <v>17</v>
      </c>
      <c r="C185" s="12" t="s">
        <v>765</v>
      </c>
      <c r="D185" s="9" t="s">
        <v>798</v>
      </c>
      <c r="E185" s="13" t="s">
        <v>606</v>
      </c>
      <c r="F185" s="12" t="s">
        <v>607</v>
      </c>
      <c r="G185" s="12">
        <v>1600</v>
      </c>
      <c r="H185" s="12" t="s">
        <v>24</v>
      </c>
      <c r="I185" s="11"/>
    </row>
    <row r="186" ht="26" customHeight="1" spans="1:9">
      <c r="A186" s="11">
        <v>182</v>
      </c>
      <c r="B186" s="12" t="s">
        <v>17</v>
      </c>
      <c r="C186" s="12" t="s">
        <v>765</v>
      </c>
      <c r="D186" s="9" t="s">
        <v>802</v>
      </c>
      <c r="E186" s="13" t="s">
        <v>606</v>
      </c>
      <c r="F186" s="12" t="s">
        <v>607</v>
      </c>
      <c r="G186" s="12">
        <v>1600</v>
      </c>
      <c r="H186" s="12" t="s">
        <v>24</v>
      </c>
      <c r="I186" s="11"/>
    </row>
    <row r="187" ht="26" customHeight="1" spans="1:9">
      <c r="A187" s="11">
        <v>183</v>
      </c>
      <c r="B187" s="12" t="s">
        <v>17</v>
      </c>
      <c r="C187" s="12" t="s">
        <v>765</v>
      </c>
      <c r="D187" s="9" t="s">
        <v>806</v>
      </c>
      <c r="E187" s="13" t="s">
        <v>606</v>
      </c>
      <c r="F187" s="12" t="s">
        <v>607</v>
      </c>
      <c r="G187" s="12">
        <v>1600</v>
      </c>
      <c r="H187" s="12" t="s">
        <v>24</v>
      </c>
      <c r="I187" s="11"/>
    </row>
    <row r="188" ht="26" customHeight="1" spans="1:9">
      <c r="A188" s="11">
        <v>184</v>
      </c>
      <c r="B188" s="12" t="s">
        <v>17</v>
      </c>
      <c r="C188" s="12" t="s">
        <v>765</v>
      </c>
      <c r="D188" s="9" t="s">
        <v>810</v>
      </c>
      <c r="E188" s="13" t="s">
        <v>606</v>
      </c>
      <c r="F188" s="12" t="s">
        <v>607</v>
      </c>
      <c r="G188" s="12">
        <v>1600</v>
      </c>
      <c r="H188" s="12" t="s">
        <v>24</v>
      </c>
      <c r="I188" s="11"/>
    </row>
    <row r="189" ht="26" customHeight="1" spans="1:9">
      <c r="A189" s="11">
        <v>185</v>
      </c>
      <c r="B189" s="12" t="s">
        <v>17</v>
      </c>
      <c r="C189" s="12" t="s">
        <v>765</v>
      </c>
      <c r="D189" s="9" t="s">
        <v>814</v>
      </c>
      <c r="E189" s="13" t="s">
        <v>606</v>
      </c>
      <c r="F189" s="12" t="s">
        <v>607</v>
      </c>
      <c r="G189" s="12">
        <v>1600</v>
      </c>
      <c r="H189" s="12" t="s">
        <v>24</v>
      </c>
      <c r="I189" s="11"/>
    </row>
    <row r="190" ht="26" customHeight="1" spans="1:9">
      <c r="A190" s="11">
        <v>186</v>
      </c>
      <c r="B190" s="12" t="s">
        <v>17</v>
      </c>
      <c r="C190" s="12" t="s">
        <v>765</v>
      </c>
      <c r="D190" s="9" t="s">
        <v>818</v>
      </c>
      <c r="E190" s="13" t="s">
        <v>606</v>
      </c>
      <c r="F190" s="12" t="s">
        <v>607</v>
      </c>
      <c r="G190" s="12">
        <v>1600</v>
      </c>
      <c r="H190" s="12" t="s">
        <v>24</v>
      </c>
      <c r="I190" s="11"/>
    </row>
    <row r="191" ht="26" customHeight="1" spans="1:9">
      <c r="A191" s="11">
        <v>187</v>
      </c>
      <c r="B191" s="12" t="s">
        <v>17</v>
      </c>
      <c r="C191" s="12" t="s">
        <v>765</v>
      </c>
      <c r="D191" s="9" t="s">
        <v>822</v>
      </c>
      <c r="E191" s="13" t="s">
        <v>606</v>
      </c>
      <c r="F191" s="12" t="s">
        <v>607</v>
      </c>
      <c r="G191" s="12">
        <v>1600</v>
      </c>
      <c r="H191" s="12" t="s">
        <v>24</v>
      </c>
      <c r="I191" s="11"/>
    </row>
    <row r="192" ht="26" customHeight="1" spans="1:9">
      <c r="A192" s="11">
        <v>188</v>
      </c>
      <c r="B192" s="12" t="s">
        <v>17</v>
      </c>
      <c r="C192" s="12" t="s">
        <v>765</v>
      </c>
      <c r="D192" s="9" t="s">
        <v>826</v>
      </c>
      <c r="E192" s="13" t="s">
        <v>606</v>
      </c>
      <c r="F192" s="12" t="s">
        <v>607</v>
      </c>
      <c r="G192" s="12">
        <v>1600</v>
      </c>
      <c r="H192" s="12" t="s">
        <v>24</v>
      </c>
      <c r="I192" s="11"/>
    </row>
    <row r="193" ht="26" customHeight="1" spans="1:9">
      <c r="A193" s="11">
        <v>189</v>
      </c>
      <c r="B193" s="12" t="s">
        <v>17</v>
      </c>
      <c r="C193" s="12" t="s">
        <v>765</v>
      </c>
      <c r="D193" s="9" t="s">
        <v>830</v>
      </c>
      <c r="E193" s="13" t="s">
        <v>606</v>
      </c>
      <c r="F193" s="12" t="s">
        <v>607</v>
      </c>
      <c r="G193" s="12">
        <v>1600</v>
      </c>
      <c r="H193" s="12" t="s">
        <v>24</v>
      </c>
      <c r="I193" s="11"/>
    </row>
    <row r="194" ht="26" customHeight="1" spans="1:9">
      <c r="A194" s="11">
        <v>190</v>
      </c>
      <c r="B194" s="12" t="s">
        <v>17</v>
      </c>
      <c r="C194" s="12" t="s">
        <v>765</v>
      </c>
      <c r="D194" s="9" t="s">
        <v>834</v>
      </c>
      <c r="E194" s="13" t="s">
        <v>606</v>
      </c>
      <c r="F194" s="12" t="s">
        <v>607</v>
      </c>
      <c r="G194" s="12">
        <v>1600</v>
      </c>
      <c r="H194" s="12" t="s">
        <v>24</v>
      </c>
      <c r="I194" s="11"/>
    </row>
    <row r="195" ht="26" customHeight="1" spans="1:9">
      <c r="A195" s="11">
        <v>191</v>
      </c>
      <c r="B195" s="12" t="s">
        <v>17</v>
      </c>
      <c r="C195" s="12" t="s">
        <v>765</v>
      </c>
      <c r="D195" s="9" t="s">
        <v>838</v>
      </c>
      <c r="E195" s="13" t="s">
        <v>606</v>
      </c>
      <c r="F195" s="12" t="s">
        <v>607</v>
      </c>
      <c r="G195" s="12">
        <v>1600</v>
      </c>
      <c r="H195" s="12" t="s">
        <v>24</v>
      </c>
      <c r="I195" s="11"/>
    </row>
    <row r="196" ht="26" customHeight="1" spans="1:9">
      <c r="A196" s="11">
        <v>192</v>
      </c>
      <c r="B196" s="12" t="s">
        <v>17</v>
      </c>
      <c r="C196" s="12" t="s">
        <v>765</v>
      </c>
      <c r="D196" s="9" t="s">
        <v>842</v>
      </c>
      <c r="E196" s="13" t="s">
        <v>606</v>
      </c>
      <c r="F196" s="12" t="s">
        <v>607</v>
      </c>
      <c r="G196" s="12">
        <v>1600</v>
      </c>
      <c r="H196" s="12" t="s">
        <v>24</v>
      </c>
      <c r="I196" s="11"/>
    </row>
    <row r="197" ht="26" customHeight="1" spans="1:9">
      <c r="A197" s="11">
        <v>193</v>
      </c>
      <c r="B197" s="12" t="s">
        <v>17</v>
      </c>
      <c r="C197" s="12" t="s">
        <v>765</v>
      </c>
      <c r="D197" s="9" t="s">
        <v>846</v>
      </c>
      <c r="E197" s="13" t="s">
        <v>606</v>
      </c>
      <c r="F197" s="12" t="s">
        <v>607</v>
      </c>
      <c r="G197" s="12">
        <v>1600</v>
      </c>
      <c r="H197" s="12" t="s">
        <v>24</v>
      </c>
      <c r="I197" s="11"/>
    </row>
    <row r="198" ht="26" customHeight="1" spans="1:9">
      <c r="A198" s="11">
        <v>194</v>
      </c>
      <c r="B198" s="12" t="s">
        <v>17</v>
      </c>
      <c r="C198" s="12" t="s">
        <v>765</v>
      </c>
      <c r="D198" s="9" t="s">
        <v>850</v>
      </c>
      <c r="E198" s="13" t="s">
        <v>606</v>
      </c>
      <c r="F198" s="12" t="s">
        <v>607</v>
      </c>
      <c r="G198" s="12">
        <v>1600</v>
      </c>
      <c r="H198" s="12" t="s">
        <v>24</v>
      </c>
      <c r="I198" s="11"/>
    </row>
    <row r="199" ht="26" customHeight="1" spans="1:9">
      <c r="A199" s="11">
        <v>195</v>
      </c>
      <c r="B199" s="12" t="s">
        <v>17</v>
      </c>
      <c r="C199" s="12" t="s">
        <v>765</v>
      </c>
      <c r="D199" s="9" t="s">
        <v>854</v>
      </c>
      <c r="E199" s="13" t="s">
        <v>606</v>
      </c>
      <c r="F199" s="12" t="s">
        <v>607</v>
      </c>
      <c r="G199" s="12">
        <v>1600</v>
      </c>
      <c r="H199" s="12" t="s">
        <v>24</v>
      </c>
      <c r="I199" s="11"/>
    </row>
    <row r="200" ht="26" customHeight="1" spans="1:9">
      <c r="A200" s="11">
        <v>196</v>
      </c>
      <c r="B200" s="12" t="s">
        <v>17</v>
      </c>
      <c r="C200" s="12" t="s">
        <v>765</v>
      </c>
      <c r="D200" s="9" t="s">
        <v>858</v>
      </c>
      <c r="E200" s="13" t="s">
        <v>606</v>
      </c>
      <c r="F200" s="12" t="s">
        <v>607</v>
      </c>
      <c r="G200" s="12">
        <v>1600</v>
      </c>
      <c r="H200" s="12" t="s">
        <v>24</v>
      </c>
      <c r="I200" s="11"/>
    </row>
    <row r="201" ht="26" customHeight="1" spans="1:9">
      <c r="A201" s="11">
        <v>197</v>
      </c>
      <c r="B201" s="12" t="s">
        <v>17</v>
      </c>
      <c r="C201" s="12" t="s">
        <v>765</v>
      </c>
      <c r="D201" s="9" t="s">
        <v>862</v>
      </c>
      <c r="E201" s="13" t="s">
        <v>606</v>
      </c>
      <c r="F201" s="12" t="s">
        <v>607</v>
      </c>
      <c r="G201" s="12">
        <v>1600</v>
      </c>
      <c r="H201" s="12" t="s">
        <v>24</v>
      </c>
      <c r="I201" s="11"/>
    </row>
    <row r="202" ht="26" customHeight="1" spans="1:9">
      <c r="A202" s="11">
        <v>198</v>
      </c>
      <c r="B202" s="12" t="s">
        <v>17</v>
      </c>
      <c r="C202" s="12" t="s">
        <v>765</v>
      </c>
      <c r="D202" s="9" t="s">
        <v>866</v>
      </c>
      <c r="E202" s="13" t="s">
        <v>606</v>
      </c>
      <c r="F202" s="12" t="s">
        <v>607</v>
      </c>
      <c r="G202" s="12">
        <v>1600</v>
      </c>
      <c r="H202" s="12" t="s">
        <v>24</v>
      </c>
      <c r="I202" s="11"/>
    </row>
    <row r="203" ht="26" customHeight="1" spans="1:9">
      <c r="A203" s="11">
        <v>199</v>
      </c>
      <c r="B203" s="12" t="s">
        <v>17</v>
      </c>
      <c r="C203" s="12" t="s">
        <v>765</v>
      </c>
      <c r="D203" s="9" t="s">
        <v>870</v>
      </c>
      <c r="E203" s="13" t="s">
        <v>606</v>
      </c>
      <c r="F203" s="12" t="s">
        <v>607</v>
      </c>
      <c r="G203" s="12">
        <v>1600</v>
      </c>
      <c r="H203" s="12" t="s">
        <v>24</v>
      </c>
      <c r="I203" s="11"/>
    </row>
    <row r="204" ht="26" customHeight="1" spans="1:9">
      <c r="A204" s="11">
        <v>200</v>
      </c>
      <c r="B204" s="12" t="s">
        <v>17</v>
      </c>
      <c r="C204" s="12" t="s">
        <v>765</v>
      </c>
      <c r="D204" s="9" t="s">
        <v>874</v>
      </c>
      <c r="E204" s="13" t="s">
        <v>606</v>
      </c>
      <c r="F204" s="12" t="s">
        <v>607</v>
      </c>
      <c r="G204" s="12">
        <v>1600</v>
      </c>
      <c r="H204" s="12" t="s">
        <v>24</v>
      </c>
      <c r="I204" s="11"/>
    </row>
    <row r="205" ht="26" customHeight="1" spans="1:9">
      <c r="A205" s="11">
        <v>201</v>
      </c>
      <c r="B205" s="12" t="s">
        <v>17</v>
      </c>
      <c r="C205" s="12" t="s">
        <v>765</v>
      </c>
      <c r="D205" s="9" t="s">
        <v>878</v>
      </c>
      <c r="E205" s="13" t="s">
        <v>606</v>
      </c>
      <c r="F205" s="12" t="s">
        <v>607</v>
      </c>
      <c r="G205" s="12">
        <v>1600</v>
      </c>
      <c r="H205" s="12" t="s">
        <v>24</v>
      </c>
      <c r="I205" s="11"/>
    </row>
    <row r="206" ht="26" customHeight="1" spans="1:9">
      <c r="A206" s="11">
        <v>202</v>
      </c>
      <c r="B206" s="12" t="s">
        <v>17</v>
      </c>
      <c r="C206" s="12" t="s">
        <v>883</v>
      </c>
      <c r="D206" s="9" t="s">
        <v>884</v>
      </c>
      <c r="E206" s="13" t="s">
        <v>887</v>
      </c>
      <c r="F206" s="12" t="s">
        <v>888</v>
      </c>
      <c r="G206" s="12">
        <v>1600</v>
      </c>
      <c r="H206" s="12" t="s">
        <v>24</v>
      </c>
      <c r="I206" s="11"/>
    </row>
    <row r="207" ht="26" customHeight="1" spans="1:9">
      <c r="A207" s="11">
        <v>203</v>
      </c>
      <c r="B207" s="12" t="s">
        <v>17</v>
      </c>
      <c r="C207" s="12" t="s">
        <v>883</v>
      </c>
      <c r="D207" s="9" t="s">
        <v>890</v>
      </c>
      <c r="E207" s="13" t="s">
        <v>887</v>
      </c>
      <c r="F207" s="12" t="s">
        <v>888</v>
      </c>
      <c r="G207" s="12">
        <v>1600</v>
      </c>
      <c r="H207" s="12" t="s">
        <v>24</v>
      </c>
      <c r="I207" s="11"/>
    </row>
    <row r="208" ht="26" customHeight="1" spans="1:9">
      <c r="A208" s="11">
        <v>204</v>
      </c>
      <c r="B208" s="12" t="s">
        <v>17</v>
      </c>
      <c r="C208" s="12" t="s">
        <v>883</v>
      </c>
      <c r="D208" s="9" t="s">
        <v>894</v>
      </c>
      <c r="E208" s="13" t="s">
        <v>887</v>
      </c>
      <c r="F208" s="12" t="s">
        <v>888</v>
      </c>
      <c r="G208" s="12">
        <v>1600</v>
      </c>
      <c r="H208" s="12" t="s">
        <v>24</v>
      </c>
      <c r="I208" s="11"/>
    </row>
    <row r="209" ht="26" customHeight="1" spans="1:9">
      <c r="A209" s="11">
        <v>205</v>
      </c>
      <c r="B209" s="12" t="s">
        <v>17</v>
      </c>
      <c r="C209" s="12" t="s">
        <v>883</v>
      </c>
      <c r="D209" s="9" t="s">
        <v>898</v>
      </c>
      <c r="E209" s="13" t="s">
        <v>887</v>
      </c>
      <c r="F209" s="12" t="s">
        <v>888</v>
      </c>
      <c r="G209" s="12">
        <v>1600</v>
      </c>
      <c r="H209" s="12" t="s">
        <v>24</v>
      </c>
      <c r="I209" s="11"/>
    </row>
    <row r="210" ht="26" customHeight="1" spans="1:9">
      <c r="A210" s="11">
        <v>206</v>
      </c>
      <c r="B210" s="12" t="s">
        <v>17</v>
      </c>
      <c r="C210" s="12" t="s">
        <v>883</v>
      </c>
      <c r="D210" s="9" t="s">
        <v>902</v>
      </c>
      <c r="E210" s="13" t="s">
        <v>887</v>
      </c>
      <c r="F210" s="12" t="s">
        <v>888</v>
      </c>
      <c r="G210" s="12">
        <v>1600</v>
      </c>
      <c r="H210" s="12" t="s">
        <v>24</v>
      </c>
      <c r="I210" s="11"/>
    </row>
    <row r="211" ht="26" customHeight="1" spans="1:9">
      <c r="A211" s="11">
        <v>207</v>
      </c>
      <c r="B211" s="12" t="s">
        <v>17</v>
      </c>
      <c r="C211" s="12" t="s">
        <v>883</v>
      </c>
      <c r="D211" s="9" t="s">
        <v>906</v>
      </c>
      <c r="E211" s="13" t="s">
        <v>887</v>
      </c>
      <c r="F211" s="12" t="s">
        <v>888</v>
      </c>
      <c r="G211" s="12">
        <v>1600</v>
      </c>
      <c r="H211" s="12" t="s">
        <v>24</v>
      </c>
      <c r="I211" s="11"/>
    </row>
    <row r="212" ht="26" customHeight="1" spans="1:9">
      <c r="A212" s="11">
        <v>208</v>
      </c>
      <c r="B212" s="12" t="s">
        <v>17</v>
      </c>
      <c r="C212" s="12" t="s">
        <v>883</v>
      </c>
      <c r="D212" s="9" t="s">
        <v>910</v>
      </c>
      <c r="E212" s="13" t="s">
        <v>887</v>
      </c>
      <c r="F212" s="12" t="s">
        <v>888</v>
      </c>
      <c r="G212" s="12">
        <v>1600</v>
      </c>
      <c r="H212" s="12" t="s">
        <v>24</v>
      </c>
      <c r="I212" s="11"/>
    </row>
    <row r="213" ht="26" customHeight="1" spans="1:9">
      <c r="A213" s="11">
        <v>209</v>
      </c>
      <c r="B213" s="12" t="s">
        <v>17</v>
      </c>
      <c r="C213" s="12" t="s">
        <v>883</v>
      </c>
      <c r="D213" s="9" t="s">
        <v>914</v>
      </c>
      <c r="E213" s="13" t="s">
        <v>887</v>
      </c>
      <c r="F213" s="12" t="s">
        <v>888</v>
      </c>
      <c r="G213" s="12">
        <v>1600</v>
      </c>
      <c r="H213" s="12" t="s">
        <v>24</v>
      </c>
      <c r="I213" s="11"/>
    </row>
    <row r="214" ht="26" customHeight="1" spans="1:9">
      <c r="A214" s="11">
        <v>210</v>
      </c>
      <c r="B214" s="12" t="s">
        <v>17</v>
      </c>
      <c r="C214" s="12" t="s">
        <v>883</v>
      </c>
      <c r="D214" s="9" t="s">
        <v>919</v>
      </c>
      <c r="E214" s="13" t="s">
        <v>887</v>
      </c>
      <c r="F214" s="12" t="s">
        <v>888</v>
      </c>
      <c r="G214" s="12">
        <v>1600</v>
      </c>
      <c r="H214" s="12" t="s">
        <v>24</v>
      </c>
      <c r="I214" s="11"/>
    </row>
    <row r="215" ht="26" customHeight="1" spans="1:9">
      <c r="A215" s="11">
        <v>211</v>
      </c>
      <c r="B215" s="12" t="s">
        <v>17</v>
      </c>
      <c r="C215" s="12" t="s">
        <v>883</v>
      </c>
      <c r="D215" s="9" t="s">
        <v>923</v>
      </c>
      <c r="E215" s="13" t="s">
        <v>887</v>
      </c>
      <c r="F215" s="12" t="s">
        <v>888</v>
      </c>
      <c r="G215" s="12">
        <v>1600</v>
      </c>
      <c r="H215" s="12" t="s">
        <v>24</v>
      </c>
      <c r="I215" s="11"/>
    </row>
    <row r="216" ht="26" customHeight="1" spans="1:9">
      <c r="A216" s="11">
        <v>212</v>
      </c>
      <c r="B216" s="12" t="s">
        <v>17</v>
      </c>
      <c r="C216" s="12" t="s">
        <v>883</v>
      </c>
      <c r="D216" s="9" t="s">
        <v>927</v>
      </c>
      <c r="E216" s="13" t="s">
        <v>887</v>
      </c>
      <c r="F216" s="12" t="s">
        <v>888</v>
      </c>
      <c r="G216" s="12">
        <v>1600</v>
      </c>
      <c r="H216" s="12" t="s">
        <v>24</v>
      </c>
      <c r="I216" s="11"/>
    </row>
    <row r="217" ht="26" customHeight="1" spans="1:9">
      <c r="A217" s="11">
        <v>213</v>
      </c>
      <c r="B217" s="12" t="s">
        <v>17</v>
      </c>
      <c r="C217" s="12" t="s">
        <v>883</v>
      </c>
      <c r="D217" s="9" t="s">
        <v>931</v>
      </c>
      <c r="E217" s="13" t="s">
        <v>887</v>
      </c>
      <c r="F217" s="12" t="s">
        <v>888</v>
      </c>
      <c r="G217" s="12">
        <v>1600</v>
      </c>
      <c r="H217" s="12" t="s">
        <v>24</v>
      </c>
      <c r="I217" s="11"/>
    </row>
    <row r="218" ht="26" customHeight="1" spans="1:9">
      <c r="A218" s="11">
        <v>214</v>
      </c>
      <c r="B218" s="12" t="s">
        <v>17</v>
      </c>
      <c r="C218" s="12" t="s">
        <v>883</v>
      </c>
      <c r="D218" s="9" t="s">
        <v>935</v>
      </c>
      <c r="E218" s="13" t="s">
        <v>887</v>
      </c>
      <c r="F218" s="12" t="s">
        <v>888</v>
      </c>
      <c r="G218" s="12">
        <v>1600</v>
      </c>
      <c r="H218" s="12" t="s">
        <v>24</v>
      </c>
      <c r="I218" s="11"/>
    </row>
    <row r="219" ht="26" customHeight="1" spans="1:9">
      <c r="A219" s="11">
        <v>215</v>
      </c>
      <c r="B219" s="12" t="s">
        <v>17</v>
      </c>
      <c r="C219" s="12" t="s">
        <v>883</v>
      </c>
      <c r="D219" s="9" t="s">
        <v>939</v>
      </c>
      <c r="E219" s="13" t="s">
        <v>887</v>
      </c>
      <c r="F219" s="12" t="s">
        <v>888</v>
      </c>
      <c r="G219" s="12">
        <v>1600</v>
      </c>
      <c r="H219" s="12" t="s">
        <v>24</v>
      </c>
      <c r="I219" s="11"/>
    </row>
    <row r="220" ht="26" customHeight="1" spans="1:9">
      <c r="A220" s="11">
        <v>216</v>
      </c>
      <c r="B220" s="12" t="s">
        <v>17</v>
      </c>
      <c r="C220" s="12" t="s">
        <v>883</v>
      </c>
      <c r="D220" s="9" t="s">
        <v>943</v>
      </c>
      <c r="E220" s="13" t="s">
        <v>887</v>
      </c>
      <c r="F220" s="12" t="s">
        <v>888</v>
      </c>
      <c r="G220" s="12">
        <v>1600</v>
      </c>
      <c r="H220" s="12" t="s">
        <v>24</v>
      </c>
      <c r="I220" s="11"/>
    </row>
    <row r="221" ht="26" customHeight="1" spans="1:9">
      <c r="A221" s="11">
        <v>217</v>
      </c>
      <c r="B221" s="12" t="s">
        <v>17</v>
      </c>
      <c r="C221" s="12" t="s">
        <v>883</v>
      </c>
      <c r="D221" s="9" t="s">
        <v>947</v>
      </c>
      <c r="E221" s="13" t="s">
        <v>887</v>
      </c>
      <c r="F221" s="12" t="s">
        <v>888</v>
      </c>
      <c r="G221" s="12">
        <v>1600</v>
      </c>
      <c r="H221" s="12" t="s">
        <v>24</v>
      </c>
      <c r="I221" s="11"/>
    </row>
    <row r="222" ht="26" customHeight="1" spans="1:9">
      <c r="A222" s="11">
        <v>218</v>
      </c>
      <c r="B222" s="12" t="s">
        <v>17</v>
      </c>
      <c r="C222" s="12" t="s">
        <v>883</v>
      </c>
      <c r="D222" s="9" t="s">
        <v>951</v>
      </c>
      <c r="E222" s="13" t="s">
        <v>887</v>
      </c>
      <c r="F222" s="12" t="s">
        <v>888</v>
      </c>
      <c r="G222" s="12">
        <v>1600</v>
      </c>
      <c r="H222" s="12" t="s">
        <v>24</v>
      </c>
      <c r="I222" s="11"/>
    </row>
    <row r="223" ht="26" customHeight="1" spans="1:9">
      <c r="A223" s="11">
        <v>219</v>
      </c>
      <c r="B223" s="12" t="s">
        <v>17</v>
      </c>
      <c r="C223" s="12" t="s">
        <v>883</v>
      </c>
      <c r="D223" s="9" t="s">
        <v>955</v>
      </c>
      <c r="E223" s="13" t="s">
        <v>887</v>
      </c>
      <c r="F223" s="12" t="s">
        <v>888</v>
      </c>
      <c r="G223" s="12">
        <v>1600</v>
      </c>
      <c r="H223" s="12" t="s">
        <v>24</v>
      </c>
      <c r="I223" s="11"/>
    </row>
    <row r="224" ht="26" customHeight="1" spans="1:9">
      <c r="A224" s="11">
        <v>220</v>
      </c>
      <c r="B224" s="12" t="s">
        <v>17</v>
      </c>
      <c r="C224" s="12" t="s">
        <v>883</v>
      </c>
      <c r="D224" s="9" t="s">
        <v>959</v>
      </c>
      <c r="E224" s="13" t="s">
        <v>887</v>
      </c>
      <c r="F224" s="12" t="s">
        <v>888</v>
      </c>
      <c r="G224" s="12">
        <v>1600</v>
      </c>
      <c r="H224" s="12" t="s">
        <v>24</v>
      </c>
      <c r="I224" s="11"/>
    </row>
    <row r="225" ht="26" customHeight="1" spans="1:9">
      <c r="A225" s="11">
        <v>221</v>
      </c>
      <c r="B225" s="12" t="s">
        <v>17</v>
      </c>
      <c r="C225" s="12" t="s">
        <v>883</v>
      </c>
      <c r="D225" s="9" t="s">
        <v>963</v>
      </c>
      <c r="E225" s="13" t="s">
        <v>887</v>
      </c>
      <c r="F225" s="12" t="s">
        <v>888</v>
      </c>
      <c r="G225" s="12">
        <v>1600</v>
      </c>
      <c r="H225" s="12" t="s">
        <v>24</v>
      </c>
      <c r="I225" s="11"/>
    </row>
    <row r="226" ht="26" customHeight="1" spans="1:9">
      <c r="A226" s="11">
        <v>222</v>
      </c>
      <c r="B226" s="12" t="s">
        <v>17</v>
      </c>
      <c r="C226" s="12" t="s">
        <v>883</v>
      </c>
      <c r="D226" s="9" t="s">
        <v>967</v>
      </c>
      <c r="E226" s="13" t="s">
        <v>887</v>
      </c>
      <c r="F226" s="12" t="s">
        <v>888</v>
      </c>
      <c r="G226" s="12">
        <v>1600</v>
      </c>
      <c r="H226" s="12" t="s">
        <v>24</v>
      </c>
      <c r="I226" s="11"/>
    </row>
    <row r="227" ht="26" customHeight="1" spans="1:9">
      <c r="A227" s="11">
        <v>223</v>
      </c>
      <c r="B227" s="12" t="s">
        <v>17</v>
      </c>
      <c r="C227" s="12" t="s">
        <v>883</v>
      </c>
      <c r="D227" s="9" t="s">
        <v>971</v>
      </c>
      <c r="E227" s="13" t="s">
        <v>887</v>
      </c>
      <c r="F227" s="12" t="s">
        <v>888</v>
      </c>
      <c r="G227" s="12">
        <v>1600</v>
      </c>
      <c r="H227" s="12" t="s">
        <v>24</v>
      </c>
      <c r="I227" s="11"/>
    </row>
    <row r="228" ht="26" customHeight="1" spans="1:9">
      <c r="A228" s="11">
        <v>224</v>
      </c>
      <c r="B228" s="12" t="s">
        <v>17</v>
      </c>
      <c r="C228" s="12" t="s">
        <v>883</v>
      </c>
      <c r="D228" s="9" t="s">
        <v>975</v>
      </c>
      <c r="E228" s="13" t="s">
        <v>887</v>
      </c>
      <c r="F228" s="12" t="s">
        <v>888</v>
      </c>
      <c r="G228" s="12">
        <v>1600</v>
      </c>
      <c r="H228" s="12" t="s">
        <v>24</v>
      </c>
      <c r="I228" s="11"/>
    </row>
    <row r="229" ht="26" customHeight="1" spans="1:9">
      <c r="A229" s="11">
        <v>225</v>
      </c>
      <c r="B229" s="12" t="s">
        <v>17</v>
      </c>
      <c r="C229" s="12" t="s">
        <v>883</v>
      </c>
      <c r="D229" s="9" t="s">
        <v>979</v>
      </c>
      <c r="E229" s="13" t="s">
        <v>887</v>
      </c>
      <c r="F229" s="12" t="s">
        <v>888</v>
      </c>
      <c r="G229" s="12">
        <v>1600</v>
      </c>
      <c r="H229" s="12" t="s">
        <v>24</v>
      </c>
      <c r="I229" s="11"/>
    </row>
    <row r="230" ht="26" customHeight="1" spans="1:9">
      <c r="A230" s="11">
        <v>226</v>
      </c>
      <c r="B230" s="12" t="s">
        <v>17</v>
      </c>
      <c r="C230" s="12" t="s">
        <v>883</v>
      </c>
      <c r="D230" s="9" t="s">
        <v>983</v>
      </c>
      <c r="E230" s="13" t="s">
        <v>887</v>
      </c>
      <c r="F230" s="12" t="s">
        <v>888</v>
      </c>
      <c r="G230" s="12">
        <v>1600</v>
      </c>
      <c r="H230" s="12" t="s">
        <v>24</v>
      </c>
      <c r="I230" s="11"/>
    </row>
    <row r="231" ht="26" customHeight="1" spans="1:9">
      <c r="A231" s="11">
        <v>227</v>
      </c>
      <c r="B231" s="12" t="s">
        <v>17</v>
      </c>
      <c r="C231" s="12" t="s">
        <v>883</v>
      </c>
      <c r="D231" s="9" t="s">
        <v>987</v>
      </c>
      <c r="E231" s="13" t="s">
        <v>887</v>
      </c>
      <c r="F231" s="12" t="s">
        <v>888</v>
      </c>
      <c r="G231" s="12">
        <v>1600</v>
      </c>
      <c r="H231" s="12" t="s">
        <v>24</v>
      </c>
      <c r="I231" s="11"/>
    </row>
    <row r="232" ht="26" customHeight="1" spans="1:9">
      <c r="A232" s="11">
        <v>228</v>
      </c>
      <c r="B232" s="12" t="s">
        <v>17</v>
      </c>
      <c r="C232" s="12" t="s">
        <v>992</v>
      </c>
      <c r="D232" s="9" t="s">
        <v>993</v>
      </c>
      <c r="E232" s="13" t="s">
        <v>996</v>
      </c>
      <c r="F232" s="12" t="s">
        <v>997</v>
      </c>
      <c r="G232" s="12">
        <v>1600</v>
      </c>
      <c r="H232" s="12" t="s">
        <v>24</v>
      </c>
      <c r="I232" s="11"/>
    </row>
    <row r="233" ht="26" customHeight="1" spans="1:9">
      <c r="A233" s="11">
        <v>229</v>
      </c>
      <c r="B233" s="12" t="s">
        <v>17</v>
      </c>
      <c r="C233" s="12" t="s">
        <v>992</v>
      </c>
      <c r="D233" s="9" t="s">
        <v>999</v>
      </c>
      <c r="E233" s="13" t="s">
        <v>996</v>
      </c>
      <c r="F233" s="12" t="s">
        <v>997</v>
      </c>
      <c r="G233" s="12">
        <v>1600</v>
      </c>
      <c r="H233" s="12" t="s">
        <v>24</v>
      </c>
      <c r="I233" s="11"/>
    </row>
    <row r="234" ht="26" customHeight="1" spans="1:9">
      <c r="A234" s="11">
        <v>230</v>
      </c>
      <c r="B234" s="12" t="s">
        <v>17</v>
      </c>
      <c r="C234" s="12" t="s">
        <v>992</v>
      </c>
      <c r="D234" s="9" t="s">
        <v>1003</v>
      </c>
      <c r="E234" s="13" t="s">
        <v>996</v>
      </c>
      <c r="F234" s="12" t="s">
        <v>997</v>
      </c>
      <c r="G234" s="12">
        <v>1600</v>
      </c>
      <c r="H234" s="12" t="s">
        <v>24</v>
      </c>
      <c r="I234" s="11"/>
    </row>
    <row r="235" ht="26" customHeight="1" spans="1:9">
      <c r="A235" s="11">
        <v>231</v>
      </c>
      <c r="B235" s="12" t="s">
        <v>17</v>
      </c>
      <c r="C235" s="12" t="s">
        <v>992</v>
      </c>
      <c r="D235" s="9" t="s">
        <v>1007</v>
      </c>
      <c r="E235" s="13" t="s">
        <v>996</v>
      </c>
      <c r="F235" s="12" t="s">
        <v>997</v>
      </c>
      <c r="G235" s="12">
        <v>1600</v>
      </c>
      <c r="H235" s="12" t="s">
        <v>24</v>
      </c>
      <c r="I235" s="11"/>
    </row>
    <row r="236" ht="26" customHeight="1" spans="1:9">
      <c r="A236" s="11">
        <v>232</v>
      </c>
      <c r="B236" s="12" t="s">
        <v>17</v>
      </c>
      <c r="C236" s="12" t="s">
        <v>992</v>
      </c>
      <c r="D236" s="9" t="s">
        <v>1011</v>
      </c>
      <c r="E236" s="13" t="s">
        <v>996</v>
      </c>
      <c r="F236" s="12" t="s">
        <v>997</v>
      </c>
      <c r="G236" s="12">
        <v>1600</v>
      </c>
      <c r="H236" s="12" t="s">
        <v>24</v>
      </c>
      <c r="I236" s="11"/>
    </row>
    <row r="237" ht="26" customHeight="1" spans="1:9">
      <c r="A237" s="11">
        <v>233</v>
      </c>
      <c r="B237" s="12" t="s">
        <v>17</v>
      </c>
      <c r="C237" s="12" t="s">
        <v>992</v>
      </c>
      <c r="D237" s="9" t="s">
        <v>1015</v>
      </c>
      <c r="E237" s="13" t="s">
        <v>996</v>
      </c>
      <c r="F237" s="12" t="s">
        <v>997</v>
      </c>
      <c r="G237" s="12">
        <v>1600</v>
      </c>
      <c r="H237" s="12" t="s">
        <v>24</v>
      </c>
      <c r="I237" s="11"/>
    </row>
    <row r="238" ht="26" customHeight="1" spans="1:9">
      <c r="A238" s="11">
        <v>234</v>
      </c>
      <c r="B238" s="12" t="s">
        <v>17</v>
      </c>
      <c r="C238" s="12" t="s">
        <v>992</v>
      </c>
      <c r="D238" s="9" t="s">
        <v>1019</v>
      </c>
      <c r="E238" s="13" t="s">
        <v>996</v>
      </c>
      <c r="F238" s="12" t="s">
        <v>997</v>
      </c>
      <c r="G238" s="12">
        <v>1600</v>
      </c>
      <c r="H238" s="12" t="s">
        <v>24</v>
      </c>
      <c r="I238" s="11"/>
    </row>
    <row r="239" ht="26" customHeight="1" spans="1:9">
      <c r="A239" s="11">
        <v>235</v>
      </c>
      <c r="B239" s="12" t="s">
        <v>17</v>
      </c>
      <c r="C239" s="12" t="s">
        <v>992</v>
      </c>
      <c r="D239" s="9" t="s">
        <v>1023</v>
      </c>
      <c r="E239" s="13" t="s">
        <v>996</v>
      </c>
      <c r="F239" s="12" t="s">
        <v>997</v>
      </c>
      <c r="G239" s="12">
        <v>1600</v>
      </c>
      <c r="H239" s="12" t="s">
        <v>24</v>
      </c>
      <c r="I239" s="11"/>
    </row>
    <row r="240" ht="26" customHeight="1" spans="1:9">
      <c r="A240" s="11">
        <v>236</v>
      </c>
      <c r="B240" s="12" t="s">
        <v>17</v>
      </c>
      <c r="C240" s="12" t="s">
        <v>992</v>
      </c>
      <c r="D240" s="9" t="s">
        <v>1027</v>
      </c>
      <c r="E240" s="13" t="s">
        <v>996</v>
      </c>
      <c r="F240" s="12" t="s">
        <v>997</v>
      </c>
      <c r="G240" s="12">
        <v>1600</v>
      </c>
      <c r="H240" s="12" t="s">
        <v>24</v>
      </c>
      <c r="I240" s="11"/>
    </row>
    <row r="241" ht="26" customHeight="1" spans="1:9">
      <c r="A241" s="11">
        <v>237</v>
      </c>
      <c r="B241" s="12" t="s">
        <v>17</v>
      </c>
      <c r="C241" s="12" t="s">
        <v>992</v>
      </c>
      <c r="D241" s="9" t="s">
        <v>1031</v>
      </c>
      <c r="E241" s="13" t="s">
        <v>996</v>
      </c>
      <c r="F241" s="12" t="s">
        <v>997</v>
      </c>
      <c r="G241" s="12">
        <v>1600</v>
      </c>
      <c r="H241" s="12" t="s">
        <v>24</v>
      </c>
      <c r="I241" s="11"/>
    </row>
    <row r="242" ht="26" customHeight="1" spans="1:9">
      <c r="A242" s="11">
        <v>238</v>
      </c>
      <c r="B242" s="12" t="s">
        <v>17</v>
      </c>
      <c r="C242" s="12" t="s">
        <v>992</v>
      </c>
      <c r="D242" s="9" t="s">
        <v>1035</v>
      </c>
      <c r="E242" s="13" t="s">
        <v>996</v>
      </c>
      <c r="F242" s="12" t="s">
        <v>997</v>
      </c>
      <c r="G242" s="12">
        <v>1600</v>
      </c>
      <c r="H242" s="12" t="s">
        <v>24</v>
      </c>
      <c r="I242" s="11"/>
    </row>
    <row r="243" ht="26" customHeight="1" spans="1:9">
      <c r="A243" s="11">
        <v>239</v>
      </c>
      <c r="B243" s="12" t="s">
        <v>17</v>
      </c>
      <c r="C243" s="12" t="s">
        <v>992</v>
      </c>
      <c r="D243" s="9" t="s">
        <v>1039</v>
      </c>
      <c r="E243" s="13" t="s">
        <v>996</v>
      </c>
      <c r="F243" s="12" t="s">
        <v>997</v>
      </c>
      <c r="G243" s="12">
        <v>1600</v>
      </c>
      <c r="H243" s="12" t="s">
        <v>24</v>
      </c>
      <c r="I243" s="11"/>
    </row>
    <row r="244" ht="26" customHeight="1" spans="1:9">
      <c r="A244" s="11">
        <v>240</v>
      </c>
      <c r="B244" s="12" t="s">
        <v>17</v>
      </c>
      <c r="C244" s="12" t="s">
        <v>992</v>
      </c>
      <c r="D244" s="9" t="s">
        <v>1043</v>
      </c>
      <c r="E244" s="13" t="s">
        <v>996</v>
      </c>
      <c r="F244" s="12" t="s">
        <v>997</v>
      </c>
      <c r="G244" s="12">
        <v>1600</v>
      </c>
      <c r="H244" s="12" t="s">
        <v>24</v>
      </c>
      <c r="I244" s="11"/>
    </row>
    <row r="245" ht="26" customHeight="1" spans="1:9">
      <c r="A245" s="11">
        <v>241</v>
      </c>
      <c r="B245" s="12" t="s">
        <v>17</v>
      </c>
      <c r="C245" s="12" t="s">
        <v>992</v>
      </c>
      <c r="D245" s="9" t="s">
        <v>1047</v>
      </c>
      <c r="E245" s="13" t="s">
        <v>996</v>
      </c>
      <c r="F245" s="12" t="s">
        <v>997</v>
      </c>
      <c r="G245" s="12">
        <v>1600</v>
      </c>
      <c r="H245" s="12" t="s">
        <v>24</v>
      </c>
      <c r="I245" s="11"/>
    </row>
    <row r="246" ht="26" customHeight="1" spans="1:9">
      <c r="A246" s="11">
        <v>242</v>
      </c>
      <c r="B246" s="12" t="s">
        <v>17</v>
      </c>
      <c r="C246" s="12" t="s">
        <v>992</v>
      </c>
      <c r="D246" s="9" t="s">
        <v>1051</v>
      </c>
      <c r="E246" s="13" t="s">
        <v>996</v>
      </c>
      <c r="F246" s="12" t="s">
        <v>997</v>
      </c>
      <c r="G246" s="12">
        <v>1600</v>
      </c>
      <c r="H246" s="12" t="s">
        <v>24</v>
      </c>
      <c r="I246" s="11"/>
    </row>
    <row r="247" ht="26" customHeight="1" spans="1:9">
      <c r="A247" s="11">
        <v>243</v>
      </c>
      <c r="B247" s="12" t="s">
        <v>17</v>
      </c>
      <c r="C247" s="12" t="s">
        <v>992</v>
      </c>
      <c r="D247" s="9" t="s">
        <v>1055</v>
      </c>
      <c r="E247" s="13" t="s">
        <v>996</v>
      </c>
      <c r="F247" s="12" t="s">
        <v>997</v>
      </c>
      <c r="G247" s="12">
        <v>1600</v>
      </c>
      <c r="H247" s="12" t="s">
        <v>24</v>
      </c>
      <c r="I247" s="11"/>
    </row>
    <row r="248" ht="26" customHeight="1" spans="1:9">
      <c r="A248" s="11">
        <v>244</v>
      </c>
      <c r="B248" s="12" t="s">
        <v>17</v>
      </c>
      <c r="C248" s="12" t="s">
        <v>992</v>
      </c>
      <c r="D248" s="9" t="s">
        <v>1059</v>
      </c>
      <c r="E248" s="13" t="s">
        <v>996</v>
      </c>
      <c r="F248" s="12" t="s">
        <v>997</v>
      </c>
      <c r="G248" s="12">
        <v>1600</v>
      </c>
      <c r="H248" s="12" t="s">
        <v>24</v>
      </c>
      <c r="I248" s="11"/>
    </row>
    <row r="249" ht="26" customHeight="1" spans="1:9">
      <c r="A249" s="11">
        <v>245</v>
      </c>
      <c r="B249" s="12" t="s">
        <v>17</v>
      </c>
      <c r="C249" s="12" t="s">
        <v>992</v>
      </c>
      <c r="D249" s="9" t="s">
        <v>1063</v>
      </c>
      <c r="E249" s="13" t="s">
        <v>996</v>
      </c>
      <c r="F249" s="12" t="s">
        <v>997</v>
      </c>
      <c r="G249" s="12">
        <v>1600</v>
      </c>
      <c r="H249" s="12" t="s">
        <v>24</v>
      </c>
      <c r="I249" s="11"/>
    </row>
    <row r="250" ht="26" customHeight="1" spans="1:9">
      <c r="A250" s="11">
        <v>246</v>
      </c>
      <c r="B250" s="12" t="s">
        <v>17</v>
      </c>
      <c r="C250" s="12" t="s">
        <v>992</v>
      </c>
      <c r="D250" s="9" t="s">
        <v>1067</v>
      </c>
      <c r="E250" s="13" t="s">
        <v>996</v>
      </c>
      <c r="F250" s="12" t="s">
        <v>997</v>
      </c>
      <c r="G250" s="12">
        <v>1600</v>
      </c>
      <c r="H250" s="12" t="s">
        <v>24</v>
      </c>
      <c r="I250" s="11"/>
    </row>
    <row r="251" ht="26" customHeight="1" spans="1:9">
      <c r="A251" s="11">
        <v>247</v>
      </c>
      <c r="B251" s="12" t="s">
        <v>17</v>
      </c>
      <c r="C251" s="12" t="s">
        <v>992</v>
      </c>
      <c r="D251" s="9" t="s">
        <v>1071</v>
      </c>
      <c r="E251" s="13" t="s">
        <v>996</v>
      </c>
      <c r="F251" s="12" t="s">
        <v>997</v>
      </c>
      <c r="G251" s="12">
        <v>1600</v>
      </c>
      <c r="H251" s="12" t="s">
        <v>24</v>
      </c>
      <c r="I251" s="11"/>
    </row>
    <row r="252" ht="26" customHeight="1" spans="1:9">
      <c r="A252" s="11">
        <v>248</v>
      </c>
      <c r="B252" s="12" t="s">
        <v>17</v>
      </c>
      <c r="C252" s="12" t="s">
        <v>992</v>
      </c>
      <c r="D252" s="9" t="s">
        <v>1075</v>
      </c>
      <c r="E252" s="13" t="s">
        <v>996</v>
      </c>
      <c r="F252" s="12" t="s">
        <v>997</v>
      </c>
      <c r="G252" s="12">
        <v>1600</v>
      </c>
      <c r="H252" s="12" t="s">
        <v>24</v>
      </c>
      <c r="I252" s="11"/>
    </row>
    <row r="253" ht="26" customHeight="1" spans="1:9">
      <c r="A253" s="11">
        <v>249</v>
      </c>
      <c r="B253" s="12" t="s">
        <v>17</v>
      </c>
      <c r="C253" s="12" t="s">
        <v>992</v>
      </c>
      <c r="D253" s="9" t="s">
        <v>1079</v>
      </c>
      <c r="E253" s="13" t="s">
        <v>996</v>
      </c>
      <c r="F253" s="12" t="s">
        <v>997</v>
      </c>
      <c r="G253" s="12">
        <v>1600</v>
      </c>
      <c r="H253" s="12" t="s">
        <v>24</v>
      </c>
      <c r="I253" s="11"/>
    </row>
    <row r="254" ht="26" customHeight="1" spans="1:9">
      <c r="A254" s="11">
        <v>250</v>
      </c>
      <c r="B254" s="12" t="s">
        <v>17</v>
      </c>
      <c r="C254" s="12" t="s">
        <v>1084</v>
      </c>
      <c r="D254" s="9" t="s">
        <v>1085</v>
      </c>
      <c r="E254" s="13" t="s">
        <v>1088</v>
      </c>
      <c r="F254" s="12" t="s">
        <v>1089</v>
      </c>
      <c r="G254" s="12">
        <v>1600</v>
      </c>
      <c r="H254" s="12" t="s">
        <v>24</v>
      </c>
      <c r="I254" s="11"/>
    </row>
    <row r="255" ht="26" customHeight="1" spans="1:9">
      <c r="A255" s="11">
        <v>251</v>
      </c>
      <c r="B255" s="12" t="s">
        <v>17</v>
      </c>
      <c r="C255" s="12" t="s">
        <v>1084</v>
      </c>
      <c r="D255" s="9" t="s">
        <v>1091</v>
      </c>
      <c r="E255" s="13" t="s">
        <v>1088</v>
      </c>
      <c r="F255" s="12" t="s">
        <v>1089</v>
      </c>
      <c r="G255" s="12">
        <v>1600</v>
      </c>
      <c r="H255" s="12" t="s">
        <v>24</v>
      </c>
      <c r="I255" s="11"/>
    </row>
    <row r="256" ht="26" customHeight="1" spans="1:9">
      <c r="A256" s="11">
        <v>252</v>
      </c>
      <c r="B256" s="12" t="s">
        <v>17</v>
      </c>
      <c r="C256" s="12" t="s">
        <v>1084</v>
      </c>
      <c r="D256" s="9" t="s">
        <v>1095</v>
      </c>
      <c r="E256" s="13" t="s">
        <v>1088</v>
      </c>
      <c r="F256" s="12" t="s">
        <v>1089</v>
      </c>
      <c r="G256" s="12">
        <v>1600</v>
      </c>
      <c r="H256" s="12" t="s">
        <v>24</v>
      </c>
      <c r="I256" s="11"/>
    </row>
    <row r="257" ht="26" customHeight="1" spans="1:9">
      <c r="A257" s="11">
        <v>253</v>
      </c>
      <c r="B257" s="12" t="s">
        <v>17</v>
      </c>
      <c r="C257" s="12" t="s">
        <v>1084</v>
      </c>
      <c r="D257" s="9" t="s">
        <v>1099</v>
      </c>
      <c r="E257" s="13" t="s">
        <v>1088</v>
      </c>
      <c r="F257" s="12" t="s">
        <v>1089</v>
      </c>
      <c r="G257" s="12">
        <v>1600</v>
      </c>
      <c r="H257" s="12" t="s">
        <v>24</v>
      </c>
      <c r="I257" s="11"/>
    </row>
    <row r="258" ht="26" customHeight="1" spans="1:9">
      <c r="A258" s="11">
        <v>254</v>
      </c>
      <c r="B258" s="12" t="s">
        <v>17</v>
      </c>
      <c r="C258" s="12" t="s">
        <v>1084</v>
      </c>
      <c r="D258" s="9" t="s">
        <v>1103</v>
      </c>
      <c r="E258" s="13" t="s">
        <v>1088</v>
      </c>
      <c r="F258" s="12" t="s">
        <v>1089</v>
      </c>
      <c r="G258" s="12">
        <v>1600</v>
      </c>
      <c r="H258" s="12" t="s">
        <v>24</v>
      </c>
      <c r="I258" s="11"/>
    </row>
    <row r="259" ht="26" customHeight="1" spans="1:9">
      <c r="A259" s="11">
        <v>255</v>
      </c>
      <c r="B259" s="12" t="s">
        <v>17</v>
      </c>
      <c r="C259" s="12" t="s">
        <v>1084</v>
      </c>
      <c r="D259" s="9" t="s">
        <v>1107</v>
      </c>
      <c r="E259" s="13" t="s">
        <v>1088</v>
      </c>
      <c r="F259" s="12" t="s">
        <v>1089</v>
      </c>
      <c r="G259" s="12">
        <v>1600</v>
      </c>
      <c r="H259" s="12" t="s">
        <v>24</v>
      </c>
      <c r="I259" s="11"/>
    </row>
    <row r="260" ht="26" customHeight="1" spans="1:9">
      <c r="A260" s="11">
        <v>256</v>
      </c>
      <c r="B260" s="12" t="s">
        <v>17</v>
      </c>
      <c r="C260" s="12" t="s">
        <v>1084</v>
      </c>
      <c r="D260" s="9" t="s">
        <v>1111</v>
      </c>
      <c r="E260" s="13" t="s">
        <v>1088</v>
      </c>
      <c r="F260" s="12" t="s">
        <v>1089</v>
      </c>
      <c r="G260" s="12">
        <v>1600</v>
      </c>
      <c r="H260" s="12" t="s">
        <v>24</v>
      </c>
      <c r="I260" s="11"/>
    </row>
    <row r="261" ht="26" customHeight="1" spans="1:9">
      <c r="A261" s="11">
        <v>257</v>
      </c>
      <c r="B261" s="12" t="s">
        <v>17</v>
      </c>
      <c r="C261" s="12" t="s">
        <v>1084</v>
      </c>
      <c r="D261" s="9" t="s">
        <v>1115</v>
      </c>
      <c r="E261" s="13" t="s">
        <v>1088</v>
      </c>
      <c r="F261" s="12" t="s">
        <v>1089</v>
      </c>
      <c r="G261" s="12">
        <v>1600</v>
      </c>
      <c r="H261" s="12" t="s">
        <v>24</v>
      </c>
      <c r="I261" s="11"/>
    </row>
    <row r="262" ht="26" customHeight="1" spans="1:9">
      <c r="A262" s="11">
        <v>258</v>
      </c>
      <c r="B262" s="12" t="s">
        <v>17</v>
      </c>
      <c r="C262" s="12" t="s">
        <v>1084</v>
      </c>
      <c r="D262" s="9" t="s">
        <v>1119</v>
      </c>
      <c r="E262" s="13" t="s">
        <v>1088</v>
      </c>
      <c r="F262" s="12" t="s">
        <v>1089</v>
      </c>
      <c r="G262" s="12">
        <v>1600</v>
      </c>
      <c r="H262" s="12" t="s">
        <v>24</v>
      </c>
      <c r="I262" s="11"/>
    </row>
    <row r="263" ht="26" customHeight="1" spans="1:9">
      <c r="A263" s="11">
        <v>259</v>
      </c>
      <c r="B263" s="12" t="s">
        <v>17</v>
      </c>
      <c r="C263" s="12" t="s">
        <v>1084</v>
      </c>
      <c r="D263" s="9" t="s">
        <v>1123</v>
      </c>
      <c r="E263" s="13" t="s">
        <v>1088</v>
      </c>
      <c r="F263" s="12" t="s">
        <v>1089</v>
      </c>
      <c r="G263" s="12">
        <v>1600</v>
      </c>
      <c r="H263" s="12" t="s">
        <v>24</v>
      </c>
      <c r="I263" s="11"/>
    </row>
    <row r="264" ht="26" customHeight="1" spans="1:9">
      <c r="A264" s="11">
        <v>260</v>
      </c>
      <c r="B264" s="12" t="s">
        <v>17</v>
      </c>
      <c r="C264" s="12" t="s">
        <v>1084</v>
      </c>
      <c r="D264" s="9" t="s">
        <v>1127</v>
      </c>
      <c r="E264" s="13" t="s">
        <v>1088</v>
      </c>
      <c r="F264" s="12" t="s">
        <v>1089</v>
      </c>
      <c r="G264" s="12">
        <v>1600</v>
      </c>
      <c r="H264" s="12" t="s">
        <v>24</v>
      </c>
      <c r="I264" s="11"/>
    </row>
    <row r="265" ht="26" customHeight="1" spans="1:9">
      <c r="A265" s="11">
        <v>261</v>
      </c>
      <c r="B265" s="12" t="s">
        <v>17</v>
      </c>
      <c r="C265" s="12" t="s">
        <v>1084</v>
      </c>
      <c r="D265" s="9" t="s">
        <v>1131</v>
      </c>
      <c r="E265" s="13" t="s">
        <v>1088</v>
      </c>
      <c r="F265" s="12" t="s">
        <v>1089</v>
      </c>
      <c r="G265" s="12">
        <v>1600</v>
      </c>
      <c r="H265" s="12" t="s">
        <v>24</v>
      </c>
      <c r="I265" s="11"/>
    </row>
    <row r="266" ht="26" customHeight="1" spans="1:9">
      <c r="A266" s="11">
        <v>262</v>
      </c>
      <c r="B266" s="12" t="s">
        <v>17</v>
      </c>
      <c r="C266" s="12" t="s">
        <v>1084</v>
      </c>
      <c r="D266" s="9" t="s">
        <v>1135</v>
      </c>
      <c r="E266" s="13" t="s">
        <v>1088</v>
      </c>
      <c r="F266" s="12" t="s">
        <v>1089</v>
      </c>
      <c r="G266" s="12">
        <v>1600</v>
      </c>
      <c r="H266" s="12" t="s">
        <v>24</v>
      </c>
      <c r="I266" s="11"/>
    </row>
    <row r="267" ht="26" customHeight="1" spans="1:9">
      <c r="A267" s="11">
        <v>263</v>
      </c>
      <c r="B267" s="12" t="s">
        <v>17</v>
      </c>
      <c r="C267" s="12" t="s">
        <v>1084</v>
      </c>
      <c r="D267" s="9" t="s">
        <v>1139</v>
      </c>
      <c r="E267" s="13" t="s">
        <v>1088</v>
      </c>
      <c r="F267" s="12" t="s">
        <v>1089</v>
      </c>
      <c r="G267" s="12">
        <v>1600</v>
      </c>
      <c r="H267" s="12" t="s">
        <v>24</v>
      </c>
      <c r="I267" s="11"/>
    </row>
    <row r="268" ht="26" customHeight="1" spans="1:9">
      <c r="A268" s="11">
        <v>264</v>
      </c>
      <c r="B268" s="12" t="s">
        <v>17</v>
      </c>
      <c r="C268" s="12" t="s">
        <v>1084</v>
      </c>
      <c r="D268" s="9" t="s">
        <v>1143</v>
      </c>
      <c r="E268" s="13" t="s">
        <v>1088</v>
      </c>
      <c r="F268" s="12" t="s">
        <v>1089</v>
      </c>
      <c r="G268" s="12">
        <v>1600</v>
      </c>
      <c r="H268" s="12" t="s">
        <v>24</v>
      </c>
      <c r="I268" s="11"/>
    </row>
    <row r="269" ht="26" customHeight="1" spans="1:9">
      <c r="A269" s="11">
        <v>265</v>
      </c>
      <c r="B269" s="12" t="s">
        <v>17</v>
      </c>
      <c r="C269" s="12" t="s">
        <v>1084</v>
      </c>
      <c r="D269" s="9" t="s">
        <v>1147</v>
      </c>
      <c r="E269" s="13" t="s">
        <v>1088</v>
      </c>
      <c r="F269" s="12" t="s">
        <v>1089</v>
      </c>
      <c r="G269" s="12">
        <v>1600</v>
      </c>
      <c r="H269" s="12" t="s">
        <v>24</v>
      </c>
      <c r="I269" s="11"/>
    </row>
    <row r="270" ht="26" customHeight="1" spans="1:9">
      <c r="A270" s="11">
        <v>266</v>
      </c>
      <c r="B270" s="12" t="s">
        <v>17</v>
      </c>
      <c r="C270" s="12" t="s">
        <v>1084</v>
      </c>
      <c r="D270" s="9" t="s">
        <v>1151</v>
      </c>
      <c r="E270" s="13" t="s">
        <v>1088</v>
      </c>
      <c r="F270" s="12" t="s">
        <v>1089</v>
      </c>
      <c r="G270" s="12">
        <v>1600</v>
      </c>
      <c r="H270" s="12" t="s">
        <v>24</v>
      </c>
      <c r="I270" s="11"/>
    </row>
    <row r="271" ht="26" customHeight="1" spans="1:9">
      <c r="A271" s="11">
        <v>267</v>
      </c>
      <c r="B271" s="12" t="s">
        <v>17</v>
      </c>
      <c r="C271" s="12" t="s">
        <v>1084</v>
      </c>
      <c r="D271" s="9" t="s">
        <v>1155</v>
      </c>
      <c r="E271" s="13" t="s">
        <v>1088</v>
      </c>
      <c r="F271" s="12" t="s">
        <v>1089</v>
      </c>
      <c r="G271" s="12">
        <v>1600</v>
      </c>
      <c r="H271" s="12" t="s">
        <v>24</v>
      </c>
      <c r="I271" s="11"/>
    </row>
    <row r="272" ht="26" customHeight="1" spans="1:9">
      <c r="A272" s="11">
        <v>268</v>
      </c>
      <c r="B272" s="12" t="s">
        <v>17</v>
      </c>
      <c r="C272" s="12" t="s">
        <v>1084</v>
      </c>
      <c r="D272" s="9" t="s">
        <v>1159</v>
      </c>
      <c r="E272" s="13" t="s">
        <v>1088</v>
      </c>
      <c r="F272" s="12" t="s">
        <v>1089</v>
      </c>
      <c r="G272" s="12">
        <v>1600</v>
      </c>
      <c r="H272" s="12" t="s">
        <v>24</v>
      </c>
      <c r="I272" s="11"/>
    </row>
    <row r="273" ht="26" customHeight="1" spans="1:9">
      <c r="A273" s="11">
        <v>269</v>
      </c>
      <c r="B273" s="12" t="s">
        <v>17</v>
      </c>
      <c r="C273" s="12" t="s">
        <v>1084</v>
      </c>
      <c r="D273" s="9" t="s">
        <v>1163</v>
      </c>
      <c r="E273" s="13" t="s">
        <v>1088</v>
      </c>
      <c r="F273" s="12" t="s">
        <v>1089</v>
      </c>
      <c r="G273" s="12">
        <v>1600</v>
      </c>
      <c r="H273" s="12" t="s">
        <v>24</v>
      </c>
      <c r="I273" s="11"/>
    </row>
    <row r="274" ht="26" customHeight="1" spans="1:9">
      <c r="A274" s="11">
        <v>270</v>
      </c>
      <c r="B274" s="12" t="s">
        <v>17</v>
      </c>
      <c r="C274" s="12" t="s">
        <v>1084</v>
      </c>
      <c r="D274" s="9" t="s">
        <v>1167</v>
      </c>
      <c r="E274" s="13" t="s">
        <v>1088</v>
      </c>
      <c r="F274" s="12" t="s">
        <v>1089</v>
      </c>
      <c r="G274" s="12">
        <v>1600</v>
      </c>
      <c r="H274" s="12" t="s">
        <v>24</v>
      </c>
      <c r="I274" s="11"/>
    </row>
    <row r="275" ht="26" customHeight="1" spans="1:9">
      <c r="A275" s="11">
        <v>271</v>
      </c>
      <c r="B275" s="12" t="s">
        <v>17</v>
      </c>
      <c r="C275" s="12" t="s">
        <v>1084</v>
      </c>
      <c r="D275" s="9" t="s">
        <v>1171</v>
      </c>
      <c r="E275" s="13" t="s">
        <v>1088</v>
      </c>
      <c r="F275" s="12" t="s">
        <v>1089</v>
      </c>
      <c r="G275" s="12">
        <v>1600</v>
      </c>
      <c r="H275" s="12" t="s">
        <v>24</v>
      </c>
      <c r="I275" s="11"/>
    </row>
    <row r="276" ht="26" customHeight="1" spans="1:9">
      <c r="A276" s="11">
        <v>272</v>
      </c>
      <c r="B276" s="12" t="s">
        <v>17</v>
      </c>
      <c r="C276" s="12" t="s">
        <v>1084</v>
      </c>
      <c r="D276" s="9" t="s">
        <v>1175</v>
      </c>
      <c r="E276" s="13" t="s">
        <v>1088</v>
      </c>
      <c r="F276" s="12" t="s">
        <v>1089</v>
      </c>
      <c r="G276" s="12">
        <v>1600</v>
      </c>
      <c r="H276" s="12" t="s">
        <v>24</v>
      </c>
      <c r="I276" s="11"/>
    </row>
    <row r="277" ht="26" customHeight="1" spans="1:9">
      <c r="A277" s="11">
        <v>273</v>
      </c>
      <c r="B277" s="12" t="s">
        <v>17</v>
      </c>
      <c r="C277" s="12" t="s">
        <v>1084</v>
      </c>
      <c r="D277" s="9" t="s">
        <v>1179</v>
      </c>
      <c r="E277" s="13" t="s">
        <v>1088</v>
      </c>
      <c r="F277" s="12" t="s">
        <v>1089</v>
      </c>
      <c r="G277" s="12">
        <v>1600</v>
      </c>
      <c r="H277" s="12" t="s">
        <v>24</v>
      </c>
      <c r="I277" s="11"/>
    </row>
    <row r="278" ht="26" customHeight="1" spans="1:9">
      <c r="A278" s="11">
        <v>274</v>
      </c>
      <c r="B278" s="12" t="s">
        <v>17</v>
      </c>
      <c r="C278" s="12" t="s">
        <v>1084</v>
      </c>
      <c r="D278" s="9" t="s">
        <v>1183</v>
      </c>
      <c r="E278" s="13" t="s">
        <v>1088</v>
      </c>
      <c r="F278" s="12" t="s">
        <v>1089</v>
      </c>
      <c r="G278" s="12">
        <v>1600</v>
      </c>
      <c r="H278" s="12" t="s">
        <v>24</v>
      </c>
      <c r="I278" s="11"/>
    </row>
    <row r="279" ht="26" customHeight="1" spans="1:9">
      <c r="A279" s="11">
        <v>275</v>
      </c>
      <c r="B279" s="12" t="s">
        <v>17</v>
      </c>
      <c r="C279" s="12" t="s">
        <v>1084</v>
      </c>
      <c r="D279" s="9" t="s">
        <v>1187</v>
      </c>
      <c r="E279" s="13" t="s">
        <v>1088</v>
      </c>
      <c r="F279" s="12" t="s">
        <v>1089</v>
      </c>
      <c r="G279" s="12">
        <v>1600</v>
      </c>
      <c r="H279" s="12" t="s">
        <v>24</v>
      </c>
      <c r="I279" s="11"/>
    </row>
    <row r="280" ht="26" customHeight="1" spans="1:9">
      <c r="A280" s="11">
        <v>276</v>
      </c>
      <c r="B280" s="12" t="s">
        <v>17</v>
      </c>
      <c r="C280" s="12" t="s">
        <v>1084</v>
      </c>
      <c r="D280" s="9" t="s">
        <v>1191</v>
      </c>
      <c r="E280" s="13" t="s">
        <v>1088</v>
      </c>
      <c r="F280" s="12" t="s">
        <v>1089</v>
      </c>
      <c r="G280" s="12">
        <v>1600</v>
      </c>
      <c r="H280" s="12" t="s">
        <v>24</v>
      </c>
      <c r="I280" s="11"/>
    </row>
    <row r="281" ht="26" customHeight="1" spans="1:9">
      <c r="A281" s="11">
        <v>277</v>
      </c>
      <c r="B281" s="12" t="s">
        <v>17</v>
      </c>
      <c r="C281" s="12" t="s">
        <v>1084</v>
      </c>
      <c r="D281" s="9" t="s">
        <v>1195</v>
      </c>
      <c r="E281" s="13" t="s">
        <v>1088</v>
      </c>
      <c r="F281" s="12" t="s">
        <v>1089</v>
      </c>
      <c r="G281" s="12">
        <v>1600</v>
      </c>
      <c r="H281" s="12" t="s">
        <v>24</v>
      </c>
      <c r="I281" s="11"/>
    </row>
    <row r="282" ht="26" customHeight="1" spans="1:9">
      <c r="A282" s="11">
        <v>278</v>
      </c>
      <c r="B282" s="12" t="s">
        <v>17</v>
      </c>
      <c r="C282" s="12" t="s">
        <v>1084</v>
      </c>
      <c r="D282" s="9" t="s">
        <v>1199</v>
      </c>
      <c r="E282" s="13" t="s">
        <v>1088</v>
      </c>
      <c r="F282" s="12" t="s">
        <v>1089</v>
      </c>
      <c r="G282" s="12">
        <v>1600</v>
      </c>
      <c r="H282" s="12" t="s">
        <v>24</v>
      </c>
      <c r="I282" s="11"/>
    </row>
    <row r="283" ht="26" customHeight="1" spans="1:9">
      <c r="A283" s="11">
        <v>279</v>
      </c>
      <c r="B283" s="12" t="s">
        <v>17</v>
      </c>
      <c r="C283" s="12" t="s">
        <v>1084</v>
      </c>
      <c r="D283" s="9" t="s">
        <v>1203</v>
      </c>
      <c r="E283" s="13" t="s">
        <v>1088</v>
      </c>
      <c r="F283" s="12" t="s">
        <v>1089</v>
      </c>
      <c r="G283" s="12">
        <v>1600</v>
      </c>
      <c r="H283" s="12" t="s">
        <v>24</v>
      </c>
      <c r="I283" s="11"/>
    </row>
    <row r="284" ht="26" customHeight="1" spans="1:9">
      <c r="A284" s="11">
        <v>280</v>
      </c>
      <c r="B284" s="12" t="s">
        <v>17</v>
      </c>
      <c r="C284" s="12" t="s">
        <v>1084</v>
      </c>
      <c r="D284" s="9" t="s">
        <v>1207</v>
      </c>
      <c r="E284" s="13" t="s">
        <v>1088</v>
      </c>
      <c r="F284" s="12" t="s">
        <v>1089</v>
      </c>
      <c r="G284" s="12">
        <v>1600</v>
      </c>
      <c r="H284" s="12" t="s">
        <v>24</v>
      </c>
      <c r="I284" s="11"/>
    </row>
    <row r="285" ht="26" customHeight="1" spans="1:9">
      <c r="A285" s="11">
        <v>281</v>
      </c>
      <c r="B285" s="12" t="s">
        <v>17</v>
      </c>
      <c r="C285" s="12" t="s">
        <v>1084</v>
      </c>
      <c r="D285" s="9" t="s">
        <v>1211</v>
      </c>
      <c r="E285" s="13" t="s">
        <v>1088</v>
      </c>
      <c r="F285" s="12" t="s">
        <v>1089</v>
      </c>
      <c r="G285" s="12">
        <v>1600</v>
      </c>
      <c r="H285" s="12" t="s">
        <v>24</v>
      </c>
      <c r="I285" s="11"/>
    </row>
    <row r="286" ht="26" customHeight="1" spans="1:9">
      <c r="A286" s="11">
        <v>282</v>
      </c>
      <c r="B286" s="12" t="s">
        <v>17</v>
      </c>
      <c r="C286" s="12" t="s">
        <v>1084</v>
      </c>
      <c r="D286" s="9" t="s">
        <v>1215</v>
      </c>
      <c r="E286" s="13" t="s">
        <v>1088</v>
      </c>
      <c r="F286" s="12" t="s">
        <v>1089</v>
      </c>
      <c r="G286" s="12">
        <v>1600</v>
      </c>
      <c r="H286" s="12" t="s">
        <v>24</v>
      </c>
      <c r="I286" s="11"/>
    </row>
    <row r="287" ht="26" customHeight="1" spans="1:9">
      <c r="A287" s="11">
        <v>283</v>
      </c>
      <c r="B287" s="12" t="s">
        <v>17</v>
      </c>
      <c r="C287" s="12" t="s">
        <v>1084</v>
      </c>
      <c r="D287" s="9" t="s">
        <v>1219</v>
      </c>
      <c r="E287" s="13" t="s">
        <v>1088</v>
      </c>
      <c r="F287" s="12" t="s">
        <v>1089</v>
      </c>
      <c r="G287" s="12">
        <v>1600</v>
      </c>
      <c r="H287" s="12" t="s">
        <v>24</v>
      </c>
      <c r="I287" s="11"/>
    </row>
    <row r="288" ht="26" customHeight="1" spans="1:9">
      <c r="A288" s="11">
        <v>284</v>
      </c>
      <c r="B288" s="12" t="s">
        <v>17</v>
      </c>
      <c r="C288" s="12" t="s">
        <v>1084</v>
      </c>
      <c r="D288" s="9" t="s">
        <v>1223</v>
      </c>
      <c r="E288" s="13" t="s">
        <v>1088</v>
      </c>
      <c r="F288" s="12" t="s">
        <v>1089</v>
      </c>
      <c r="G288" s="12">
        <v>1600</v>
      </c>
      <c r="H288" s="12" t="s">
        <v>24</v>
      </c>
      <c r="I288" s="11"/>
    </row>
    <row r="289" ht="26" customHeight="1" spans="1:9">
      <c r="A289" s="11">
        <v>285</v>
      </c>
      <c r="B289" s="12" t="s">
        <v>17</v>
      </c>
      <c r="C289" s="12" t="s">
        <v>1084</v>
      </c>
      <c r="D289" s="9" t="s">
        <v>1227</v>
      </c>
      <c r="E289" s="13" t="s">
        <v>1088</v>
      </c>
      <c r="F289" s="12" t="s">
        <v>1089</v>
      </c>
      <c r="G289" s="12">
        <v>1600</v>
      </c>
      <c r="H289" s="12" t="s">
        <v>24</v>
      </c>
      <c r="I289" s="11"/>
    </row>
    <row r="290" ht="26" customHeight="1" spans="1:9">
      <c r="A290" s="11">
        <v>286</v>
      </c>
      <c r="B290" s="12" t="s">
        <v>17</v>
      </c>
      <c r="C290" s="12" t="s">
        <v>1084</v>
      </c>
      <c r="D290" s="9" t="s">
        <v>1231</v>
      </c>
      <c r="E290" s="13" t="s">
        <v>1088</v>
      </c>
      <c r="F290" s="12" t="s">
        <v>1089</v>
      </c>
      <c r="G290" s="12">
        <v>1600</v>
      </c>
      <c r="H290" s="12" t="s">
        <v>24</v>
      </c>
      <c r="I290" s="11"/>
    </row>
    <row r="291" ht="26" customHeight="1" spans="1:9">
      <c r="A291" s="11">
        <v>287</v>
      </c>
      <c r="B291" s="12" t="s">
        <v>17</v>
      </c>
      <c r="C291" s="12" t="s">
        <v>1084</v>
      </c>
      <c r="D291" s="9" t="s">
        <v>1235</v>
      </c>
      <c r="E291" s="13" t="s">
        <v>1088</v>
      </c>
      <c r="F291" s="12" t="s">
        <v>1089</v>
      </c>
      <c r="G291" s="12">
        <v>1600</v>
      </c>
      <c r="H291" s="12" t="s">
        <v>24</v>
      </c>
      <c r="I291" s="11"/>
    </row>
    <row r="292" ht="26" customHeight="1" spans="1:9">
      <c r="A292" s="11">
        <v>288</v>
      </c>
      <c r="B292" s="12" t="s">
        <v>17</v>
      </c>
      <c r="C292" s="12" t="s">
        <v>1084</v>
      </c>
      <c r="D292" s="9" t="s">
        <v>1239</v>
      </c>
      <c r="E292" s="13" t="s">
        <v>1088</v>
      </c>
      <c r="F292" s="12" t="s">
        <v>1089</v>
      </c>
      <c r="G292" s="12">
        <v>1600</v>
      </c>
      <c r="H292" s="12" t="s">
        <v>24</v>
      </c>
      <c r="I292" s="11"/>
    </row>
    <row r="293" ht="26" customHeight="1" spans="1:9">
      <c r="A293" s="11">
        <v>289</v>
      </c>
      <c r="B293" s="12" t="s">
        <v>17</v>
      </c>
      <c r="C293" s="12" t="s">
        <v>1084</v>
      </c>
      <c r="D293" s="9" t="s">
        <v>1243</v>
      </c>
      <c r="E293" s="13" t="s">
        <v>1088</v>
      </c>
      <c r="F293" s="12" t="s">
        <v>1089</v>
      </c>
      <c r="G293" s="12">
        <v>1600</v>
      </c>
      <c r="H293" s="12" t="s">
        <v>24</v>
      </c>
      <c r="I293" s="11"/>
    </row>
    <row r="294" ht="26" customHeight="1" spans="1:9">
      <c r="A294" s="11">
        <v>290</v>
      </c>
      <c r="B294" s="12" t="s">
        <v>17</v>
      </c>
      <c r="C294" s="12" t="s">
        <v>1084</v>
      </c>
      <c r="D294" s="9" t="s">
        <v>1247</v>
      </c>
      <c r="E294" s="13" t="s">
        <v>1088</v>
      </c>
      <c r="F294" s="12" t="s">
        <v>1089</v>
      </c>
      <c r="G294" s="12">
        <v>1600</v>
      </c>
      <c r="H294" s="12" t="s">
        <v>24</v>
      </c>
      <c r="I294" s="11"/>
    </row>
    <row r="295" ht="26" customHeight="1" spans="1:9">
      <c r="A295" s="11">
        <v>291</v>
      </c>
      <c r="B295" s="12" t="s">
        <v>17</v>
      </c>
      <c r="C295" s="12" t="s">
        <v>1084</v>
      </c>
      <c r="D295" s="9" t="s">
        <v>1251</v>
      </c>
      <c r="E295" s="13" t="s">
        <v>1088</v>
      </c>
      <c r="F295" s="12" t="s">
        <v>1089</v>
      </c>
      <c r="G295" s="12">
        <v>1600</v>
      </c>
      <c r="H295" s="12" t="s">
        <v>24</v>
      </c>
      <c r="I295" s="11"/>
    </row>
    <row r="296" ht="26" customHeight="1" spans="1:9">
      <c r="A296" s="11">
        <v>292</v>
      </c>
      <c r="B296" s="12" t="s">
        <v>17</v>
      </c>
      <c r="C296" s="12" t="s">
        <v>1084</v>
      </c>
      <c r="D296" s="9" t="s">
        <v>1255</v>
      </c>
      <c r="E296" s="13" t="s">
        <v>1088</v>
      </c>
      <c r="F296" s="12" t="s">
        <v>1089</v>
      </c>
      <c r="G296" s="12">
        <v>1600</v>
      </c>
      <c r="H296" s="12" t="s">
        <v>24</v>
      </c>
      <c r="I296" s="11"/>
    </row>
    <row r="297" ht="26" customHeight="1" spans="1:9">
      <c r="A297" s="11">
        <v>293</v>
      </c>
      <c r="B297" s="12" t="s">
        <v>17</v>
      </c>
      <c r="C297" s="12" t="s">
        <v>1084</v>
      </c>
      <c r="D297" s="9" t="s">
        <v>1259</v>
      </c>
      <c r="E297" s="13" t="s">
        <v>1088</v>
      </c>
      <c r="F297" s="12" t="s">
        <v>1089</v>
      </c>
      <c r="G297" s="12">
        <v>1600</v>
      </c>
      <c r="H297" s="12" t="s">
        <v>24</v>
      </c>
      <c r="I297" s="11"/>
    </row>
    <row r="298" ht="26" customHeight="1" spans="1:9">
      <c r="A298" s="11">
        <v>294</v>
      </c>
      <c r="B298" s="12" t="s">
        <v>17</v>
      </c>
      <c r="C298" s="12" t="s">
        <v>1084</v>
      </c>
      <c r="D298" s="9" t="s">
        <v>1263</v>
      </c>
      <c r="E298" s="13" t="s">
        <v>1088</v>
      </c>
      <c r="F298" s="12" t="s">
        <v>1089</v>
      </c>
      <c r="G298" s="12">
        <v>1600</v>
      </c>
      <c r="H298" s="12" t="s">
        <v>24</v>
      </c>
      <c r="I298" s="11"/>
    </row>
    <row r="299" ht="26" customHeight="1" spans="1:9">
      <c r="A299" s="11">
        <v>295</v>
      </c>
      <c r="B299" s="12" t="s">
        <v>17</v>
      </c>
      <c r="C299" s="12" t="s">
        <v>1084</v>
      </c>
      <c r="D299" s="9" t="s">
        <v>1268</v>
      </c>
      <c r="E299" s="13" t="s">
        <v>1088</v>
      </c>
      <c r="F299" s="12" t="s">
        <v>1089</v>
      </c>
      <c r="G299" s="12">
        <v>1600</v>
      </c>
      <c r="H299" s="12" t="s">
        <v>24</v>
      </c>
      <c r="I299" s="11"/>
    </row>
    <row r="300" s="3" customFormat="1" ht="26" customHeight="1" spans="1:9">
      <c r="A300" s="11"/>
      <c r="B300" s="12" t="s">
        <v>1274</v>
      </c>
      <c r="C300" s="16" t="s">
        <v>1275</v>
      </c>
      <c r="D300" s="17"/>
      <c r="E300" s="17"/>
      <c r="F300" s="17"/>
      <c r="G300" s="17"/>
      <c r="H300" s="17"/>
      <c r="I300" s="18"/>
    </row>
  </sheetData>
  <mergeCells count="3">
    <mergeCell ref="B1:I1"/>
    <mergeCell ref="A3:I3"/>
    <mergeCell ref="C300:I300"/>
  </mergeCells>
  <pageMargins left="0.393055555555556" right="0.393055555555556" top="0.984027777777778" bottom="0.393055555555556" header="0.5" footer="0.5"/>
  <pageSetup paperSize="9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workbookViewId="0">
      <selection activeCell="A5" sqref="A5:O35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9.71428571428571" customWidth="1"/>
    <col min="5" max="5" width="23.7142857142857" customWidth="1"/>
    <col min="6" max="6" width="6.14285714285714" customWidth="1"/>
    <col min="7" max="7" width="5.28571428571429" customWidth="1"/>
    <col min="8" max="8" width="26.7142857142857" customWidth="1"/>
    <col min="9" max="9" width="14.5714285714286" customWidth="1"/>
    <col min="10" max="10" width="12.1428571428571" customWidth="1"/>
    <col min="11" max="11" width="14.7142857142857" customWidth="1"/>
    <col min="12" max="12" width="12.1428571428571" customWidth="1"/>
    <col min="13" max="13" width="14.7142857142857" customWidth="1"/>
    <col min="14" max="14" width="28.8571428571429" customWidth="1"/>
    <col min="15" max="15" width="6.14285714285714" customWidth="1"/>
  </cols>
  <sheetData>
    <row r="1" ht="21.75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ht="21.75" spans="2:14">
      <c r="B2" s="20"/>
      <c r="N2" s="33"/>
    </row>
    <row r="3" ht="25" customHeight="1" spans="1:15">
      <c r="A3" s="40"/>
      <c r="B3" s="22" t="s">
        <v>144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2"/>
    </row>
    <row r="4" ht="28.5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ht="25" customHeight="1" spans="1:15">
      <c r="A5" s="23">
        <v>1</v>
      </c>
      <c r="B5" s="8" t="s">
        <v>17</v>
      </c>
      <c r="C5" s="8" t="s">
        <v>145</v>
      </c>
      <c r="D5" s="44" t="s">
        <v>146</v>
      </c>
      <c r="E5" s="44" t="s">
        <v>147</v>
      </c>
      <c r="F5" s="44" t="str">
        <f t="shared" ref="F5:F35" si="0">IF(MOD(MID(E5,17,1),2)=0,"女","男")</f>
        <v>男</v>
      </c>
      <c r="G5" s="44">
        <f ca="1" t="shared" ref="G5:G35" si="1">YEAR(TODAY())-MID(E5,7,4)</f>
        <v>44</v>
      </c>
      <c r="H5" s="23" t="s">
        <v>148</v>
      </c>
      <c r="I5" s="44">
        <v>13233956208</v>
      </c>
      <c r="J5" s="25" t="s">
        <v>149</v>
      </c>
      <c r="K5" s="8" t="s">
        <v>150</v>
      </c>
      <c r="L5" s="8">
        <v>1600</v>
      </c>
      <c r="M5" s="8" t="s">
        <v>24</v>
      </c>
      <c r="N5" s="56" t="s">
        <v>151</v>
      </c>
      <c r="O5" s="36"/>
    </row>
    <row r="6" ht="25" customHeight="1" spans="1:15">
      <c r="A6" s="23">
        <v>2</v>
      </c>
      <c r="B6" s="8" t="s">
        <v>17</v>
      </c>
      <c r="C6" s="8" t="s">
        <v>145</v>
      </c>
      <c r="D6" s="44" t="s">
        <v>152</v>
      </c>
      <c r="E6" s="61" t="s">
        <v>153</v>
      </c>
      <c r="F6" s="44" t="str">
        <f t="shared" si="0"/>
        <v>男</v>
      </c>
      <c r="G6" s="44">
        <f ca="1" t="shared" si="1"/>
        <v>46</v>
      </c>
      <c r="H6" s="23" t="s">
        <v>154</v>
      </c>
      <c r="I6" s="44">
        <v>18838803798</v>
      </c>
      <c r="J6" s="25" t="s">
        <v>149</v>
      </c>
      <c r="K6" s="8" t="s">
        <v>150</v>
      </c>
      <c r="L6" s="8">
        <v>1600</v>
      </c>
      <c r="M6" s="8" t="s">
        <v>24</v>
      </c>
      <c r="N6" s="56" t="s">
        <v>155</v>
      </c>
      <c r="O6" s="36"/>
    </row>
    <row r="7" ht="25" customHeight="1" spans="1:15">
      <c r="A7" s="23">
        <v>3</v>
      </c>
      <c r="B7" s="8" t="s">
        <v>17</v>
      </c>
      <c r="C7" s="8" t="s">
        <v>145</v>
      </c>
      <c r="D7" s="44" t="s">
        <v>156</v>
      </c>
      <c r="E7" s="61" t="s">
        <v>157</v>
      </c>
      <c r="F7" s="44" t="str">
        <f t="shared" si="0"/>
        <v>男</v>
      </c>
      <c r="G7" s="44">
        <f ca="1" t="shared" si="1"/>
        <v>53</v>
      </c>
      <c r="H7" s="23" t="s">
        <v>158</v>
      </c>
      <c r="I7" s="44">
        <v>13698803278</v>
      </c>
      <c r="J7" s="25" t="s">
        <v>149</v>
      </c>
      <c r="K7" s="8" t="s">
        <v>150</v>
      </c>
      <c r="L7" s="8">
        <v>1600</v>
      </c>
      <c r="M7" s="8" t="s">
        <v>24</v>
      </c>
      <c r="N7" s="56" t="s">
        <v>159</v>
      </c>
      <c r="O7" s="36"/>
    </row>
    <row r="8" ht="25" customHeight="1" spans="1:15">
      <c r="A8" s="23">
        <v>4</v>
      </c>
      <c r="B8" s="8" t="s">
        <v>17</v>
      </c>
      <c r="C8" s="8" t="s">
        <v>145</v>
      </c>
      <c r="D8" s="44" t="s">
        <v>160</v>
      </c>
      <c r="E8" s="61" t="s">
        <v>161</v>
      </c>
      <c r="F8" s="44" t="str">
        <f t="shared" si="0"/>
        <v>男</v>
      </c>
      <c r="G8" s="44">
        <f ca="1" t="shared" si="1"/>
        <v>53</v>
      </c>
      <c r="H8" s="23" t="s">
        <v>162</v>
      </c>
      <c r="I8" s="44">
        <v>13183052654</v>
      </c>
      <c r="J8" s="25" t="s">
        <v>149</v>
      </c>
      <c r="K8" s="8" t="s">
        <v>150</v>
      </c>
      <c r="L8" s="8">
        <v>1600</v>
      </c>
      <c r="M8" s="8" t="s">
        <v>24</v>
      </c>
      <c r="N8" s="56" t="s">
        <v>163</v>
      </c>
      <c r="O8" s="36"/>
    </row>
    <row r="9" ht="25" customHeight="1" spans="1:15">
      <c r="A9" s="23">
        <v>5</v>
      </c>
      <c r="B9" s="8" t="s">
        <v>17</v>
      </c>
      <c r="C9" s="8" t="s">
        <v>145</v>
      </c>
      <c r="D9" s="44" t="s">
        <v>164</v>
      </c>
      <c r="E9" s="61" t="s">
        <v>165</v>
      </c>
      <c r="F9" s="44" t="str">
        <f t="shared" si="0"/>
        <v>男</v>
      </c>
      <c r="G9" s="44">
        <f ca="1" t="shared" si="1"/>
        <v>53</v>
      </c>
      <c r="H9" s="23" t="s">
        <v>166</v>
      </c>
      <c r="I9" s="44">
        <v>17518873588</v>
      </c>
      <c r="J9" s="25" t="s">
        <v>149</v>
      </c>
      <c r="K9" s="8" t="s">
        <v>150</v>
      </c>
      <c r="L9" s="8">
        <v>1600</v>
      </c>
      <c r="M9" s="8" t="s">
        <v>24</v>
      </c>
      <c r="N9" s="56" t="s">
        <v>167</v>
      </c>
      <c r="O9" s="36"/>
    </row>
    <row r="10" ht="25" customHeight="1" spans="1:15">
      <c r="A10" s="23">
        <v>6</v>
      </c>
      <c r="B10" s="8" t="s">
        <v>17</v>
      </c>
      <c r="C10" s="8" t="s">
        <v>145</v>
      </c>
      <c r="D10" s="44" t="s">
        <v>168</v>
      </c>
      <c r="E10" s="61" t="s">
        <v>169</v>
      </c>
      <c r="F10" s="44" t="str">
        <f t="shared" si="0"/>
        <v>男</v>
      </c>
      <c r="G10" s="44">
        <f ca="1" t="shared" si="1"/>
        <v>39</v>
      </c>
      <c r="H10" s="23" t="s">
        <v>170</v>
      </c>
      <c r="I10" s="44">
        <v>17337962978</v>
      </c>
      <c r="J10" s="25" t="s">
        <v>149</v>
      </c>
      <c r="K10" s="8" t="s">
        <v>150</v>
      </c>
      <c r="L10" s="8">
        <v>1600</v>
      </c>
      <c r="M10" s="8" t="s">
        <v>24</v>
      </c>
      <c r="N10" s="56" t="s">
        <v>171</v>
      </c>
      <c r="O10" s="36"/>
    </row>
    <row r="11" ht="25" customHeight="1" spans="1:15">
      <c r="A11" s="23">
        <v>7</v>
      </c>
      <c r="B11" s="8" t="s">
        <v>17</v>
      </c>
      <c r="C11" s="8" t="s">
        <v>145</v>
      </c>
      <c r="D11" s="44" t="s">
        <v>172</v>
      </c>
      <c r="E11" s="61" t="s">
        <v>173</v>
      </c>
      <c r="F11" s="44" t="str">
        <f t="shared" si="0"/>
        <v>男</v>
      </c>
      <c r="G11" s="44">
        <f ca="1" t="shared" si="1"/>
        <v>38</v>
      </c>
      <c r="H11" s="23" t="s">
        <v>174</v>
      </c>
      <c r="I11" s="44">
        <v>13346985681</v>
      </c>
      <c r="J11" s="25" t="s">
        <v>149</v>
      </c>
      <c r="K11" s="8" t="s">
        <v>150</v>
      </c>
      <c r="L11" s="8">
        <v>1600</v>
      </c>
      <c r="M11" s="8" t="s">
        <v>24</v>
      </c>
      <c r="N11" s="56" t="s">
        <v>175</v>
      </c>
      <c r="O11" s="36"/>
    </row>
    <row r="12" ht="25" customHeight="1" spans="1:15">
      <c r="A12" s="23">
        <v>8</v>
      </c>
      <c r="B12" s="8" t="s">
        <v>17</v>
      </c>
      <c r="C12" s="8" t="s">
        <v>145</v>
      </c>
      <c r="D12" s="44" t="s">
        <v>176</v>
      </c>
      <c r="E12" s="61" t="s">
        <v>177</v>
      </c>
      <c r="F12" s="44" t="str">
        <f t="shared" si="0"/>
        <v>男</v>
      </c>
      <c r="G12" s="44">
        <f ca="1" t="shared" si="1"/>
        <v>38</v>
      </c>
      <c r="H12" s="23" t="s">
        <v>178</v>
      </c>
      <c r="I12" s="44">
        <v>13721686369</v>
      </c>
      <c r="J12" s="25" t="s">
        <v>149</v>
      </c>
      <c r="K12" s="8" t="s">
        <v>150</v>
      </c>
      <c r="L12" s="8">
        <v>1600</v>
      </c>
      <c r="M12" s="8" t="s">
        <v>24</v>
      </c>
      <c r="N12" s="56" t="s">
        <v>179</v>
      </c>
      <c r="O12" s="36"/>
    </row>
    <row r="13" ht="25" customHeight="1" spans="1:15">
      <c r="A13" s="23">
        <v>9</v>
      </c>
      <c r="B13" s="8" t="s">
        <v>17</v>
      </c>
      <c r="C13" s="8" t="s">
        <v>145</v>
      </c>
      <c r="D13" s="44" t="s">
        <v>180</v>
      </c>
      <c r="E13" s="61" t="s">
        <v>181</v>
      </c>
      <c r="F13" s="44" t="str">
        <f t="shared" si="0"/>
        <v>男</v>
      </c>
      <c r="G13" s="44">
        <f ca="1" t="shared" si="1"/>
        <v>29</v>
      </c>
      <c r="H13" s="23" t="s">
        <v>182</v>
      </c>
      <c r="I13" s="44">
        <v>15290548594</v>
      </c>
      <c r="J13" s="25" t="s">
        <v>149</v>
      </c>
      <c r="K13" s="8" t="s">
        <v>150</v>
      </c>
      <c r="L13" s="8">
        <v>1600</v>
      </c>
      <c r="M13" s="8" t="s">
        <v>24</v>
      </c>
      <c r="N13" s="56" t="s">
        <v>183</v>
      </c>
      <c r="O13" s="36"/>
    </row>
    <row r="14" ht="25" customHeight="1" spans="1:15">
      <c r="A14" s="23">
        <v>10</v>
      </c>
      <c r="B14" s="8" t="s">
        <v>17</v>
      </c>
      <c r="C14" s="8" t="s">
        <v>145</v>
      </c>
      <c r="D14" s="44" t="s">
        <v>184</v>
      </c>
      <c r="E14" s="61" t="s">
        <v>185</v>
      </c>
      <c r="F14" s="44" t="str">
        <f t="shared" si="0"/>
        <v>男</v>
      </c>
      <c r="G14" s="44">
        <f ca="1" t="shared" si="1"/>
        <v>36</v>
      </c>
      <c r="H14" s="23" t="s">
        <v>186</v>
      </c>
      <c r="I14" s="44">
        <v>18637957838</v>
      </c>
      <c r="J14" s="25" t="s">
        <v>149</v>
      </c>
      <c r="K14" s="8" t="s">
        <v>150</v>
      </c>
      <c r="L14" s="8">
        <v>1600</v>
      </c>
      <c r="M14" s="8" t="s">
        <v>24</v>
      </c>
      <c r="N14" s="56" t="s">
        <v>187</v>
      </c>
      <c r="O14" s="36"/>
    </row>
    <row r="15" ht="25" customHeight="1" spans="1:15">
      <c r="A15" s="23">
        <v>11</v>
      </c>
      <c r="B15" s="8" t="s">
        <v>17</v>
      </c>
      <c r="C15" s="8" t="s">
        <v>145</v>
      </c>
      <c r="D15" s="44" t="s">
        <v>188</v>
      </c>
      <c r="E15" s="61" t="s">
        <v>189</v>
      </c>
      <c r="F15" s="44" t="str">
        <f t="shared" si="0"/>
        <v>男</v>
      </c>
      <c r="G15" s="44">
        <f ca="1" t="shared" si="1"/>
        <v>32</v>
      </c>
      <c r="H15" s="23" t="s">
        <v>190</v>
      </c>
      <c r="I15" s="44">
        <v>15838529719</v>
      </c>
      <c r="J15" s="25" t="s">
        <v>149</v>
      </c>
      <c r="K15" s="8" t="s">
        <v>150</v>
      </c>
      <c r="L15" s="8">
        <v>1600</v>
      </c>
      <c r="M15" s="8" t="s">
        <v>24</v>
      </c>
      <c r="N15" s="56" t="s">
        <v>191</v>
      </c>
      <c r="O15" s="36"/>
    </row>
    <row r="16" ht="25" customHeight="1" spans="1:15">
      <c r="A16" s="23">
        <v>12</v>
      </c>
      <c r="B16" s="8" t="s">
        <v>17</v>
      </c>
      <c r="C16" s="8" t="s">
        <v>145</v>
      </c>
      <c r="D16" s="25" t="s">
        <v>192</v>
      </c>
      <c r="E16" s="60" t="s">
        <v>193</v>
      </c>
      <c r="F16" s="44" t="str">
        <f t="shared" si="0"/>
        <v>男</v>
      </c>
      <c r="G16" s="44">
        <f ca="1" t="shared" si="1"/>
        <v>42</v>
      </c>
      <c r="H16" s="23" t="s">
        <v>194</v>
      </c>
      <c r="I16" s="25">
        <v>13233930444</v>
      </c>
      <c r="J16" s="25" t="s">
        <v>149</v>
      </c>
      <c r="K16" s="8" t="s">
        <v>150</v>
      </c>
      <c r="L16" s="8">
        <v>1600</v>
      </c>
      <c r="M16" s="8" t="s">
        <v>24</v>
      </c>
      <c r="N16" s="56" t="s">
        <v>195</v>
      </c>
      <c r="O16" s="36"/>
    </row>
    <row r="17" ht="25" customHeight="1" spans="1:15">
      <c r="A17" s="23">
        <v>13</v>
      </c>
      <c r="B17" s="8" t="s">
        <v>17</v>
      </c>
      <c r="C17" s="8" t="s">
        <v>145</v>
      </c>
      <c r="D17" s="25" t="s">
        <v>196</v>
      </c>
      <c r="E17" s="60" t="s">
        <v>197</v>
      </c>
      <c r="F17" s="44" t="str">
        <f t="shared" si="0"/>
        <v>男</v>
      </c>
      <c r="G17" s="44">
        <f ca="1" t="shared" si="1"/>
        <v>44</v>
      </c>
      <c r="H17" s="23" t="s">
        <v>198</v>
      </c>
      <c r="I17" s="25">
        <v>15036561026</v>
      </c>
      <c r="J17" s="25" t="s">
        <v>149</v>
      </c>
      <c r="K17" s="8" t="s">
        <v>150</v>
      </c>
      <c r="L17" s="8">
        <v>1600</v>
      </c>
      <c r="M17" s="8" t="s">
        <v>24</v>
      </c>
      <c r="N17" s="56" t="s">
        <v>199</v>
      </c>
      <c r="O17" s="36"/>
    </row>
    <row r="18" ht="25" customHeight="1" spans="1:15">
      <c r="A18" s="23">
        <v>14</v>
      </c>
      <c r="B18" s="8" t="s">
        <v>17</v>
      </c>
      <c r="C18" s="8" t="s">
        <v>145</v>
      </c>
      <c r="D18" s="25" t="s">
        <v>200</v>
      </c>
      <c r="E18" s="60" t="s">
        <v>201</v>
      </c>
      <c r="F18" s="44" t="str">
        <f t="shared" si="0"/>
        <v>男</v>
      </c>
      <c r="G18" s="44">
        <f ca="1" t="shared" si="1"/>
        <v>41</v>
      </c>
      <c r="H18" s="23" t="s">
        <v>202</v>
      </c>
      <c r="I18" s="25">
        <v>17739058328</v>
      </c>
      <c r="J18" s="25" t="s">
        <v>149</v>
      </c>
      <c r="K18" s="8" t="s">
        <v>150</v>
      </c>
      <c r="L18" s="8">
        <v>1600</v>
      </c>
      <c r="M18" s="8" t="s">
        <v>24</v>
      </c>
      <c r="N18" s="56" t="s">
        <v>203</v>
      </c>
      <c r="O18" s="36"/>
    </row>
    <row r="19" ht="25" customHeight="1" spans="1:15">
      <c r="A19" s="23">
        <v>15</v>
      </c>
      <c r="B19" s="8" t="s">
        <v>17</v>
      </c>
      <c r="C19" s="8" t="s">
        <v>145</v>
      </c>
      <c r="D19" s="25" t="s">
        <v>204</v>
      </c>
      <c r="E19" s="60" t="s">
        <v>205</v>
      </c>
      <c r="F19" s="44" t="str">
        <f t="shared" si="0"/>
        <v>男</v>
      </c>
      <c r="G19" s="44">
        <f ca="1" t="shared" si="1"/>
        <v>43</v>
      </c>
      <c r="H19" s="23" t="s">
        <v>206</v>
      </c>
      <c r="I19" s="25">
        <v>13783162982</v>
      </c>
      <c r="J19" s="25" t="s">
        <v>149</v>
      </c>
      <c r="K19" s="8" t="s">
        <v>150</v>
      </c>
      <c r="L19" s="8">
        <v>1600</v>
      </c>
      <c r="M19" s="8" t="s">
        <v>24</v>
      </c>
      <c r="N19" s="56" t="s">
        <v>207</v>
      </c>
      <c r="O19" s="36"/>
    </row>
    <row r="20" ht="25" customHeight="1" spans="1:15">
      <c r="A20" s="23">
        <v>16</v>
      </c>
      <c r="B20" s="8" t="s">
        <v>17</v>
      </c>
      <c r="C20" s="8" t="s">
        <v>145</v>
      </c>
      <c r="D20" s="25" t="s">
        <v>208</v>
      </c>
      <c r="E20" s="60" t="s">
        <v>209</v>
      </c>
      <c r="F20" s="44" t="str">
        <f t="shared" si="0"/>
        <v>男</v>
      </c>
      <c r="G20" s="44">
        <f ca="1" t="shared" si="1"/>
        <v>51</v>
      </c>
      <c r="H20" s="23" t="s">
        <v>210</v>
      </c>
      <c r="I20" s="25">
        <v>18625982288</v>
      </c>
      <c r="J20" s="25" t="s">
        <v>149</v>
      </c>
      <c r="K20" s="8" t="s">
        <v>150</v>
      </c>
      <c r="L20" s="8">
        <v>1600</v>
      </c>
      <c r="M20" s="8" t="s">
        <v>24</v>
      </c>
      <c r="N20" s="56" t="s">
        <v>211</v>
      </c>
      <c r="O20" s="36"/>
    </row>
    <row r="21" ht="25" customHeight="1" spans="1:15">
      <c r="A21" s="23">
        <v>17</v>
      </c>
      <c r="B21" s="8" t="s">
        <v>17</v>
      </c>
      <c r="C21" s="8" t="s">
        <v>145</v>
      </c>
      <c r="D21" s="25" t="s">
        <v>212</v>
      </c>
      <c r="E21" s="60" t="s">
        <v>213</v>
      </c>
      <c r="F21" s="44" t="str">
        <f t="shared" si="0"/>
        <v>男</v>
      </c>
      <c r="G21" s="44">
        <f ca="1" t="shared" si="1"/>
        <v>40</v>
      </c>
      <c r="H21" s="23" t="s">
        <v>214</v>
      </c>
      <c r="I21" s="25">
        <v>17719230020</v>
      </c>
      <c r="J21" s="25" t="s">
        <v>149</v>
      </c>
      <c r="K21" s="8" t="s">
        <v>150</v>
      </c>
      <c r="L21" s="8">
        <v>1600</v>
      </c>
      <c r="M21" s="8" t="s">
        <v>24</v>
      </c>
      <c r="N21" s="56" t="s">
        <v>215</v>
      </c>
      <c r="O21" s="36"/>
    </row>
    <row r="22" ht="25" customHeight="1" spans="1:15">
      <c r="A22" s="23">
        <v>18</v>
      </c>
      <c r="B22" s="8" t="s">
        <v>17</v>
      </c>
      <c r="C22" s="8" t="s">
        <v>145</v>
      </c>
      <c r="D22" s="25" t="s">
        <v>216</v>
      </c>
      <c r="E22" s="60" t="s">
        <v>217</v>
      </c>
      <c r="F22" s="44" t="str">
        <f t="shared" si="0"/>
        <v>男</v>
      </c>
      <c r="G22" s="44">
        <f ca="1" t="shared" si="1"/>
        <v>36</v>
      </c>
      <c r="H22" s="23" t="s">
        <v>218</v>
      </c>
      <c r="I22" s="25">
        <v>15038589285</v>
      </c>
      <c r="J22" s="25" t="s">
        <v>149</v>
      </c>
      <c r="K22" s="8" t="s">
        <v>150</v>
      </c>
      <c r="L22" s="8">
        <v>1600</v>
      </c>
      <c r="M22" s="8" t="s">
        <v>24</v>
      </c>
      <c r="N22" s="56" t="s">
        <v>219</v>
      </c>
      <c r="O22" s="36"/>
    </row>
    <row r="23" ht="25" customHeight="1" spans="1:15">
      <c r="A23" s="23">
        <v>19</v>
      </c>
      <c r="B23" s="8" t="s">
        <v>17</v>
      </c>
      <c r="C23" s="8" t="s">
        <v>145</v>
      </c>
      <c r="D23" s="25" t="s">
        <v>220</v>
      </c>
      <c r="E23" s="60" t="s">
        <v>221</v>
      </c>
      <c r="F23" s="44" t="str">
        <f t="shared" si="0"/>
        <v>男</v>
      </c>
      <c r="G23" s="44">
        <f ca="1" t="shared" si="1"/>
        <v>26</v>
      </c>
      <c r="H23" s="23" t="s">
        <v>222</v>
      </c>
      <c r="I23" s="25">
        <v>15703792325</v>
      </c>
      <c r="J23" s="25" t="s">
        <v>149</v>
      </c>
      <c r="K23" s="8" t="s">
        <v>150</v>
      </c>
      <c r="L23" s="8">
        <v>1600</v>
      </c>
      <c r="M23" s="8" t="s">
        <v>24</v>
      </c>
      <c r="N23" s="56" t="s">
        <v>223</v>
      </c>
      <c r="O23" s="36"/>
    </row>
    <row r="24" ht="25" customHeight="1" spans="1:15">
      <c r="A24" s="23">
        <v>20</v>
      </c>
      <c r="B24" s="8" t="s">
        <v>17</v>
      </c>
      <c r="C24" s="8" t="s">
        <v>145</v>
      </c>
      <c r="D24" s="25" t="s">
        <v>224</v>
      </c>
      <c r="E24" s="60" t="s">
        <v>225</v>
      </c>
      <c r="F24" s="44" t="str">
        <f t="shared" si="0"/>
        <v>男</v>
      </c>
      <c r="G24" s="44">
        <f ca="1" t="shared" si="1"/>
        <v>46</v>
      </c>
      <c r="H24" s="23" t="s">
        <v>226</v>
      </c>
      <c r="I24" s="25">
        <v>15670333352</v>
      </c>
      <c r="J24" s="25" t="s">
        <v>149</v>
      </c>
      <c r="K24" s="8" t="s">
        <v>150</v>
      </c>
      <c r="L24" s="8">
        <v>1600</v>
      </c>
      <c r="M24" s="8" t="s">
        <v>24</v>
      </c>
      <c r="N24" s="56" t="s">
        <v>227</v>
      </c>
      <c r="O24" s="36"/>
    </row>
    <row r="25" ht="25" customHeight="1" spans="1:15">
      <c r="A25" s="23">
        <v>21</v>
      </c>
      <c r="B25" s="8" t="s">
        <v>17</v>
      </c>
      <c r="C25" s="8" t="s">
        <v>145</v>
      </c>
      <c r="D25" s="25" t="s">
        <v>228</v>
      </c>
      <c r="E25" s="60" t="s">
        <v>229</v>
      </c>
      <c r="F25" s="44" t="str">
        <f t="shared" si="0"/>
        <v>男</v>
      </c>
      <c r="G25" s="44">
        <f ca="1" t="shared" si="1"/>
        <v>49</v>
      </c>
      <c r="H25" s="23" t="s">
        <v>230</v>
      </c>
      <c r="I25" s="25">
        <v>15937919908</v>
      </c>
      <c r="J25" s="25" t="s">
        <v>149</v>
      </c>
      <c r="K25" s="8" t="s">
        <v>150</v>
      </c>
      <c r="L25" s="8">
        <v>1600</v>
      </c>
      <c r="M25" s="8" t="s">
        <v>24</v>
      </c>
      <c r="N25" s="56" t="s">
        <v>231</v>
      </c>
      <c r="O25" s="36"/>
    </row>
    <row r="26" ht="25" customHeight="1" spans="1:15">
      <c r="A26" s="23">
        <v>22</v>
      </c>
      <c r="B26" s="8" t="s">
        <v>17</v>
      </c>
      <c r="C26" s="8" t="s">
        <v>145</v>
      </c>
      <c r="D26" s="25" t="s">
        <v>232</v>
      </c>
      <c r="E26" s="60" t="s">
        <v>233</v>
      </c>
      <c r="F26" s="44" t="str">
        <f t="shared" si="0"/>
        <v>男</v>
      </c>
      <c r="G26" s="44">
        <f ca="1" t="shared" si="1"/>
        <v>55</v>
      </c>
      <c r="H26" s="23" t="s">
        <v>234</v>
      </c>
      <c r="I26" s="25">
        <v>15690667791</v>
      </c>
      <c r="J26" s="25" t="s">
        <v>149</v>
      </c>
      <c r="K26" s="8" t="s">
        <v>150</v>
      </c>
      <c r="L26" s="8">
        <v>1600</v>
      </c>
      <c r="M26" s="8" t="s">
        <v>24</v>
      </c>
      <c r="N26" s="56" t="s">
        <v>235</v>
      </c>
      <c r="O26" s="36"/>
    </row>
    <row r="27" ht="25" customHeight="1" spans="1:15">
      <c r="A27" s="23">
        <v>23</v>
      </c>
      <c r="B27" s="8" t="s">
        <v>17</v>
      </c>
      <c r="C27" s="8" t="s">
        <v>145</v>
      </c>
      <c r="D27" s="25" t="s">
        <v>236</v>
      </c>
      <c r="E27" s="60" t="s">
        <v>237</v>
      </c>
      <c r="F27" s="44" t="str">
        <f t="shared" si="0"/>
        <v>男</v>
      </c>
      <c r="G27" s="44">
        <f ca="1" t="shared" si="1"/>
        <v>34</v>
      </c>
      <c r="H27" s="23" t="s">
        <v>238</v>
      </c>
      <c r="I27" s="25">
        <v>15516377919</v>
      </c>
      <c r="J27" s="25" t="s">
        <v>149</v>
      </c>
      <c r="K27" s="8" t="s">
        <v>150</v>
      </c>
      <c r="L27" s="8">
        <v>1600</v>
      </c>
      <c r="M27" s="8" t="s">
        <v>24</v>
      </c>
      <c r="N27" s="56" t="s">
        <v>239</v>
      </c>
      <c r="O27" s="36"/>
    </row>
    <row r="28" ht="25" customHeight="1" spans="1:15">
      <c r="A28" s="23">
        <v>24</v>
      </c>
      <c r="B28" s="8" t="s">
        <v>17</v>
      </c>
      <c r="C28" s="8" t="s">
        <v>145</v>
      </c>
      <c r="D28" s="25" t="s">
        <v>240</v>
      </c>
      <c r="E28" s="25" t="s">
        <v>241</v>
      </c>
      <c r="F28" s="44" t="str">
        <f t="shared" si="0"/>
        <v>男</v>
      </c>
      <c r="G28" s="44">
        <f ca="1" t="shared" si="1"/>
        <v>24</v>
      </c>
      <c r="H28" s="23" t="s">
        <v>242</v>
      </c>
      <c r="I28" s="25">
        <v>13293364950</v>
      </c>
      <c r="J28" s="25" t="s">
        <v>149</v>
      </c>
      <c r="K28" s="8" t="s">
        <v>150</v>
      </c>
      <c r="L28" s="8">
        <v>1600</v>
      </c>
      <c r="M28" s="8" t="s">
        <v>24</v>
      </c>
      <c r="N28" s="56" t="s">
        <v>243</v>
      </c>
      <c r="O28" s="36"/>
    </row>
    <row r="29" ht="25" customHeight="1" spans="1:15">
      <c r="A29" s="23">
        <v>25</v>
      </c>
      <c r="B29" s="8" t="s">
        <v>17</v>
      </c>
      <c r="C29" s="8" t="s">
        <v>145</v>
      </c>
      <c r="D29" s="25" t="s">
        <v>244</v>
      </c>
      <c r="E29" s="25" t="s">
        <v>245</v>
      </c>
      <c r="F29" s="44" t="str">
        <f t="shared" si="0"/>
        <v>男</v>
      </c>
      <c r="G29" s="44">
        <f ca="1" t="shared" si="1"/>
        <v>26</v>
      </c>
      <c r="H29" s="23" t="s">
        <v>246</v>
      </c>
      <c r="I29" s="25">
        <v>15729112112</v>
      </c>
      <c r="J29" s="25" t="s">
        <v>149</v>
      </c>
      <c r="K29" s="8" t="s">
        <v>150</v>
      </c>
      <c r="L29" s="8">
        <v>1600</v>
      </c>
      <c r="M29" s="8" t="s">
        <v>24</v>
      </c>
      <c r="N29" s="56" t="s">
        <v>247</v>
      </c>
      <c r="O29" s="36"/>
    </row>
    <row r="30" ht="25" customHeight="1" spans="1:15">
      <c r="A30" s="23">
        <v>26</v>
      </c>
      <c r="B30" s="8" t="s">
        <v>17</v>
      </c>
      <c r="C30" s="8" t="s">
        <v>145</v>
      </c>
      <c r="D30" s="25" t="s">
        <v>248</v>
      </c>
      <c r="E30" s="60" t="s">
        <v>249</v>
      </c>
      <c r="F30" s="44" t="str">
        <f t="shared" si="0"/>
        <v>男</v>
      </c>
      <c r="G30" s="44">
        <f ca="1" t="shared" si="1"/>
        <v>29</v>
      </c>
      <c r="H30" s="23" t="s">
        <v>250</v>
      </c>
      <c r="I30" s="25">
        <v>15138715575</v>
      </c>
      <c r="J30" s="25" t="s">
        <v>149</v>
      </c>
      <c r="K30" s="8" t="s">
        <v>150</v>
      </c>
      <c r="L30" s="8">
        <v>1600</v>
      </c>
      <c r="M30" s="8" t="s">
        <v>24</v>
      </c>
      <c r="N30" s="56" t="s">
        <v>251</v>
      </c>
      <c r="O30" s="36"/>
    </row>
    <row r="31" ht="25" customHeight="1" spans="1:15">
      <c r="A31" s="23">
        <v>27</v>
      </c>
      <c r="B31" s="8" t="s">
        <v>17</v>
      </c>
      <c r="C31" s="8" t="s">
        <v>145</v>
      </c>
      <c r="D31" s="25" t="s">
        <v>252</v>
      </c>
      <c r="E31" s="60" t="s">
        <v>253</v>
      </c>
      <c r="F31" s="44" t="str">
        <f t="shared" si="0"/>
        <v>男</v>
      </c>
      <c r="G31" s="44">
        <f ca="1" t="shared" si="1"/>
        <v>37</v>
      </c>
      <c r="H31" s="23" t="s">
        <v>254</v>
      </c>
      <c r="I31" s="25">
        <v>13461071318</v>
      </c>
      <c r="J31" s="25" t="s">
        <v>149</v>
      </c>
      <c r="K31" s="8" t="s">
        <v>150</v>
      </c>
      <c r="L31" s="8">
        <v>1600</v>
      </c>
      <c r="M31" s="8" t="s">
        <v>24</v>
      </c>
      <c r="N31" s="56" t="s">
        <v>255</v>
      </c>
      <c r="O31" s="36"/>
    </row>
    <row r="32" ht="25" customHeight="1" spans="1:15">
      <c r="A32" s="23">
        <v>28</v>
      </c>
      <c r="B32" s="8" t="s">
        <v>17</v>
      </c>
      <c r="C32" s="8" t="s">
        <v>145</v>
      </c>
      <c r="D32" s="25" t="s">
        <v>256</v>
      </c>
      <c r="E32" s="60" t="s">
        <v>257</v>
      </c>
      <c r="F32" s="44" t="str">
        <f t="shared" si="0"/>
        <v>男</v>
      </c>
      <c r="G32" s="44">
        <f ca="1" t="shared" si="1"/>
        <v>28</v>
      </c>
      <c r="H32" s="23" t="s">
        <v>258</v>
      </c>
      <c r="I32" s="25">
        <v>18538884222</v>
      </c>
      <c r="J32" s="25" t="s">
        <v>149</v>
      </c>
      <c r="K32" s="8" t="s">
        <v>150</v>
      </c>
      <c r="L32" s="8">
        <v>1600</v>
      </c>
      <c r="M32" s="8" t="s">
        <v>24</v>
      </c>
      <c r="N32" s="56" t="s">
        <v>259</v>
      </c>
      <c r="O32" s="36"/>
    </row>
    <row r="33" ht="25" customHeight="1" spans="1:15">
      <c r="A33" s="23">
        <v>29</v>
      </c>
      <c r="B33" s="8" t="s">
        <v>17</v>
      </c>
      <c r="C33" s="8" t="s">
        <v>145</v>
      </c>
      <c r="D33" s="25" t="s">
        <v>260</v>
      </c>
      <c r="E33" s="60" t="s">
        <v>261</v>
      </c>
      <c r="F33" s="44" t="str">
        <f t="shared" si="0"/>
        <v>男</v>
      </c>
      <c r="G33" s="44">
        <f ca="1" t="shared" si="1"/>
        <v>52</v>
      </c>
      <c r="H33" s="23" t="s">
        <v>262</v>
      </c>
      <c r="I33" s="25">
        <v>15303887291</v>
      </c>
      <c r="J33" s="25" t="s">
        <v>149</v>
      </c>
      <c r="K33" s="8" t="s">
        <v>150</v>
      </c>
      <c r="L33" s="8">
        <v>1600</v>
      </c>
      <c r="M33" s="8" t="s">
        <v>24</v>
      </c>
      <c r="N33" s="56" t="s">
        <v>263</v>
      </c>
      <c r="O33" s="36"/>
    </row>
    <row r="34" ht="25" customHeight="1" spans="1:15">
      <c r="A34" s="23">
        <v>30</v>
      </c>
      <c r="B34" s="8" t="s">
        <v>17</v>
      </c>
      <c r="C34" s="8" t="s">
        <v>145</v>
      </c>
      <c r="D34" s="25" t="s">
        <v>264</v>
      </c>
      <c r="E34" s="60" t="s">
        <v>265</v>
      </c>
      <c r="F34" s="44" t="str">
        <f t="shared" si="0"/>
        <v>男</v>
      </c>
      <c r="G34" s="44">
        <f ca="1" t="shared" si="1"/>
        <v>48</v>
      </c>
      <c r="H34" s="23" t="s">
        <v>266</v>
      </c>
      <c r="I34" s="25">
        <v>15237920381</v>
      </c>
      <c r="J34" s="25" t="s">
        <v>149</v>
      </c>
      <c r="K34" s="8" t="s">
        <v>150</v>
      </c>
      <c r="L34" s="8">
        <v>1600</v>
      </c>
      <c r="M34" s="8" t="s">
        <v>24</v>
      </c>
      <c r="N34" s="56" t="s">
        <v>267</v>
      </c>
      <c r="O34" s="36"/>
    </row>
    <row r="35" ht="25" customHeight="1" spans="1:15">
      <c r="A35" s="23">
        <v>31</v>
      </c>
      <c r="B35" s="8" t="s">
        <v>17</v>
      </c>
      <c r="C35" s="8" t="s">
        <v>145</v>
      </c>
      <c r="D35" s="55" t="s">
        <v>268</v>
      </c>
      <c r="E35" s="62" t="s">
        <v>269</v>
      </c>
      <c r="F35" s="59" t="str">
        <f t="shared" si="0"/>
        <v>男</v>
      </c>
      <c r="G35" s="59">
        <f ca="1" t="shared" si="1"/>
        <v>50</v>
      </c>
      <c r="H35" s="23" t="s">
        <v>270</v>
      </c>
      <c r="I35" s="55">
        <v>13837966511</v>
      </c>
      <c r="J35" s="55" t="s">
        <v>149</v>
      </c>
      <c r="K35" s="54" t="s">
        <v>150</v>
      </c>
      <c r="L35" s="8">
        <v>1600</v>
      </c>
      <c r="M35" s="8" t="s">
        <v>24</v>
      </c>
      <c r="N35" s="56" t="s">
        <v>271</v>
      </c>
      <c r="O35" s="49"/>
    </row>
    <row r="36" ht="25" customHeight="1" spans="1:15">
      <c r="A36" s="29"/>
      <c r="B36" s="28" t="s">
        <v>272</v>
      </c>
      <c r="C36" s="29"/>
      <c r="D36" s="46"/>
      <c r="E36" s="46"/>
      <c r="F36" s="47"/>
      <c r="G36" s="47"/>
      <c r="H36" s="51"/>
      <c r="I36" s="46"/>
      <c r="J36" s="30"/>
      <c r="K36" s="28"/>
      <c r="L36" s="29">
        <v>49600</v>
      </c>
      <c r="M36" s="29"/>
      <c r="N36" s="29"/>
      <c r="O36" s="37"/>
    </row>
  </sheetData>
  <mergeCells count="2">
    <mergeCell ref="B1:O1"/>
    <mergeCell ref="B3:L3"/>
  </mergeCells>
  <conditionalFormatting sqref="D5:D36">
    <cfRule type="duplicateValues" dxfId="0" priority="3"/>
    <cfRule type="duplicateValues" dxfId="0" priority="4"/>
  </conditionalFormatting>
  <conditionalFormatting sqref="E31:E3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A6" workbookViewId="0">
      <selection activeCell="A5" sqref="A5:O35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10" customWidth="1"/>
    <col min="5" max="5" width="23.7142857142857" customWidth="1"/>
    <col min="6" max="6" width="7.42857142857143" customWidth="1"/>
    <col min="7" max="7" width="7.28571428571429" customWidth="1"/>
    <col min="8" max="8" width="26.7142857142857" customWidth="1"/>
    <col min="9" max="9" width="14.5714285714286" customWidth="1"/>
    <col min="10" max="10" width="12.1428571428571" customWidth="1"/>
    <col min="11" max="11" width="14.7142857142857" customWidth="1"/>
    <col min="12" max="12" width="11.5714285714286" customWidth="1"/>
    <col min="13" max="13" width="14.7142857142857" customWidth="1"/>
    <col min="14" max="14" width="28.8571428571429" customWidth="1"/>
    <col min="15" max="15" width="9" customWidth="1"/>
  </cols>
  <sheetData>
    <row r="1" ht="21.75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ht="15" customHeight="1" spans="2:14">
      <c r="B2" s="20"/>
      <c r="N2" s="33"/>
    </row>
    <row r="3" s="58" customFormat="1" ht="25" customHeight="1" spans="1:15">
      <c r="A3" s="40"/>
      <c r="B3" s="22" t="s">
        <v>273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2"/>
    </row>
    <row r="4" s="58" customFormat="1" ht="28.5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s="58" customFormat="1" ht="25" customHeight="1" spans="1:15">
      <c r="A5" s="23">
        <v>1</v>
      </c>
      <c r="B5" s="8" t="s">
        <v>17</v>
      </c>
      <c r="C5" s="8" t="s">
        <v>274</v>
      </c>
      <c r="D5" s="24" t="s">
        <v>275</v>
      </c>
      <c r="E5" s="63" t="s">
        <v>276</v>
      </c>
      <c r="F5" s="24" t="s">
        <v>36</v>
      </c>
      <c r="G5" s="24">
        <v>30</v>
      </c>
      <c r="H5" s="24" t="s">
        <v>277</v>
      </c>
      <c r="I5" s="24">
        <v>13949235077</v>
      </c>
      <c r="J5" s="25" t="s">
        <v>278</v>
      </c>
      <c r="K5" s="8" t="s">
        <v>279</v>
      </c>
      <c r="L5" s="8">
        <v>1600</v>
      </c>
      <c r="M5" s="8" t="s">
        <v>24</v>
      </c>
      <c r="N5" s="24" t="s">
        <v>280</v>
      </c>
      <c r="O5" s="36"/>
    </row>
    <row r="6" s="58" customFormat="1" ht="25" customHeight="1" spans="1:15">
      <c r="A6" s="23">
        <v>2</v>
      </c>
      <c r="B6" s="8" t="s">
        <v>17</v>
      </c>
      <c r="C6" s="8" t="s">
        <v>274</v>
      </c>
      <c r="D6" s="24" t="s">
        <v>281</v>
      </c>
      <c r="E6" s="63" t="s">
        <v>282</v>
      </c>
      <c r="F6" s="24" t="s">
        <v>36</v>
      </c>
      <c r="G6" s="24">
        <v>47</v>
      </c>
      <c r="H6" s="24" t="s">
        <v>283</v>
      </c>
      <c r="I6" s="24">
        <v>13838484662</v>
      </c>
      <c r="J6" s="25" t="s">
        <v>278</v>
      </c>
      <c r="K6" s="8" t="s">
        <v>279</v>
      </c>
      <c r="L6" s="8">
        <v>1600</v>
      </c>
      <c r="M6" s="8" t="s">
        <v>24</v>
      </c>
      <c r="N6" s="24" t="s">
        <v>284</v>
      </c>
      <c r="O6" s="36"/>
    </row>
    <row r="7" s="58" customFormat="1" ht="25" customHeight="1" spans="1:15">
      <c r="A7" s="23">
        <v>3</v>
      </c>
      <c r="B7" s="8" t="s">
        <v>17</v>
      </c>
      <c r="C7" s="8" t="s">
        <v>274</v>
      </c>
      <c r="D7" s="24" t="s">
        <v>285</v>
      </c>
      <c r="E7" s="24" t="s">
        <v>286</v>
      </c>
      <c r="F7" s="24" t="s">
        <v>36</v>
      </c>
      <c r="G7" s="24">
        <v>40</v>
      </c>
      <c r="H7" s="24" t="s">
        <v>287</v>
      </c>
      <c r="I7" s="24">
        <v>13233906515</v>
      </c>
      <c r="J7" s="25" t="s">
        <v>278</v>
      </c>
      <c r="K7" s="8" t="s">
        <v>279</v>
      </c>
      <c r="L7" s="8">
        <v>1600</v>
      </c>
      <c r="M7" s="8" t="s">
        <v>24</v>
      </c>
      <c r="N7" s="24" t="s">
        <v>288</v>
      </c>
      <c r="O7" s="36"/>
    </row>
    <row r="8" s="58" customFormat="1" ht="25" customHeight="1" spans="1:15">
      <c r="A8" s="23">
        <v>4</v>
      </c>
      <c r="B8" s="8" t="s">
        <v>17</v>
      </c>
      <c r="C8" s="8" t="s">
        <v>274</v>
      </c>
      <c r="D8" s="24" t="s">
        <v>289</v>
      </c>
      <c r="E8" s="63" t="s">
        <v>290</v>
      </c>
      <c r="F8" s="24" t="s">
        <v>36</v>
      </c>
      <c r="G8" s="24">
        <v>49</v>
      </c>
      <c r="H8" s="24" t="s">
        <v>291</v>
      </c>
      <c r="I8" s="24">
        <v>15036381340</v>
      </c>
      <c r="J8" s="25" t="s">
        <v>278</v>
      </c>
      <c r="K8" s="8" t="s">
        <v>279</v>
      </c>
      <c r="L8" s="8">
        <v>1600</v>
      </c>
      <c r="M8" s="8" t="s">
        <v>24</v>
      </c>
      <c r="N8" s="24" t="s">
        <v>292</v>
      </c>
      <c r="O8" s="36"/>
    </row>
    <row r="9" s="58" customFormat="1" ht="25" customHeight="1" spans="1:15">
      <c r="A9" s="23">
        <v>5</v>
      </c>
      <c r="B9" s="8" t="s">
        <v>17</v>
      </c>
      <c r="C9" s="8" t="s">
        <v>274</v>
      </c>
      <c r="D9" s="24" t="s">
        <v>293</v>
      </c>
      <c r="E9" s="63" t="s">
        <v>294</v>
      </c>
      <c r="F9" s="24" t="s">
        <v>36</v>
      </c>
      <c r="G9" s="24">
        <v>57</v>
      </c>
      <c r="H9" s="24" t="s">
        <v>295</v>
      </c>
      <c r="I9" s="24">
        <v>18037950177</v>
      </c>
      <c r="J9" s="25" t="s">
        <v>278</v>
      </c>
      <c r="K9" s="8" t="s">
        <v>279</v>
      </c>
      <c r="L9" s="8">
        <v>1600</v>
      </c>
      <c r="M9" s="8" t="s">
        <v>24</v>
      </c>
      <c r="N9" s="24" t="s">
        <v>296</v>
      </c>
      <c r="O9" s="36"/>
    </row>
    <row r="10" s="58" customFormat="1" ht="25" customHeight="1" spans="1:15">
      <c r="A10" s="23">
        <v>6</v>
      </c>
      <c r="B10" s="8" t="s">
        <v>17</v>
      </c>
      <c r="C10" s="8" t="s">
        <v>274</v>
      </c>
      <c r="D10" s="24" t="s">
        <v>297</v>
      </c>
      <c r="E10" s="63" t="s">
        <v>298</v>
      </c>
      <c r="F10" s="24" t="s">
        <v>36</v>
      </c>
      <c r="G10" s="24">
        <v>44</v>
      </c>
      <c r="H10" s="24" t="s">
        <v>299</v>
      </c>
      <c r="I10" s="24">
        <v>15038568047</v>
      </c>
      <c r="J10" s="25" t="s">
        <v>278</v>
      </c>
      <c r="K10" s="8" t="s">
        <v>279</v>
      </c>
      <c r="L10" s="8">
        <v>1600</v>
      </c>
      <c r="M10" s="8" t="s">
        <v>24</v>
      </c>
      <c r="N10" s="24" t="s">
        <v>300</v>
      </c>
      <c r="O10" s="36"/>
    </row>
    <row r="11" s="58" customFormat="1" ht="25" customHeight="1" spans="1:15">
      <c r="A11" s="23">
        <v>7</v>
      </c>
      <c r="B11" s="8" t="s">
        <v>17</v>
      </c>
      <c r="C11" s="8" t="s">
        <v>274</v>
      </c>
      <c r="D11" s="24" t="s">
        <v>301</v>
      </c>
      <c r="E11" s="63" t="s">
        <v>302</v>
      </c>
      <c r="F11" s="24" t="s">
        <v>36</v>
      </c>
      <c r="G11" s="24">
        <v>46</v>
      </c>
      <c r="H11" s="24" t="s">
        <v>303</v>
      </c>
      <c r="I11" s="24">
        <v>19271766723</v>
      </c>
      <c r="J11" s="25" t="s">
        <v>278</v>
      </c>
      <c r="K11" s="8" t="s">
        <v>279</v>
      </c>
      <c r="L11" s="8">
        <v>1600</v>
      </c>
      <c r="M11" s="8" t="s">
        <v>24</v>
      </c>
      <c r="N11" s="24" t="s">
        <v>304</v>
      </c>
      <c r="O11" s="36"/>
    </row>
    <row r="12" s="58" customFormat="1" ht="25" customHeight="1" spans="1:15">
      <c r="A12" s="23">
        <v>8</v>
      </c>
      <c r="B12" s="8" t="s">
        <v>17</v>
      </c>
      <c r="C12" s="8" t="s">
        <v>274</v>
      </c>
      <c r="D12" s="24" t="s">
        <v>305</v>
      </c>
      <c r="E12" s="63" t="s">
        <v>306</v>
      </c>
      <c r="F12" s="24" t="s">
        <v>307</v>
      </c>
      <c r="G12" s="24">
        <v>47</v>
      </c>
      <c r="H12" s="24" t="s">
        <v>308</v>
      </c>
      <c r="I12" s="24">
        <v>18638875261</v>
      </c>
      <c r="J12" s="25" t="s">
        <v>278</v>
      </c>
      <c r="K12" s="8" t="s">
        <v>279</v>
      </c>
      <c r="L12" s="8">
        <v>1600</v>
      </c>
      <c r="M12" s="8" t="s">
        <v>24</v>
      </c>
      <c r="N12" s="24" t="s">
        <v>309</v>
      </c>
      <c r="O12" s="36"/>
    </row>
    <row r="13" s="58" customFormat="1" ht="25" customHeight="1" spans="1:15">
      <c r="A13" s="23">
        <v>9</v>
      </c>
      <c r="B13" s="8" t="s">
        <v>17</v>
      </c>
      <c r="C13" s="8" t="s">
        <v>274</v>
      </c>
      <c r="D13" s="24" t="s">
        <v>310</v>
      </c>
      <c r="E13" s="63" t="s">
        <v>311</v>
      </c>
      <c r="F13" s="24" t="s">
        <v>36</v>
      </c>
      <c r="G13" s="24">
        <v>48</v>
      </c>
      <c r="H13" s="24" t="s">
        <v>312</v>
      </c>
      <c r="I13" s="24">
        <v>18736351966</v>
      </c>
      <c r="J13" s="25" t="s">
        <v>278</v>
      </c>
      <c r="K13" s="8" t="s">
        <v>279</v>
      </c>
      <c r="L13" s="8">
        <v>1600</v>
      </c>
      <c r="M13" s="8" t="s">
        <v>24</v>
      </c>
      <c r="N13" s="24" t="s">
        <v>313</v>
      </c>
      <c r="O13" s="36"/>
    </row>
    <row r="14" s="58" customFormat="1" ht="25" customHeight="1" spans="1:15">
      <c r="A14" s="23">
        <v>10</v>
      </c>
      <c r="B14" s="8" t="s">
        <v>17</v>
      </c>
      <c r="C14" s="8" t="s">
        <v>274</v>
      </c>
      <c r="D14" s="24" t="s">
        <v>314</v>
      </c>
      <c r="E14" s="63" t="s">
        <v>315</v>
      </c>
      <c r="F14" s="24" t="s">
        <v>36</v>
      </c>
      <c r="G14" s="24">
        <v>41</v>
      </c>
      <c r="H14" s="24" t="s">
        <v>316</v>
      </c>
      <c r="I14" s="24">
        <v>17719226022</v>
      </c>
      <c r="J14" s="25" t="s">
        <v>278</v>
      </c>
      <c r="K14" s="8" t="s">
        <v>279</v>
      </c>
      <c r="L14" s="8">
        <v>1600</v>
      </c>
      <c r="M14" s="8" t="s">
        <v>24</v>
      </c>
      <c r="N14" s="24" t="s">
        <v>317</v>
      </c>
      <c r="O14" s="36"/>
    </row>
    <row r="15" s="58" customFormat="1" ht="25" customHeight="1" spans="1:15">
      <c r="A15" s="23">
        <v>11</v>
      </c>
      <c r="B15" s="8" t="s">
        <v>17</v>
      </c>
      <c r="C15" s="8" t="s">
        <v>274</v>
      </c>
      <c r="D15" s="24" t="s">
        <v>318</v>
      </c>
      <c r="E15" s="63" t="s">
        <v>319</v>
      </c>
      <c r="F15" s="24" t="s">
        <v>36</v>
      </c>
      <c r="G15" s="24">
        <v>47</v>
      </c>
      <c r="H15" s="24" t="s">
        <v>320</v>
      </c>
      <c r="I15" s="24">
        <v>18736303427</v>
      </c>
      <c r="J15" s="25" t="s">
        <v>278</v>
      </c>
      <c r="K15" s="8" t="s">
        <v>279</v>
      </c>
      <c r="L15" s="8">
        <v>1600</v>
      </c>
      <c r="M15" s="8" t="s">
        <v>24</v>
      </c>
      <c r="N15" s="24" t="s">
        <v>321</v>
      </c>
      <c r="O15" s="36"/>
    </row>
    <row r="16" s="58" customFormat="1" ht="25" customHeight="1" spans="1:15">
      <c r="A16" s="23">
        <v>12</v>
      </c>
      <c r="B16" s="8" t="s">
        <v>17</v>
      </c>
      <c r="C16" s="8" t="s">
        <v>274</v>
      </c>
      <c r="D16" s="24" t="s">
        <v>322</v>
      </c>
      <c r="E16" s="63" t="s">
        <v>323</v>
      </c>
      <c r="F16" s="24" t="s">
        <v>36</v>
      </c>
      <c r="G16" s="24">
        <v>50</v>
      </c>
      <c r="H16" s="24" t="s">
        <v>324</v>
      </c>
      <c r="I16" s="24">
        <v>18637975020</v>
      </c>
      <c r="J16" s="25" t="s">
        <v>278</v>
      </c>
      <c r="K16" s="8" t="s">
        <v>279</v>
      </c>
      <c r="L16" s="8">
        <v>1600</v>
      </c>
      <c r="M16" s="8" t="s">
        <v>24</v>
      </c>
      <c r="N16" s="24" t="s">
        <v>325</v>
      </c>
      <c r="O16" s="36"/>
    </row>
    <row r="17" s="58" customFormat="1" ht="25" customHeight="1" spans="1:15">
      <c r="A17" s="23">
        <v>13</v>
      </c>
      <c r="B17" s="8" t="s">
        <v>17</v>
      </c>
      <c r="C17" s="8" t="s">
        <v>274</v>
      </c>
      <c r="D17" s="24" t="s">
        <v>326</v>
      </c>
      <c r="E17" s="63" t="s">
        <v>327</v>
      </c>
      <c r="F17" s="24" t="s">
        <v>36</v>
      </c>
      <c r="G17" s="24">
        <v>51</v>
      </c>
      <c r="H17" s="24" t="s">
        <v>328</v>
      </c>
      <c r="I17" s="24">
        <v>15237963209</v>
      </c>
      <c r="J17" s="25" t="s">
        <v>278</v>
      </c>
      <c r="K17" s="8" t="s">
        <v>279</v>
      </c>
      <c r="L17" s="8">
        <v>1600</v>
      </c>
      <c r="M17" s="8" t="s">
        <v>24</v>
      </c>
      <c r="N17" s="24" t="s">
        <v>329</v>
      </c>
      <c r="O17" s="36"/>
    </row>
    <row r="18" s="58" customFormat="1" ht="25" customHeight="1" spans="1:15">
      <c r="A18" s="23">
        <v>14</v>
      </c>
      <c r="B18" s="8" t="s">
        <v>17</v>
      </c>
      <c r="C18" s="8" t="s">
        <v>274</v>
      </c>
      <c r="D18" s="24" t="s">
        <v>330</v>
      </c>
      <c r="E18" s="63" t="s">
        <v>331</v>
      </c>
      <c r="F18" s="24" t="s">
        <v>36</v>
      </c>
      <c r="G18" s="24">
        <v>45</v>
      </c>
      <c r="H18" s="24" t="s">
        <v>332</v>
      </c>
      <c r="I18" s="24">
        <v>15516350145</v>
      </c>
      <c r="J18" s="25" t="s">
        <v>278</v>
      </c>
      <c r="K18" s="8" t="s">
        <v>279</v>
      </c>
      <c r="L18" s="8">
        <v>1600</v>
      </c>
      <c r="M18" s="8" t="s">
        <v>24</v>
      </c>
      <c r="N18" s="24" t="s">
        <v>333</v>
      </c>
      <c r="O18" s="36"/>
    </row>
    <row r="19" s="58" customFormat="1" ht="25" customHeight="1" spans="1:15">
      <c r="A19" s="23">
        <v>15</v>
      </c>
      <c r="B19" s="8" t="s">
        <v>17</v>
      </c>
      <c r="C19" s="8" t="s">
        <v>274</v>
      </c>
      <c r="D19" s="24" t="s">
        <v>334</v>
      </c>
      <c r="E19" s="63" t="s">
        <v>335</v>
      </c>
      <c r="F19" s="24" t="s">
        <v>307</v>
      </c>
      <c r="G19" s="24">
        <v>49</v>
      </c>
      <c r="H19" s="24" t="s">
        <v>336</v>
      </c>
      <c r="I19" s="24">
        <v>15978676197</v>
      </c>
      <c r="J19" s="25" t="s">
        <v>278</v>
      </c>
      <c r="K19" s="8" t="s">
        <v>279</v>
      </c>
      <c r="L19" s="8">
        <v>1600</v>
      </c>
      <c r="M19" s="8" t="s">
        <v>24</v>
      </c>
      <c r="N19" s="24" t="s">
        <v>337</v>
      </c>
      <c r="O19" s="36"/>
    </row>
    <row r="20" s="58" customFormat="1" ht="25" customHeight="1" spans="1:15">
      <c r="A20" s="23">
        <v>16</v>
      </c>
      <c r="B20" s="8" t="s">
        <v>17</v>
      </c>
      <c r="C20" s="8" t="s">
        <v>274</v>
      </c>
      <c r="D20" s="24" t="s">
        <v>338</v>
      </c>
      <c r="E20" s="63" t="s">
        <v>339</v>
      </c>
      <c r="F20" s="24" t="s">
        <v>36</v>
      </c>
      <c r="G20" s="24">
        <v>36</v>
      </c>
      <c r="H20" s="24" t="s">
        <v>340</v>
      </c>
      <c r="I20" s="24">
        <v>15036794635</v>
      </c>
      <c r="J20" s="25" t="s">
        <v>278</v>
      </c>
      <c r="K20" s="8" t="s">
        <v>279</v>
      </c>
      <c r="L20" s="8">
        <v>1600</v>
      </c>
      <c r="M20" s="8" t="s">
        <v>24</v>
      </c>
      <c r="N20" s="24" t="s">
        <v>341</v>
      </c>
      <c r="O20" s="36"/>
    </row>
    <row r="21" s="58" customFormat="1" ht="25" customHeight="1" spans="1:15">
      <c r="A21" s="23">
        <v>17</v>
      </c>
      <c r="B21" s="8" t="s">
        <v>17</v>
      </c>
      <c r="C21" s="8" t="s">
        <v>274</v>
      </c>
      <c r="D21" s="24" t="s">
        <v>342</v>
      </c>
      <c r="E21" s="63" t="s">
        <v>343</v>
      </c>
      <c r="F21" s="24" t="s">
        <v>36</v>
      </c>
      <c r="G21" s="24">
        <v>54</v>
      </c>
      <c r="H21" s="24" t="s">
        <v>344</v>
      </c>
      <c r="I21" s="24">
        <v>18638862492</v>
      </c>
      <c r="J21" s="25" t="s">
        <v>278</v>
      </c>
      <c r="K21" s="8" t="s">
        <v>279</v>
      </c>
      <c r="L21" s="8">
        <v>1600</v>
      </c>
      <c r="M21" s="8" t="s">
        <v>24</v>
      </c>
      <c r="N21" s="24" t="s">
        <v>345</v>
      </c>
      <c r="O21" s="36"/>
    </row>
    <row r="22" s="58" customFormat="1" ht="25" customHeight="1" spans="1:15">
      <c r="A22" s="23">
        <v>18</v>
      </c>
      <c r="B22" s="8" t="s">
        <v>17</v>
      </c>
      <c r="C22" s="8" t="s">
        <v>274</v>
      </c>
      <c r="D22" s="24" t="s">
        <v>346</v>
      </c>
      <c r="E22" s="63" t="s">
        <v>347</v>
      </c>
      <c r="F22" s="24" t="s">
        <v>307</v>
      </c>
      <c r="G22" s="24">
        <v>48</v>
      </c>
      <c r="H22" s="24" t="s">
        <v>348</v>
      </c>
      <c r="I22" s="24">
        <v>13525424918</v>
      </c>
      <c r="J22" s="25" t="s">
        <v>278</v>
      </c>
      <c r="K22" s="8" t="s">
        <v>279</v>
      </c>
      <c r="L22" s="8">
        <v>1600</v>
      </c>
      <c r="M22" s="8" t="s">
        <v>24</v>
      </c>
      <c r="N22" s="24" t="s">
        <v>349</v>
      </c>
      <c r="O22" s="36"/>
    </row>
    <row r="23" s="58" customFormat="1" ht="25" customHeight="1" spans="1:15">
      <c r="A23" s="23">
        <v>19</v>
      </c>
      <c r="B23" s="8" t="s">
        <v>17</v>
      </c>
      <c r="C23" s="8" t="s">
        <v>274</v>
      </c>
      <c r="D23" s="24" t="s">
        <v>350</v>
      </c>
      <c r="E23" s="63" t="s">
        <v>351</v>
      </c>
      <c r="F23" s="24" t="s">
        <v>36</v>
      </c>
      <c r="G23" s="24">
        <v>53</v>
      </c>
      <c r="H23" s="24" t="s">
        <v>352</v>
      </c>
      <c r="I23" s="24">
        <v>17518871688</v>
      </c>
      <c r="J23" s="25" t="s">
        <v>278</v>
      </c>
      <c r="K23" s="8" t="s">
        <v>279</v>
      </c>
      <c r="L23" s="8">
        <v>1600</v>
      </c>
      <c r="M23" s="8" t="s">
        <v>24</v>
      </c>
      <c r="N23" s="24" t="s">
        <v>353</v>
      </c>
      <c r="O23" s="36"/>
    </row>
    <row r="24" s="58" customFormat="1" ht="25" customHeight="1" spans="1:15">
      <c r="A24" s="23">
        <v>20</v>
      </c>
      <c r="B24" s="8" t="s">
        <v>17</v>
      </c>
      <c r="C24" s="8" t="s">
        <v>274</v>
      </c>
      <c r="D24" s="24" t="s">
        <v>354</v>
      </c>
      <c r="E24" s="63" t="s">
        <v>355</v>
      </c>
      <c r="F24" s="24" t="s">
        <v>36</v>
      </c>
      <c r="G24" s="24">
        <v>28</v>
      </c>
      <c r="H24" s="24" t="s">
        <v>356</v>
      </c>
      <c r="I24" s="24">
        <v>18568970116</v>
      </c>
      <c r="J24" s="25" t="s">
        <v>278</v>
      </c>
      <c r="K24" s="8" t="s">
        <v>279</v>
      </c>
      <c r="L24" s="8">
        <v>1600</v>
      </c>
      <c r="M24" s="8" t="s">
        <v>24</v>
      </c>
      <c r="N24" s="24" t="s">
        <v>357</v>
      </c>
      <c r="O24" s="36"/>
    </row>
    <row r="25" s="58" customFormat="1" ht="25" customHeight="1" spans="1:15">
      <c r="A25" s="23">
        <v>21</v>
      </c>
      <c r="B25" s="8" t="s">
        <v>17</v>
      </c>
      <c r="C25" s="8" t="s">
        <v>274</v>
      </c>
      <c r="D25" s="24" t="s">
        <v>358</v>
      </c>
      <c r="E25" s="63" t="s">
        <v>359</v>
      </c>
      <c r="F25" s="24" t="s">
        <v>307</v>
      </c>
      <c r="G25" s="24">
        <v>49</v>
      </c>
      <c r="H25" s="24" t="s">
        <v>360</v>
      </c>
      <c r="I25" s="24">
        <v>13525485258</v>
      </c>
      <c r="J25" s="25" t="s">
        <v>278</v>
      </c>
      <c r="K25" s="8" t="s">
        <v>279</v>
      </c>
      <c r="L25" s="8">
        <v>1600</v>
      </c>
      <c r="M25" s="8" t="s">
        <v>24</v>
      </c>
      <c r="N25" s="24" t="s">
        <v>361</v>
      </c>
      <c r="O25" s="36"/>
    </row>
    <row r="26" s="58" customFormat="1" ht="25" customHeight="1" spans="1:15">
      <c r="A26" s="23">
        <v>22</v>
      </c>
      <c r="B26" s="8" t="s">
        <v>17</v>
      </c>
      <c r="C26" s="8" t="s">
        <v>274</v>
      </c>
      <c r="D26" s="24" t="s">
        <v>362</v>
      </c>
      <c r="E26" s="63" t="s">
        <v>363</v>
      </c>
      <c r="F26" s="24" t="s">
        <v>307</v>
      </c>
      <c r="G26" s="24">
        <v>43</v>
      </c>
      <c r="H26" s="24" t="s">
        <v>364</v>
      </c>
      <c r="I26" s="24">
        <v>17324922153</v>
      </c>
      <c r="J26" s="25" t="s">
        <v>278</v>
      </c>
      <c r="K26" s="8" t="s">
        <v>279</v>
      </c>
      <c r="L26" s="8">
        <v>1600</v>
      </c>
      <c r="M26" s="8" t="s">
        <v>24</v>
      </c>
      <c r="N26" s="24" t="s">
        <v>365</v>
      </c>
      <c r="O26" s="36"/>
    </row>
    <row r="27" s="58" customFormat="1" ht="25" customHeight="1" spans="1:15">
      <c r="A27" s="23">
        <v>23</v>
      </c>
      <c r="B27" s="8" t="s">
        <v>17</v>
      </c>
      <c r="C27" s="8" t="s">
        <v>274</v>
      </c>
      <c r="D27" s="24" t="s">
        <v>366</v>
      </c>
      <c r="E27" s="63" t="s">
        <v>367</v>
      </c>
      <c r="F27" s="24" t="s">
        <v>36</v>
      </c>
      <c r="G27" s="24">
        <v>35</v>
      </c>
      <c r="H27" s="24" t="s">
        <v>368</v>
      </c>
      <c r="I27" s="24">
        <v>13525477055</v>
      </c>
      <c r="J27" s="25" t="s">
        <v>278</v>
      </c>
      <c r="K27" s="8" t="s">
        <v>279</v>
      </c>
      <c r="L27" s="8">
        <v>1600</v>
      </c>
      <c r="M27" s="8" t="s">
        <v>24</v>
      </c>
      <c r="N27" s="24" t="s">
        <v>369</v>
      </c>
      <c r="O27" s="36"/>
    </row>
    <row r="28" s="58" customFormat="1" ht="25" customHeight="1" spans="1:15">
      <c r="A28" s="23">
        <v>24</v>
      </c>
      <c r="B28" s="8" t="s">
        <v>17</v>
      </c>
      <c r="C28" s="8" t="s">
        <v>274</v>
      </c>
      <c r="D28" s="24" t="s">
        <v>370</v>
      </c>
      <c r="E28" s="63" t="s">
        <v>371</v>
      </c>
      <c r="F28" s="24" t="s">
        <v>36</v>
      </c>
      <c r="G28" s="24">
        <v>24</v>
      </c>
      <c r="H28" s="24" t="s">
        <v>372</v>
      </c>
      <c r="I28" s="24">
        <v>13303889502</v>
      </c>
      <c r="J28" s="25" t="s">
        <v>278</v>
      </c>
      <c r="K28" s="8" t="s">
        <v>279</v>
      </c>
      <c r="L28" s="8">
        <v>1600</v>
      </c>
      <c r="M28" s="8" t="s">
        <v>24</v>
      </c>
      <c r="N28" s="24" t="s">
        <v>373</v>
      </c>
      <c r="O28" s="36"/>
    </row>
    <row r="29" s="58" customFormat="1" ht="25" customHeight="1" spans="1:15">
      <c r="A29" s="23">
        <v>25</v>
      </c>
      <c r="B29" s="8" t="s">
        <v>17</v>
      </c>
      <c r="C29" s="8" t="s">
        <v>274</v>
      </c>
      <c r="D29" s="24" t="s">
        <v>374</v>
      </c>
      <c r="E29" s="63" t="s">
        <v>375</v>
      </c>
      <c r="F29" s="24" t="s">
        <v>36</v>
      </c>
      <c r="G29" s="24">
        <v>39</v>
      </c>
      <c r="H29" s="24" t="s">
        <v>376</v>
      </c>
      <c r="I29" s="24">
        <v>15021200188</v>
      </c>
      <c r="J29" s="25" t="s">
        <v>278</v>
      </c>
      <c r="K29" s="8" t="s">
        <v>279</v>
      </c>
      <c r="L29" s="8">
        <v>1600</v>
      </c>
      <c r="M29" s="8" t="s">
        <v>24</v>
      </c>
      <c r="N29" s="24" t="s">
        <v>377</v>
      </c>
      <c r="O29" s="36"/>
    </row>
    <row r="30" s="58" customFormat="1" ht="25" customHeight="1" spans="1:15">
      <c r="A30" s="23">
        <v>26</v>
      </c>
      <c r="B30" s="8" t="s">
        <v>17</v>
      </c>
      <c r="C30" s="8" t="s">
        <v>274</v>
      </c>
      <c r="D30" s="24" t="s">
        <v>378</v>
      </c>
      <c r="E30" s="63" t="s">
        <v>379</v>
      </c>
      <c r="F30" s="24" t="s">
        <v>307</v>
      </c>
      <c r="G30" s="24">
        <v>36</v>
      </c>
      <c r="H30" s="24" t="s">
        <v>380</v>
      </c>
      <c r="I30" s="24">
        <v>17760289989</v>
      </c>
      <c r="J30" s="25" t="s">
        <v>278</v>
      </c>
      <c r="K30" s="8" t="s">
        <v>279</v>
      </c>
      <c r="L30" s="8">
        <v>1600</v>
      </c>
      <c r="M30" s="8" t="s">
        <v>24</v>
      </c>
      <c r="N30" s="24" t="s">
        <v>381</v>
      </c>
      <c r="O30" s="36"/>
    </row>
    <row r="31" s="58" customFormat="1" ht="25" customHeight="1" spans="1:15">
      <c r="A31" s="23">
        <v>27</v>
      </c>
      <c r="B31" s="8" t="s">
        <v>17</v>
      </c>
      <c r="C31" s="8" t="s">
        <v>274</v>
      </c>
      <c r="D31" s="24" t="s">
        <v>382</v>
      </c>
      <c r="E31" s="63" t="s">
        <v>383</v>
      </c>
      <c r="F31" s="24" t="s">
        <v>307</v>
      </c>
      <c r="G31" s="24">
        <v>34</v>
      </c>
      <c r="H31" s="24" t="s">
        <v>384</v>
      </c>
      <c r="I31" s="24">
        <v>17629757562</v>
      </c>
      <c r="J31" s="25" t="s">
        <v>278</v>
      </c>
      <c r="K31" s="8" t="s">
        <v>279</v>
      </c>
      <c r="L31" s="8">
        <v>1600</v>
      </c>
      <c r="M31" s="8" t="s">
        <v>24</v>
      </c>
      <c r="N31" s="24" t="s">
        <v>385</v>
      </c>
      <c r="O31" s="36"/>
    </row>
    <row r="32" s="58" customFormat="1" ht="25" customHeight="1" spans="1:15">
      <c r="A32" s="23">
        <v>28</v>
      </c>
      <c r="B32" s="8" t="s">
        <v>17</v>
      </c>
      <c r="C32" s="8" t="s">
        <v>274</v>
      </c>
      <c r="D32" s="24" t="s">
        <v>386</v>
      </c>
      <c r="E32" s="24" t="s">
        <v>387</v>
      </c>
      <c r="F32" s="24" t="s">
        <v>36</v>
      </c>
      <c r="G32" s="24">
        <v>37</v>
      </c>
      <c r="H32" s="24" t="s">
        <v>388</v>
      </c>
      <c r="I32" s="24">
        <v>15303787805</v>
      </c>
      <c r="J32" s="25" t="s">
        <v>278</v>
      </c>
      <c r="K32" s="8" t="s">
        <v>279</v>
      </c>
      <c r="L32" s="8">
        <v>1600</v>
      </c>
      <c r="M32" s="8" t="s">
        <v>24</v>
      </c>
      <c r="N32" s="24" t="s">
        <v>389</v>
      </c>
      <c r="O32" s="36"/>
    </row>
    <row r="33" s="58" customFormat="1" ht="25" customHeight="1" spans="1:15">
      <c r="A33" s="23">
        <v>29</v>
      </c>
      <c r="B33" s="8" t="s">
        <v>17</v>
      </c>
      <c r="C33" s="8" t="s">
        <v>274</v>
      </c>
      <c r="D33" s="24" t="s">
        <v>390</v>
      </c>
      <c r="E33" s="63" t="s">
        <v>391</v>
      </c>
      <c r="F33" s="24" t="s">
        <v>307</v>
      </c>
      <c r="G33" s="24">
        <v>26</v>
      </c>
      <c r="H33" s="24" t="s">
        <v>392</v>
      </c>
      <c r="I33" s="24">
        <v>18963073417</v>
      </c>
      <c r="J33" s="25" t="s">
        <v>278</v>
      </c>
      <c r="K33" s="8" t="s">
        <v>279</v>
      </c>
      <c r="L33" s="8">
        <v>1600</v>
      </c>
      <c r="M33" s="8" t="s">
        <v>24</v>
      </c>
      <c r="N33" s="24" t="s">
        <v>393</v>
      </c>
      <c r="O33" s="36"/>
    </row>
    <row r="34" s="58" customFormat="1" ht="25" customHeight="1" spans="1:15">
      <c r="A34" s="23">
        <v>30</v>
      </c>
      <c r="B34" s="8" t="s">
        <v>17</v>
      </c>
      <c r="C34" s="8" t="s">
        <v>274</v>
      </c>
      <c r="D34" s="24" t="s">
        <v>394</v>
      </c>
      <c r="E34" s="63" t="s">
        <v>395</v>
      </c>
      <c r="F34" s="24" t="s">
        <v>36</v>
      </c>
      <c r="G34" s="24">
        <v>26</v>
      </c>
      <c r="H34" s="24" t="s">
        <v>396</v>
      </c>
      <c r="I34" s="24">
        <v>18236659009</v>
      </c>
      <c r="J34" s="25" t="s">
        <v>278</v>
      </c>
      <c r="K34" s="8" t="s">
        <v>279</v>
      </c>
      <c r="L34" s="8">
        <v>1600</v>
      </c>
      <c r="M34" s="8" t="s">
        <v>24</v>
      </c>
      <c r="N34" s="24" t="s">
        <v>397</v>
      </c>
      <c r="O34" s="36"/>
    </row>
    <row r="35" s="58" customFormat="1" ht="25" customHeight="1" spans="1:15">
      <c r="A35" s="23">
        <v>31</v>
      </c>
      <c r="B35" s="8" t="s">
        <v>17</v>
      </c>
      <c r="C35" s="8" t="s">
        <v>274</v>
      </c>
      <c r="D35" s="24" t="s">
        <v>398</v>
      </c>
      <c r="E35" s="63" t="s">
        <v>399</v>
      </c>
      <c r="F35" s="24" t="s">
        <v>36</v>
      </c>
      <c r="G35" s="24">
        <v>25</v>
      </c>
      <c r="H35" s="24" t="s">
        <v>400</v>
      </c>
      <c r="I35" s="24">
        <v>15138734314</v>
      </c>
      <c r="J35" s="25" t="s">
        <v>278</v>
      </c>
      <c r="K35" s="8" t="s">
        <v>279</v>
      </c>
      <c r="L35" s="8">
        <v>1600</v>
      </c>
      <c r="M35" s="8" t="s">
        <v>24</v>
      </c>
      <c r="N35" s="24" t="s">
        <v>401</v>
      </c>
      <c r="O35" s="49"/>
    </row>
    <row r="36" s="58" customFormat="1" ht="25" customHeight="1" spans="1:15">
      <c r="A36" s="29"/>
      <c r="B36" s="28" t="s">
        <v>272</v>
      </c>
      <c r="C36" s="29"/>
      <c r="D36" s="46"/>
      <c r="E36" s="46"/>
      <c r="F36" s="47"/>
      <c r="G36" s="47"/>
      <c r="H36" s="51"/>
      <c r="I36" s="46"/>
      <c r="J36" s="30"/>
      <c r="K36" s="28"/>
      <c r="L36" s="29">
        <v>49600</v>
      </c>
      <c r="M36" s="29"/>
      <c r="N36" s="29"/>
      <c r="O36" s="37"/>
    </row>
  </sheetData>
  <mergeCells count="2">
    <mergeCell ref="B1:O1"/>
    <mergeCell ref="B3:L3"/>
  </mergeCells>
  <conditionalFormatting sqref="D36">
    <cfRule type="duplicateValues" dxfId="0" priority="6"/>
    <cfRule type="duplicateValues" dxfId="0" priority="5"/>
  </conditionalFormatting>
  <conditionalFormatting sqref="E36">
    <cfRule type="duplicateValues" dxfId="0" priority="4"/>
    <cfRule type="duplicateValues" dxfId="0" priority="3"/>
  </conditionalFormatting>
  <conditionalFormatting sqref="D5:D35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opLeftCell="A8" workbookViewId="0">
      <selection activeCell="A5" sqref="A5:N28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10" customWidth="1"/>
    <col min="5" max="5" width="23.7142857142857" customWidth="1"/>
    <col min="6" max="6" width="7.42857142857143" customWidth="1"/>
    <col min="7" max="7" width="7.28571428571429" customWidth="1"/>
    <col min="8" max="8" width="26.7142857142857" customWidth="1"/>
    <col min="9" max="9" width="14.5714285714286" customWidth="1"/>
    <col min="10" max="10" width="12.1428571428571" customWidth="1"/>
    <col min="11" max="11" width="14.7142857142857" customWidth="1"/>
    <col min="12" max="12" width="11.7142857142857" customWidth="1"/>
    <col min="13" max="13" width="14.7142857142857" customWidth="1"/>
    <col min="14" max="14" width="28.8571428571429" customWidth="1"/>
    <col min="15" max="15" width="9" customWidth="1"/>
  </cols>
  <sheetData>
    <row r="1" ht="21.75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customFormat="1" ht="15" customHeight="1" spans="2:14">
      <c r="B2" s="20"/>
      <c r="N2" s="33"/>
    </row>
    <row r="3" ht="25" customHeight="1" spans="1:15">
      <c r="A3" s="40"/>
      <c r="B3" s="22" t="s">
        <v>402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2"/>
    </row>
    <row r="4" ht="28.5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ht="25" customHeight="1" spans="1:15">
      <c r="A5" s="23">
        <v>1</v>
      </c>
      <c r="B5" s="8" t="s">
        <v>17</v>
      </c>
      <c r="C5" s="8" t="s">
        <v>403</v>
      </c>
      <c r="D5" s="25" t="s">
        <v>404</v>
      </c>
      <c r="E5" s="25" t="s">
        <v>405</v>
      </c>
      <c r="F5" s="25" t="s">
        <v>36</v>
      </c>
      <c r="G5" s="25">
        <v>41</v>
      </c>
      <c r="H5" s="23" t="s">
        <v>406</v>
      </c>
      <c r="I5" s="25">
        <v>13333890673</v>
      </c>
      <c r="J5" s="25" t="s">
        <v>407</v>
      </c>
      <c r="K5" s="8" t="s">
        <v>408</v>
      </c>
      <c r="L5" s="8">
        <v>1600</v>
      </c>
      <c r="M5" s="8" t="s">
        <v>24</v>
      </c>
      <c r="N5" s="56" t="s">
        <v>409</v>
      </c>
      <c r="O5" s="36"/>
    </row>
    <row r="6" ht="25" customHeight="1" spans="1:15">
      <c r="A6" s="23">
        <v>2</v>
      </c>
      <c r="B6" s="8" t="s">
        <v>17</v>
      </c>
      <c r="C6" s="8" t="s">
        <v>403</v>
      </c>
      <c r="D6" s="25" t="s">
        <v>410</v>
      </c>
      <c r="E6" s="25" t="s">
        <v>411</v>
      </c>
      <c r="F6" s="25" t="s">
        <v>36</v>
      </c>
      <c r="G6" s="25">
        <v>55</v>
      </c>
      <c r="H6" s="23" t="s">
        <v>412</v>
      </c>
      <c r="I6" s="25">
        <v>18337913839</v>
      </c>
      <c r="J6" s="25" t="s">
        <v>407</v>
      </c>
      <c r="K6" s="8" t="s">
        <v>408</v>
      </c>
      <c r="L6" s="8">
        <v>1600</v>
      </c>
      <c r="M6" s="8" t="s">
        <v>24</v>
      </c>
      <c r="N6" s="56" t="s">
        <v>413</v>
      </c>
      <c r="O6" s="36"/>
    </row>
    <row r="7" ht="25" customHeight="1" spans="1:15">
      <c r="A7" s="23">
        <v>3</v>
      </c>
      <c r="B7" s="8" t="s">
        <v>17</v>
      </c>
      <c r="C7" s="8" t="s">
        <v>403</v>
      </c>
      <c r="D7" s="25" t="s">
        <v>414</v>
      </c>
      <c r="E7" s="25" t="s">
        <v>415</v>
      </c>
      <c r="F7" s="25" t="s">
        <v>36</v>
      </c>
      <c r="G7" s="25">
        <v>54</v>
      </c>
      <c r="H7" s="23" t="s">
        <v>416</v>
      </c>
      <c r="I7" s="25">
        <v>17337196209</v>
      </c>
      <c r="J7" s="25" t="s">
        <v>407</v>
      </c>
      <c r="K7" s="8" t="s">
        <v>408</v>
      </c>
      <c r="L7" s="8">
        <v>1600</v>
      </c>
      <c r="M7" s="8" t="s">
        <v>24</v>
      </c>
      <c r="N7" s="56" t="s">
        <v>417</v>
      </c>
      <c r="O7" s="36"/>
    </row>
    <row r="8" ht="25" customHeight="1" spans="1:15">
      <c r="A8" s="23">
        <v>4</v>
      </c>
      <c r="B8" s="8" t="s">
        <v>17</v>
      </c>
      <c r="C8" s="8" t="s">
        <v>403</v>
      </c>
      <c r="D8" s="25" t="s">
        <v>418</v>
      </c>
      <c r="E8" s="25" t="s">
        <v>419</v>
      </c>
      <c r="F8" s="25" t="s">
        <v>36</v>
      </c>
      <c r="G8" s="25">
        <v>33</v>
      </c>
      <c r="H8" s="23" t="s">
        <v>420</v>
      </c>
      <c r="I8" s="25">
        <v>13333883162</v>
      </c>
      <c r="J8" s="25" t="s">
        <v>407</v>
      </c>
      <c r="K8" s="8" t="s">
        <v>408</v>
      </c>
      <c r="L8" s="8">
        <v>1600</v>
      </c>
      <c r="M8" s="8" t="s">
        <v>24</v>
      </c>
      <c r="N8" s="56" t="s">
        <v>421</v>
      </c>
      <c r="O8" s="36"/>
    </row>
    <row r="9" ht="25" customHeight="1" spans="1:15">
      <c r="A9" s="23">
        <v>5</v>
      </c>
      <c r="B9" s="8" t="s">
        <v>17</v>
      </c>
      <c r="C9" s="8" t="s">
        <v>403</v>
      </c>
      <c r="D9" s="25" t="s">
        <v>422</v>
      </c>
      <c r="E9" s="25" t="s">
        <v>423</v>
      </c>
      <c r="F9" s="25" t="s">
        <v>36</v>
      </c>
      <c r="G9" s="25">
        <v>54</v>
      </c>
      <c r="H9" s="23" t="s">
        <v>424</v>
      </c>
      <c r="I9" s="25">
        <v>15036751167</v>
      </c>
      <c r="J9" s="25" t="s">
        <v>407</v>
      </c>
      <c r="K9" s="8" t="s">
        <v>408</v>
      </c>
      <c r="L9" s="8">
        <v>1600</v>
      </c>
      <c r="M9" s="8" t="s">
        <v>24</v>
      </c>
      <c r="N9" s="56" t="s">
        <v>425</v>
      </c>
      <c r="O9" s="36"/>
    </row>
    <row r="10" ht="25" customHeight="1" spans="1:15">
      <c r="A10" s="23">
        <v>6</v>
      </c>
      <c r="B10" s="8" t="s">
        <v>17</v>
      </c>
      <c r="C10" s="8" t="s">
        <v>403</v>
      </c>
      <c r="D10" s="52" t="s">
        <v>426</v>
      </c>
      <c r="E10" s="25" t="s">
        <v>427</v>
      </c>
      <c r="F10" s="25" t="s">
        <v>36</v>
      </c>
      <c r="G10" s="25">
        <v>35</v>
      </c>
      <c r="H10" s="23" t="s">
        <v>428</v>
      </c>
      <c r="I10" s="25">
        <v>13233933926</v>
      </c>
      <c r="J10" s="25" t="s">
        <v>407</v>
      </c>
      <c r="K10" s="8" t="s">
        <v>408</v>
      </c>
      <c r="L10" s="8">
        <v>1600</v>
      </c>
      <c r="M10" s="8" t="s">
        <v>24</v>
      </c>
      <c r="N10" s="56" t="s">
        <v>429</v>
      </c>
      <c r="O10" s="36"/>
    </row>
    <row r="11" ht="25" customHeight="1" spans="1:15">
      <c r="A11" s="23">
        <v>7</v>
      </c>
      <c r="B11" s="8" t="s">
        <v>17</v>
      </c>
      <c r="C11" s="8" t="s">
        <v>403</v>
      </c>
      <c r="D11" s="52" t="s">
        <v>430</v>
      </c>
      <c r="E11" s="25" t="s">
        <v>431</v>
      </c>
      <c r="F11" s="25" t="s">
        <v>36</v>
      </c>
      <c r="G11" s="25">
        <v>24</v>
      </c>
      <c r="H11" s="23" t="s">
        <v>432</v>
      </c>
      <c r="I11" s="25">
        <v>18211998653</v>
      </c>
      <c r="J11" s="25" t="s">
        <v>407</v>
      </c>
      <c r="K11" s="8" t="s">
        <v>408</v>
      </c>
      <c r="L11" s="8">
        <v>1600</v>
      </c>
      <c r="M11" s="8" t="s">
        <v>24</v>
      </c>
      <c r="N11" s="56" t="s">
        <v>433</v>
      </c>
      <c r="O11" s="36"/>
    </row>
    <row r="12" ht="25" customHeight="1" spans="1:15">
      <c r="A12" s="23">
        <v>8</v>
      </c>
      <c r="B12" s="8" t="s">
        <v>17</v>
      </c>
      <c r="C12" s="8" t="s">
        <v>403</v>
      </c>
      <c r="D12" s="52" t="s">
        <v>434</v>
      </c>
      <c r="E12" s="25" t="s">
        <v>435</v>
      </c>
      <c r="F12" s="25" t="s">
        <v>36</v>
      </c>
      <c r="G12" s="25">
        <v>25</v>
      </c>
      <c r="H12" s="23" t="s">
        <v>436</v>
      </c>
      <c r="I12" s="25">
        <v>18238853510</v>
      </c>
      <c r="J12" s="25" t="s">
        <v>407</v>
      </c>
      <c r="K12" s="8" t="s">
        <v>408</v>
      </c>
      <c r="L12" s="8">
        <v>1600</v>
      </c>
      <c r="M12" s="8" t="s">
        <v>24</v>
      </c>
      <c r="N12" s="56" t="s">
        <v>437</v>
      </c>
      <c r="O12" s="36"/>
    </row>
    <row r="13" ht="25" customHeight="1" spans="1:15">
      <c r="A13" s="23">
        <v>9</v>
      </c>
      <c r="B13" s="8" t="s">
        <v>17</v>
      </c>
      <c r="C13" s="8" t="s">
        <v>403</v>
      </c>
      <c r="D13" s="52" t="s">
        <v>438</v>
      </c>
      <c r="E13" s="25" t="s">
        <v>439</v>
      </c>
      <c r="F13" s="25" t="s">
        <v>36</v>
      </c>
      <c r="G13" s="25">
        <v>24</v>
      </c>
      <c r="H13" s="23" t="s">
        <v>440</v>
      </c>
      <c r="I13" s="25">
        <v>15038508244</v>
      </c>
      <c r="J13" s="25" t="s">
        <v>407</v>
      </c>
      <c r="K13" s="8" t="s">
        <v>408</v>
      </c>
      <c r="L13" s="8">
        <v>1600</v>
      </c>
      <c r="M13" s="8" t="s">
        <v>24</v>
      </c>
      <c r="N13" s="56" t="s">
        <v>441</v>
      </c>
      <c r="O13" s="36"/>
    </row>
    <row r="14" ht="25" customHeight="1" spans="1:15">
      <c r="A14" s="23">
        <v>10</v>
      </c>
      <c r="B14" s="8" t="s">
        <v>17</v>
      </c>
      <c r="C14" s="8" t="s">
        <v>403</v>
      </c>
      <c r="D14" s="52" t="s">
        <v>442</v>
      </c>
      <c r="E14" s="25" t="s">
        <v>443</v>
      </c>
      <c r="F14" s="25" t="s">
        <v>36</v>
      </c>
      <c r="G14" s="25">
        <v>26</v>
      </c>
      <c r="H14" s="23" t="s">
        <v>444</v>
      </c>
      <c r="I14" s="25">
        <v>17538599969</v>
      </c>
      <c r="J14" s="25" t="s">
        <v>407</v>
      </c>
      <c r="K14" s="8" t="s">
        <v>408</v>
      </c>
      <c r="L14" s="8">
        <v>1600</v>
      </c>
      <c r="M14" s="8" t="s">
        <v>24</v>
      </c>
      <c r="N14" s="56" t="s">
        <v>445</v>
      </c>
      <c r="O14" s="36"/>
    </row>
    <row r="15" ht="25" customHeight="1" spans="1:15">
      <c r="A15" s="23">
        <v>11</v>
      </c>
      <c r="B15" s="8" t="s">
        <v>17</v>
      </c>
      <c r="C15" s="8" t="s">
        <v>403</v>
      </c>
      <c r="D15" s="52" t="s">
        <v>446</v>
      </c>
      <c r="E15" s="25" t="s">
        <v>447</v>
      </c>
      <c r="F15" s="25" t="s">
        <v>36</v>
      </c>
      <c r="G15" s="25">
        <v>52</v>
      </c>
      <c r="H15" s="23" t="s">
        <v>448</v>
      </c>
      <c r="I15" s="25">
        <v>13233999713</v>
      </c>
      <c r="J15" s="25" t="s">
        <v>407</v>
      </c>
      <c r="K15" s="8" t="s">
        <v>408</v>
      </c>
      <c r="L15" s="8">
        <v>1600</v>
      </c>
      <c r="M15" s="8" t="s">
        <v>24</v>
      </c>
      <c r="N15" s="56" t="s">
        <v>449</v>
      </c>
      <c r="O15" s="36"/>
    </row>
    <row r="16" ht="25" customHeight="1" spans="1:15">
      <c r="A16" s="23">
        <v>12</v>
      </c>
      <c r="B16" s="8" t="s">
        <v>17</v>
      </c>
      <c r="C16" s="8" t="s">
        <v>403</v>
      </c>
      <c r="D16" s="52" t="s">
        <v>450</v>
      </c>
      <c r="E16" s="25" t="s">
        <v>451</v>
      </c>
      <c r="F16" s="25" t="s">
        <v>36</v>
      </c>
      <c r="G16" s="25">
        <v>50</v>
      </c>
      <c r="H16" s="23" t="s">
        <v>452</v>
      </c>
      <c r="I16" s="25">
        <v>13213596903</v>
      </c>
      <c r="J16" s="25" t="s">
        <v>407</v>
      </c>
      <c r="K16" s="8" t="s">
        <v>408</v>
      </c>
      <c r="L16" s="8">
        <v>1600</v>
      </c>
      <c r="M16" s="8" t="s">
        <v>24</v>
      </c>
      <c r="N16" s="56" t="s">
        <v>453</v>
      </c>
      <c r="O16" s="36"/>
    </row>
    <row r="17" ht="25" customHeight="1" spans="1:15">
      <c r="A17" s="23">
        <v>13</v>
      </c>
      <c r="B17" s="8" t="s">
        <v>17</v>
      </c>
      <c r="C17" s="8" t="s">
        <v>403</v>
      </c>
      <c r="D17" s="52" t="s">
        <v>454</v>
      </c>
      <c r="E17" s="25" t="s">
        <v>455</v>
      </c>
      <c r="F17" s="25" t="s">
        <v>307</v>
      </c>
      <c r="G17" s="25">
        <v>51</v>
      </c>
      <c r="H17" s="23" t="s">
        <v>456</v>
      </c>
      <c r="I17" s="25">
        <v>18537911061</v>
      </c>
      <c r="J17" s="25" t="s">
        <v>407</v>
      </c>
      <c r="K17" s="8" t="s">
        <v>408</v>
      </c>
      <c r="L17" s="8">
        <v>1600</v>
      </c>
      <c r="M17" s="8" t="s">
        <v>24</v>
      </c>
      <c r="N17" s="56" t="s">
        <v>457</v>
      </c>
      <c r="O17" s="36"/>
    </row>
    <row r="18" ht="25" customHeight="1" spans="1:15">
      <c r="A18" s="23">
        <v>14</v>
      </c>
      <c r="B18" s="8" t="s">
        <v>17</v>
      </c>
      <c r="C18" s="8" t="s">
        <v>403</v>
      </c>
      <c r="D18" s="52" t="s">
        <v>458</v>
      </c>
      <c r="E18" s="25" t="s">
        <v>459</v>
      </c>
      <c r="F18" s="25" t="s">
        <v>36</v>
      </c>
      <c r="G18" s="25">
        <v>25</v>
      </c>
      <c r="H18" s="23" t="s">
        <v>460</v>
      </c>
      <c r="I18" s="25">
        <v>18137959298</v>
      </c>
      <c r="J18" s="25" t="s">
        <v>407</v>
      </c>
      <c r="K18" s="8" t="s">
        <v>408</v>
      </c>
      <c r="L18" s="8">
        <v>1600</v>
      </c>
      <c r="M18" s="8" t="s">
        <v>24</v>
      </c>
      <c r="N18" s="56" t="s">
        <v>461</v>
      </c>
      <c r="O18" s="36"/>
    </row>
    <row r="19" ht="25" customHeight="1" spans="1:15">
      <c r="A19" s="23">
        <v>15</v>
      </c>
      <c r="B19" s="8" t="s">
        <v>17</v>
      </c>
      <c r="C19" s="8" t="s">
        <v>403</v>
      </c>
      <c r="D19" s="52" t="s">
        <v>462</v>
      </c>
      <c r="E19" s="25" t="s">
        <v>463</v>
      </c>
      <c r="F19" s="25" t="s">
        <v>36</v>
      </c>
      <c r="G19" s="25">
        <v>27</v>
      </c>
      <c r="H19" s="23" t="s">
        <v>464</v>
      </c>
      <c r="I19" s="25">
        <v>15290508696</v>
      </c>
      <c r="J19" s="25" t="s">
        <v>407</v>
      </c>
      <c r="K19" s="8" t="s">
        <v>408</v>
      </c>
      <c r="L19" s="8">
        <v>1600</v>
      </c>
      <c r="M19" s="8" t="s">
        <v>24</v>
      </c>
      <c r="N19" s="56" t="s">
        <v>465</v>
      </c>
      <c r="O19" s="36"/>
    </row>
    <row r="20" ht="25" customHeight="1" spans="1:15">
      <c r="A20" s="23">
        <v>16</v>
      </c>
      <c r="B20" s="8" t="s">
        <v>17</v>
      </c>
      <c r="C20" s="8" t="s">
        <v>403</v>
      </c>
      <c r="D20" s="52" t="s">
        <v>426</v>
      </c>
      <c r="E20" s="25" t="s">
        <v>466</v>
      </c>
      <c r="F20" s="25" t="s">
        <v>36</v>
      </c>
      <c r="G20" s="25">
        <v>32</v>
      </c>
      <c r="H20" s="23" t="s">
        <v>428</v>
      </c>
      <c r="I20" s="25">
        <v>15139996758</v>
      </c>
      <c r="J20" s="25" t="s">
        <v>407</v>
      </c>
      <c r="K20" s="8" t="s">
        <v>408</v>
      </c>
      <c r="L20" s="8">
        <v>1600</v>
      </c>
      <c r="M20" s="8" t="s">
        <v>24</v>
      </c>
      <c r="N20" s="56" t="s">
        <v>467</v>
      </c>
      <c r="O20" s="36"/>
    </row>
    <row r="21" ht="25" customHeight="1" spans="1:15">
      <c r="A21" s="23">
        <v>17</v>
      </c>
      <c r="B21" s="8" t="s">
        <v>17</v>
      </c>
      <c r="C21" s="8" t="s">
        <v>403</v>
      </c>
      <c r="D21" s="25" t="s">
        <v>468</v>
      </c>
      <c r="E21" s="25" t="s">
        <v>469</v>
      </c>
      <c r="F21" s="25" t="s">
        <v>36</v>
      </c>
      <c r="G21" s="25">
        <v>24</v>
      </c>
      <c r="H21" s="23" t="s">
        <v>470</v>
      </c>
      <c r="I21" s="25">
        <v>13020075217</v>
      </c>
      <c r="J21" s="25" t="s">
        <v>407</v>
      </c>
      <c r="K21" s="8" t="s">
        <v>408</v>
      </c>
      <c r="L21" s="8">
        <v>1600</v>
      </c>
      <c r="M21" s="8" t="s">
        <v>24</v>
      </c>
      <c r="N21" s="56" t="s">
        <v>471</v>
      </c>
      <c r="O21" s="36"/>
    </row>
    <row r="22" ht="25" customHeight="1" spans="1:15">
      <c r="A22" s="23">
        <v>18</v>
      </c>
      <c r="B22" s="8" t="s">
        <v>17</v>
      </c>
      <c r="C22" s="8" t="s">
        <v>403</v>
      </c>
      <c r="D22" s="25" t="s">
        <v>472</v>
      </c>
      <c r="E22" s="25" t="s">
        <v>473</v>
      </c>
      <c r="F22" s="25" t="s">
        <v>36</v>
      </c>
      <c r="G22" s="25">
        <v>38</v>
      </c>
      <c r="H22" s="23" t="s">
        <v>474</v>
      </c>
      <c r="I22" s="25">
        <v>15036988873</v>
      </c>
      <c r="J22" s="25" t="s">
        <v>407</v>
      </c>
      <c r="K22" s="8" t="s">
        <v>408</v>
      </c>
      <c r="L22" s="8">
        <v>1600</v>
      </c>
      <c r="M22" s="8" t="s">
        <v>24</v>
      </c>
      <c r="N22" s="56" t="s">
        <v>475</v>
      </c>
      <c r="O22" s="36"/>
    </row>
    <row r="23" ht="25" customHeight="1" spans="1:15">
      <c r="A23" s="23">
        <v>19</v>
      </c>
      <c r="B23" s="8" t="s">
        <v>17</v>
      </c>
      <c r="C23" s="8" t="s">
        <v>403</v>
      </c>
      <c r="D23" s="25" t="s">
        <v>476</v>
      </c>
      <c r="E23" s="25" t="s">
        <v>477</v>
      </c>
      <c r="F23" s="25" t="s">
        <v>36</v>
      </c>
      <c r="G23" s="25">
        <v>54</v>
      </c>
      <c r="H23" s="23" t="s">
        <v>478</v>
      </c>
      <c r="I23" s="25">
        <v>15538846154</v>
      </c>
      <c r="J23" s="25" t="s">
        <v>407</v>
      </c>
      <c r="K23" s="8" t="s">
        <v>408</v>
      </c>
      <c r="L23" s="8">
        <v>1600</v>
      </c>
      <c r="M23" s="8" t="s">
        <v>24</v>
      </c>
      <c r="N23" s="56" t="s">
        <v>479</v>
      </c>
      <c r="O23" s="36"/>
    </row>
    <row r="24" ht="25" customHeight="1" spans="1:15">
      <c r="A24" s="23">
        <v>20</v>
      </c>
      <c r="B24" s="8" t="s">
        <v>17</v>
      </c>
      <c r="C24" s="8" t="s">
        <v>403</v>
      </c>
      <c r="D24" s="25" t="s">
        <v>480</v>
      </c>
      <c r="E24" s="25" t="s">
        <v>481</v>
      </c>
      <c r="F24" s="25" t="s">
        <v>36</v>
      </c>
      <c r="G24" s="25">
        <v>24</v>
      </c>
      <c r="H24" s="23" t="s">
        <v>482</v>
      </c>
      <c r="I24" s="25">
        <v>17719223664</v>
      </c>
      <c r="J24" s="25" t="s">
        <v>407</v>
      </c>
      <c r="K24" s="8" t="s">
        <v>408</v>
      </c>
      <c r="L24" s="8">
        <v>1600</v>
      </c>
      <c r="M24" s="8" t="s">
        <v>24</v>
      </c>
      <c r="N24" s="56" t="s">
        <v>483</v>
      </c>
      <c r="O24" s="36"/>
    </row>
    <row r="25" ht="25" customHeight="1" spans="1:15">
      <c r="A25" s="23">
        <v>21</v>
      </c>
      <c r="B25" s="8" t="s">
        <v>17</v>
      </c>
      <c r="C25" s="8" t="s">
        <v>403</v>
      </c>
      <c r="D25" s="25" t="s">
        <v>484</v>
      </c>
      <c r="E25" s="25" t="s">
        <v>485</v>
      </c>
      <c r="F25" s="25" t="s">
        <v>36</v>
      </c>
      <c r="G25" s="25">
        <v>33</v>
      </c>
      <c r="H25" s="23" t="s">
        <v>486</v>
      </c>
      <c r="I25" s="25">
        <v>18307210318</v>
      </c>
      <c r="J25" s="25" t="s">
        <v>407</v>
      </c>
      <c r="K25" s="8" t="s">
        <v>408</v>
      </c>
      <c r="L25" s="8">
        <v>1600</v>
      </c>
      <c r="M25" s="8" t="s">
        <v>24</v>
      </c>
      <c r="N25" s="56" t="s">
        <v>487</v>
      </c>
      <c r="O25" s="36"/>
    </row>
    <row r="26" ht="25" customHeight="1" spans="1:15">
      <c r="A26" s="23">
        <v>22</v>
      </c>
      <c r="B26" s="8" t="s">
        <v>17</v>
      </c>
      <c r="C26" s="8" t="s">
        <v>403</v>
      </c>
      <c r="D26" s="25" t="s">
        <v>488</v>
      </c>
      <c r="E26" s="25" t="s">
        <v>489</v>
      </c>
      <c r="F26" s="25" t="s">
        <v>36</v>
      </c>
      <c r="G26" s="25">
        <v>55</v>
      </c>
      <c r="H26" s="23" t="s">
        <v>490</v>
      </c>
      <c r="I26" s="25">
        <v>13213519663</v>
      </c>
      <c r="J26" s="25" t="s">
        <v>407</v>
      </c>
      <c r="K26" s="8" t="s">
        <v>408</v>
      </c>
      <c r="L26" s="8">
        <v>1600</v>
      </c>
      <c r="M26" s="8" t="s">
        <v>24</v>
      </c>
      <c r="N26" s="56" t="s">
        <v>491</v>
      </c>
      <c r="O26" s="36"/>
    </row>
    <row r="27" ht="25" customHeight="1" spans="1:15">
      <c r="A27" s="53">
        <v>23</v>
      </c>
      <c r="B27" s="54" t="s">
        <v>17</v>
      </c>
      <c r="C27" s="54" t="s">
        <v>403</v>
      </c>
      <c r="D27" s="55" t="s">
        <v>492</v>
      </c>
      <c r="E27" s="55" t="s">
        <v>493</v>
      </c>
      <c r="F27" s="55" t="s">
        <v>36</v>
      </c>
      <c r="G27" s="55">
        <v>33</v>
      </c>
      <c r="H27" s="23" t="s">
        <v>494</v>
      </c>
      <c r="I27" s="55">
        <v>15136369552</v>
      </c>
      <c r="J27" s="55" t="s">
        <v>407</v>
      </c>
      <c r="K27" s="54" t="s">
        <v>408</v>
      </c>
      <c r="L27" s="54">
        <v>1600</v>
      </c>
      <c r="M27" s="54" t="s">
        <v>24</v>
      </c>
      <c r="N27" s="57" t="s">
        <v>495</v>
      </c>
      <c r="O27" s="49"/>
    </row>
    <row r="28" ht="25" customHeight="1" spans="1:15">
      <c r="A28" s="23">
        <v>24</v>
      </c>
      <c r="B28" s="8" t="s">
        <v>17</v>
      </c>
      <c r="C28" s="8" t="s">
        <v>403</v>
      </c>
      <c r="D28" s="25" t="s">
        <v>496</v>
      </c>
      <c r="E28" s="60" t="s">
        <v>497</v>
      </c>
      <c r="F28" s="25" t="s">
        <v>36</v>
      </c>
      <c r="G28" s="25">
        <v>24</v>
      </c>
      <c r="H28" s="23" t="s">
        <v>498</v>
      </c>
      <c r="I28" s="25">
        <v>17739098759</v>
      </c>
      <c r="J28" s="25" t="s">
        <v>407</v>
      </c>
      <c r="K28" s="8" t="s">
        <v>408</v>
      </c>
      <c r="L28" s="8">
        <v>1600</v>
      </c>
      <c r="M28" s="8" t="s">
        <v>24</v>
      </c>
      <c r="N28" s="56" t="s">
        <v>499</v>
      </c>
      <c r="O28" s="36"/>
    </row>
    <row r="29" ht="25" customHeight="1" spans="1:15">
      <c r="A29" s="29"/>
      <c r="B29" s="28" t="s">
        <v>272</v>
      </c>
      <c r="C29" s="29"/>
      <c r="D29" s="46"/>
      <c r="E29" s="46"/>
      <c r="F29" s="47"/>
      <c r="G29" s="47"/>
      <c r="H29" s="51"/>
      <c r="I29" s="46"/>
      <c r="J29" s="30"/>
      <c r="K29" s="28"/>
      <c r="L29" s="29">
        <v>38400</v>
      </c>
      <c r="M29" s="29"/>
      <c r="N29" s="29"/>
      <c r="O29" s="37"/>
    </row>
  </sheetData>
  <mergeCells count="2">
    <mergeCell ref="B1:O1"/>
    <mergeCell ref="B3:L3"/>
  </mergeCells>
  <conditionalFormatting sqref="D29">
    <cfRule type="duplicateValues" dxfId="0" priority="7"/>
    <cfRule type="duplicateValues" dxfId="0" priority="8"/>
  </conditionalFormatting>
  <conditionalFormatting sqref="E29">
    <cfRule type="duplicateValues" dxfId="0" priority="5"/>
    <cfRule type="duplicateValues" dxfId="0" priority="6"/>
  </conditionalFormatting>
  <conditionalFormatting sqref="D5:D2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opLeftCell="A8" workbookViewId="0">
      <selection activeCell="A5" sqref="A5:O28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10" customWidth="1"/>
    <col min="5" max="5" width="23.7142857142857" customWidth="1"/>
    <col min="6" max="6" width="7.42857142857143" customWidth="1"/>
    <col min="7" max="7" width="7.28571428571429" customWidth="1"/>
    <col min="8" max="8" width="26.7142857142857" customWidth="1"/>
    <col min="9" max="9" width="16.2857142857143" customWidth="1"/>
    <col min="10" max="10" width="12.1428571428571" customWidth="1"/>
    <col min="11" max="11" width="14.7142857142857" customWidth="1"/>
    <col min="12" max="12" width="10.2857142857143" customWidth="1"/>
    <col min="13" max="13" width="14.7142857142857" customWidth="1"/>
    <col min="14" max="14" width="28.8571428571429" customWidth="1"/>
    <col min="15" max="15" width="9" customWidth="1"/>
  </cols>
  <sheetData>
    <row r="1" ht="21.75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customFormat="1" ht="15" customHeight="1" spans="2:14">
      <c r="B2" s="20"/>
      <c r="N2" s="33"/>
    </row>
    <row r="3" ht="25" customHeight="1" spans="1:15">
      <c r="A3" s="40"/>
      <c r="B3" s="22" t="s">
        <v>500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2"/>
    </row>
    <row r="4" ht="28.5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ht="25" customHeight="1" spans="1:15">
      <c r="A5" s="23">
        <v>1</v>
      </c>
      <c r="B5" s="8" t="s">
        <v>17</v>
      </c>
      <c r="C5" s="8" t="s">
        <v>501</v>
      </c>
      <c r="D5" s="24" t="s">
        <v>502</v>
      </c>
      <c r="E5" s="63" t="s">
        <v>503</v>
      </c>
      <c r="F5" s="25" t="s">
        <v>36</v>
      </c>
      <c r="G5" s="24">
        <v>37</v>
      </c>
      <c r="H5" s="23" t="s">
        <v>504</v>
      </c>
      <c r="I5" s="23">
        <v>13213651288</v>
      </c>
      <c r="J5" s="25" t="s">
        <v>505</v>
      </c>
      <c r="K5" s="8" t="s">
        <v>506</v>
      </c>
      <c r="L5" s="8">
        <v>1600</v>
      </c>
      <c r="M5" s="8" t="s">
        <v>24</v>
      </c>
      <c r="N5" s="24" t="s">
        <v>507</v>
      </c>
      <c r="O5" s="36"/>
    </row>
    <row r="6" ht="25" customHeight="1" spans="1:15">
      <c r="A6" s="23">
        <v>2</v>
      </c>
      <c r="B6" s="8" t="s">
        <v>17</v>
      </c>
      <c r="C6" s="8" t="s">
        <v>501</v>
      </c>
      <c r="D6" s="24" t="s">
        <v>508</v>
      </c>
      <c r="E6" s="63" t="s">
        <v>509</v>
      </c>
      <c r="F6" s="25" t="s">
        <v>36</v>
      </c>
      <c r="G6" s="24">
        <v>37</v>
      </c>
      <c r="H6" s="23" t="s">
        <v>510</v>
      </c>
      <c r="I6" s="23">
        <v>13213673188</v>
      </c>
      <c r="J6" s="25" t="s">
        <v>505</v>
      </c>
      <c r="K6" s="8" t="s">
        <v>506</v>
      </c>
      <c r="L6" s="8">
        <v>1600</v>
      </c>
      <c r="M6" s="8" t="s">
        <v>24</v>
      </c>
      <c r="N6" s="24" t="s">
        <v>511</v>
      </c>
      <c r="O6" s="36"/>
    </row>
    <row r="7" ht="25" customHeight="1" spans="1:15">
      <c r="A7" s="23">
        <v>3</v>
      </c>
      <c r="B7" s="8" t="s">
        <v>17</v>
      </c>
      <c r="C7" s="8" t="s">
        <v>501</v>
      </c>
      <c r="D7" s="24" t="s">
        <v>512</v>
      </c>
      <c r="E7" s="63" t="s">
        <v>513</v>
      </c>
      <c r="F7" s="25" t="s">
        <v>36</v>
      </c>
      <c r="G7" s="24">
        <v>36</v>
      </c>
      <c r="H7" s="23" t="s">
        <v>514</v>
      </c>
      <c r="I7" s="23">
        <v>13233900188</v>
      </c>
      <c r="J7" s="25" t="s">
        <v>505</v>
      </c>
      <c r="K7" s="8" t="s">
        <v>506</v>
      </c>
      <c r="L7" s="8">
        <v>1600</v>
      </c>
      <c r="M7" s="8" t="s">
        <v>24</v>
      </c>
      <c r="N7" s="24" t="s">
        <v>515</v>
      </c>
      <c r="O7" s="36"/>
    </row>
    <row r="8" ht="25" customHeight="1" spans="1:15">
      <c r="A8" s="23">
        <v>4</v>
      </c>
      <c r="B8" s="8" t="s">
        <v>17</v>
      </c>
      <c r="C8" s="8" t="s">
        <v>501</v>
      </c>
      <c r="D8" s="24" t="s">
        <v>516</v>
      </c>
      <c r="E8" s="63" t="s">
        <v>517</v>
      </c>
      <c r="F8" s="25" t="s">
        <v>36</v>
      </c>
      <c r="G8" s="24">
        <v>50</v>
      </c>
      <c r="H8" s="23" t="s">
        <v>518</v>
      </c>
      <c r="I8" s="23">
        <v>18134781291</v>
      </c>
      <c r="J8" s="25" t="s">
        <v>505</v>
      </c>
      <c r="K8" s="8" t="s">
        <v>506</v>
      </c>
      <c r="L8" s="8">
        <v>1600</v>
      </c>
      <c r="M8" s="8" t="s">
        <v>24</v>
      </c>
      <c r="N8" s="24" t="s">
        <v>519</v>
      </c>
      <c r="O8" s="36"/>
    </row>
    <row r="9" ht="25" customHeight="1" spans="1:15">
      <c r="A9" s="23">
        <v>5</v>
      </c>
      <c r="B9" s="8" t="s">
        <v>17</v>
      </c>
      <c r="C9" s="8" t="s">
        <v>501</v>
      </c>
      <c r="D9" s="24" t="s">
        <v>520</v>
      </c>
      <c r="E9" s="63" t="s">
        <v>521</v>
      </c>
      <c r="F9" s="25" t="s">
        <v>36</v>
      </c>
      <c r="G9" s="24">
        <v>39</v>
      </c>
      <c r="H9" s="23" t="s">
        <v>522</v>
      </c>
      <c r="I9" s="23">
        <v>13213530913</v>
      </c>
      <c r="J9" s="25" t="s">
        <v>505</v>
      </c>
      <c r="K9" s="8" t="s">
        <v>506</v>
      </c>
      <c r="L9" s="8">
        <v>1600</v>
      </c>
      <c r="M9" s="8" t="s">
        <v>24</v>
      </c>
      <c r="N9" s="24" t="s">
        <v>523</v>
      </c>
      <c r="O9" s="36"/>
    </row>
    <row r="10" ht="25" customHeight="1" spans="1:15">
      <c r="A10" s="23">
        <v>6</v>
      </c>
      <c r="B10" s="8" t="s">
        <v>17</v>
      </c>
      <c r="C10" s="8" t="s">
        <v>501</v>
      </c>
      <c r="D10" s="24" t="s">
        <v>524</v>
      </c>
      <c r="E10" s="63" t="s">
        <v>525</v>
      </c>
      <c r="F10" s="25" t="s">
        <v>36</v>
      </c>
      <c r="G10" s="24">
        <v>37</v>
      </c>
      <c r="H10" s="23" t="s">
        <v>526</v>
      </c>
      <c r="I10" s="23">
        <v>15832618322</v>
      </c>
      <c r="J10" s="25" t="s">
        <v>505</v>
      </c>
      <c r="K10" s="8" t="s">
        <v>506</v>
      </c>
      <c r="L10" s="8">
        <v>1600</v>
      </c>
      <c r="M10" s="8" t="s">
        <v>24</v>
      </c>
      <c r="N10" s="24" t="s">
        <v>527</v>
      </c>
      <c r="O10" s="36"/>
    </row>
    <row r="11" ht="25" customHeight="1" spans="1:15">
      <c r="A11" s="23">
        <v>7</v>
      </c>
      <c r="B11" s="8" t="s">
        <v>17</v>
      </c>
      <c r="C11" s="8" t="s">
        <v>501</v>
      </c>
      <c r="D11" s="24" t="s">
        <v>528</v>
      </c>
      <c r="E11" s="64" t="s">
        <v>529</v>
      </c>
      <c r="F11" s="25" t="s">
        <v>36</v>
      </c>
      <c r="G11" s="24">
        <v>33</v>
      </c>
      <c r="H11" s="23" t="s">
        <v>530</v>
      </c>
      <c r="I11" s="23">
        <v>17634212043</v>
      </c>
      <c r="J11" s="25" t="s">
        <v>505</v>
      </c>
      <c r="K11" s="8" t="s">
        <v>506</v>
      </c>
      <c r="L11" s="8">
        <v>1600</v>
      </c>
      <c r="M11" s="8" t="s">
        <v>24</v>
      </c>
      <c r="N11" s="24" t="s">
        <v>531</v>
      </c>
      <c r="O11" s="36"/>
    </row>
    <row r="12" ht="25" customHeight="1" spans="1:15">
      <c r="A12" s="23">
        <v>8</v>
      </c>
      <c r="B12" s="8" t="s">
        <v>17</v>
      </c>
      <c r="C12" s="8" t="s">
        <v>501</v>
      </c>
      <c r="D12" s="24" t="s">
        <v>532</v>
      </c>
      <c r="E12" s="63" t="s">
        <v>533</v>
      </c>
      <c r="F12" s="25" t="s">
        <v>36</v>
      </c>
      <c r="G12" s="24">
        <v>25</v>
      </c>
      <c r="H12" s="23" t="s">
        <v>534</v>
      </c>
      <c r="I12" s="23">
        <v>15670707617</v>
      </c>
      <c r="J12" s="25" t="s">
        <v>505</v>
      </c>
      <c r="K12" s="8" t="s">
        <v>506</v>
      </c>
      <c r="L12" s="8">
        <v>1600</v>
      </c>
      <c r="M12" s="8" t="s">
        <v>24</v>
      </c>
      <c r="N12" s="24" t="s">
        <v>535</v>
      </c>
      <c r="O12" s="36"/>
    </row>
    <row r="13" ht="25" customHeight="1" spans="1:15">
      <c r="A13" s="23">
        <v>9</v>
      </c>
      <c r="B13" s="8" t="s">
        <v>17</v>
      </c>
      <c r="C13" s="8" t="s">
        <v>501</v>
      </c>
      <c r="D13" s="24" t="s">
        <v>536</v>
      </c>
      <c r="E13" s="63" t="s">
        <v>537</v>
      </c>
      <c r="F13" s="25" t="s">
        <v>36</v>
      </c>
      <c r="G13" s="24">
        <v>34</v>
      </c>
      <c r="H13" s="23" t="s">
        <v>538</v>
      </c>
      <c r="I13" s="23">
        <v>15038589694</v>
      </c>
      <c r="J13" s="25" t="s">
        <v>505</v>
      </c>
      <c r="K13" s="8" t="s">
        <v>506</v>
      </c>
      <c r="L13" s="8">
        <v>1600</v>
      </c>
      <c r="M13" s="8" t="s">
        <v>24</v>
      </c>
      <c r="N13" s="24" t="s">
        <v>539</v>
      </c>
      <c r="O13" s="36"/>
    </row>
    <row r="14" ht="25" customHeight="1" spans="1:15">
      <c r="A14" s="23">
        <v>10</v>
      </c>
      <c r="B14" s="8" t="s">
        <v>17</v>
      </c>
      <c r="C14" s="8" t="s">
        <v>501</v>
      </c>
      <c r="D14" s="24" t="s">
        <v>540</v>
      </c>
      <c r="E14" s="65" t="s">
        <v>541</v>
      </c>
      <c r="F14" s="25" t="s">
        <v>36</v>
      </c>
      <c r="G14" s="24">
        <v>54</v>
      </c>
      <c r="H14" s="23" t="s">
        <v>542</v>
      </c>
      <c r="I14" s="23">
        <v>18211977969</v>
      </c>
      <c r="J14" s="25" t="s">
        <v>505</v>
      </c>
      <c r="K14" s="8" t="s">
        <v>506</v>
      </c>
      <c r="L14" s="8">
        <v>1600</v>
      </c>
      <c r="M14" s="8" t="s">
        <v>24</v>
      </c>
      <c r="N14" s="24" t="s">
        <v>543</v>
      </c>
      <c r="O14" s="36"/>
    </row>
    <row r="15" ht="25" customHeight="1" spans="1:15">
      <c r="A15" s="23">
        <v>11</v>
      </c>
      <c r="B15" s="8" t="s">
        <v>17</v>
      </c>
      <c r="C15" s="8" t="s">
        <v>501</v>
      </c>
      <c r="D15" s="24" t="s">
        <v>544</v>
      </c>
      <c r="E15" s="66" t="s">
        <v>545</v>
      </c>
      <c r="F15" s="25" t="s">
        <v>36</v>
      </c>
      <c r="G15" s="24">
        <v>34</v>
      </c>
      <c r="H15" s="23" t="s">
        <v>546</v>
      </c>
      <c r="I15" s="23">
        <v>17518882588</v>
      </c>
      <c r="J15" s="25" t="s">
        <v>505</v>
      </c>
      <c r="K15" s="8" t="s">
        <v>506</v>
      </c>
      <c r="L15" s="8">
        <v>1600</v>
      </c>
      <c r="M15" s="8" t="s">
        <v>24</v>
      </c>
      <c r="N15" s="24" t="s">
        <v>547</v>
      </c>
      <c r="O15" s="36"/>
    </row>
    <row r="16" ht="25" customHeight="1" spans="1:15">
      <c r="A16" s="23">
        <v>12</v>
      </c>
      <c r="B16" s="8" t="s">
        <v>17</v>
      </c>
      <c r="C16" s="8" t="s">
        <v>501</v>
      </c>
      <c r="D16" s="24" t="s">
        <v>548</v>
      </c>
      <c r="E16" s="66" t="s">
        <v>549</v>
      </c>
      <c r="F16" s="25" t="s">
        <v>36</v>
      </c>
      <c r="G16" s="24">
        <v>54</v>
      </c>
      <c r="H16" s="23" t="s">
        <v>550</v>
      </c>
      <c r="I16" s="23">
        <v>18739066585</v>
      </c>
      <c r="J16" s="25" t="s">
        <v>505</v>
      </c>
      <c r="K16" s="8" t="s">
        <v>506</v>
      </c>
      <c r="L16" s="8">
        <v>1600</v>
      </c>
      <c r="M16" s="8" t="s">
        <v>24</v>
      </c>
      <c r="N16" s="24" t="s">
        <v>551</v>
      </c>
      <c r="O16" s="36"/>
    </row>
    <row r="17" ht="25" customHeight="1" spans="1:15">
      <c r="A17" s="23">
        <v>13</v>
      </c>
      <c r="B17" s="8" t="s">
        <v>17</v>
      </c>
      <c r="C17" s="8" t="s">
        <v>501</v>
      </c>
      <c r="D17" s="24" t="s">
        <v>552</v>
      </c>
      <c r="E17" s="60" t="s">
        <v>553</v>
      </c>
      <c r="F17" s="25" t="s">
        <v>36</v>
      </c>
      <c r="G17" s="24">
        <v>55</v>
      </c>
      <c r="H17" s="23" t="s">
        <v>554</v>
      </c>
      <c r="I17" s="23">
        <v>13721613507</v>
      </c>
      <c r="J17" s="25" t="s">
        <v>505</v>
      </c>
      <c r="K17" s="8" t="s">
        <v>506</v>
      </c>
      <c r="L17" s="8">
        <v>1600</v>
      </c>
      <c r="M17" s="8" t="s">
        <v>24</v>
      </c>
      <c r="N17" s="24" t="s">
        <v>555</v>
      </c>
      <c r="O17" s="36"/>
    </row>
    <row r="18" ht="25" customHeight="1" spans="1:15">
      <c r="A18" s="23">
        <v>14</v>
      </c>
      <c r="B18" s="8" t="s">
        <v>17</v>
      </c>
      <c r="C18" s="8" t="s">
        <v>501</v>
      </c>
      <c r="D18" s="24" t="s">
        <v>556</v>
      </c>
      <c r="E18" s="24" t="s">
        <v>557</v>
      </c>
      <c r="F18" s="25" t="s">
        <v>36</v>
      </c>
      <c r="G18" s="24">
        <v>55</v>
      </c>
      <c r="H18" s="23" t="s">
        <v>558</v>
      </c>
      <c r="I18" s="23">
        <v>13939938032</v>
      </c>
      <c r="J18" s="25" t="s">
        <v>505</v>
      </c>
      <c r="K18" s="8" t="s">
        <v>506</v>
      </c>
      <c r="L18" s="8">
        <v>1600</v>
      </c>
      <c r="M18" s="8" t="s">
        <v>24</v>
      </c>
      <c r="N18" s="24" t="s">
        <v>559</v>
      </c>
      <c r="O18" s="36"/>
    </row>
    <row r="19" ht="25" customHeight="1" spans="1:15">
      <c r="A19" s="23">
        <v>15</v>
      </c>
      <c r="B19" s="8" t="s">
        <v>17</v>
      </c>
      <c r="C19" s="8" t="s">
        <v>501</v>
      </c>
      <c r="D19" s="24" t="s">
        <v>560</v>
      </c>
      <c r="E19" s="63" t="s">
        <v>561</v>
      </c>
      <c r="F19" s="25" t="s">
        <v>36</v>
      </c>
      <c r="G19" s="24">
        <v>53</v>
      </c>
      <c r="H19" s="23" t="s">
        <v>562</v>
      </c>
      <c r="I19" s="23">
        <v>18137716169</v>
      </c>
      <c r="J19" s="25" t="s">
        <v>505</v>
      </c>
      <c r="K19" s="8" t="s">
        <v>506</v>
      </c>
      <c r="L19" s="8">
        <v>1600</v>
      </c>
      <c r="M19" s="8" t="s">
        <v>24</v>
      </c>
      <c r="N19" s="24" t="s">
        <v>563</v>
      </c>
      <c r="O19" s="36"/>
    </row>
    <row r="20" ht="25" customHeight="1" spans="1:15">
      <c r="A20" s="23">
        <v>16</v>
      </c>
      <c r="B20" s="8" t="s">
        <v>17</v>
      </c>
      <c r="C20" s="8" t="s">
        <v>501</v>
      </c>
      <c r="D20" s="24" t="s">
        <v>564</v>
      </c>
      <c r="E20" s="63" t="s">
        <v>565</v>
      </c>
      <c r="F20" s="25" t="s">
        <v>36</v>
      </c>
      <c r="G20" s="24">
        <v>35</v>
      </c>
      <c r="H20" s="23" t="s">
        <v>566</v>
      </c>
      <c r="I20" s="23">
        <v>13849955808</v>
      </c>
      <c r="J20" s="25" t="s">
        <v>505</v>
      </c>
      <c r="K20" s="8" t="s">
        <v>506</v>
      </c>
      <c r="L20" s="8">
        <v>1600</v>
      </c>
      <c r="M20" s="8" t="s">
        <v>24</v>
      </c>
      <c r="N20" s="24" t="s">
        <v>567</v>
      </c>
      <c r="O20" s="36"/>
    </row>
    <row r="21" ht="25" customHeight="1" spans="1:15">
      <c r="A21" s="23">
        <v>17</v>
      </c>
      <c r="B21" s="8" t="s">
        <v>17</v>
      </c>
      <c r="C21" s="8" t="s">
        <v>501</v>
      </c>
      <c r="D21" s="24" t="s">
        <v>568</v>
      </c>
      <c r="E21" s="63" t="s">
        <v>569</v>
      </c>
      <c r="F21" s="25" t="s">
        <v>36</v>
      </c>
      <c r="G21" s="24">
        <v>53</v>
      </c>
      <c r="H21" s="23" t="s">
        <v>570</v>
      </c>
      <c r="I21" s="23">
        <v>13233956321</v>
      </c>
      <c r="J21" s="25" t="s">
        <v>505</v>
      </c>
      <c r="K21" s="8" t="s">
        <v>506</v>
      </c>
      <c r="L21" s="8">
        <v>1600</v>
      </c>
      <c r="M21" s="8" t="s">
        <v>24</v>
      </c>
      <c r="N21" s="24" t="s">
        <v>571</v>
      </c>
      <c r="O21" s="36"/>
    </row>
    <row r="22" ht="25" customHeight="1" spans="1:15">
      <c r="A22" s="23">
        <v>18</v>
      </c>
      <c r="B22" s="8" t="s">
        <v>17</v>
      </c>
      <c r="C22" s="8" t="s">
        <v>501</v>
      </c>
      <c r="D22" s="24" t="s">
        <v>572</v>
      </c>
      <c r="E22" s="63" t="s">
        <v>573</v>
      </c>
      <c r="F22" s="24" t="s">
        <v>36</v>
      </c>
      <c r="G22" s="24">
        <v>50</v>
      </c>
      <c r="H22" s="23" t="s">
        <v>574</v>
      </c>
      <c r="I22" s="23">
        <v>19937921359</v>
      </c>
      <c r="J22" s="25" t="s">
        <v>505</v>
      </c>
      <c r="K22" s="8" t="s">
        <v>506</v>
      </c>
      <c r="L22" s="8">
        <v>1600</v>
      </c>
      <c r="M22" s="8" t="s">
        <v>24</v>
      </c>
      <c r="N22" s="24" t="s">
        <v>575</v>
      </c>
      <c r="O22" s="36"/>
    </row>
    <row r="23" ht="25" customHeight="1" spans="1:15">
      <c r="A23" s="23">
        <v>19</v>
      </c>
      <c r="B23" s="8" t="s">
        <v>17</v>
      </c>
      <c r="C23" s="8" t="s">
        <v>501</v>
      </c>
      <c r="D23" s="24" t="s">
        <v>576</v>
      </c>
      <c r="E23" s="63" t="s">
        <v>577</v>
      </c>
      <c r="F23" s="24" t="s">
        <v>36</v>
      </c>
      <c r="G23" s="24">
        <v>37</v>
      </c>
      <c r="H23" s="23" t="s">
        <v>578</v>
      </c>
      <c r="I23" s="23">
        <v>13838891823</v>
      </c>
      <c r="J23" s="25" t="s">
        <v>505</v>
      </c>
      <c r="K23" s="8" t="s">
        <v>506</v>
      </c>
      <c r="L23" s="8">
        <v>1600</v>
      </c>
      <c r="M23" s="8" t="s">
        <v>24</v>
      </c>
      <c r="N23" s="24" t="s">
        <v>579</v>
      </c>
      <c r="O23" s="36"/>
    </row>
    <row r="24" ht="25" customHeight="1" spans="1:15">
      <c r="A24" s="23">
        <v>20</v>
      </c>
      <c r="B24" s="8" t="s">
        <v>17</v>
      </c>
      <c r="C24" s="8" t="s">
        <v>501</v>
      </c>
      <c r="D24" s="24" t="s">
        <v>580</v>
      </c>
      <c r="E24" s="63" t="s">
        <v>581</v>
      </c>
      <c r="F24" s="24" t="s">
        <v>307</v>
      </c>
      <c r="G24" s="24">
        <v>37</v>
      </c>
      <c r="H24" s="23" t="s">
        <v>582</v>
      </c>
      <c r="I24" s="23">
        <v>15194579936</v>
      </c>
      <c r="J24" s="25" t="s">
        <v>505</v>
      </c>
      <c r="K24" s="8" t="s">
        <v>506</v>
      </c>
      <c r="L24" s="8">
        <v>1600</v>
      </c>
      <c r="M24" s="8" t="s">
        <v>24</v>
      </c>
      <c r="N24" s="24" t="s">
        <v>583</v>
      </c>
      <c r="O24" s="36"/>
    </row>
    <row r="25" ht="25" customHeight="1" spans="1:15">
      <c r="A25" s="23">
        <v>21</v>
      </c>
      <c r="B25" s="8" t="s">
        <v>17</v>
      </c>
      <c r="C25" s="8" t="s">
        <v>501</v>
      </c>
      <c r="D25" s="24" t="s">
        <v>584</v>
      </c>
      <c r="E25" s="63" t="s">
        <v>585</v>
      </c>
      <c r="F25" s="24" t="s">
        <v>36</v>
      </c>
      <c r="G25" s="24">
        <v>55</v>
      </c>
      <c r="H25" s="23" t="s">
        <v>586</v>
      </c>
      <c r="I25" s="23">
        <v>15236118708</v>
      </c>
      <c r="J25" s="25" t="s">
        <v>505</v>
      </c>
      <c r="K25" s="8" t="s">
        <v>506</v>
      </c>
      <c r="L25" s="8">
        <v>1600</v>
      </c>
      <c r="M25" s="8" t="s">
        <v>24</v>
      </c>
      <c r="N25" s="24" t="s">
        <v>587</v>
      </c>
      <c r="O25" s="36"/>
    </row>
    <row r="26" ht="25" customHeight="1" spans="1:15">
      <c r="A26" s="23">
        <v>22</v>
      </c>
      <c r="B26" s="8" t="s">
        <v>17</v>
      </c>
      <c r="C26" s="8" t="s">
        <v>501</v>
      </c>
      <c r="D26" s="24" t="s">
        <v>588</v>
      </c>
      <c r="E26" s="63" t="s">
        <v>589</v>
      </c>
      <c r="F26" s="24" t="s">
        <v>36</v>
      </c>
      <c r="G26" s="24">
        <v>32</v>
      </c>
      <c r="H26" s="23" t="s">
        <v>590</v>
      </c>
      <c r="I26" s="23">
        <v>18568109275</v>
      </c>
      <c r="J26" s="25" t="s">
        <v>505</v>
      </c>
      <c r="K26" s="8" t="s">
        <v>506</v>
      </c>
      <c r="L26" s="8">
        <v>1600</v>
      </c>
      <c r="M26" s="8" t="s">
        <v>24</v>
      </c>
      <c r="N26" s="24" t="s">
        <v>591</v>
      </c>
      <c r="O26" s="36"/>
    </row>
    <row r="27" ht="25" customHeight="1" spans="1:15">
      <c r="A27" s="23">
        <v>23</v>
      </c>
      <c r="B27" s="8" t="s">
        <v>17</v>
      </c>
      <c r="C27" s="8" t="s">
        <v>501</v>
      </c>
      <c r="D27" s="24" t="s">
        <v>592</v>
      </c>
      <c r="E27" s="63" t="s">
        <v>593</v>
      </c>
      <c r="F27" s="24" t="s">
        <v>36</v>
      </c>
      <c r="G27" s="24">
        <v>39</v>
      </c>
      <c r="H27" s="23" t="s">
        <v>594</v>
      </c>
      <c r="I27" s="23">
        <v>15036321373</v>
      </c>
      <c r="J27" s="25" t="s">
        <v>505</v>
      </c>
      <c r="K27" s="8" t="s">
        <v>506</v>
      </c>
      <c r="L27" s="8">
        <v>1600</v>
      </c>
      <c r="M27" s="8" t="s">
        <v>24</v>
      </c>
      <c r="N27" s="24" t="s">
        <v>595</v>
      </c>
      <c r="O27" s="36"/>
    </row>
    <row r="28" ht="25" customHeight="1" spans="1:15">
      <c r="A28" s="23">
        <v>24</v>
      </c>
      <c r="B28" s="8" t="s">
        <v>17</v>
      </c>
      <c r="C28" s="8" t="s">
        <v>501</v>
      </c>
      <c r="D28" s="24" t="s">
        <v>596</v>
      </c>
      <c r="E28" s="24" t="s">
        <v>597</v>
      </c>
      <c r="F28" s="24" t="s">
        <v>36</v>
      </c>
      <c r="G28" s="24">
        <v>41</v>
      </c>
      <c r="H28" s="29" t="s">
        <v>598</v>
      </c>
      <c r="I28" s="29">
        <v>15537986899</v>
      </c>
      <c r="J28" s="25" t="s">
        <v>505</v>
      </c>
      <c r="K28" s="8" t="s">
        <v>506</v>
      </c>
      <c r="L28" s="8">
        <v>1600</v>
      </c>
      <c r="M28" s="8" t="s">
        <v>24</v>
      </c>
      <c r="N28" s="24" t="s">
        <v>599</v>
      </c>
      <c r="O28" s="36"/>
    </row>
    <row r="29" ht="25" customHeight="1" spans="1:15">
      <c r="A29" s="29"/>
      <c r="B29" s="28" t="s">
        <v>272</v>
      </c>
      <c r="C29" s="29"/>
      <c r="D29" s="46"/>
      <c r="E29" s="46"/>
      <c r="F29" s="47"/>
      <c r="G29" s="47"/>
      <c r="H29" s="48"/>
      <c r="I29" s="48"/>
      <c r="J29" s="30"/>
      <c r="K29" s="28"/>
      <c r="L29" s="29">
        <v>38400</v>
      </c>
      <c r="M29" s="29"/>
      <c r="N29" s="29"/>
      <c r="O29" s="37"/>
    </row>
  </sheetData>
  <mergeCells count="2">
    <mergeCell ref="B1:O1"/>
    <mergeCell ref="B3:L3"/>
  </mergeCells>
  <conditionalFormatting sqref="D29">
    <cfRule type="duplicateValues" dxfId="0" priority="7"/>
    <cfRule type="duplicateValues" dxfId="0" priority="8"/>
  </conditionalFormatting>
  <conditionalFormatting sqref="E29">
    <cfRule type="duplicateValues" dxfId="0" priority="5"/>
    <cfRule type="duplicateValues" dxfId="0" priority="6"/>
  </conditionalFormatting>
  <conditionalFormatting sqref="D5:D2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5" workbookViewId="0">
      <selection activeCell="A5" sqref="A5:O36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10" customWidth="1"/>
    <col min="5" max="5" width="23.7142857142857" customWidth="1"/>
    <col min="6" max="6" width="7.42857142857143" customWidth="1"/>
    <col min="7" max="7" width="7.28571428571429" customWidth="1"/>
    <col min="8" max="8" width="26.7142857142857" customWidth="1"/>
    <col min="9" max="9" width="16.4285714285714" customWidth="1"/>
    <col min="10" max="10" width="12.1428571428571" customWidth="1"/>
    <col min="11" max="11" width="14.7142857142857" customWidth="1"/>
    <col min="12" max="12" width="9.57142857142857" customWidth="1"/>
    <col min="13" max="13" width="14.7142857142857" customWidth="1"/>
    <col min="14" max="14" width="28.8571428571429" customWidth="1"/>
    <col min="15" max="15" width="9" customWidth="1"/>
  </cols>
  <sheetData>
    <row r="1" ht="21.75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customFormat="1" ht="15" customHeight="1" spans="2:14">
      <c r="B2" s="20"/>
      <c r="N2" s="33"/>
    </row>
    <row r="3" ht="25" customHeight="1" spans="1:15">
      <c r="A3" s="40"/>
      <c r="B3" s="22" t="s">
        <v>600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2"/>
    </row>
    <row r="4" ht="42.75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ht="25" customHeight="1" spans="1:15">
      <c r="A5" s="23">
        <v>1</v>
      </c>
      <c r="B5" s="8" t="s">
        <v>17</v>
      </c>
      <c r="C5" s="8" t="s">
        <v>601</v>
      </c>
      <c r="D5" s="26" t="s">
        <v>602</v>
      </c>
      <c r="E5" s="24" t="s">
        <v>603</v>
      </c>
      <c r="F5" s="25" t="s">
        <v>36</v>
      </c>
      <c r="G5" s="41">
        <v>52</v>
      </c>
      <c r="H5" s="23" t="s">
        <v>604</v>
      </c>
      <c r="I5" s="23" t="s">
        <v>605</v>
      </c>
      <c r="J5" s="25" t="s">
        <v>606</v>
      </c>
      <c r="K5" s="8" t="s">
        <v>607</v>
      </c>
      <c r="L5" s="8">
        <v>1600</v>
      </c>
      <c r="M5" s="8" t="s">
        <v>24</v>
      </c>
      <c r="N5" s="24" t="s">
        <v>608</v>
      </c>
      <c r="O5" s="36"/>
    </row>
    <row r="6" ht="25" customHeight="1" spans="1:15">
      <c r="A6" s="23">
        <v>2</v>
      </c>
      <c r="B6" s="8" t="s">
        <v>17</v>
      </c>
      <c r="C6" s="8" t="s">
        <v>601</v>
      </c>
      <c r="D6" s="26" t="s">
        <v>609</v>
      </c>
      <c r="E6" s="24" t="s">
        <v>610</v>
      </c>
      <c r="F6" s="25" t="s">
        <v>307</v>
      </c>
      <c r="G6" s="41">
        <v>49</v>
      </c>
      <c r="H6" s="23" t="s">
        <v>611</v>
      </c>
      <c r="I6" s="23" t="s">
        <v>612</v>
      </c>
      <c r="J6" s="25" t="s">
        <v>606</v>
      </c>
      <c r="K6" s="8" t="s">
        <v>607</v>
      </c>
      <c r="L6" s="8">
        <v>1600</v>
      </c>
      <c r="M6" s="8" t="s">
        <v>24</v>
      </c>
      <c r="N6" s="24" t="s">
        <v>613</v>
      </c>
      <c r="O6" s="36"/>
    </row>
    <row r="7" ht="25" customHeight="1" spans="1:15">
      <c r="A7" s="23">
        <v>3</v>
      </c>
      <c r="B7" s="8" t="s">
        <v>17</v>
      </c>
      <c r="C7" s="8" t="s">
        <v>601</v>
      </c>
      <c r="D7" s="26" t="s">
        <v>614</v>
      </c>
      <c r="E7" s="24" t="s">
        <v>615</v>
      </c>
      <c r="F7" s="25" t="s">
        <v>36</v>
      </c>
      <c r="G7" s="41">
        <v>24</v>
      </c>
      <c r="H7" s="23" t="s">
        <v>616</v>
      </c>
      <c r="I7" s="23" t="s">
        <v>617</v>
      </c>
      <c r="J7" s="25" t="s">
        <v>606</v>
      </c>
      <c r="K7" s="8" t="s">
        <v>607</v>
      </c>
      <c r="L7" s="8">
        <v>1600</v>
      </c>
      <c r="M7" s="8" t="s">
        <v>24</v>
      </c>
      <c r="N7" s="24" t="s">
        <v>618</v>
      </c>
      <c r="O7" s="36"/>
    </row>
    <row r="8" ht="25" customHeight="1" spans="1:15">
      <c r="A8" s="23">
        <v>4</v>
      </c>
      <c r="B8" s="8" t="s">
        <v>17</v>
      </c>
      <c r="C8" s="8" t="s">
        <v>601</v>
      </c>
      <c r="D8" s="26" t="s">
        <v>619</v>
      </c>
      <c r="E8" s="24" t="s">
        <v>620</v>
      </c>
      <c r="F8" s="25" t="s">
        <v>36</v>
      </c>
      <c r="G8" s="41">
        <v>37</v>
      </c>
      <c r="H8" s="23" t="s">
        <v>621</v>
      </c>
      <c r="I8" s="23" t="s">
        <v>622</v>
      </c>
      <c r="J8" s="25" t="s">
        <v>606</v>
      </c>
      <c r="K8" s="8" t="s">
        <v>607</v>
      </c>
      <c r="L8" s="8">
        <v>1600</v>
      </c>
      <c r="M8" s="8" t="s">
        <v>24</v>
      </c>
      <c r="N8" s="24" t="s">
        <v>623</v>
      </c>
      <c r="O8" s="36"/>
    </row>
    <row r="9" ht="25" customHeight="1" spans="1:15">
      <c r="A9" s="23">
        <v>5</v>
      </c>
      <c r="B9" s="8" t="s">
        <v>17</v>
      </c>
      <c r="C9" s="8" t="s">
        <v>601</v>
      </c>
      <c r="D9" s="26" t="s">
        <v>624</v>
      </c>
      <c r="E9" s="24" t="s">
        <v>625</v>
      </c>
      <c r="F9" s="25" t="s">
        <v>36</v>
      </c>
      <c r="G9" s="41">
        <v>34</v>
      </c>
      <c r="H9" s="23" t="s">
        <v>626</v>
      </c>
      <c r="I9" s="23" t="s">
        <v>627</v>
      </c>
      <c r="J9" s="25" t="s">
        <v>606</v>
      </c>
      <c r="K9" s="8" t="s">
        <v>607</v>
      </c>
      <c r="L9" s="8">
        <v>1600</v>
      </c>
      <c r="M9" s="8" t="s">
        <v>24</v>
      </c>
      <c r="N9" s="24" t="s">
        <v>628</v>
      </c>
      <c r="O9" s="36"/>
    </row>
    <row r="10" ht="25" customHeight="1" spans="1:15">
      <c r="A10" s="23">
        <v>6</v>
      </c>
      <c r="B10" s="8" t="s">
        <v>17</v>
      </c>
      <c r="C10" s="8" t="s">
        <v>601</v>
      </c>
      <c r="D10" s="26" t="s">
        <v>629</v>
      </c>
      <c r="E10" s="24" t="s">
        <v>630</v>
      </c>
      <c r="F10" s="25" t="s">
        <v>36</v>
      </c>
      <c r="G10" s="41">
        <v>38</v>
      </c>
      <c r="H10" s="23" t="s">
        <v>631</v>
      </c>
      <c r="I10" s="23" t="s">
        <v>632</v>
      </c>
      <c r="J10" s="25" t="s">
        <v>606</v>
      </c>
      <c r="K10" s="8" t="s">
        <v>607</v>
      </c>
      <c r="L10" s="8">
        <v>1600</v>
      </c>
      <c r="M10" s="8" t="s">
        <v>24</v>
      </c>
      <c r="N10" s="24" t="s">
        <v>633</v>
      </c>
      <c r="O10" s="36"/>
    </row>
    <row r="11" ht="25" customHeight="1" spans="1:15">
      <c r="A11" s="23">
        <v>7</v>
      </c>
      <c r="B11" s="8" t="s">
        <v>17</v>
      </c>
      <c r="C11" s="8" t="s">
        <v>601</v>
      </c>
      <c r="D11" s="26" t="s">
        <v>634</v>
      </c>
      <c r="E11" s="38" t="s">
        <v>635</v>
      </c>
      <c r="F11" s="25" t="s">
        <v>36</v>
      </c>
      <c r="G11" s="41">
        <v>27</v>
      </c>
      <c r="H11" s="23" t="s">
        <v>636</v>
      </c>
      <c r="I11" s="23" t="s">
        <v>637</v>
      </c>
      <c r="J11" s="25" t="s">
        <v>606</v>
      </c>
      <c r="K11" s="8" t="s">
        <v>607</v>
      </c>
      <c r="L11" s="8">
        <v>1600</v>
      </c>
      <c r="M11" s="8" t="s">
        <v>24</v>
      </c>
      <c r="N11" s="24" t="s">
        <v>638</v>
      </c>
      <c r="O11" s="36"/>
    </row>
    <row r="12" ht="25" customHeight="1" spans="1:15">
      <c r="A12" s="23">
        <v>8</v>
      </c>
      <c r="B12" s="8" t="s">
        <v>17</v>
      </c>
      <c r="C12" s="8" t="s">
        <v>601</v>
      </c>
      <c r="D12" s="26" t="s">
        <v>639</v>
      </c>
      <c r="E12" s="24" t="s">
        <v>640</v>
      </c>
      <c r="F12" s="25" t="s">
        <v>36</v>
      </c>
      <c r="G12" s="41">
        <v>31</v>
      </c>
      <c r="H12" s="23" t="s">
        <v>641</v>
      </c>
      <c r="I12" s="23" t="s">
        <v>642</v>
      </c>
      <c r="J12" s="25" t="s">
        <v>606</v>
      </c>
      <c r="K12" s="8" t="s">
        <v>607</v>
      </c>
      <c r="L12" s="8">
        <v>1600</v>
      </c>
      <c r="M12" s="8" t="s">
        <v>24</v>
      </c>
      <c r="N12" s="24" t="s">
        <v>643</v>
      </c>
      <c r="O12" s="36"/>
    </row>
    <row r="13" ht="25" customHeight="1" spans="1:15">
      <c r="A13" s="23">
        <v>9</v>
      </c>
      <c r="B13" s="8" t="s">
        <v>17</v>
      </c>
      <c r="C13" s="8" t="s">
        <v>601</v>
      </c>
      <c r="D13" s="26" t="s">
        <v>644</v>
      </c>
      <c r="E13" s="24" t="s">
        <v>645</v>
      </c>
      <c r="F13" s="25" t="s">
        <v>36</v>
      </c>
      <c r="G13" s="41">
        <v>40</v>
      </c>
      <c r="H13" s="23" t="s">
        <v>646</v>
      </c>
      <c r="I13" s="23" t="s">
        <v>647</v>
      </c>
      <c r="J13" s="25" t="s">
        <v>606</v>
      </c>
      <c r="K13" s="8" t="s">
        <v>607</v>
      </c>
      <c r="L13" s="8">
        <v>1600</v>
      </c>
      <c r="M13" s="8" t="s">
        <v>24</v>
      </c>
      <c r="N13" s="24" t="s">
        <v>648</v>
      </c>
      <c r="O13" s="36"/>
    </row>
    <row r="14" ht="25" customHeight="1" spans="1:15">
      <c r="A14" s="23">
        <v>10</v>
      </c>
      <c r="B14" s="8" t="s">
        <v>17</v>
      </c>
      <c r="C14" s="8" t="s">
        <v>601</v>
      </c>
      <c r="D14" s="26" t="s">
        <v>649</v>
      </c>
      <c r="E14" s="39" t="s">
        <v>650</v>
      </c>
      <c r="F14" s="25" t="s">
        <v>36</v>
      </c>
      <c r="G14" s="41">
        <v>43</v>
      </c>
      <c r="H14" s="23" t="s">
        <v>651</v>
      </c>
      <c r="I14" s="23" t="s">
        <v>652</v>
      </c>
      <c r="J14" s="25" t="s">
        <v>606</v>
      </c>
      <c r="K14" s="8" t="s">
        <v>607</v>
      </c>
      <c r="L14" s="8">
        <v>1600</v>
      </c>
      <c r="M14" s="8" t="s">
        <v>24</v>
      </c>
      <c r="N14" s="24" t="s">
        <v>653</v>
      </c>
      <c r="O14" s="36"/>
    </row>
    <row r="15" ht="25" customHeight="1" spans="1:15">
      <c r="A15" s="23">
        <v>11</v>
      </c>
      <c r="B15" s="8" t="s">
        <v>17</v>
      </c>
      <c r="C15" s="8" t="s">
        <v>601</v>
      </c>
      <c r="D15" s="26" t="s">
        <v>654</v>
      </c>
      <c r="E15" s="43" t="s">
        <v>655</v>
      </c>
      <c r="F15" s="25" t="s">
        <v>36</v>
      </c>
      <c r="G15" s="41">
        <v>24</v>
      </c>
      <c r="H15" s="23" t="s">
        <v>656</v>
      </c>
      <c r="I15" s="23" t="s">
        <v>657</v>
      </c>
      <c r="J15" s="25" t="s">
        <v>606</v>
      </c>
      <c r="K15" s="8" t="s">
        <v>607</v>
      </c>
      <c r="L15" s="8">
        <v>1600</v>
      </c>
      <c r="M15" s="8" t="s">
        <v>24</v>
      </c>
      <c r="N15" s="24" t="s">
        <v>658</v>
      </c>
      <c r="O15" s="36"/>
    </row>
    <row r="16" ht="25" customHeight="1" spans="1:15">
      <c r="A16" s="23">
        <v>12</v>
      </c>
      <c r="B16" s="8" t="s">
        <v>17</v>
      </c>
      <c r="C16" s="8" t="s">
        <v>601</v>
      </c>
      <c r="D16" s="26" t="s">
        <v>659</v>
      </c>
      <c r="E16" s="43" t="s">
        <v>660</v>
      </c>
      <c r="F16" s="25" t="s">
        <v>36</v>
      </c>
      <c r="G16" s="41">
        <v>48</v>
      </c>
      <c r="H16" s="23" t="s">
        <v>661</v>
      </c>
      <c r="I16" s="23" t="s">
        <v>662</v>
      </c>
      <c r="J16" s="25" t="s">
        <v>606</v>
      </c>
      <c r="K16" s="8" t="s">
        <v>607</v>
      </c>
      <c r="L16" s="8">
        <v>1600</v>
      </c>
      <c r="M16" s="8" t="s">
        <v>24</v>
      </c>
      <c r="N16" s="24" t="s">
        <v>663</v>
      </c>
      <c r="O16" s="36"/>
    </row>
    <row r="17" ht="25" customHeight="1" spans="1:15">
      <c r="A17" s="23">
        <v>13</v>
      </c>
      <c r="B17" s="8" t="s">
        <v>17</v>
      </c>
      <c r="C17" s="8" t="s">
        <v>601</v>
      </c>
      <c r="D17" s="26" t="s">
        <v>664</v>
      </c>
      <c r="E17" s="25" t="s">
        <v>665</v>
      </c>
      <c r="F17" s="25" t="s">
        <v>307</v>
      </c>
      <c r="G17" s="41">
        <v>37</v>
      </c>
      <c r="H17" s="23" t="s">
        <v>666</v>
      </c>
      <c r="I17" s="23" t="s">
        <v>667</v>
      </c>
      <c r="J17" s="25" t="s">
        <v>606</v>
      </c>
      <c r="K17" s="8" t="s">
        <v>607</v>
      </c>
      <c r="L17" s="8">
        <v>1600</v>
      </c>
      <c r="M17" s="8" t="s">
        <v>24</v>
      </c>
      <c r="N17" s="24" t="s">
        <v>668</v>
      </c>
      <c r="O17" s="36"/>
    </row>
    <row r="18" ht="25" customHeight="1" spans="1:15">
      <c r="A18" s="23">
        <v>14</v>
      </c>
      <c r="B18" s="8" t="s">
        <v>17</v>
      </c>
      <c r="C18" s="8" t="s">
        <v>601</v>
      </c>
      <c r="D18" s="26" t="s">
        <v>669</v>
      </c>
      <c r="E18" s="24" t="s">
        <v>670</v>
      </c>
      <c r="F18" s="25" t="s">
        <v>36</v>
      </c>
      <c r="G18" s="41">
        <v>41</v>
      </c>
      <c r="H18" s="23" t="s">
        <v>671</v>
      </c>
      <c r="I18" s="23" t="s">
        <v>672</v>
      </c>
      <c r="J18" s="25" t="s">
        <v>606</v>
      </c>
      <c r="K18" s="8" t="s">
        <v>607</v>
      </c>
      <c r="L18" s="8">
        <v>1600</v>
      </c>
      <c r="M18" s="8" t="s">
        <v>24</v>
      </c>
      <c r="N18" s="24" t="s">
        <v>673</v>
      </c>
      <c r="O18" s="36"/>
    </row>
    <row r="19" ht="25" customHeight="1" spans="1:15">
      <c r="A19" s="23">
        <v>15</v>
      </c>
      <c r="B19" s="8" t="s">
        <v>17</v>
      </c>
      <c r="C19" s="8" t="s">
        <v>601</v>
      </c>
      <c r="D19" s="26" t="s">
        <v>674</v>
      </c>
      <c r="E19" s="24" t="s">
        <v>675</v>
      </c>
      <c r="F19" s="25" t="s">
        <v>36</v>
      </c>
      <c r="G19" s="41">
        <v>25</v>
      </c>
      <c r="H19" s="23" t="s">
        <v>676</v>
      </c>
      <c r="I19" s="23" t="s">
        <v>677</v>
      </c>
      <c r="J19" s="25" t="s">
        <v>606</v>
      </c>
      <c r="K19" s="8" t="s">
        <v>607</v>
      </c>
      <c r="L19" s="8">
        <v>1600</v>
      </c>
      <c r="M19" s="8" t="s">
        <v>24</v>
      </c>
      <c r="N19" s="24" t="s">
        <v>678</v>
      </c>
      <c r="O19" s="36"/>
    </row>
    <row r="20" ht="25" customHeight="1" spans="1:15">
      <c r="A20" s="23">
        <v>16</v>
      </c>
      <c r="B20" s="8" t="s">
        <v>17</v>
      </c>
      <c r="C20" s="8" t="s">
        <v>601</v>
      </c>
      <c r="D20" s="26" t="s">
        <v>679</v>
      </c>
      <c r="E20" s="24" t="s">
        <v>680</v>
      </c>
      <c r="F20" s="25" t="s">
        <v>307</v>
      </c>
      <c r="G20" s="41">
        <v>28</v>
      </c>
      <c r="H20" s="23" t="s">
        <v>681</v>
      </c>
      <c r="I20" s="23" t="s">
        <v>682</v>
      </c>
      <c r="J20" s="25" t="s">
        <v>606</v>
      </c>
      <c r="K20" s="8" t="s">
        <v>607</v>
      </c>
      <c r="L20" s="8">
        <v>1600</v>
      </c>
      <c r="M20" s="8" t="s">
        <v>24</v>
      </c>
      <c r="N20" s="24" t="s">
        <v>683</v>
      </c>
      <c r="O20" s="36"/>
    </row>
    <row r="21" ht="25" customHeight="1" spans="1:15">
      <c r="A21" s="23">
        <v>17</v>
      </c>
      <c r="B21" s="8" t="s">
        <v>17</v>
      </c>
      <c r="C21" s="8" t="s">
        <v>601</v>
      </c>
      <c r="D21" s="26" t="s">
        <v>684</v>
      </c>
      <c r="E21" s="24" t="s">
        <v>685</v>
      </c>
      <c r="F21" s="25" t="s">
        <v>36</v>
      </c>
      <c r="G21" s="41">
        <v>27</v>
      </c>
      <c r="H21" s="23" t="s">
        <v>686</v>
      </c>
      <c r="I21" s="23" t="s">
        <v>687</v>
      </c>
      <c r="J21" s="25" t="s">
        <v>606</v>
      </c>
      <c r="K21" s="8" t="s">
        <v>607</v>
      </c>
      <c r="L21" s="8">
        <v>1600</v>
      </c>
      <c r="M21" s="8" t="s">
        <v>24</v>
      </c>
      <c r="N21" s="24" t="s">
        <v>688</v>
      </c>
      <c r="O21" s="36"/>
    </row>
    <row r="22" ht="25" customHeight="1" spans="1:15">
      <c r="A22" s="23">
        <v>18</v>
      </c>
      <c r="B22" s="8" t="s">
        <v>17</v>
      </c>
      <c r="C22" s="8" t="s">
        <v>601</v>
      </c>
      <c r="D22" s="26" t="s">
        <v>689</v>
      </c>
      <c r="E22" s="24" t="s">
        <v>690</v>
      </c>
      <c r="F22" s="24" t="s">
        <v>36</v>
      </c>
      <c r="G22" s="41">
        <v>33</v>
      </c>
      <c r="H22" s="23" t="s">
        <v>691</v>
      </c>
      <c r="I22" s="23" t="s">
        <v>692</v>
      </c>
      <c r="J22" s="25" t="s">
        <v>606</v>
      </c>
      <c r="K22" s="8" t="s">
        <v>607</v>
      </c>
      <c r="L22" s="8">
        <v>1600</v>
      </c>
      <c r="M22" s="8" t="s">
        <v>24</v>
      </c>
      <c r="N22" s="24" t="s">
        <v>693</v>
      </c>
      <c r="O22" s="36"/>
    </row>
    <row r="23" ht="25" customHeight="1" spans="1:15">
      <c r="A23" s="23">
        <v>19</v>
      </c>
      <c r="B23" s="8" t="s">
        <v>17</v>
      </c>
      <c r="C23" s="8" t="s">
        <v>601</v>
      </c>
      <c r="D23" s="26" t="s">
        <v>694</v>
      </c>
      <c r="E23" s="24" t="s">
        <v>695</v>
      </c>
      <c r="F23" s="24" t="s">
        <v>36</v>
      </c>
      <c r="G23" s="41">
        <v>33</v>
      </c>
      <c r="H23" s="23" t="s">
        <v>696</v>
      </c>
      <c r="I23" s="23" t="s">
        <v>697</v>
      </c>
      <c r="J23" s="25" t="s">
        <v>606</v>
      </c>
      <c r="K23" s="8" t="s">
        <v>607</v>
      </c>
      <c r="L23" s="8">
        <v>1600</v>
      </c>
      <c r="M23" s="8" t="s">
        <v>24</v>
      </c>
      <c r="N23" s="24" t="s">
        <v>698</v>
      </c>
      <c r="O23" s="36"/>
    </row>
    <row r="24" ht="25" customHeight="1" spans="1:15">
      <c r="A24" s="23">
        <v>20</v>
      </c>
      <c r="B24" s="8" t="s">
        <v>17</v>
      </c>
      <c r="C24" s="8" t="s">
        <v>601</v>
      </c>
      <c r="D24" s="26" t="s">
        <v>699</v>
      </c>
      <c r="E24" s="24" t="s">
        <v>700</v>
      </c>
      <c r="F24" s="24" t="s">
        <v>36</v>
      </c>
      <c r="G24" s="41">
        <v>50</v>
      </c>
      <c r="H24" s="23" t="s">
        <v>701</v>
      </c>
      <c r="I24" s="23" t="s">
        <v>702</v>
      </c>
      <c r="J24" s="25" t="s">
        <v>606</v>
      </c>
      <c r="K24" s="8" t="s">
        <v>607</v>
      </c>
      <c r="L24" s="8">
        <v>1600</v>
      </c>
      <c r="M24" s="8" t="s">
        <v>24</v>
      </c>
      <c r="N24" s="24" t="s">
        <v>703</v>
      </c>
      <c r="O24" s="36"/>
    </row>
    <row r="25" ht="25" customHeight="1" spans="1:15">
      <c r="A25" s="23">
        <v>21</v>
      </c>
      <c r="B25" s="8" t="s">
        <v>17</v>
      </c>
      <c r="C25" s="8" t="s">
        <v>601</v>
      </c>
      <c r="D25" s="26" t="s">
        <v>704</v>
      </c>
      <c r="E25" s="24" t="s">
        <v>705</v>
      </c>
      <c r="F25" s="24" t="s">
        <v>36</v>
      </c>
      <c r="G25" s="41">
        <v>24</v>
      </c>
      <c r="H25" s="23" t="s">
        <v>706</v>
      </c>
      <c r="I25" s="23" t="s">
        <v>707</v>
      </c>
      <c r="J25" s="25" t="s">
        <v>606</v>
      </c>
      <c r="K25" s="8" t="s">
        <v>607</v>
      </c>
      <c r="L25" s="8">
        <v>1600</v>
      </c>
      <c r="M25" s="8" t="s">
        <v>24</v>
      </c>
      <c r="N25" s="24" t="s">
        <v>708</v>
      </c>
      <c r="O25" s="36"/>
    </row>
    <row r="26" ht="25" customHeight="1" spans="1:15">
      <c r="A26" s="23">
        <v>22</v>
      </c>
      <c r="B26" s="8" t="s">
        <v>17</v>
      </c>
      <c r="C26" s="8" t="s">
        <v>601</v>
      </c>
      <c r="D26" s="26" t="s">
        <v>709</v>
      </c>
      <c r="E26" s="24" t="s">
        <v>710</v>
      </c>
      <c r="F26" s="24" t="s">
        <v>36</v>
      </c>
      <c r="G26" s="41">
        <v>39</v>
      </c>
      <c r="H26" s="23" t="s">
        <v>711</v>
      </c>
      <c r="I26" s="23" t="s">
        <v>712</v>
      </c>
      <c r="J26" s="25" t="s">
        <v>606</v>
      </c>
      <c r="K26" s="8" t="s">
        <v>607</v>
      </c>
      <c r="L26" s="8">
        <v>1600</v>
      </c>
      <c r="M26" s="8" t="s">
        <v>24</v>
      </c>
      <c r="N26" s="24" t="s">
        <v>713</v>
      </c>
      <c r="O26" s="36"/>
    </row>
    <row r="27" ht="25" customHeight="1" spans="1:15">
      <c r="A27" s="23">
        <v>23</v>
      </c>
      <c r="B27" s="8" t="s">
        <v>17</v>
      </c>
      <c r="C27" s="8" t="s">
        <v>601</v>
      </c>
      <c r="D27" s="26" t="s">
        <v>714</v>
      </c>
      <c r="E27" s="24" t="s">
        <v>715</v>
      </c>
      <c r="F27" s="24" t="s">
        <v>36</v>
      </c>
      <c r="G27" s="41">
        <v>41</v>
      </c>
      <c r="H27" s="23" t="s">
        <v>716</v>
      </c>
      <c r="I27" s="23" t="s">
        <v>717</v>
      </c>
      <c r="J27" s="25" t="s">
        <v>606</v>
      </c>
      <c r="K27" s="8" t="s">
        <v>607</v>
      </c>
      <c r="L27" s="8">
        <v>1600</v>
      </c>
      <c r="M27" s="8" t="s">
        <v>24</v>
      </c>
      <c r="N27" s="24" t="s">
        <v>718</v>
      </c>
      <c r="O27" s="36"/>
    </row>
    <row r="28" ht="25" customHeight="1" spans="1:15">
      <c r="A28" s="23">
        <v>24</v>
      </c>
      <c r="B28" s="8" t="s">
        <v>17</v>
      </c>
      <c r="C28" s="8" t="s">
        <v>601</v>
      </c>
      <c r="D28" s="26" t="s">
        <v>719</v>
      </c>
      <c r="E28" s="24" t="s">
        <v>720</v>
      </c>
      <c r="F28" s="24" t="s">
        <v>36</v>
      </c>
      <c r="G28" s="41">
        <v>34</v>
      </c>
      <c r="H28" s="23" t="s">
        <v>721</v>
      </c>
      <c r="I28" s="23" t="s">
        <v>722</v>
      </c>
      <c r="J28" s="25" t="s">
        <v>606</v>
      </c>
      <c r="K28" s="8" t="s">
        <v>607</v>
      </c>
      <c r="L28" s="8">
        <v>1600</v>
      </c>
      <c r="M28" s="8" t="s">
        <v>24</v>
      </c>
      <c r="N28" s="24" t="s">
        <v>723</v>
      </c>
      <c r="O28" s="36"/>
    </row>
    <row r="29" ht="25" customHeight="1" spans="1:15">
      <c r="A29" s="23">
        <v>25</v>
      </c>
      <c r="B29" s="8" t="s">
        <v>17</v>
      </c>
      <c r="C29" s="8" t="s">
        <v>601</v>
      </c>
      <c r="D29" s="26" t="s">
        <v>724</v>
      </c>
      <c r="E29" s="24" t="s">
        <v>725</v>
      </c>
      <c r="F29" s="24" t="s">
        <v>36</v>
      </c>
      <c r="G29" s="41">
        <v>29</v>
      </c>
      <c r="H29" s="23" t="s">
        <v>726</v>
      </c>
      <c r="I29" s="23" t="s">
        <v>727</v>
      </c>
      <c r="J29" s="25" t="s">
        <v>606</v>
      </c>
      <c r="K29" s="8" t="s">
        <v>607</v>
      </c>
      <c r="L29" s="8">
        <v>1600</v>
      </c>
      <c r="M29" s="8" t="s">
        <v>24</v>
      </c>
      <c r="N29" s="24" t="s">
        <v>728</v>
      </c>
      <c r="O29" s="36"/>
    </row>
    <row r="30" ht="25" customHeight="1" spans="1:15">
      <c r="A30" s="23">
        <v>26</v>
      </c>
      <c r="B30" s="8" t="s">
        <v>17</v>
      </c>
      <c r="C30" s="8" t="s">
        <v>601</v>
      </c>
      <c r="D30" s="26" t="s">
        <v>729</v>
      </c>
      <c r="E30" s="24" t="s">
        <v>730</v>
      </c>
      <c r="F30" s="24" t="s">
        <v>36</v>
      </c>
      <c r="G30" s="41">
        <v>27</v>
      </c>
      <c r="H30" s="23" t="s">
        <v>731</v>
      </c>
      <c r="I30" s="23" t="s">
        <v>732</v>
      </c>
      <c r="J30" s="25" t="s">
        <v>606</v>
      </c>
      <c r="K30" s="8" t="s">
        <v>607</v>
      </c>
      <c r="L30" s="8">
        <v>1600</v>
      </c>
      <c r="M30" s="8" t="s">
        <v>24</v>
      </c>
      <c r="N30" s="24" t="s">
        <v>733</v>
      </c>
      <c r="O30" s="36"/>
    </row>
    <row r="31" ht="25" customHeight="1" spans="1:15">
      <c r="A31" s="23">
        <v>27</v>
      </c>
      <c r="B31" s="8" t="s">
        <v>17</v>
      </c>
      <c r="C31" s="8" t="s">
        <v>601</v>
      </c>
      <c r="D31" s="26" t="s">
        <v>734</v>
      </c>
      <c r="E31" s="24" t="s">
        <v>735</v>
      </c>
      <c r="F31" s="24" t="s">
        <v>36</v>
      </c>
      <c r="G31" s="41">
        <v>32</v>
      </c>
      <c r="H31" s="23" t="s">
        <v>736</v>
      </c>
      <c r="I31" s="23" t="s">
        <v>737</v>
      </c>
      <c r="J31" s="25" t="s">
        <v>606</v>
      </c>
      <c r="K31" s="8" t="s">
        <v>607</v>
      </c>
      <c r="L31" s="8">
        <v>1600</v>
      </c>
      <c r="M31" s="8" t="s">
        <v>24</v>
      </c>
      <c r="N31" s="24" t="s">
        <v>738</v>
      </c>
      <c r="O31" s="36"/>
    </row>
    <row r="32" ht="25" customHeight="1" spans="1:15">
      <c r="A32" s="23">
        <v>28</v>
      </c>
      <c r="B32" s="8" t="s">
        <v>17</v>
      </c>
      <c r="C32" s="8" t="s">
        <v>601</v>
      </c>
      <c r="D32" s="26" t="s">
        <v>739</v>
      </c>
      <c r="E32" s="24" t="s">
        <v>740</v>
      </c>
      <c r="F32" s="24" t="s">
        <v>307</v>
      </c>
      <c r="G32" s="41">
        <v>39</v>
      </c>
      <c r="H32" s="23" t="s">
        <v>741</v>
      </c>
      <c r="I32" s="23" t="s">
        <v>742</v>
      </c>
      <c r="J32" s="25" t="s">
        <v>606</v>
      </c>
      <c r="K32" s="8" t="s">
        <v>607</v>
      </c>
      <c r="L32" s="8">
        <v>1600</v>
      </c>
      <c r="M32" s="8" t="s">
        <v>24</v>
      </c>
      <c r="N32" s="24" t="s">
        <v>743</v>
      </c>
      <c r="O32" s="36"/>
    </row>
    <row r="33" ht="25" customHeight="1" spans="1:15">
      <c r="A33" s="23">
        <v>29</v>
      </c>
      <c r="B33" s="8" t="s">
        <v>17</v>
      </c>
      <c r="C33" s="8" t="s">
        <v>601</v>
      </c>
      <c r="D33" s="26" t="s">
        <v>744</v>
      </c>
      <c r="E33" s="24" t="s">
        <v>745</v>
      </c>
      <c r="F33" s="25" t="s">
        <v>36</v>
      </c>
      <c r="G33" s="41">
        <v>50</v>
      </c>
      <c r="H33" s="23" t="s">
        <v>746</v>
      </c>
      <c r="I33" s="23" t="s">
        <v>747</v>
      </c>
      <c r="J33" s="25" t="s">
        <v>606</v>
      </c>
      <c r="K33" s="8" t="s">
        <v>607</v>
      </c>
      <c r="L33" s="8">
        <v>1600</v>
      </c>
      <c r="M33" s="8" t="s">
        <v>24</v>
      </c>
      <c r="N33" s="24" t="s">
        <v>748</v>
      </c>
      <c r="O33" s="36"/>
    </row>
    <row r="34" ht="25" customHeight="1" spans="1:15">
      <c r="A34" s="23">
        <v>30</v>
      </c>
      <c r="B34" s="8" t="s">
        <v>17</v>
      </c>
      <c r="C34" s="8" t="s">
        <v>601</v>
      </c>
      <c r="D34" s="26" t="s">
        <v>749</v>
      </c>
      <c r="E34" s="25" t="s">
        <v>750</v>
      </c>
      <c r="F34" s="44" t="s">
        <v>36</v>
      </c>
      <c r="G34" s="45">
        <v>42</v>
      </c>
      <c r="H34" s="23" t="s">
        <v>751</v>
      </c>
      <c r="I34" s="23" t="s">
        <v>752</v>
      </c>
      <c r="J34" s="25" t="s">
        <v>606</v>
      </c>
      <c r="K34" s="8" t="s">
        <v>607</v>
      </c>
      <c r="L34" s="8">
        <v>1600</v>
      </c>
      <c r="M34" s="8" t="s">
        <v>24</v>
      </c>
      <c r="N34" s="24" t="s">
        <v>753</v>
      </c>
      <c r="O34" s="36"/>
    </row>
    <row r="35" ht="25" customHeight="1" spans="1:15">
      <c r="A35" s="23">
        <v>31</v>
      </c>
      <c r="B35" s="8" t="s">
        <v>17</v>
      </c>
      <c r="C35" s="8" t="s">
        <v>601</v>
      </c>
      <c r="D35" s="26" t="s">
        <v>754</v>
      </c>
      <c r="E35" s="25" t="s">
        <v>755</v>
      </c>
      <c r="F35" s="25" t="s">
        <v>307</v>
      </c>
      <c r="G35" s="27">
        <v>44</v>
      </c>
      <c r="H35" s="23" t="s">
        <v>756</v>
      </c>
      <c r="I35" s="23" t="s">
        <v>757</v>
      </c>
      <c r="J35" s="25" t="s">
        <v>606</v>
      </c>
      <c r="K35" s="8" t="s">
        <v>607</v>
      </c>
      <c r="L35" s="8">
        <v>1600</v>
      </c>
      <c r="M35" s="8" t="s">
        <v>24</v>
      </c>
      <c r="N35" s="24" t="s">
        <v>758</v>
      </c>
      <c r="O35" s="49"/>
    </row>
    <row r="36" ht="25" customHeight="1" spans="1:15">
      <c r="A36" s="23">
        <v>32</v>
      </c>
      <c r="B36" s="8" t="s">
        <v>17</v>
      </c>
      <c r="C36" s="8" t="s">
        <v>601</v>
      </c>
      <c r="D36" s="26" t="s">
        <v>759</v>
      </c>
      <c r="E36" s="25" t="s">
        <v>760</v>
      </c>
      <c r="F36" s="25" t="s">
        <v>36</v>
      </c>
      <c r="G36" s="27">
        <v>51</v>
      </c>
      <c r="H36" s="29" t="s">
        <v>761</v>
      </c>
      <c r="I36" s="29" t="s">
        <v>762</v>
      </c>
      <c r="J36" s="25" t="s">
        <v>606</v>
      </c>
      <c r="K36" s="8" t="s">
        <v>607</v>
      </c>
      <c r="L36" s="8">
        <v>1600</v>
      </c>
      <c r="M36" s="8" t="s">
        <v>24</v>
      </c>
      <c r="N36" s="50" t="s">
        <v>763</v>
      </c>
      <c r="O36" s="36"/>
    </row>
    <row r="37" ht="25" customHeight="1" spans="1:15">
      <c r="A37" s="29"/>
      <c r="B37" s="28" t="s">
        <v>272</v>
      </c>
      <c r="C37" s="29"/>
      <c r="D37" s="46"/>
      <c r="E37" s="46"/>
      <c r="F37" s="47"/>
      <c r="G37" s="47"/>
      <c r="H37" s="48"/>
      <c r="I37" s="48"/>
      <c r="J37" s="30"/>
      <c r="K37" s="28"/>
      <c r="L37" s="29">
        <v>51200</v>
      </c>
      <c r="M37" s="29"/>
      <c r="N37" s="51"/>
      <c r="O37" s="37"/>
    </row>
  </sheetData>
  <mergeCells count="2">
    <mergeCell ref="B1:O1"/>
    <mergeCell ref="B3:L3"/>
  </mergeCells>
  <conditionalFormatting sqref="D37">
    <cfRule type="duplicateValues" dxfId="0" priority="6"/>
    <cfRule type="duplicateValues" dxfId="0" priority="7"/>
  </conditionalFormatting>
  <conditionalFormatting sqref="E37">
    <cfRule type="duplicateValues" dxfId="0" priority="4"/>
    <cfRule type="duplicateValues" dxfId="0" priority="5"/>
  </conditionalFormatting>
  <conditionalFormatting sqref="D5:D36">
    <cfRule type="duplicateValues" dxfId="1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opLeftCell="A12" workbookViewId="0">
      <selection activeCell="A5" sqref="A5:O33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10" customWidth="1"/>
    <col min="5" max="5" width="23.7142857142857" customWidth="1"/>
    <col min="6" max="6" width="7.42857142857143" customWidth="1"/>
    <col min="7" max="7" width="7.28571428571429" customWidth="1"/>
    <col min="8" max="8" width="26.7142857142857" customWidth="1"/>
    <col min="9" max="9" width="14.5714285714286" customWidth="1"/>
    <col min="10" max="10" width="12.1428571428571" customWidth="1"/>
    <col min="11" max="11" width="14.7142857142857" customWidth="1"/>
    <col min="12" max="12" width="9.57142857142857" customWidth="1"/>
    <col min="13" max="13" width="14.7142857142857" customWidth="1"/>
    <col min="14" max="14" width="28.8571428571429" customWidth="1"/>
    <col min="15" max="15" width="9" customWidth="1"/>
  </cols>
  <sheetData>
    <row r="1" ht="21.75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customFormat="1" ht="15" customHeight="1" spans="2:14">
      <c r="B2" s="20"/>
      <c r="N2" s="33"/>
    </row>
    <row r="3" ht="25" customHeight="1" spans="1:15">
      <c r="A3" s="40"/>
      <c r="B3" s="22" t="s">
        <v>764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2"/>
    </row>
    <row r="4" ht="25" customHeight="1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ht="25" customHeight="1" spans="1:15">
      <c r="A5" s="23">
        <v>1</v>
      </c>
      <c r="B5" s="8" t="s">
        <v>17</v>
      </c>
      <c r="C5" s="8" t="s">
        <v>765</v>
      </c>
      <c r="D5" s="26" t="s">
        <v>766</v>
      </c>
      <c r="E5" s="63" t="s">
        <v>767</v>
      </c>
      <c r="F5" s="24" t="s">
        <v>36</v>
      </c>
      <c r="G5" s="41">
        <v>48</v>
      </c>
      <c r="H5" s="23" t="s">
        <v>768</v>
      </c>
      <c r="I5" s="23">
        <v>18203790609</v>
      </c>
      <c r="J5" s="25" t="s">
        <v>606</v>
      </c>
      <c r="K5" s="8" t="s">
        <v>607</v>
      </c>
      <c r="L5" s="8">
        <v>1600</v>
      </c>
      <c r="M5" s="8" t="s">
        <v>24</v>
      </c>
      <c r="N5" s="24" t="s">
        <v>769</v>
      </c>
      <c r="O5" s="36"/>
    </row>
    <row r="6" ht="25" customHeight="1" spans="1:15">
      <c r="A6" s="23">
        <v>2</v>
      </c>
      <c r="B6" s="8" t="s">
        <v>17</v>
      </c>
      <c r="C6" s="8" t="s">
        <v>765</v>
      </c>
      <c r="D6" s="26" t="s">
        <v>770</v>
      </c>
      <c r="E6" s="63" t="s">
        <v>771</v>
      </c>
      <c r="F6" s="24" t="s">
        <v>36</v>
      </c>
      <c r="G6" s="41">
        <v>42</v>
      </c>
      <c r="H6" s="23" t="s">
        <v>772</v>
      </c>
      <c r="I6" s="23">
        <v>15837992189</v>
      </c>
      <c r="J6" s="25" t="s">
        <v>606</v>
      </c>
      <c r="K6" s="8" t="s">
        <v>607</v>
      </c>
      <c r="L6" s="8">
        <v>1600</v>
      </c>
      <c r="M6" s="8" t="s">
        <v>24</v>
      </c>
      <c r="N6" s="24" t="s">
        <v>773</v>
      </c>
      <c r="O6" s="36"/>
    </row>
    <row r="7" ht="25" customHeight="1" spans="1:15">
      <c r="A7" s="23">
        <v>3</v>
      </c>
      <c r="B7" s="8" t="s">
        <v>17</v>
      </c>
      <c r="C7" s="8" t="s">
        <v>765</v>
      </c>
      <c r="D7" s="26" t="s">
        <v>774</v>
      </c>
      <c r="E7" s="63" t="s">
        <v>775</v>
      </c>
      <c r="F7" s="24" t="s">
        <v>36</v>
      </c>
      <c r="G7" s="41">
        <v>36</v>
      </c>
      <c r="H7" s="23" t="s">
        <v>776</v>
      </c>
      <c r="I7" s="23">
        <v>18336783178</v>
      </c>
      <c r="J7" s="25" t="s">
        <v>606</v>
      </c>
      <c r="K7" s="8" t="s">
        <v>607</v>
      </c>
      <c r="L7" s="8">
        <v>1600</v>
      </c>
      <c r="M7" s="8" t="s">
        <v>24</v>
      </c>
      <c r="N7" s="24" t="s">
        <v>777</v>
      </c>
      <c r="O7" s="36"/>
    </row>
    <row r="8" ht="25" customHeight="1" spans="1:15">
      <c r="A8" s="23">
        <v>4</v>
      </c>
      <c r="B8" s="8" t="s">
        <v>17</v>
      </c>
      <c r="C8" s="8" t="s">
        <v>765</v>
      </c>
      <c r="D8" s="26" t="s">
        <v>778</v>
      </c>
      <c r="E8" s="63" t="s">
        <v>779</v>
      </c>
      <c r="F8" s="24" t="s">
        <v>36</v>
      </c>
      <c r="G8" s="41">
        <v>46</v>
      </c>
      <c r="H8" s="23" t="s">
        <v>780</v>
      </c>
      <c r="I8" s="23">
        <v>18838825600</v>
      </c>
      <c r="J8" s="25" t="s">
        <v>606</v>
      </c>
      <c r="K8" s="8" t="s">
        <v>607</v>
      </c>
      <c r="L8" s="8">
        <v>1600</v>
      </c>
      <c r="M8" s="8" t="s">
        <v>24</v>
      </c>
      <c r="N8" s="24" t="s">
        <v>781</v>
      </c>
      <c r="O8" s="36"/>
    </row>
    <row r="9" ht="25" customHeight="1" spans="1:15">
      <c r="A9" s="23">
        <v>5</v>
      </c>
      <c r="B9" s="8" t="s">
        <v>17</v>
      </c>
      <c r="C9" s="8" t="s">
        <v>765</v>
      </c>
      <c r="D9" s="26" t="s">
        <v>782</v>
      </c>
      <c r="E9" s="63" t="s">
        <v>783</v>
      </c>
      <c r="F9" s="24" t="s">
        <v>36</v>
      </c>
      <c r="G9" s="41">
        <v>53</v>
      </c>
      <c r="H9" s="23" t="s">
        <v>784</v>
      </c>
      <c r="I9" s="23">
        <v>15978660818</v>
      </c>
      <c r="J9" s="25" t="s">
        <v>606</v>
      </c>
      <c r="K9" s="8" t="s">
        <v>607</v>
      </c>
      <c r="L9" s="8">
        <v>1600</v>
      </c>
      <c r="M9" s="8" t="s">
        <v>24</v>
      </c>
      <c r="N9" s="24" t="s">
        <v>785</v>
      </c>
      <c r="O9" s="36"/>
    </row>
    <row r="10" ht="25" customHeight="1" spans="1:15">
      <c r="A10" s="23">
        <v>6</v>
      </c>
      <c r="B10" s="8" t="s">
        <v>17</v>
      </c>
      <c r="C10" s="8" t="s">
        <v>765</v>
      </c>
      <c r="D10" s="26" t="s">
        <v>786</v>
      </c>
      <c r="E10" s="63" t="s">
        <v>787</v>
      </c>
      <c r="F10" s="24" t="s">
        <v>36</v>
      </c>
      <c r="G10" s="41">
        <v>48</v>
      </c>
      <c r="H10" s="23" t="s">
        <v>788</v>
      </c>
      <c r="I10" s="23">
        <v>13213589501</v>
      </c>
      <c r="J10" s="25" t="s">
        <v>606</v>
      </c>
      <c r="K10" s="8" t="s">
        <v>607</v>
      </c>
      <c r="L10" s="8">
        <v>1600</v>
      </c>
      <c r="M10" s="8" t="s">
        <v>24</v>
      </c>
      <c r="N10" s="24" t="s">
        <v>789</v>
      </c>
      <c r="O10" s="36"/>
    </row>
    <row r="11" ht="25" customHeight="1" spans="1:15">
      <c r="A11" s="23">
        <v>7</v>
      </c>
      <c r="B11" s="8" t="s">
        <v>17</v>
      </c>
      <c r="C11" s="8" t="s">
        <v>765</v>
      </c>
      <c r="D11" s="26" t="s">
        <v>790</v>
      </c>
      <c r="E11" s="63" t="s">
        <v>791</v>
      </c>
      <c r="F11" s="24" t="s">
        <v>36</v>
      </c>
      <c r="G11" s="41">
        <v>48</v>
      </c>
      <c r="H11" s="23" t="s">
        <v>792</v>
      </c>
      <c r="I11" s="23">
        <v>13183079300</v>
      </c>
      <c r="J11" s="25" t="s">
        <v>606</v>
      </c>
      <c r="K11" s="8" t="s">
        <v>607</v>
      </c>
      <c r="L11" s="8">
        <v>1600</v>
      </c>
      <c r="M11" s="8" t="s">
        <v>24</v>
      </c>
      <c r="N11" s="24" t="s">
        <v>793</v>
      </c>
      <c r="O11" s="36"/>
    </row>
    <row r="12" ht="25" customHeight="1" spans="1:15">
      <c r="A12" s="23">
        <v>8</v>
      </c>
      <c r="B12" s="8" t="s">
        <v>17</v>
      </c>
      <c r="C12" s="8" t="s">
        <v>765</v>
      </c>
      <c r="D12" s="26" t="s">
        <v>794</v>
      </c>
      <c r="E12" s="63" t="s">
        <v>795</v>
      </c>
      <c r="F12" s="24" t="s">
        <v>36</v>
      </c>
      <c r="G12" s="41">
        <v>27</v>
      </c>
      <c r="H12" s="23" t="s">
        <v>796</v>
      </c>
      <c r="I12" s="23">
        <v>15038523806</v>
      </c>
      <c r="J12" s="25" t="s">
        <v>606</v>
      </c>
      <c r="K12" s="8" t="s">
        <v>607</v>
      </c>
      <c r="L12" s="8">
        <v>1600</v>
      </c>
      <c r="M12" s="8" t="s">
        <v>24</v>
      </c>
      <c r="N12" s="24" t="s">
        <v>797</v>
      </c>
      <c r="O12" s="36"/>
    </row>
    <row r="13" ht="25" customHeight="1" spans="1:15">
      <c r="A13" s="23">
        <v>9</v>
      </c>
      <c r="B13" s="8" t="s">
        <v>17</v>
      </c>
      <c r="C13" s="8" t="s">
        <v>765</v>
      </c>
      <c r="D13" s="26" t="s">
        <v>798</v>
      </c>
      <c r="E13" s="63" t="s">
        <v>799</v>
      </c>
      <c r="F13" s="24" t="s">
        <v>36</v>
      </c>
      <c r="G13" s="41">
        <v>39</v>
      </c>
      <c r="H13" s="23" t="s">
        <v>800</v>
      </c>
      <c r="I13" s="23">
        <v>18134788259</v>
      </c>
      <c r="J13" s="25" t="s">
        <v>606</v>
      </c>
      <c r="K13" s="8" t="s">
        <v>607</v>
      </c>
      <c r="L13" s="8">
        <v>1600</v>
      </c>
      <c r="M13" s="8" t="s">
        <v>24</v>
      </c>
      <c r="N13" s="24" t="s">
        <v>801</v>
      </c>
      <c r="O13" s="36"/>
    </row>
    <row r="14" ht="25" customHeight="1" spans="1:15">
      <c r="A14" s="23">
        <v>10</v>
      </c>
      <c r="B14" s="8" t="s">
        <v>17</v>
      </c>
      <c r="C14" s="8" t="s">
        <v>765</v>
      </c>
      <c r="D14" s="26" t="s">
        <v>802</v>
      </c>
      <c r="E14" s="63" t="s">
        <v>803</v>
      </c>
      <c r="F14" s="24" t="s">
        <v>36</v>
      </c>
      <c r="G14" s="41">
        <v>38</v>
      </c>
      <c r="H14" s="23" t="s">
        <v>804</v>
      </c>
      <c r="I14" s="23">
        <v>13525423934</v>
      </c>
      <c r="J14" s="25" t="s">
        <v>606</v>
      </c>
      <c r="K14" s="8" t="s">
        <v>607</v>
      </c>
      <c r="L14" s="8">
        <v>1600</v>
      </c>
      <c r="M14" s="8" t="s">
        <v>24</v>
      </c>
      <c r="N14" s="24" t="s">
        <v>805</v>
      </c>
      <c r="O14" s="36"/>
    </row>
    <row r="15" ht="25" customHeight="1" spans="1:15">
      <c r="A15" s="23">
        <v>11</v>
      </c>
      <c r="B15" s="8" t="s">
        <v>17</v>
      </c>
      <c r="C15" s="8" t="s">
        <v>765</v>
      </c>
      <c r="D15" s="26" t="s">
        <v>806</v>
      </c>
      <c r="E15" s="63" t="s">
        <v>807</v>
      </c>
      <c r="F15" s="24" t="s">
        <v>36</v>
      </c>
      <c r="G15" s="41">
        <v>48</v>
      </c>
      <c r="H15" s="23" t="s">
        <v>808</v>
      </c>
      <c r="I15" s="23">
        <v>15978615835</v>
      </c>
      <c r="J15" s="25" t="s">
        <v>606</v>
      </c>
      <c r="K15" s="8" t="s">
        <v>607</v>
      </c>
      <c r="L15" s="8">
        <v>1600</v>
      </c>
      <c r="M15" s="8" t="s">
        <v>24</v>
      </c>
      <c r="N15" s="24" t="s">
        <v>809</v>
      </c>
      <c r="O15" s="36"/>
    </row>
    <row r="16" ht="25" customHeight="1" spans="1:15">
      <c r="A16" s="23">
        <v>12</v>
      </c>
      <c r="B16" s="8" t="s">
        <v>17</v>
      </c>
      <c r="C16" s="8" t="s">
        <v>765</v>
      </c>
      <c r="D16" s="26" t="s">
        <v>810</v>
      </c>
      <c r="E16" s="63" t="s">
        <v>811</v>
      </c>
      <c r="F16" s="24" t="s">
        <v>307</v>
      </c>
      <c r="G16" s="41">
        <v>36</v>
      </c>
      <c r="H16" s="23" t="s">
        <v>812</v>
      </c>
      <c r="I16" s="23">
        <v>18736307818</v>
      </c>
      <c r="J16" s="25" t="s">
        <v>606</v>
      </c>
      <c r="K16" s="8" t="s">
        <v>607</v>
      </c>
      <c r="L16" s="8">
        <v>1600</v>
      </c>
      <c r="M16" s="8" t="s">
        <v>24</v>
      </c>
      <c r="N16" s="24" t="s">
        <v>813</v>
      </c>
      <c r="O16" s="36"/>
    </row>
    <row r="17" ht="25" customHeight="1" spans="1:15">
      <c r="A17" s="23">
        <v>13</v>
      </c>
      <c r="B17" s="8" t="s">
        <v>17</v>
      </c>
      <c r="C17" s="8" t="s">
        <v>765</v>
      </c>
      <c r="D17" s="26" t="s">
        <v>814</v>
      </c>
      <c r="E17" s="63" t="s">
        <v>815</v>
      </c>
      <c r="F17" s="24" t="s">
        <v>36</v>
      </c>
      <c r="G17" s="41">
        <v>33</v>
      </c>
      <c r="H17" s="23" t="s">
        <v>816</v>
      </c>
      <c r="I17" s="23">
        <v>13693798767</v>
      </c>
      <c r="J17" s="25" t="s">
        <v>606</v>
      </c>
      <c r="K17" s="8" t="s">
        <v>607</v>
      </c>
      <c r="L17" s="8">
        <v>1600</v>
      </c>
      <c r="M17" s="8" t="s">
        <v>24</v>
      </c>
      <c r="N17" s="24" t="s">
        <v>817</v>
      </c>
      <c r="O17" s="36"/>
    </row>
    <row r="18" ht="25" customHeight="1" spans="1:15">
      <c r="A18" s="23">
        <v>14</v>
      </c>
      <c r="B18" s="8" t="s">
        <v>17</v>
      </c>
      <c r="C18" s="8" t="s">
        <v>765</v>
      </c>
      <c r="D18" s="26" t="s">
        <v>818</v>
      </c>
      <c r="E18" s="63" t="s">
        <v>819</v>
      </c>
      <c r="F18" s="24" t="s">
        <v>36</v>
      </c>
      <c r="G18" s="41">
        <v>55</v>
      </c>
      <c r="H18" s="23" t="s">
        <v>820</v>
      </c>
      <c r="I18" s="23">
        <v>15236133991</v>
      </c>
      <c r="J18" s="25" t="s">
        <v>606</v>
      </c>
      <c r="K18" s="8" t="s">
        <v>607</v>
      </c>
      <c r="L18" s="8">
        <v>1600</v>
      </c>
      <c r="M18" s="8" t="s">
        <v>24</v>
      </c>
      <c r="N18" s="24" t="s">
        <v>821</v>
      </c>
      <c r="O18" s="36"/>
    </row>
    <row r="19" ht="25" customHeight="1" spans="1:15">
      <c r="A19" s="23">
        <v>15</v>
      </c>
      <c r="B19" s="8" t="s">
        <v>17</v>
      </c>
      <c r="C19" s="8" t="s">
        <v>765</v>
      </c>
      <c r="D19" s="26" t="s">
        <v>822</v>
      </c>
      <c r="E19" s="63" t="s">
        <v>823</v>
      </c>
      <c r="F19" s="24" t="s">
        <v>36</v>
      </c>
      <c r="G19" s="41">
        <v>33</v>
      </c>
      <c r="H19" s="23" t="s">
        <v>824</v>
      </c>
      <c r="I19" s="23">
        <v>13721690701</v>
      </c>
      <c r="J19" s="25" t="s">
        <v>606</v>
      </c>
      <c r="K19" s="8" t="s">
        <v>607</v>
      </c>
      <c r="L19" s="8">
        <v>1600</v>
      </c>
      <c r="M19" s="8" t="s">
        <v>24</v>
      </c>
      <c r="N19" s="24" t="s">
        <v>825</v>
      </c>
      <c r="O19" s="36"/>
    </row>
    <row r="20" ht="25" customHeight="1" spans="1:15">
      <c r="A20" s="23">
        <v>16</v>
      </c>
      <c r="B20" s="8" t="s">
        <v>17</v>
      </c>
      <c r="C20" s="8" t="s">
        <v>765</v>
      </c>
      <c r="D20" s="26" t="s">
        <v>826</v>
      </c>
      <c r="E20" s="63" t="s">
        <v>827</v>
      </c>
      <c r="F20" s="24" t="s">
        <v>36</v>
      </c>
      <c r="G20" s="41">
        <v>57</v>
      </c>
      <c r="H20" s="23" t="s">
        <v>828</v>
      </c>
      <c r="I20" s="23">
        <v>15838863856</v>
      </c>
      <c r="J20" s="25" t="s">
        <v>606</v>
      </c>
      <c r="K20" s="8" t="s">
        <v>607</v>
      </c>
      <c r="L20" s="8">
        <v>1600</v>
      </c>
      <c r="M20" s="8" t="s">
        <v>24</v>
      </c>
      <c r="N20" s="24" t="s">
        <v>829</v>
      </c>
      <c r="O20" s="36"/>
    </row>
    <row r="21" ht="25" customHeight="1" spans="1:15">
      <c r="A21" s="23">
        <v>17</v>
      </c>
      <c r="B21" s="8" t="s">
        <v>17</v>
      </c>
      <c r="C21" s="8" t="s">
        <v>765</v>
      </c>
      <c r="D21" s="26" t="s">
        <v>830</v>
      </c>
      <c r="E21" s="63" t="s">
        <v>831</v>
      </c>
      <c r="F21" s="24" t="s">
        <v>36</v>
      </c>
      <c r="G21" s="41">
        <v>52</v>
      </c>
      <c r="H21" s="23" t="s">
        <v>832</v>
      </c>
      <c r="I21" s="23">
        <v>15290589653</v>
      </c>
      <c r="J21" s="25" t="s">
        <v>606</v>
      </c>
      <c r="K21" s="8" t="s">
        <v>607</v>
      </c>
      <c r="L21" s="8">
        <v>1600</v>
      </c>
      <c r="M21" s="8" t="s">
        <v>24</v>
      </c>
      <c r="N21" s="24" t="s">
        <v>833</v>
      </c>
      <c r="O21" s="36"/>
    </row>
    <row r="22" ht="25" customHeight="1" spans="1:15">
      <c r="A22" s="23">
        <v>18</v>
      </c>
      <c r="B22" s="8" t="s">
        <v>17</v>
      </c>
      <c r="C22" s="8" t="s">
        <v>765</v>
      </c>
      <c r="D22" s="26" t="s">
        <v>834</v>
      </c>
      <c r="E22" s="63" t="s">
        <v>835</v>
      </c>
      <c r="F22" s="24" t="s">
        <v>36</v>
      </c>
      <c r="G22" s="41">
        <v>50</v>
      </c>
      <c r="H22" s="23" t="s">
        <v>836</v>
      </c>
      <c r="I22" s="23">
        <v>18237910062</v>
      </c>
      <c r="J22" s="25" t="s">
        <v>606</v>
      </c>
      <c r="K22" s="8" t="s">
        <v>607</v>
      </c>
      <c r="L22" s="8">
        <v>1600</v>
      </c>
      <c r="M22" s="8" t="s">
        <v>24</v>
      </c>
      <c r="N22" s="24" t="s">
        <v>837</v>
      </c>
      <c r="O22" s="36"/>
    </row>
    <row r="23" ht="25" customHeight="1" spans="1:15">
      <c r="A23" s="23">
        <v>19</v>
      </c>
      <c r="B23" s="8" t="s">
        <v>17</v>
      </c>
      <c r="C23" s="8" t="s">
        <v>765</v>
      </c>
      <c r="D23" s="26" t="s">
        <v>838</v>
      </c>
      <c r="E23" s="63" t="s">
        <v>839</v>
      </c>
      <c r="F23" s="24" t="s">
        <v>36</v>
      </c>
      <c r="G23" s="41">
        <v>46</v>
      </c>
      <c r="H23" s="23" t="s">
        <v>840</v>
      </c>
      <c r="I23" s="23">
        <v>15290562780</v>
      </c>
      <c r="J23" s="25" t="s">
        <v>606</v>
      </c>
      <c r="K23" s="8" t="s">
        <v>607</v>
      </c>
      <c r="L23" s="8">
        <v>1600</v>
      </c>
      <c r="M23" s="8" t="s">
        <v>24</v>
      </c>
      <c r="N23" s="24" t="s">
        <v>841</v>
      </c>
      <c r="O23" s="36"/>
    </row>
    <row r="24" ht="25" customHeight="1" spans="1:15">
      <c r="A24" s="23">
        <v>20</v>
      </c>
      <c r="B24" s="8" t="s">
        <v>17</v>
      </c>
      <c r="C24" s="8" t="s">
        <v>765</v>
      </c>
      <c r="D24" s="26" t="s">
        <v>842</v>
      </c>
      <c r="E24" s="63" t="s">
        <v>843</v>
      </c>
      <c r="F24" s="26" t="s">
        <v>307</v>
      </c>
      <c r="G24" s="41">
        <v>48</v>
      </c>
      <c r="H24" s="23" t="s">
        <v>844</v>
      </c>
      <c r="I24" s="23">
        <v>13525930805</v>
      </c>
      <c r="J24" s="25" t="s">
        <v>606</v>
      </c>
      <c r="K24" s="8" t="s">
        <v>607</v>
      </c>
      <c r="L24" s="8">
        <v>1600</v>
      </c>
      <c r="M24" s="8" t="s">
        <v>24</v>
      </c>
      <c r="N24" s="24" t="s">
        <v>845</v>
      </c>
      <c r="O24" s="36"/>
    </row>
    <row r="25" ht="25" customHeight="1" spans="1:15">
      <c r="A25" s="23">
        <v>21</v>
      </c>
      <c r="B25" s="8" t="s">
        <v>17</v>
      </c>
      <c r="C25" s="8" t="s">
        <v>765</v>
      </c>
      <c r="D25" s="26" t="s">
        <v>846</v>
      </c>
      <c r="E25" s="63" t="s">
        <v>847</v>
      </c>
      <c r="F25" s="24" t="s">
        <v>36</v>
      </c>
      <c r="G25" s="41">
        <v>41</v>
      </c>
      <c r="H25" s="23" t="s">
        <v>848</v>
      </c>
      <c r="I25" s="23">
        <v>13693838484</v>
      </c>
      <c r="J25" s="25" t="s">
        <v>606</v>
      </c>
      <c r="K25" s="8" t="s">
        <v>607</v>
      </c>
      <c r="L25" s="8">
        <v>1600</v>
      </c>
      <c r="M25" s="8" t="s">
        <v>24</v>
      </c>
      <c r="N25" s="24" t="s">
        <v>849</v>
      </c>
      <c r="O25" s="36"/>
    </row>
    <row r="26" ht="25" customHeight="1" spans="1:15">
      <c r="A26" s="23">
        <v>22</v>
      </c>
      <c r="B26" s="8" t="s">
        <v>17</v>
      </c>
      <c r="C26" s="8" t="s">
        <v>765</v>
      </c>
      <c r="D26" s="26" t="s">
        <v>850</v>
      </c>
      <c r="E26" s="24" t="s">
        <v>851</v>
      </c>
      <c r="F26" s="26" t="s">
        <v>36</v>
      </c>
      <c r="G26" s="41">
        <v>38</v>
      </c>
      <c r="H26" s="23" t="s">
        <v>852</v>
      </c>
      <c r="I26" s="23">
        <v>18338897876</v>
      </c>
      <c r="J26" s="25" t="s">
        <v>606</v>
      </c>
      <c r="K26" s="8" t="s">
        <v>607</v>
      </c>
      <c r="L26" s="8">
        <v>1600</v>
      </c>
      <c r="M26" s="8" t="s">
        <v>24</v>
      </c>
      <c r="N26" s="24" t="s">
        <v>853</v>
      </c>
      <c r="O26" s="36"/>
    </row>
    <row r="27" ht="25" customHeight="1" spans="1:15">
      <c r="A27" s="23">
        <v>23</v>
      </c>
      <c r="B27" s="8" t="s">
        <v>17</v>
      </c>
      <c r="C27" s="8" t="s">
        <v>765</v>
      </c>
      <c r="D27" s="26" t="s">
        <v>854</v>
      </c>
      <c r="E27" s="63" t="s">
        <v>855</v>
      </c>
      <c r="F27" s="24" t="s">
        <v>36</v>
      </c>
      <c r="G27" s="41">
        <v>52</v>
      </c>
      <c r="H27" s="23" t="s">
        <v>856</v>
      </c>
      <c r="I27" s="23">
        <v>18638886012</v>
      </c>
      <c r="J27" s="25" t="s">
        <v>606</v>
      </c>
      <c r="K27" s="8" t="s">
        <v>607</v>
      </c>
      <c r="L27" s="8">
        <v>1600</v>
      </c>
      <c r="M27" s="8" t="s">
        <v>24</v>
      </c>
      <c r="N27" s="24" t="s">
        <v>857</v>
      </c>
      <c r="O27" s="36"/>
    </row>
    <row r="28" ht="25" customHeight="1" spans="1:15">
      <c r="A28" s="23">
        <v>24</v>
      </c>
      <c r="B28" s="8" t="s">
        <v>17</v>
      </c>
      <c r="C28" s="8" t="s">
        <v>765</v>
      </c>
      <c r="D28" s="26" t="s">
        <v>858</v>
      </c>
      <c r="E28" s="63" t="s">
        <v>859</v>
      </c>
      <c r="F28" s="24" t="s">
        <v>36</v>
      </c>
      <c r="G28" s="41">
        <v>54</v>
      </c>
      <c r="H28" s="23" t="s">
        <v>860</v>
      </c>
      <c r="I28" s="23">
        <v>15539738653</v>
      </c>
      <c r="J28" s="25" t="s">
        <v>606</v>
      </c>
      <c r="K28" s="8" t="s">
        <v>607</v>
      </c>
      <c r="L28" s="8">
        <v>1600</v>
      </c>
      <c r="M28" s="8" t="s">
        <v>24</v>
      </c>
      <c r="N28" s="24" t="s">
        <v>861</v>
      </c>
      <c r="O28" s="36"/>
    </row>
    <row r="29" ht="25" customHeight="1" spans="1:15">
      <c r="A29" s="23">
        <v>25</v>
      </c>
      <c r="B29" s="8" t="s">
        <v>17</v>
      </c>
      <c r="C29" s="8" t="s">
        <v>765</v>
      </c>
      <c r="D29" s="26" t="s">
        <v>862</v>
      </c>
      <c r="E29" s="63" t="s">
        <v>863</v>
      </c>
      <c r="F29" s="24" t="s">
        <v>36</v>
      </c>
      <c r="G29" s="41">
        <v>49</v>
      </c>
      <c r="H29" s="23" t="s">
        <v>864</v>
      </c>
      <c r="I29" s="23">
        <v>15237156105</v>
      </c>
      <c r="J29" s="25" t="s">
        <v>606</v>
      </c>
      <c r="K29" s="8" t="s">
        <v>607</v>
      </c>
      <c r="L29" s="8">
        <v>1600</v>
      </c>
      <c r="M29" s="8" t="s">
        <v>24</v>
      </c>
      <c r="N29" s="24" t="s">
        <v>865</v>
      </c>
      <c r="O29" s="36"/>
    </row>
    <row r="30" ht="25" customHeight="1" spans="1:15">
      <c r="A30" s="23">
        <v>26</v>
      </c>
      <c r="B30" s="8" t="s">
        <v>17</v>
      </c>
      <c r="C30" s="8" t="s">
        <v>765</v>
      </c>
      <c r="D30" s="26" t="s">
        <v>866</v>
      </c>
      <c r="E30" s="63" t="s">
        <v>867</v>
      </c>
      <c r="F30" s="24" t="s">
        <v>307</v>
      </c>
      <c r="G30" s="41">
        <v>42</v>
      </c>
      <c r="H30" s="23" t="s">
        <v>868</v>
      </c>
      <c r="I30" s="23">
        <v>15138786072</v>
      </c>
      <c r="J30" s="25" t="s">
        <v>606</v>
      </c>
      <c r="K30" s="8" t="s">
        <v>607</v>
      </c>
      <c r="L30" s="8">
        <v>1600</v>
      </c>
      <c r="M30" s="8" t="s">
        <v>24</v>
      </c>
      <c r="N30" s="24" t="s">
        <v>869</v>
      </c>
      <c r="O30" s="36"/>
    </row>
    <row r="31" ht="25" customHeight="1" spans="1:15">
      <c r="A31" s="23">
        <v>27</v>
      </c>
      <c r="B31" s="8" t="s">
        <v>17</v>
      </c>
      <c r="C31" s="8" t="s">
        <v>765</v>
      </c>
      <c r="D31" s="26" t="s">
        <v>870</v>
      </c>
      <c r="E31" s="63" t="s">
        <v>871</v>
      </c>
      <c r="F31" s="24" t="s">
        <v>36</v>
      </c>
      <c r="G31" s="41">
        <v>44</v>
      </c>
      <c r="H31" s="23" t="s">
        <v>872</v>
      </c>
      <c r="I31" s="23">
        <v>15637972080</v>
      </c>
      <c r="J31" s="25" t="s">
        <v>606</v>
      </c>
      <c r="K31" s="8" t="s">
        <v>607</v>
      </c>
      <c r="L31" s="8">
        <v>1600</v>
      </c>
      <c r="M31" s="8" t="s">
        <v>24</v>
      </c>
      <c r="N31" s="24" t="s">
        <v>873</v>
      </c>
      <c r="O31" s="36"/>
    </row>
    <row r="32" ht="25" customHeight="1" spans="1:15">
      <c r="A32" s="23">
        <v>28</v>
      </c>
      <c r="B32" s="8" t="s">
        <v>17</v>
      </c>
      <c r="C32" s="8" t="s">
        <v>765</v>
      </c>
      <c r="D32" s="26" t="s">
        <v>874</v>
      </c>
      <c r="E32" s="63" t="s">
        <v>875</v>
      </c>
      <c r="F32" s="24" t="s">
        <v>36</v>
      </c>
      <c r="G32" s="41">
        <v>26</v>
      </c>
      <c r="H32" s="23" t="s">
        <v>876</v>
      </c>
      <c r="I32" s="23">
        <v>17676101718</v>
      </c>
      <c r="J32" s="25" t="s">
        <v>606</v>
      </c>
      <c r="K32" s="8" t="s">
        <v>607</v>
      </c>
      <c r="L32" s="8">
        <v>1600</v>
      </c>
      <c r="M32" s="8" t="s">
        <v>24</v>
      </c>
      <c r="N32" s="24" t="s">
        <v>877</v>
      </c>
      <c r="O32" s="36"/>
    </row>
    <row r="33" ht="25" customHeight="1" spans="1:15">
      <c r="A33" s="23">
        <v>29</v>
      </c>
      <c r="B33" s="8" t="s">
        <v>17</v>
      </c>
      <c r="C33" s="8" t="s">
        <v>765</v>
      </c>
      <c r="D33" s="26" t="s">
        <v>878</v>
      </c>
      <c r="E33" s="63" t="s">
        <v>879</v>
      </c>
      <c r="F33" s="24" t="s">
        <v>307</v>
      </c>
      <c r="G33" s="41">
        <v>48</v>
      </c>
      <c r="H33" s="23" t="s">
        <v>880</v>
      </c>
      <c r="I33" s="23">
        <v>15937920356</v>
      </c>
      <c r="J33" s="25" t="s">
        <v>606</v>
      </c>
      <c r="K33" s="8" t="s">
        <v>607</v>
      </c>
      <c r="L33" s="8">
        <v>1600</v>
      </c>
      <c r="M33" s="8" t="s">
        <v>24</v>
      </c>
      <c r="N33" s="24" t="s">
        <v>881</v>
      </c>
      <c r="O33" s="36"/>
    </row>
    <row r="34" ht="25" customHeight="1" spans="1:15">
      <c r="A34" s="29"/>
      <c r="B34" s="28" t="s">
        <v>272</v>
      </c>
      <c r="C34" s="29"/>
      <c r="D34" s="30"/>
      <c r="E34" s="30"/>
      <c r="F34" s="31"/>
      <c r="G34" s="31"/>
      <c r="H34" s="29"/>
      <c r="I34" s="29"/>
      <c r="J34" s="30"/>
      <c r="K34" s="28"/>
      <c r="L34" s="29">
        <v>46400</v>
      </c>
      <c r="M34" s="29"/>
      <c r="N34" s="29"/>
      <c r="O34" s="37"/>
    </row>
  </sheetData>
  <mergeCells count="2">
    <mergeCell ref="B1:O1"/>
    <mergeCell ref="B3:L3"/>
  </mergeCells>
  <conditionalFormatting sqref="D9">
    <cfRule type="duplicateValues" dxfId="1" priority="1"/>
  </conditionalFormatting>
  <conditionalFormatting sqref="D34">
    <cfRule type="duplicateValues" dxfId="0" priority="7"/>
    <cfRule type="duplicateValues" dxfId="0" priority="8"/>
  </conditionalFormatting>
  <conditionalFormatting sqref="E34">
    <cfRule type="duplicateValues" dxfId="0" priority="5"/>
    <cfRule type="duplicateValues" dxfId="0" priority="6"/>
  </conditionalFormatting>
  <conditionalFormatting sqref="D5:D8 D10:D33">
    <cfRule type="duplicateValues" dxfId="1" priority="2"/>
  </conditionalFormatting>
  <pageMargins left="0.75" right="0.75" top="0.432638888888889" bottom="0.708333333333333" header="0.5" footer="0.5"/>
  <pageSetup paperSize="9" scale="5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workbookViewId="0">
      <selection activeCell="E5" sqref="E5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10" customWidth="1"/>
    <col min="5" max="5" width="23.7142857142857" customWidth="1"/>
    <col min="6" max="6" width="7.42857142857143" customWidth="1"/>
    <col min="7" max="7" width="7.28571428571429" customWidth="1"/>
    <col min="8" max="8" width="26.7142857142857" customWidth="1"/>
    <col min="9" max="9" width="14.5714285714286" customWidth="1"/>
    <col min="10" max="10" width="12.1428571428571" customWidth="1"/>
    <col min="11" max="11" width="14.7142857142857" customWidth="1"/>
    <col min="12" max="12" width="12.7142857142857" customWidth="1"/>
    <col min="13" max="13" width="14.7142857142857" customWidth="1"/>
    <col min="14" max="14" width="28.8571428571429" customWidth="1"/>
    <col min="15" max="15" width="9" customWidth="1"/>
  </cols>
  <sheetData>
    <row r="1" ht="21.75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customFormat="1" ht="15" customHeight="1" spans="2:14">
      <c r="B2" s="20"/>
      <c r="N2" s="33"/>
    </row>
    <row r="3" ht="15" spans="1:15">
      <c r="A3" s="21"/>
      <c r="B3" s="22" t="s">
        <v>882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34"/>
    </row>
    <row r="4" ht="28.5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ht="25" customHeight="1" spans="1:15">
      <c r="A5" s="23">
        <v>1</v>
      </c>
      <c r="B5" s="8" t="s">
        <v>17</v>
      </c>
      <c r="C5" s="8" t="s">
        <v>883</v>
      </c>
      <c r="D5" s="24" t="s">
        <v>884</v>
      </c>
      <c r="E5" s="24" t="s">
        <v>885</v>
      </c>
      <c r="F5" s="24" t="s">
        <v>36</v>
      </c>
      <c r="G5" s="24">
        <v>44</v>
      </c>
      <c r="H5" s="23" t="s">
        <v>886</v>
      </c>
      <c r="I5" s="23">
        <v>15557186267</v>
      </c>
      <c r="J5" s="25" t="s">
        <v>887</v>
      </c>
      <c r="K5" s="8" t="s">
        <v>888</v>
      </c>
      <c r="L5" s="8">
        <v>1600</v>
      </c>
      <c r="M5" s="8" t="s">
        <v>24</v>
      </c>
      <c r="N5" s="24" t="s">
        <v>889</v>
      </c>
      <c r="O5" s="36"/>
    </row>
    <row r="6" ht="25" customHeight="1" spans="1:15">
      <c r="A6" s="23">
        <v>2</v>
      </c>
      <c r="B6" s="8" t="s">
        <v>17</v>
      </c>
      <c r="C6" s="8" t="s">
        <v>883</v>
      </c>
      <c r="D6" s="24" t="s">
        <v>890</v>
      </c>
      <c r="E6" s="63" t="s">
        <v>891</v>
      </c>
      <c r="F6" s="24" t="s">
        <v>36</v>
      </c>
      <c r="G6" s="24">
        <v>52</v>
      </c>
      <c r="H6" s="23" t="s">
        <v>892</v>
      </c>
      <c r="I6" s="23">
        <v>15896509862</v>
      </c>
      <c r="J6" s="25" t="s">
        <v>887</v>
      </c>
      <c r="K6" s="8" t="s">
        <v>888</v>
      </c>
      <c r="L6" s="8">
        <v>1600</v>
      </c>
      <c r="M6" s="8" t="s">
        <v>24</v>
      </c>
      <c r="N6" s="24" t="s">
        <v>893</v>
      </c>
      <c r="O6" s="36"/>
    </row>
    <row r="7" ht="25" customHeight="1" spans="1:15">
      <c r="A7" s="23">
        <v>3</v>
      </c>
      <c r="B7" s="8" t="s">
        <v>17</v>
      </c>
      <c r="C7" s="8" t="s">
        <v>883</v>
      </c>
      <c r="D7" s="24" t="s">
        <v>894</v>
      </c>
      <c r="E7" s="24" t="s">
        <v>895</v>
      </c>
      <c r="F7" s="24" t="s">
        <v>36</v>
      </c>
      <c r="G7" s="24">
        <v>39</v>
      </c>
      <c r="H7" s="23" t="s">
        <v>896</v>
      </c>
      <c r="I7" s="23">
        <v>18238811539</v>
      </c>
      <c r="J7" s="25" t="s">
        <v>887</v>
      </c>
      <c r="K7" s="8" t="s">
        <v>888</v>
      </c>
      <c r="L7" s="8">
        <v>1600</v>
      </c>
      <c r="M7" s="8" t="s">
        <v>24</v>
      </c>
      <c r="N7" s="24" t="s">
        <v>897</v>
      </c>
      <c r="O7" s="36"/>
    </row>
    <row r="8" ht="25" customHeight="1" spans="1:15">
      <c r="A8" s="23">
        <v>4</v>
      </c>
      <c r="B8" s="8" t="s">
        <v>17</v>
      </c>
      <c r="C8" s="8" t="s">
        <v>883</v>
      </c>
      <c r="D8" s="24" t="s">
        <v>898</v>
      </c>
      <c r="E8" s="64" t="s">
        <v>899</v>
      </c>
      <c r="F8" s="25" t="s">
        <v>36</v>
      </c>
      <c r="G8" s="24">
        <v>49</v>
      </c>
      <c r="H8" s="23" t="s">
        <v>900</v>
      </c>
      <c r="I8" s="23">
        <v>15137910975</v>
      </c>
      <c r="J8" s="25" t="s">
        <v>887</v>
      </c>
      <c r="K8" s="8" t="s">
        <v>888</v>
      </c>
      <c r="L8" s="8">
        <v>1600</v>
      </c>
      <c r="M8" s="8" t="s">
        <v>24</v>
      </c>
      <c r="N8" s="24" t="s">
        <v>901</v>
      </c>
      <c r="O8" s="36"/>
    </row>
    <row r="9" ht="25" customHeight="1" spans="1:15">
      <c r="A9" s="23">
        <v>5</v>
      </c>
      <c r="B9" s="8" t="s">
        <v>17</v>
      </c>
      <c r="C9" s="8" t="s">
        <v>883</v>
      </c>
      <c r="D9" s="24" t="s">
        <v>902</v>
      </c>
      <c r="E9" s="24" t="s">
        <v>903</v>
      </c>
      <c r="F9" s="24" t="s">
        <v>36</v>
      </c>
      <c r="G9" s="24">
        <v>45</v>
      </c>
      <c r="H9" s="23" t="s">
        <v>904</v>
      </c>
      <c r="I9" s="23">
        <v>15225401708</v>
      </c>
      <c r="J9" s="25" t="s">
        <v>887</v>
      </c>
      <c r="K9" s="8" t="s">
        <v>888</v>
      </c>
      <c r="L9" s="8">
        <v>1600</v>
      </c>
      <c r="M9" s="8" t="s">
        <v>24</v>
      </c>
      <c r="N9" s="24" t="s">
        <v>905</v>
      </c>
      <c r="O9" s="36"/>
    </row>
    <row r="10" ht="25" customHeight="1" spans="1:15">
      <c r="A10" s="23">
        <v>6</v>
      </c>
      <c r="B10" s="8" t="s">
        <v>17</v>
      </c>
      <c r="C10" s="8" t="s">
        <v>883</v>
      </c>
      <c r="D10" s="24" t="s">
        <v>906</v>
      </c>
      <c r="E10" s="24" t="s">
        <v>907</v>
      </c>
      <c r="F10" s="24" t="s">
        <v>307</v>
      </c>
      <c r="G10" s="24">
        <v>40</v>
      </c>
      <c r="H10" s="23" t="s">
        <v>908</v>
      </c>
      <c r="I10" s="23">
        <v>15036705506</v>
      </c>
      <c r="J10" s="25" t="s">
        <v>887</v>
      </c>
      <c r="K10" s="8" t="s">
        <v>888</v>
      </c>
      <c r="L10" s="8">
        <v>1600</v>
      </c>
      <c r="M10" s="8" t="s">
        <v>24</v>
      </c>
      <c r="N10" s="24" t="s">
        <v>909</v>
      </c>
      <c r="O10" s="36"/>
    </row>
    <row r="11" ht="25" customHeight="1" spans="1:15">
      <c r="A11" s="23">
        <v>7</v>
      </c>
      <c r="B11" s="8" t="s">
        <v>17</v>
      </c>
      <c r="C11" s="8" t="s">
        <v>883</v>
      </c>
      <c r="D11" s="24" t="s">
        <v>910</v>
      </c>
      <c r="E11" s="63" t="s">
        <v>911</v>
      </c>
      <c r="F11" s="25" t="s">
        <v>36</v>
      </c>
      <c r="G11" s="24">
        <v>38</v>
      </c>
      <c r="H11" s="23" t="s">
        <v>912</v>
      </c>
      <c r="I11" s="23">
        <v>15037942928</v>
      </c>
      <c r="J11" s="25" t="s">
        <v>887</v>
      </c>
      <c r="K11" s="8" t="s">
        <v>888</v>
      </c>
      <c r="L11" s="8">
        <v>1600</v>
      </c>
      <c r="M11" s="8" t="s">
        <v>24</v>
      </c>
      <c r="N11" s="24" t="s">
        <v>913</v>
      </c>
      <c r="O11" s="36"/>
    </row>
    <row r="12" ht="25" customHeight="1" spans="1:15">
      <c r="A12" s="23">
        <v>8</v>
      </c>
      <c r="B12" s="8" t="s">
        <v>17</v>
      </c>
      <c r="C12" s="8" t="s">
        <v>883</v>
      </c>
      <c r="D12" s="24" t="s">
        <v>914</v>
      </c>
      <c r="E12" s="63" t="s">
        <v>915</v>
      </c>
      <c r="F12" s="25" t="s">
        <v>36</v>
      </c>
      <c r="G12" s="24">
        <v>46</v>
      </c>
      <c r="H12" s="23" t="s">
        <v>916</v>
      </c>
      <c r="I12" s="67" t="s">
        <v>917</v>
      </c>
      <c r="J12" s="25" t="s">
        <v>887</v>
      </c>
      <c r="K12" s="8" t="s">
        <v>888</v>
      </c>
      <c r="L12" s="8">
        <v>1600</v>
      </c>
      <c r="M12" s="8" t="s">
        <v>24</v>
      </c>
      <c r="N12" s="24" t="s">
        <v>918</v>
      </c>
      <c r="O12" s="36"/>
    </row>
    <row r="13" ht="25" customHeight="1" spans="1:15">
      <c r="A13" s="23">
        <v>9</v>
      </c>
      <c r="B13" s="8" t="s">
        <v>17</v>
      </c>
      <c r="C13" s="8" t="s">
        <v>883</v>
      </c>
      <c r="D13" s="24" t="s">
        <v>919</v>
      </c>
      <c r="E13" s="63" t="s">
        <v>920</v>
      </c>
      <c r="F13" s="25" t="s">
        <v>36</v>
      </c>
      <c r="G13" s="24">
        <v>54</v>
      </c>
      <c r="H13" s="23" t="s">
        <v>921</v>
      </c>
      <c r="I13" s="23">
        <v>15515383928</v>
      </c>
      <c r="J13" s="25" t="s">
        <v>887</v>
      </c>
      <c r="K13" s="8" t="s">
        <v>888</v>
      </c>
      <c r="L13" s="8">
        <v>1600</v>
      </c>
      <c r="M13" s="8" t="s">
        <v>24</v>
      </c>
      <c r="N13" s="24" t="s">
        <v>922</v>
      </c>
      <c r="O13" s="36"/>
    </row>
    <row r="14" ht="25" customHeight="1" spans="1:15">
      <c r="A14" s="23">
        <v>10</v>
      </c>
      <c r="B14" s="8" t="s">
        <v>17</v>
      </c>
      <c r="C14" s="8" t="s">
        <v>883</v>
      </c>
      <c r="D14" s="25" t="s">
        <v>923</v>
      </c>
      <c r="E14" s="65" t="s">
        <v>924</v>
      </c>
      <c r="F14" s="25" t="s">
        <v>307</v>
      </c>
      <c r="G14" s="24">
        <v>37</v>
      </c>
      <c r="H14" s="23" t="s">
        <v>925</v>
      </c>
      <c r="I14" s="23">
        <v>15225503188</v>
      </c>
      <c r="J14" s="25" t="s">
        <v>887</v>
      </c>
      <c r="K14" s="8" t="s">
        <v>888</v>
      </c>
      <c r="L14" s="8">
        <v>1600</v>
      </c>
      <c r="M14" s="8" t="s">
        <v>24</v>
      </c>
      <c r="N14" s="24" t="s">
        <v>926</v>
      </c>
      <c r="O14" s="36"/>
    </row>
    <row r="15" ht="25" customHeight="1" spans="1:15">
      <c r="A15" s="23">
        <v>11</v>
      </c>
      <c r="B15" s="8" t="s">
        <v>17</v>
      </c>
      <c r="C15" s="8" t="s">
        <v>883</v>
      </c>
      <c r="D15" s="25" t="s">
        <v>927</v>
      </c>
      <c r="E15" s="39" t="s">
        <v>928</v>
      </c>
      <c r="F15" s="25" t="s">
        <v>307</v>
      </c>
      <c r="G15" s="24">
        <v>32</v>
      </c>
      <c r="H15" s="23" t="s">
        <v>929</v>
      </c>
      <c r="I15" s="23">
        <v>18639287359</v>
      </c>
      <c r="J15" s="25" t="s">
        <v>887</v>
      </c>
      <c r="K15" s="8" t="s">
        <v>888</v>
      </c>
      <c r="L15" s="8">
        <v>1600</v>
      </c>
      <c r="M15" s="8" t="s">
        <v>24</v>
      </c>
      <c r="N15" s="24" t="s">
        <v>930</v>
      </c>
      <c r="O15" s="36"/>
    </row>
    <row r="16" ht="25" customHeight="1" spans="1:15">
      <c r="A16" s="23">
        <v>12</v>
      </c>
      <c r="B16" s="8" t="s">
        <v>17</v>
      </c>
      <c r="C16" s="8" t="s">
        <v>883</v>
      </c>
      <c r="D16" s="25" t="s">
        <v>931</v>
      </c>
      <c r="E16" s="65" t="s">
        <v>932</v>
      </c>
      <c r="F16" s="25" t="s">
        <v>36</v>
      </c>
      <c r="G16" s="24">
        <v>55</v>
      </c>
      <c r="H16" s="23" t="s">
        <v>933</v>
      </c>
      <c r="I16" s="23">
        <v>17538580581</v>
      </c>
      <c r="J16" s="25" t="s">
        <v>887</v>
      </c>
      <c r="K16" s="8" t="s">
        <v>888</v>
      </c>
      <c r="L16" s="8">
        <v>1600</v>
      </c>
      <c r="M16" s="8" t="s">
        <v>24</v>
      </c>
      <c r="N16" s="24" t="s">
        <v>934</v>
      </c>
      <c r="O16" s="36"/>
    </row>
    <row r="17" ht="25" customHeight="1" spans="1:15">
      <c r="A17" s="23">
        <v>13</v>
      </c>
      <c r="B17" s="8" t="s">
        <v>17</v>
      </c>
      <c r="C17" s="8" t="s">
        <v>883</v>
      </c>
      <c r="D17" s="24" t="s">
        <v>935</v>
      </c>
      <c r="E17" s="63" t="s">
        <v>936</v>
      </c>
      <c r="F17" s="25" t="s">
        <v>36</v>
      </c>
      <c r="G17" s="24">
        <v>44</v>
      </c>
      <c r="H17" s="23" t="s">
        <v>937</v>
      </c>
      <c r="I17" s="23">
        <v>15517925795</v>
      </c>
      <c r="J17" s="25" t="s">
        <v>887</v>
      </c>
      <c r="K17" s="8" t="s">
        <v>888</v>
      </c>
      <c r="L17" s="8">
        <v>1600</v>
      </c>
      <c r="M17" s="8" t="s">
        <v>24</v>
      </c>
      <c r="N17" s="24" t="s">
        <v>938</v>
      </c>
      <c r="O17" s="36"/>
    </row>
    <row r="18" ht="25" customHeight="1" spans="1:15">
      <c r="A18" s="23">
        <v>14</v>
      </c>
      <c r="B18" s="8" t="s">
        <v>17</v>
      </c>
      <c r="C18" s="8" t="s">
        <v>883</v>
      </c>
      <c r="D18" s="24" t="s">
        <v>939</v>
      </c>
      <c r="E18" s="63" t="s">
        <v>940</v>
      </c>
      <c r="F18" s="25" t="s">
        <v>36</v>
      </c>
      <c r="G18" s="24">
        <v>50</v>
      </c>
      <c r="H18" s="23" t="s">
        <v>941</v>
      </c>
      <c r="I18" s="23">
        <v>15036734206</v>
      </c>
      <c r="J18" s="25" t="s">
        <v>887</v>
      </c>
      <c r="K18" s="8" t="s">
        <v>888</v>
      </c>
      <c r="L18" s="8">
        <v>1600</v>
      </c>
      <c r="M18" s="8" t="s">
        <v>24</v>
      </c>
      <c r="N18" s="24" t="s">
        <v>942</v>
      </c>
      <c r="O18" s="36"/>
    </row>
    <row r="19" ht="25" customHeight="1" spans="1:15">
      <c r="A19" s="23">
        <v>15</v>
      </c>
      <c r="B19" s="8" t="s">
        <v>17</v>
      </c>
      <c r="C19" s="8" t="s">
        <v>883</v>
      </c>
      <c r="D19" s="24" t="s">
        <v>943</v>
      </c>
      <c r="E19" s="63" t="s">
        <v>944</v>
      </c>
      <c r="F19" s="25" t="s">
        <v>36</v>
      </c>
      <c r="G19" s="24">
        <v>47</v>
      </c>
      <c r="H19" s="23" t="s">
        <v>945</v>
      </c>
      <c r="I19" s="23">
        <v>15290553665</v>
      </c>
      <c r="J19" s="25" t="s">
        <v>887</v>
      </c>
      <c r="K19" s="8" t="s">
        <v>888</v>
      </c>
      <c r="L19" s="8">
        <v>1600</v>
      </c>
      <c r="M19" s="8" t="s">
        <v>24</v>
      </c>
      <c r="N19" s="24" t="s">
        <v>946</v>
      </c>
      <c r="O19" s="36"/>
    </row>
    <row r="20" ht="25" customHeight="1" spans="1:15">
      <c r="A20" s="23">
        <v>16</v>
      </c>
      <c r="B20" s="8" t="s">
        <v>17</v>
      </c>
      <c r="C20" s="8" t="s">
        <v>883</v>
      </c>
      <c r="D20" s="24" t="s">
        <v>947</v>
      </c>
      <c r="E20" s="63" t="s">
        <v>948</v>
      </c>
      <c r="F20" s="25" t="s">
        <v>307</v>
      </c>
      <c r="G20" s="24">
        <v>36</v>
      </c>
      <c r="H20" s="23" t="s">
        <v>949</v>
      </c>
      <c r="I20" s="23">
        <v>18237972912</v>
      </c>
      <c r="J20" s="25" t="s">
        <v>887</v>
      </c>
      <c r="K20" s="8" t="s">
        <v>888</v>
      </c>
      <c r="L20" s="8">
        <v>1600</v>
      </c>
      <c r="M20" s="8" t="s">
        <v>24</v>
      </c>
      <c r="N20" s="24" t="s">
        <v>950</v>
      </c>
      <c r="O20" s="36"/>
    </row>
    <row r="21" ht="25" customHeight="1" spans="1:15">
      <c r="A21" s="23">
        <v>17</v>
      </c>
      <c r="B21" s="8" t="s">
        <v>17</v>
      </c>
      <c r="C21" s="8" t="s">
        <v>883</v>
      </c>
      <c r="D21" s="24" t="s">
        <v>951</v>
      </c>
      <c r="E21" s="38" t="s">
        <v>952</v>
      </c>
      <c r="F21" s="25" t="s">
        <v>307</v>
      </c>
      <c r="G21" s="24">
        <v>39</v>
      </c>
      <c r="H21" s="23" t="s">
        <v>953</v>
      </c>
      <c r="I21" s="23">
        <v>18336741238</v>
      </c>
      <c r="J21" s="25" t="s">
        <v>887</v>
      </c>
      <c r="K21" s="8" t="s">
        <v>888</v>
      </c>
      <c r="L21" s="8">
        <v>1600</v>
      </c>
      <c r="M21" s="8" t="s">
        <v>24</v>
      </c>
      <c r="N21" s="24" t="s">
        <v>954</v>
      </c>
      <c r="O21" s="36"/>
    </row>
    <row r="22" ht="25" customHeight="1" spans="1:15">
      <c r="A22" s="23">
        <v>18</v>
      </c>
      <c r="B22" s="8" t="s">
        <v>17</v>
      </c>
      <c r="C22" s="8" t="s">
        <v>883</v>
      </c>
      <c r="D22" s="24" t="s">
        <v>955</v>
      </c>
      <c r="E22" s="63" t="s">
        <v>956</v>
      </c>
      <c r="F22" s="25" t="s">
        <v>36</v>
      </c>
      <c r="G22" s="24">
        <v>48</v>
      </c>
      <c r="H22" s="23" t="s">
        <v>957</v>
      </c>
      <c r="I22" s="23">
        <v>15896667085</v>
      </c>
      <c r="J22" s="25" t="s">
        <v>887</v>
      </c>
      <c r="K22" s="8" t="s">
        <v>888</v>
      </c>
      <c r="L22" s="8">
        <v>1600</v>
      </c>
      <c r="M22" s="8" t="s">
        <v>24</v>
      </c>
      <c r="N22" s="24" t="s">
        <v>958</v>
      </c>
      <c r="O22" s="36"/>
    </row>
    <row r="23" ht="25" customHeight="1" spans="1:15">
      <c r="A23" s="23">
        <v>19</v>
      </c>
      <c r="B23" s="8" t="s">
        <v>17</v>
      </c>
      <c r="C23" s="8" t="s">
        <v>883</v>
      </c>
      <c r="D23" s="24" t="s">
        <v>959</v>
      </c>
      <c r="E23" s="63" t="s">
        <v>960</v>
      </c>
      <c r="F23" s="25" t="s">
        <v>36</v>
      </c>
      <c r="G23" s="24">
        <v>50</v>
      </c>
      <c r="H23" s="23" t="s">
        <v>961</v>
      </c>
      <c r="I23" s="23">
        <v>18237921348</v>
      </c>
      <c r="J23" s="25" t="s">
        <v>887</v>
      </c>
      <c r="K23" s="8" t="s">
        <v>888</v>
      </c>
      <c r="L23" s="8">
        <v>1600</v>
      </c>
      <c r="M23" s="8" t="s">
        <v>24</v>
      </c>
      <c r="N23" s="24" t="s">
        <v>962</v>
      </c>
      <c r="O23" s="36"/>
    </row>
    <row r="24" ht="25" customHeight="1" spans="1:15">
      <c r="A24" s="23">
        <v>20</v>
      </c>
      <c r="B24" s="8" t="s">
        <v>17</v>
      </c>
      <c r="C24" s="8" t="s">
        <v>883</v>
      </c>
      <c r="D24" s="24" t="s">
        <v>963</v>
      </c>
      <c r="E24" s="24" t="s">
        <v>964</v>
      </c>
      <c r="F24" s="24" t="s">
        <v>36</v>
      </c>
      <c r="G24" s="24">
        <v>43</v>
      </c>
      <c r="H24" s="23" t="s">
        <v>965</v>
      </c>
      <c r="I24" s="23">
        <v>13838477653</v>
      </c>
      <c r="J24" s="25" t="s">
        <v>887</v>
      </c>
      <c r="K24" s="8" t="s">
        <v>888</v>
      </c>
      <c r="L24" s="8">
        <v>1600</v>
      </c>
      <c r="M24" s="8" t="s">
        <v>24</v>
      </c>
      <c r="N24" s="24" t="s">
        <v>966</v>
      </c>
      <c r="O24" s="36"/>
    </row>
    <row r="25" ht="25" customHeight="1" spans="1:15">
      <c r="A25" s="23">
        <v>21</v>
      </c>
      <c r="B25" s="8" t="s">
        <v>17</v>
      </c>
      <c r="C25" s="8" t="s">
        <v>883</v>
      </c>
      <c r="D25" s="24" t="s">
        <v>967</v>
      </c>
      <c r="E25" s="63" t="s">
        <v>968</v>
      </c>
      <c r="F25" s="25" t="s">
        <v>36</v>
      </c>
      <c r="G25" s="24">
        <v>54</v>
      </c>
      <c r="H25" s="23" t="s">
        <v>969</v>
      </c>
      <c r="I25" s="23">
        <v>18067357287</v>
      </c>
      <c r="J25" s="25" t="s">
        <v>887</v>
      </c>
      <c r="K25" s="8" t="s">
        <v>888</v>
      </c>
      <c r="L25" s="8">
        <v>1600</v>
      </c>
      <c r="M25" s="8" t="s">
        <v>24</v>
      </c>
      <c r="N25" s="24" t="s">
        <v>970</v>
      </c>
      <c r="O25" s="36"/>
    </row>
    <row r="26" ht="25" customHeight="1" spans="1:15">
      <c r="A26" s="23">
        <v>22</v>
      </c>
      <c r="B26" s="8" t="s">
        <v>17</v>
      </c>
      <c r="C26" s="8" t="s">
        <v>883</v>
      </c>
      <c r="D26" s="24" t="s">
        <v>971</v>
      </c>
      <c r="E26" s="63" t="s">
        <v>972</v>
      </c>
      <c r="F26" s="24" t="s">
        <v>307</v>
      </c>
      <c r="G26" s="24">
        <v>41</v>
      </c>
      <c r="H26" s="23" t="s">
        <v>973</v>
      </c>
      <c r="I26" s="23">
        <v>18303795696</v>
      </c>
      <c r="J26" s="25" t="s">
        <v>887</v>
      </c>
      <c r="K26" s="8" t="s">
        <v>888</v>
      </c>
      <c r="L26" s="8">
        <v>1600</v>
      </c>
      <c r="M26" s="8" t="s">
        <v>24</v>
      </c>
      <c r="N26" s="24" t="s">
        <v>974</v>
      </c>
      <c r="O26" s="36"/>
    </row>
    <row r="27" ht="25" customHeight="1" spans="1:15">
      <c r="A27" s="23">
        <v>23</v>
      </c>
      <c r="B27" s="8" t="s">
        <v>17</v>
      </c>
      <c r="C27" s="8" t="s">
        <v>883</v>
      </c>
      <c r="D27" s="24" t="s">
        <v>975</v>
      </c>
      <c r="E27" s="63" t="s">
        <v>976</v>
      </c>
      <c r="F27" s="25" t="s">
        <v>36</v>
      </c>
      <c r="G27" s="24">
        <v>45</v>
      </c>
      <c r="H27" s="23" t="s">
        <v>977</v>
      </c>
      <c r="I27" s="23">
        <v>15037937303</v>
      </c>
      <c r="J27" s="25" t="s">
        <v>887</v>
      </c>
      <c r="K27" s="8" t="s">
        <v>888</v>
      </c>
      <c r="L27" s="8">
        <v>1600</v>
      </c>
      <c r="M27" s="8" t="s">
        <v>24</v>
      </c>
      <c r="N27" s="24" t="s">
        <v>978</v>
      </c>
      <c r="O27" s="36"/>
    </row>
    <row r="28" ht="25" customHeight="1" spans="1:15">
      <c r="A28" s="23">
        <v>24</v>
      </c>
      <c r="B28" s="8" t="s">
        <v>17</v>
      </c>
      <c r="C28" s="8" t="s">
        <v>883</v>
      </c>
      <c r="D28" s="24" t="s">
        <v>979</v>
      </c>
      <c r="E28" s="24" t="s">
        <v>980</v>
      </c>
      <c r="F28" s="24" t="s">
        <v>36</v>
      </c>
      <c r="G28" s="24">
        <v>42</v>
      </c>
      <c r="H28" s="23" t="s">
        <v>981</v>
      </c>
      <c r="I28" s="23">
        <v>17538510986</v>
      </c>
      <c r="J28" s="25" t="s">
        <v>887</v>
      </c>
      <c r="K28" s="8" t="s">
        <v>888</v>
      </c>
      <c r="L28" s="8">
        <v>1600</v>
      </c>
      <c r="M28" s="8" t="s">
        <v>24</v>
      </c>
      <c r="N28" s="24" t="s">
        <v>982</v>
      </c>
      <c r="O28" s="36"/>
    </row>
    <row r="29" ht="25" customHeight="1" spans="1:15">
      <c r="A29" s="23">
        <v>25</v>
      </c>
      <c r="B29" s="8" t="s">
        <v>17</v>
      </c>
      <c r="C29" s="8" t="s">
        <v>883</v>
      </c>
      <c r="D29" s="24" t="s">
        <v>983</v>
      </c>
      <c r="E29" s="24" t="s">
        <v>984</v>
      </c>
      <c r="F29" s="25" t="s">
        <v>307</v>
      </c>
      <c r="G29" s="24">
        <v>34</v>
      </c>
      <c r="H29" s="23" t="s">
        <v>985</v>
      </c>
      <c r="I29" s="23">
        <v>18438575528</v>
      </c>
      <c r="J29" s="25" t="s">
        <v>887</v>
      </c>
      <c r="K29" s="8" t="s">
        <v>888</v>
      </c>
      <c r="L29" s="8">
        <v>1600</v>
      </c>
      <c r="M29" s="8" t="s">
        <v>24</v>
      </c>
      <c r="N29" s="24" t="s">
        <v>986</v>
      </c>
      <c r="O29" s="36"/>
    </row>
    <row r="30" ht="25" customHeight="1" spans="1:15">
      <c r="A30" s="23">
        <v>26</v>
      </c>
      <c r="B30" s="8" t="s">
        <v>17</v>
      </c>
      <c r="C30" s="8" t="s">
        <v>883</v>
      </c>
      <c r="D30" s="24" t="s">
        <v>987</v>
      </c>
      <c r="E30" s="63" t="s">
        <v>988</v>
      </c>
      <c r="F30" s="25" t="s">
        <v>36</v>
      </c>
      <c r="G30" s="24">
        <v>46</v>
      </c>
      <c r="H30" s="23" t="s">
        <v>989</v>
      </c>
      <c r="I30" s="23">
        <v>17538568788</v>
      </c>
      <c r="J30" s="25" t="s">
        <v>887</v>
      </c>
      <c r="K30" s="8" t="s">
        <v>888</v>
      </c>
      <c r="L30" s="8">
        <v>1600</v>
      </c>
      <c r="M30" s="8" t="s">
        <v>24</v>
      </c>
      <c r="N30" s="24" t="s">
        <v>990</v>
      </c>
      <c r="O30" s="36"/>
    </row>
    <row r="31" ht="25" customHeight="1" spans="1:15">
      <c r="A31" s="29"/>
      <c r="B31" s="28" t="s">
        <v>272</v>
      </c>
      <c r="C31" s="29"/>
      <c r="D31" s="30"/>
      <c r="E31" s="30"/>
      <c r="F31" s="31"/>
      <c r="G31" s="31"/>
      <c r="H31" s="29"/>
      <c r="I31" s="29"/>
      <c r="J31" s="30"/>
      <c r="K31" s="28"/>
      <c r="L31" s="29">
        <v>41600</v>
      </c>
      <c r="M31" s="29"/>
      <c r="N31" s="29"/>
      <c r="O31" s="37"/>
    </row>
  </sheetData>
  <mergeCells count="2">
    <mergeCell ref="B1:O1"/>
    <mergeCell ref="B3:L3"/>
  </mergeCells>
  <conditionalFormatting sqref="D31">
    <cfRule type="duplicateValues" dxfId="0" priority="7"/>
    <cfRule type="duplicateValues" dxfId="0" priority="8"/>
  </conditionalFormatting>
  <conditionalFormatting sqref="E31">
    <cfRule type="duplicateValues" dxfId="0" priority="5"/>
    <cfRule type="duplicateValues" dxfId="0" priority="6"/>
  </conditionalFormatting>
  <conditionalFormatting sqref="D5:D30">
    <cfRule type="duplicateValues" dxfId="0" priority="2"/>
    <cfRule type="duplicateValues" dxfId="0" priority="1"/>
  </conditionalFormatting>
  <pageMargins left="0.75" right="0.75" top="1" bottom="1" header="0.5" footer="0.5"/>
  <pageSetup paperSize="9" scale="54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D5" sqref="D5"/>
    </sheetView>
  </sheetViews>
  <sheetFormatPr defaultColWidth="9.14285714285714" defaultRowHeight="12.75"/>
  <cols>
    <col min="1" max="1" width="6.14285714285714" customWidth="1"/>
    <col min="2" max="2" width="31.4285714285714" customWidth="1"/>
    <col min="3" max="3" width="19.8571428571429" customWidth="1"/>
    <col min="4" max="4" width="10" customWidth="1"/>
    <col min="5" max="5" width="23.7142857142857" customWidth="1"/>
    <col min="6" max="6" width="7.42857142857143" customWidth="1"/>
    <col min="7" max="7" width="7.28571428571429" customWidth="1"/>
    <col min="8" max="8" width="26.7142857142857" customWidth="1"/>
    <col min="9" max="9" width="14.5714285714286" customWidth="1"/>
    <col min="10" max="10" width="12.1428571428571" customWidth="1"/>
    <col min="11" max="11" width="14.7142857142857" customWidth="1"/>
    <col min="12" max="12" width="11" customWidth="1"/>
    <col min="13" max="13" width="14.7142857142857" customWidth="1"/>
    <col min="14" max="14" width="28.8571428571429" customWidth="1"/>
    <col min="15" max="15" width="9" customWidth="1"/>
  </cols>
  <sheetData>
    <row r="1" ht="21.75" spans="2: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2"/>
      <c r="O1" s="19"/>
    </row>
    <row r="2" customFormat="1" ht="15" customHeight="1" spans="2:14">
      <c r="B2" s="20"/>
      <c r="N2" s="33"/>
    </row>
    <row r="3" ht="15" spans="1:15">
      <c r="A3" s="21"/>
      <c r="B3" s="22" t="s">
        <v>991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34"/>
    </row>
    <row r="4" ht="28.5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0" t="s">
        <v>13</v>
      </c>
      <c r="M4" s="10" t="s">
        <v>14</v>
      </c>
      <c r="N4" s="8" t="s">
        <v>15</v>
      </c>
      <c r="O4" s="35" t="s">
        <v>16</v>
      </c>
    </row>
    <row r="5" ht="25" customHeight="1" spans="1:15">
      <c r="A5" s="23">
        <v>1</v>
      </c>
      <c r="B5" s="8" t="s">
        <v>17</v>
      </c>
      <c r="C5" s="8" t="s">
        <v>992</v>
      </c>
      <c r="D5" s="24" t="s">
        <v>993</v>
      </c>
      <c r="E5" s="38" t="s">
        <v>994</v>
      </c>
      <c r="F5" s="24" t="s">
        <v>36</v>
      </c>
      <c r="G5" s="26">
        <v>26</v>
      </c>
      <c r="H5" s="23" t="s">
        <v>995</v>
      </c>
      <c r="I5" s="23"/>
      <c r="J5" s="25" t="s">
        <v>996</v>
      </c>
      <c r="K5" s="8" t="s">
        <v>997</v>
      </c>
      <c r="L5" s="8">
        <v>1600</v>
      </c>
      <c r="M5" s="8" t="s">
        <v>24</v>
      </c>
      <c r="N5" s="24" t="s">
        <v>998</v>
      </c>
      <c r="O5" s="36"/>
    </row>
    <row r="6" ht="25" customHeight="1" spans="1:15">
      <c r="A6" s="23">
        <v>2</v>
      </c>
      <c r="B6" s="8" t="s">
        <v>17</v>
      </c>
      <c r="C6" s="8" t="s">
        <v>992</v>
      </c>
      <c r="D6" s="24" t="s">
        <v>999</v>
      </c>
      <c r="E6" s="38" t="s">
        <v>1000</v>
      </c>
      <c r="F6" s="24" t="s">
        <v>36</v>
      </c>
      <c r="G6" s="26">
        <v>37</v>
      </c>
      <c r="H6" s="23" t="s">
        <v>1001</v>
      </c>
      <c r="I6" s="23" t="e">
        <f>VLOOKUP(D6,#REF!,3,FALSE)</f>
        <v>#REF!</v>
      </c>
      <c r="J6" s="25" t="s">
        <v>996</v>
      </c>
      <c r="K6" s="8" t="s">
        <v>997</v>
      </c>
      <c r="L6" s="8">
        <v>1600</v>
      </c>
      <c r="M6" s="8" t="s">
        <v>24</v>
      </c>
      <c r="N6" s="24" t="s">
        <v>1002</v>
      </c>
      <c r="O6" s="36"/>
    </row>
    <row r="7" ht="25" customHeight="1" spans="1:15">
      <c r="A7" s="23">
        <v>3</v>
      </c>
      <c r="B7" s="8" t="s">
        <v>17</v>
      </c>
      <c r="C7" s="8" t="s">
        <v>992</v>
      </c>
      <c r="D7" s="24" t="s">
        <v>1003</v>
      </c>
      <c r="E7" s="38" t="s">
        <v>1004</v>
      </c>
      <c r="F7" s="24" t="s">
        <v>36</v>
      </c>
      <c r="G7" s="26">
        <v>48</v>
      </c>
      <c r="H7" s="23" t="s">
        <v>1005</v>
      </c>
      <c r="I7" s="23" t="e">
        <f>VLOOKUP(D7,#REF!,3,FALSE)</f>
        <v>#REF!</v>
      </c>
      <c r="J7" s="25" t="s">
        <v>996</v>
      </c>
      <c r="K7" s="8" t="s">
        <v>997</v>
      </c>
      <c r="L7" s="8">
        <v>1600</v>
      </c>
      <c r="M7" s="8" t="s">
        <v>24</v>
      </c>
      <c r="N7" s="24" t="s">
        <v>1006</v>
      </c>
      <c r="O7" s="36"/>
    </row>
    <row r="8" ht="25" customHeight="1" spans="1:15">
      <c r="A8" s="23">
        <v>4</v>
      </c>
      <c r="B8" s="8" t="s">
        <v>17</v>
      </c>
      <c r="C8" s="8" t="s">
        <v>992</v>
      </c>
      <c r="D8" s="24" t="s">
        <v>1007</v>
      </c>
      <c r="E8" s="38" t="s">
        <v>1008</v>
      </c>
      <c r="F8" s="24" t="s">
        <v>36</v>
      </c>
      <c r="G8" s="26">
        <v>25</v>
      </c>
      <c r="H8" s="23" t="s">
        <v>1009</v>
      </c>
      <c r="I8" s="23" t="e">
        <f>VLOOKUP(D8,#REF!,3,FALSE)</f>
        <v>#REF!</v>
      </c>
      <c r="J8" s="25" t="s">
        <v>996</v>
      </c>
      <c r="K8" s="8" t="s">
        <v>997</v>
      </c>
      <c r="L8" s="8">
        <v>1600</v>
      </c>
      <c r="M8" s="8" t="s">
        <v>24</v>
      </c>
      <c r="N8" s="24" t="s">
        <v>1010</v>
      </c>
      <c r="O8" s="36"/>
    </row>
    <row r="9" ht="25" customHeight="1" spans="1:15">
      <c r="A9" s="23">
        <v>5</v>
      </c>
      <c r="B9" s="8" t="s">
        <v>17</v>
      </c>
      <c r="C9" s="8" t="s">
        <v>992</v>
      </c>
      <c r="D9" s="24" t="s">
        <v>1011</v>
      </c>
      <c r="E9" s="38" t="s">
        <v>1012</v>
      </c>
      <c r="F9" s="24" t="s">
        <v>36</v>
      </c>
      <c r="G9" s="26">
        <v>31</v>
      </c>
      <c r="H9" s="23" t="s">
        <v>1013</v>
      </c>
      <c r="I9" s="23" t="e">
        <f>VLOOKUP(D9,#REF!,3,FALSE)</f>
        <v>#REF!</v>
      </c>
      <c r="J9" s="25" t="s">
        <v>996</v>
      </c>
      <c r="K9" s="8" t="s">
        <v>997</v>
      </c>
      <c r="L9" s="8">
        <v>1600</v>
      </c>
      <c r="M9" s="8" t="s">
        <v>24</v>
      </c>
      <c r="N9" s="24" t="s">
        <v>1014</v>
      </c>
      <c r="O9" s="36"/>
    </row>
    <row r="10" ht="25" customHeight="1" spans="1:15">
      <c r="A10" s="23">
        <v>6</v>
      </c>
      <c r="B10" s="8" t="s">
        <v>17</v>
      </c>
      <c r="C10" s="8" t="s">
        <v>992</v>
      </c>
      <c r="D10" s="24" t="s">
        <v>1015</v>
      </c>
      <c r="E10" s="38" t="s">
        <v>1016</v>
      </c>
      <c r="F10" s="24" t="s">
        <v>36</v>
      </c>
      <c r="G10" s="26">
        <v>54</v>
      </c>
      <c r="H10" s="23" t="s">
        <v>1017</v>
      </c>
      <c r="I10" s="23" t="e">
        <f>VLOOKUP(D10,#REF!,3,FALSE)</f>
        <v>#REF!</v>
      </c>
      <c r="J10" s="25" t="s">
        <v>996</v>
      </c>
      <c r="K10" s="8" t="s">
        <v>997</v>
      </c>
      <c r="L10" s="8">
        <v>1600</v>
      </c>
      <c r="M10" s="8" t="s">
        <v>24</v>
      </c>
      <c r="N10" s="24" t="s">
        <v>1018</v>
      </c>
      <c r="O10" s="36"/>
    </row>
    <row r="11" ht="25" customHeight="1" spans="1:15">
      <c r="A11" s="23">
        <v>7</v>
      </c>
      <c r="B11" s="8" t="s">
        <v>17</v>
      </c>
      <c r="C11" s="8" t="s">
        <v>992</v>
      </c>
      <c r="D11" s="24" t="s">
        <v>1019</v>
      </c>
      <c r="E11" s="38" t="s">
        <v>1020</v>
      </c>
      <c r="F11" s="24" t="s">
        <v>36</v>
      </c>
      <c r="G11" s="26">
        <v>52</v>
      </c>
      <c r="H11" s="23" t="s">
        <v>1021</v>
      </c>
      <c r="I11" s="23" t="e">
        <f>VLOOKUP(D11,#REF!,3,FALSE)</f>
        <v>#REF!</v>
      </c>
      <c r="J11" s="25" t="s">
        <v>996</v>
      </c>
      <c r="K11" s="8" t="s">
        <v>997</v>
      </c>
      <c r="L11" s="8">
        <v>1600</v>
      </c>
      <c r="M11" s="8" t="s">
        <v>24</v>
      </c>
      <c r="N11" s="24" t="s">
        <v>1022</v>
      </c>
      <c r="O11" s="36"/>
    </row>
    <row r="12" ht="25" customHeight="1" spans="1:15">
      <c r="A12" s="23">
        <v>8</v>
      </c>
      <c r="B12" s="8" t="s">
        <v>17</v>
      </c>
      <c r="C12" s="8" t="s">
        <v>992</v>
      </c>
      <c r="D12" s="24" t="s">
        <v>1023</v>
      </c>
      <c r="E12" s="38" t="s">
        <v>1024</v>
      </c>
      <c r="F12" s="24" t="s">
        <v>36</v>
      </c>
      <c r="G12" s="26">
        <v>19</v>
      </c>
      <c r="H12" s="23" t="s">
        <v>1025</v>
      </c>
      <c r="I12" s="23" t="e">
        <f>VLOOKUP(D12,#REF!,3,FALSE)</f>
        <v>#REF!</v>
      </c>
      <c r="J12" s="25" t="s">
        <v>996</v>
      </c>
      <c r="K12" s="8" t="s">
        <v>997</v>
      </c>
      <c r="L12" s="8">
        <v>1600</v>
      </c>
      <c r="M12" s="8" t="s">
        <v>24</v>
      </c>
      <c r="N12" s="24" t="s">
        <v>1026</v>
      </c>
      <c r="O12" s="36"/>
    </row>
    <row r="13" ht="25" customHeight="1" spans="1:15">
      <c r="A13" s="23">
        <v>9</v>
      </c>
      <c r="B13" s="8" t="s">
        <v>17</v>
      </c>
      <c r="C13" s="8" t="s">
        <v>992</v>
      </c>
      <c r="D13" s="24" t="s">
        <v>1027</v>
      </c>
      <c r="E13" s="38" t="s">
        <v>1028</v>
      </c>
      <c r="F13" s="24" t="s">
        <v>36</v>
      </c>
      <c r="G13" s="26">
        <v>36</v>
      </c>
      <c r="H13" s="23" t="s">
        <v>1029</v>
      </c>
      <c r="I13" s="23" t="e">
        <f>VLOOKUP(D13,#REF!,3,FALSE)</f>
        <v>#REF!</v>
      </c>
      <c r="J13" s="25" t="s">
        <v>996</v>
      </c>
      <c r="K13" s="8" t="s">
        <v>997</v>
      </c>
      <c r="L13" s="8">
        <v>1600</v>
      </c>
      <c r="M13" s="8" t="s">
        <v>24</v>
      </c>
      <c r="N13" s="24" t="s">
        <v>1030</v>
      </c>
      <c r="O13" s="36"/>
    </row>
    <row r="14" ht="25" customHeight="1" spans="1:15">
      <c r="A14" s="23">
        <v>10</v>
      </c>
      <c r="B14" s="8" t="s">
        <v>17</v>
      </c>
      <c r="C14" s="8" t="s">
        <v>992</v>
      </c>
      <c r="D14" s="24" t="s">
        <v>1031</v>
      </c>
      <c r="E14" s="38" t="s">
        <v>1032</v>
      </c>
      <c r="F14" s="24" t="s">
        <v>36</v>
      </c>
      <c r="G14" s="26">
        <v>54</v>
      </c>
      <c r="H14" s="23" t="s">
        <v>1033</v>
      </c>
      <c r="I14" s="23" t="e">
        <f>VLOOKUP(D14,#REF!,3,FALSE)</f>
        <v>#REF!</v>
      </c>
      <c r="J14" s="25" t="s">
        <v>996</v>
      </c>
      <c r="K14" s="8" t="s">
        <v>997</v>
      </c>
      <c r="L14" s="8">
        <v>1600</v>
      </c>
      <c r="M14" s="8" t="s">
        <v>24</v>
      </c>
      <c r="N14" s="24" t="s">
        <v>1034</v>
      </c>
      <c r="O14" s="36"/>
    </row>
    <row r="15" ht="25" customHeight="1" spans="1:15">
      <c r="A15" s="23">
        <v>11</v>
      </c>
      <c r="B15" s="8" t="s">
        <v>17</v>
      </c>
      <c r="C15" s="8" t="s">
        <v>992</v>
      </c>
      <c r="D15" s="24" t="s">
        <v>1035</v>
      </c>
      <c r="E15" s="38" t="s">
        <v>1036</v>
      </c>
      <c r="F15" s="24" t="s">
        <v>307</v>
      </c>
      <c r="G15" s="26">
        <v>43</v>
      </c>
      <c r="H15" s="23" t="s">
        <v>1037</v>
      </c>
      <c r="I15" s="23" t="e">
        <f>VLOOKUP(D15,#REF!,3,FALSE)</f>
        <v>#REF!</v>
      </c>
      <c r="J15" s="25" t="s">
        <v>996</v>
      </c>
      <c r="K15" s="8" t="s">
        <v>997</v>
      </c>
      <c r="L15" s="8">
        <v>1600</v>
      </c>
      <c r="M15" s="8" t="s">
        <v>24</v>
      </c>
      <c r="N15" s="24" t="s">
        <v>1038</v>
      </c>
      <c r="O15" s="36"/>
    </row>
    <row r="16" ht="25" customHeight="1" spans="1:15">
      <c r="A16" s="23">
        <v>12</v>
      </c>
      <c r="B16" s="8" t="s">
        <v>17</v>
      </c>
      <c r="C16" s="8" t="s">
        <v>992</v>
      </c>
      <c r="D16" s="24" t="s">
        <v>1039</v>
      </c>
      <c r="E16" s="38" t="s">
        <v>1040</v>
      </c>
      <c r="F16" s="24" t="s">
        <v>36</v>
      </c>
      <c r="G16" s="26">
        <v>30</v>
      </c>
      <c r="H16" s="23" t="s">
        <v>1041</v>
      </c>
      <c r="I16" s="23" t="e">
        <f>VLOOKUP(D16,#REF!,3,FALSE)</f>
        <v>#REF!</v>
      </c>
      <c r="J16" s="25" t="s">
        <v>996</v>
      </c>
      <c r="K16" s="8" t="s">
        <v>997</v>
      </c>
      <c r="L16" s="8">
        <v>1600</v>
      </c>
      <c r="M16" s="8" t="s">
        <v>24</v>
      </c>
      <c r="N16" s="24" t="s">
        <v>1042</v>
      </c>
      <c r="O16" s="36"/>
    </row>
    <row r="17" ht="25" customHeight="1" spans="1:15">
      <c r="A17" s="23">
        <v>13</v>
      </c>
      <c r="B17" s="8" t="s">
        <v>17</v>
      </c>
      <c r="C17" s="8" t="s">
        <v>992</v>
      </c>
      <c r="D17" s="24" t="s">
        <v>1043</v>
      </c>
      <c r="E17" s="38" t="s">
        <v>1044</v>
      </c>
      <c r="F17" s="24" t="s">
        <v>307</v>
      </c>
      <c r="G17" s="26">
        <v>49</v>
      </c>
      <c r="H17" s="23" t="s">
        <v>1045</v>
      </c>
      <c r="I17" s="23" t="e">
        <f>VLOOKUP(D17,#REF!,3,FALSE)</f>
        <v>#REF!</v>
      </c>
      <c r="J17" s="25" t="s">
        <v>996</v>
      </c>
      <c r="K17" s="8" t="s">
        <v>997</v>
      </c>
      <c r="L17" s="8">
        <v>1600</v>
      </c>
      <c r="M17" s="8" t="s">
        <v>24</v>
      </c>
      <c r="N17" s="24" t="s">
        <v>1046</v>
      </c>
      <c r="O17" s="36"/>
    </row>
    <row r="18" ht="25" customHeight="1" spans="1:15">
      <c r="A18" s="23">
        <v>14</v>
      </c>
      <c r="B18" s="8" t="s">
        <v>17</v>
      </c>
      <c r="C18" s="8" t="s">
        <v>992</v>
      </c>
      <c r="D18" s="24" t="s">
        <v>1047</v>
      </c>
      <c r="E18" s="38" t="s">
        <v>1048</v>
      </c>
      <c r="F18" s="24" t="s">
        <v>307</v>
      </c>
      <c r="G18" s="26">
        <v>54</v>
      </c>
      <c r="H18" s="23" t="s">
        <v>1049</v>
      </c>
      <c r="I18" s="23" t="e">
        <f>VLOOKUP(D18,#REF!,3,FALSE)</f>
        <v>#REF!</v>
      </c>
      <c r="J18" s="25" t="s">
        <v>996</v>
      </c>
      <c r="K18" s="8" t="s">
        <v>997</v>
      </c>
      <c r="L18" s="8">
        <v>1600</v>
      </c>
      <c r="M18" s="8" t="s">
        <v>24</v>
      </c>
      <c r="N18" s="24" t="s">
        <v>1050</v>
      </c>
      <c r="O18" s="36"/>
    </row>
    <row r="19" ht="25" customHeight="1" spans="1:15">
      <c r="A19" s="23">
        <v>15</v>
      </c>
      <c r="B19" s="8" t="s">
        <v>17</v>
      </c>
      <c r="C19" s="8" t="s">
        <v>992</v>
      </c>
      <c r="D19" s="24" t="s">
        <v>1051</v>
      </c>
      <c r="E19" s="38" t="s">
        <v>1052</v>
      </c>
      <c r="F19" s="24" t="s">
        <v>36</v>
      </c>
      <c r="G19" s="26">
        <v>43</v>
      </c>
      <c r="H19" s="23" t="s">
        <v>1053</v>
      </c>
      <c r="I19" s="23" t="e">
        <f>VLOOKUP(D19,#REF!,3,FALSE)</f>
        <v>#REF!</v>
      </c>
      <c r="J19" s="25" t="s">
        <v>996</v>
      </c>
      <c r="K19" s="8" t="s">
        <v>997</v>
      </c>
      <c r="L19" s="8">
        <v>1600</v>
      </c>
      <c r="M19" s="8" t="s">
        <v>24</v>
      </c>
      <c r="N19" s="24" t="s">
        <v>1054</v>
      </c>
      <c r="O19" s="36"/>
    </row>
    <row r="20" ht="25" customHeight="1" spans="1:15">
      <c r="A20" s="23">
        <v>16</v>
      </c>
      <c r="B20" s="8" t="s">
        <v>17</v>
      </c>
      <c r="C20" s="8" t="s">
        <v>992</v>
      </c>
      <c r="D20" s="24" t="s">
        <v>1055</v>
      </c>
      <c r="E20" s="38" t="s">
        <v>1056</v>
      </c>
      <c r="F20" s="24" t="s">
        <v>307</v>
      </c>
      <c r="G20" s="26">
        <v>46</v>
      </c>
      <c r="H20" s="23" t="s">
        <v>1057</v>
      </c>
      <c r="I20" s="23" t="e">
        <f>VLOOKUP(D20,#REF!,3,FALSE)</f>
        <v>#REF!</v>
      </c>
      <c r="J20" s="25" t="s">
        <v>996</v>
      </c>
      <c r="K20" s="8" t="s">
        <v>997</v>
      </c>
      <c r="L20" s="8">
        <v>1600</v>
      </c>
      <c r="M20" s="8" t="s">
        <v>24</v>
      </c>
      <c r="N20" s="24" t="s">
        <v>1058</v>
      </c>
      <c r="O20" s="36"/>
    </row>
    <row r="21" ht="25" customHeight="1" spans="1:15">
      <c r="A21" s="23">
        <v>17</v>
      </c>
      <c r="B21" s="8" t="s">
        <v>17</v>
      </c>
      <c r="C21" s="8" t="s">
        <v>992</v>
      </c>
      <c r="D21" s="24" t="s">
        <v>1059</v>
      </c>
      <c r="E21" s="38" t="s">
        <v>1060</v>
      </c>
      <c r="F21" s="24" t="s">
        <v>307</v>
      </c>
      <c r="G21" s="26">
        <v>27</v>
      </c>
      <c r="H21" s="23" t="s">
        <v>1061</v>
      </c>
      <c r="I21" s="23" t="e">
        <f>VLOOKUP(D21,#REF!,3,FALSE)</f>
        <v>#REF!</v>
      </c>
      <c r="J21" s="25" t="s">
        <v>996</v>
      </c>
      <c r="K21" s="8" t="s">
        <v>997</v>
      </c>
      <c r="L21" s="8">
        <v>1600</v>
      </c>
      <c r="M21" s="8" t="s">
        <v>24</v>
      </c>
      <c r="N21" s="24" t="s">
        <v>1062</v>
      </c>
      <c r="O21" s="36"/>
    </row>
    <row r="22" ht="25" customHeight="1" spans="1:15">
      <c r="A22" s="23">
        <v>18</v>
      </c>
      <c r="B22" s="8" t="s">
        <v>17</v>
      </c>
      <c r="C22" s="8" t="s">
        <v>992</v>
      </c>
      <c r="D22" s="24" t="s">
        <v>1063</v>
      </c>
      <c r="E22" s="38" t="s">
        <v>1064</v>
      </c>
      <c r="F22" s="24" t="s">
        <v>307</v>
      </c>
      <c r="G22" s="26">
        <v>50</v>
      </c>
      <c r="H22" s="23" t="s">
        <v>1065</v>
      </c>
      <c r="I22" s="23">
        <v>15036329502</v>
      </c>
      <c r="J22" s="25" t="s">
        <v>996</v>
      </c>
      <c r="K22" s="8" t="s">
        <v>997</v>
      </c>
      <c r="L22" s="8">
        <v>1600</v>
      </c>
      <c r="M22" s="8" t="s">
        <v>24</v>
      </c>
      <c r="N22" s="24" t="s">
        <v>1066</v>
      </c>
      <c r="O22" s="36"/>
    </row>
    <row r="23" ht="25" customHeight="1" spans="1:15">
      <c r="A23" s="23">
        <v>19</v>
      </c>
      <c r="B23" s="8" t="s">
        <v>17</v>
      </c>
      <c r="C23" s="8" t="s">
        <v>992</v>
      </c>
      <c r="D23" s="24" t="s">
        <v>1067</v>
      </c>
      <c r="E23" s="38" t="s">
        <v>1068</v>
      </c>
      <c r="F23" s="24" t="s">
        <v>307</v>
      </c>
      <c r="G23" s="26">
        <v>27</v>
      </c>
      <c r="H23" s="23" t="s">
        <v>1069</v>
      </c>
      <c r="I23" s="23" t="e">
        <f>VLOOKUP(D23,#REF!,3,FALSE)</f>
        <v>#REF!</v>
      </c>
      <c r="J23" s="25" t="s">
        <v>996</v>
      </c>
      <c r="K23" s="8" t="s">
        <v>997</v>
      </c>
      <c r="L23" s="8">
        <v>1600</v>
      </c>
      <c r="M23" s="8" t="s">
        <v>24</v>
      </c>
      <c r="N23" s="24" t="s">
        <v>1070</v>
      </c>
      <c r="O23" s="36"/>
    </row>
    <row r="24" ht="25" customHeight="1" spans="1:15">
      <c r="A24" s="23">
        <v>20</v>
      </c>
      <c r="B24" s="8" t="s">
        <v>17</v>
      </c>
      <c r="C24" s="8" t="s">
        <v>992</v>
      </c>
      <c r="D24" s="24" t="s">
        <v>1071</v>
      </c>
      <c r="E24" s="38" t="s">
        <v>1072</v>
      </c>
      <c r="F24" s="24" t="s">
        <v>36</v>
      </c>
      <c r="G24" s="26">
        <v>28</v>
      </c>
      <c r="H24" s="23" t="s">
        <v>1073</v>
      </c>
      <c r="I24" s="23" t="e">
        <f>VLOOKUP(D24,#REF!,3,FALSE)</f>
        <v>#REF!</v>
      </c>
      <c r="J24" s="25" t="s">
        <v>996</v>
      </c>
      <c r="K24" s="8" t="s">
        <v>997</v>
      </c>
      <c r="L24" s="8">
        <v>1600</v>
      </c>
      <c r="M24" s="8" t="s">
        <v>24</v>
      </c>
      <c r="N24" s="24" t="s">
        <v>1074</v>
      </c>
      <c r="O24" s="36"/>
    </row>
    <row r="25" ht="25" customHeight="1" spans="1:15">
      <c r="A25" s="23">
        <v>21</v>
      </c>
      <c r="B25" s="8" t="s">
        <v>17</v>
      </c>
      <c r="C25" s="8" t="s">
        <v>992</v>
      </c>
      <c r="D25" s="24" t="s">
        <v>1075</v>
      </c>
      <c r="E25" s="38" t="s">
        <v>1076</v>
      </c>
      <c r="F25" s="24" t="s">
        <v>36</v>
      </c>
      <c r="G25" s="26">
        <v>28</v>
      </c>
      <c r="H25" s="23" t="s">
        <v>1077</v>
      </c>
      <c r="I25" s="23" t="e">
        <f>VLOOKUP(D25,#REF!,3,FALSE)</f>
        <v>#REF!</v>
      </c>
      <c r="J25" s="25" t="s">
        <v>996</v>
      </c>
      <c r="K25" s="8" t="s">
        <v>997</v>
      </c>
      <c r="L25" s="8">
        <v>1600</v>
      </c>
      <c r="M25" s="8" t="s">
        <v>24</v>
      </c>
      <c r="N25" s="24" t="s">
        <v>1078</v>
      </c>
      <c r="O25" s="36"/>
    </row>
    <row r="26" ht="25" customHeight="1" spans="1:15">
      <c r="A26" s="23">
        <v>22</v>
      </c>
      <c r="B26" s="8" t="s">
        <v>17</v>
      </c>
      <c r="C26" s="8" t="s">
        <v>992</v>
      </c>
      <c r="D26" s="24" t="s">
        <v>1079</v>
      </c>
      <c r="E26" s="38" t="s">
        <v>1080</v>
      </c>
      <c r="F26" s="24" t="s">
        <v>36</v>
      </c>
      <c r="G26" s="26">
        <v>42</v>
      </c>
      <c r="H26" s="23" t="s">
        <v>1081</v>
      </c>
      <c r="I26" s="23" t="e">
        <f>VLOOKUP(D26,#REF!,3,FALSE)</f>
        <v>#REF!</v>
      </c>
      <c r="J26" s="25" t="s">
        <v>996</v>
      </c>
      <c r="K26" s="8" t="s">
        <v>997</v>
      </c>
      <c r="L26" s="8">
        <v>1600</v>
      </c>
      <c r="M26" s="8" t="s">
        <v>24</v>
      </c>
      <c r="N26" s="24" t="s">
        <v>1082</v>
      </c>
      <c r="O26" s="36"/>
    </row>
    <row r="27" ht="25" customHeight="1" spans="1:15">
      <c r="A27" s="29"/>
      <c r="B27" s="28" t="s">
        <v>272</v>
      </c>
      <c r="C27" s="29"/>
      <c r="D27" s="30"/>
      <c r="E27" s="30"/>
      <c r="F27" s="31"/>
      <c r="G27" s="31"/>
      <c r="H27" s="29"/>
      <c r="I27" s="29"/>
      <c r="J27" s="30"/>
      <c r="K27" s="28"/>
      <c r="L27" s="29">
        <v>35200</v>
      </c>
      <c r="M27" s="29"/>
      <c r="N27" s="29"/>
      <c r="O27" s="37"/>
    </row>
  </sheetData>
  <mergeCells count="2">
    <mergeCell ref="B1:O1"/>
    <mergeCell ref="B3:L3"/>
  </mergeCells>
  <conditionalFormatting sqref="D27">
    <cfRule type="duplicateValues" dxfId="0" priority="7"/>
    <cfRule type="duplicateValues" dxfId="0" priority="8"/>
  </conditionalFormatting>
  <conditionalFormatting sqref="E27">
    <cfRule type="duplicateValues" dxfId="0" priority="5"/>
    <cfRule type="duplicateValues" dxfId="0" priority="6"/>
  </conditionalFormatting>
  <conditionalFormatting sqref="D5:D2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1期</vt:lpstr>
      <vt:lpstr>2期</vt:lpstr>
      <vt:lpstr>3期</vt:lpstr>
      <vt:lpstr>4期</vt:lpstr>
      <vt:lpstr>5期</vt:lpstr>
      <vt:lpstr>9期</vt:lpstr>
      <vt:lpstr>10期</vt:lpstr>
      <vt:lpstr>12期</vt:lpstr>
      <vt:lpstr>13期</vt:lpstr>
      <vt:lpstr>14期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2022-07-25T09:56:00Z</dcterms:created>
  <dcterms:modified xsi:type="dcterms:W3CDTF">2024-06-21T08:12:53Z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C0A53447C494405EBF6AED1F73606A99_13</vt:lpwstr>
  </property>
  <property fmtid="{D5CDD505-2E9C-101B-9397-08002B2CF9AE}" pid="3" name="KSOProductBuildVer">
    <vt:lpwstr>2052-12.1.0.16929</vt:lpwstr>
  </property>
</Properties>
</file>