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880" windowHeight="9945"/>
  </bookViews>
  <sheets>
    <sheet name="Sheet1" sheetId="1" r:id="rId1"/>
  </sheets>
  <definedNames>
    <definedName name="_xlnm._FilterDatabase" localSheetId="0" hidden="1">Sheet1!$A$1:$I$1120</definedName>
  </definedNames>
  <calcPr calcId="144525"/>
</workbook>
</file>

<file path=xl/sharedStrings.xml><?xml version="1.0" encoding="utf-8"?>
<sst xmlns="http://schemas.openxmlformats.org/spreadsheetml/2006/main" count="6230" uniqueCount="2338">
  <si>
    <t>省外劳动力招聘岗位信息（苏州、常熟）</t>
  </si>
  <si>
    <t>序号</t>
  </si>
  <si>
    <t>企业</t>
  </si>
  <si>
    <t>岗位名称</t>
  </si>
  <si>
    <t>招聘人数</t>
  </si>
  <si>
    <t>岗位描述</t>
  </si>
  <si>
    <t>月薪</t>
  </si>
  <si>
    <t>学历</t>
  </si>
  <si>
    <r>
      <rPr>
        <sz val="11"/>
        <color rgb="FF454541"/>
        <rFont val="宋体"/>
        <charset val="134"/>
      </rPr>
      <t>联系方式</t>
    </r>
  </si>
  <si>
    <r>
      <rPr>
        <sz val="11"/>
        <color rgb="FF454541"/>
        <rFont val="宋体"/>
        <charset val="134"/>
      </rPr>
      <t>有效期</t>
    </r>
  </si>
  <si>
    <t>矽品科技(苏州)有限公司</t>
  </si>
  <si>
    <t>空调系统工程师</t>
  </si>
  <si>
    <t>1、运转保养（IN LINE）-保养改善-规划执行日常保养及年度岁修 2、运转保养（IN LINE）-保养改善-执行厂务设施修缮工作 3、制度管理改善（OFF LINE）-制度管理-内外部稽核（安全.环保.消防.质量）数据管控及陪同 4、运转保养（IN LINE）-保养改善-年度保养长单评估及部品需量控管 5、其他上级交办 6、对空调系统有一定经验及了解</t>
  </si>
  <si>
    <t>大专</t>
  </si>
  <si>
    <r>
      <rPr>
        <sz val="11"/>
        <color rgb="FF454541"/>
        <rFont val="Arial"/>
        <charset val="134"/>
      </rPr>
      <t>4006000600</t>
    </r>
    <r>
      <rPr>
        <sz val="11"/>
        <color rgb="FF454541"/>
        <rFont val="宋体"/>
        <charset val="134"/>
      </rPr>
      <t>或者微信关注</t>
    </r>
    <r>
      <rPr>
        <sz val="11"/>
        <color rgb="FF454541"/>
        <rFont val="Arial"/>
        <charset val="134"/>
      </rPr>
      <t>"</t>
    </r>
    <r>
      <rPr>
        <sz val="11"/>
        <color rgb="FF454541"/>
        <rFont val="宋体"/>
        <charset val="134"/>
      </rPr>
      <t>苏州好工作</t>
    </r>
    <r>
      <rPr>
        <sz val="11"/>
        <color rgb="FF454541"/>
        <rFont val="Arial"/>
        <charset val="134"/>
      </rPr>
      <t>o-hr"</t>
    </r>
  </si>
  <si>
    <t>7天</t>
  </si>
  <si>
    <t>消防系统工程师</t>
  </si>
  <si>
    <t>1、运转保养（IN LINE）-保养改善-规划执行日常保养及年度岁修 2、运转保养（IN LINE）-保养改善-执行厂务设施修缮工作 3、制度管理改善（OFF LINE）-制度管理-内外部稽核（安全.环保.消防.质量）数据管控及陪同 4、运转保养（IN LINE）-保养改善-年度保养长单评估及部品需量控管 5、其他上级交办 6、对消防系统有一定经验及了解</t>
  </si>
  <si>
    <t>厂务工程师</t>
  </si>
  <si>
    <t>1、运转保养（IN LINE）-保养改善-规划系统效能改善、容量扩充方案及年度计划 2、运转保养（IN LINE）-保养改善-规划系统教育训练及专业技术导入 3、运转保养（IN LINE）-保养改善-执行系统保养标准及SPEC增修订 4、运转保养（IN LINE）-巡检异常查核-提出系统异常真因分析及提出改善对策 5、其他上级交办</t>
  </si>
  <si>
    <r>
      <rPr>
        <sz val="11"/>
        <color rgb="FF454541"/>
        <rFont val="Arial"/>
        <charset val="134"/>
      </rPr>
      <t>4006000600或者微信关注"苏州好工作o-hr"</t>
    </r>
  </si>
  <si>
    <t>宝鼎电气(苏州)有限公司</t>
  </si>
  <si>
    <t>CNC车床操作员</t>
  </si>
  <si>
    <t>学历：高中或中专以上学历； 专业： 机械与仪器仪表； 工作经验：高中或中专以上学历，一年以上CNC数控车床实际操作经验 人数： 4人； 有基本的二维编程知识； 掌握数控车床的操作； 有Okuma (大隈) 或Haas(哈斯)机器的实际操作经验优先； 能上三班； 勤奋,好学,有很强的工作责任心； 1、根据领班或主管的安排，完成指定工作内容； 2、生产符合公司要求的产品； 3、产品有质量问题及时汇报，避免生产不合格品； 4、设备有故障及时汇报</t>
  </si>
  <si>
    <t>面议</t>
  </si>
  <si>
    <t>高中</t>
  </si>
  <si>
    <t>苏州创泰合金材料有限公司</t>
  </si>
  <si>
    <t>普工</t>
  </si>
  <si>
    <t>1. 年龄18-45岁，身体健康，能吃苦耐劳； 2. 具备1年以上生产线工作经验，熟悉电子、机械等相关行业者优先考虑； 3. 工作认真细致，有责任心，能够承受一定的工作压力； 4. 具备良好的沟通能力和团队合作精神，服从管理，听从指挥； 5. 无经验、能吃苦耐劳者亦可。</t>
  </si>
  <si>
    <t>初中</t>
  </si>
  <si>
    <t>威卡自动化仪表(苏州)有限公司</t>
  </si>
  <si>
    <t>CNC/数控车床</t>
  </si>
  <si>
    <t>1.2年以上CNC数控车床独立调机经验 2.需要倒班，有夜班，吃苦耐劳</t>
  </si>
  <si>
    <t>中技</t>
  </si>
  <si>
    <t>客户质量工程师</t>
  </si>
  <si>
    <t>Requirements: -本科及以上学历，工科背景（机电工程专业，偏电） -3年及以上相关工作经验（比如：工艺工程师、PQE，SQE，项目工程师、项目质量工程师等） -有较强的逻辑思维 -英语能读写 -有较强的动手能力；应急、应变能力；良好的沟通协调能力 Main Duties: -处理所负责产品的客户投诉，包括遏制、原因分析及对策落实 -必要时去客户现场进行确认不良现象，并和客户进行技术交流 -参与部分新产品开发或改型产品的先期产品质量策划工作 -负责产品使用工况等信息的收集、产品质量的改进机会或建议 -其它交办事项</t>
  </si>
  <si>
    <t>新春开门红直播招聘会</t>
  </si>
  <si>
    <t>高德电子-作业员</t>
  </si>
  <si>
    <t>轮班，产线作业，能接受站班 包吃，包住，有厂车</t>
  </si>
  <si>
    <t>高德电子-维修技术员</t>
  </si>
  <si>
    <t>轮班，生产线机器日常维修保养 包吃，包住，有厂车</t>
  </si>
  <si>
    <t>莹特丽化妆品-生产操作员</t>
  </si>
  <si>
    <t>1准时完成线长指派的任务或工作。 2严格遵守操作要求、程序和方法。 3 协助线长发现并排除品质和安全风险。 4 严格遵守GMP、EHS, 5S和纪律。 免费1顿工作餐、1顿点心，免费厂车接送，恒温车间常年24度，有带薪年假和有薪病假，逢年过节有红包、购物卡、化妆品礼包等，有年度体检、补充医疗保险和旅游，年底有十三薪。</t>
  </si>
  <si>
    <t>莹特丽化妆品-生产线长</t>
  </si>
  <si>
    <t>1在化妆品、食品等快速消费品行业两年带线经验者优先 2带领生产线的操作员工达成产量和高效标准 3确保正确地操作机器以避免机器设备的损坏或缺失 4带领生产线的操作员工达到GMP、安全、5S和纪律标准 厂车，工作餐，五险一金，年会，年度旅游，工会福利，节假日福利，生日福利等</t>
  </si>
  <si>
    <t>莹特丽化妆品-混料技术员</t>
  </si>
  <si>
    <t>1.对数字敏感，无色盲； 2从事化妆品混粉的生产； 3调色及操作混料机台； 厂车，工作餐，五险一金，年会，年度旅游，工会福利，节假日福利，生日福利等</t>
  </si>
  <si>
    <t>苏州央创商务咨询有限公司</t>
  </si>
  <si>
    <t>金融销售</t>
  </si>
  <si>
    <t>90后团队，扁平化管理，诚聘精英人才加入，晋升空间大，提供带薪培训，公司氛围很nice！公司环境好，交通便利。 岗位职责： 1、在线回访在平台主动申请的大额资金需求的客户，为客户答疑解惑； 2、了解中小企业主的需求，提供融资方案，签定合同。 3.、为客户做好相关咨询工作，及时跟进客户信息； 4、上岗后均有培训，有师傅带队； （公司提供精准客户资源，无需自行寻找客户） 任职资格： 1、18-30岁，口齿清晰，普通话流利、学习能力强； 2、具备良好的沟通技巧和语言表达能力； 3、性格坚韧、思维敏捷，具备良好的应变能力和承受能力； 4、工作态度积极，主动性强，并且有良好的团队协作精神和客户服务意识。 工资福利： 1、月薪：无责底薪4000-5000+绩效+奖金+提成上不封顶，平均薪资在1万5以上，优秀者上不封顶，试用期薪资不打折。 2、福利齐全：员工旅游、月度聚餐、 茶话会、生日会、节日福利、带薪年假、带薪培训、广阔的晋升平台； 3、时间：朝九晚七 4、清晰完善的培训制度与晋升制度：客服专员-储备干部-见习经理-团队经理 新人月综合到手10000+，转正1.5W-3W+,坐班无需出去！！！</t>
  </si>
  <si>
    <t>急招！底薪6k 提成40% 可小白 面试后即可上班</t>
  </si>
  <si>
    <t>在此说明: 首先很高兴刷到我们家的伙伴，如果您想要一家高提成收入的金融销售公司，我们家是首选，您信任我们，我们定会培养一个优秀你。 [岗位要求]： 1、18-35周岁，学历不限 2、有赚钱欲望，口齿清晰，有责任心，人品整体素养良好 3、接受小白，公司完善培训，提供系统一对一带薪培训和辅导，上手快 试用期薪资范围:1.5w+-3W 提成方式:15%-45% [每天分配10-20个主动申请客户、易开大单] （2） 公司是一家非常人性化的公司，按时发放，工作氛围很好，不喜欢被约束的，我们家也是首选的哈 （3）在此声明，诚信招聘，没有什么套路啥的，希望我们多一份信任，更希望我们是往后工作中的同事伙伴，一起共同进步。 小白，有经验均可（挣钱才是硬道理） 环境上:高大上的办公楼环境 氛围上:同事之间超好相处，绝不存在勾心斗角（相处很融洽） 薪资上:咱们家提点确实很高，无套路，不打折 管理上:主管认真负责，管理得当，力争新人快速出单（一对一教学） 数据上:每天都有新数据流入，开发率很高，新人老人一样，无任何区别对待（数据不断更新） 新人开单:新人一周到半月必开单，当月新人最高8w+（超级厉害的） 发薪日:20号发薪，不压不拖不欠（超给力） 以上就是咱们家的一些情况（没有任何虚假，不会让您白跑，更不会欺骗您），如果感觉还不错，快快与我沟通吧~</t>
  </si>
  <si>
    <t>苏州科阳半导体有限公司</t>
  </si>
  <si>
    <t>作业员</t>
  </si>
  <si>
    <t>1、18-35岁； 2、基础的算术能力、会读写英文字母； 3、能适应无尘车间环境，接受倒班。</t>
  </si>
  <si>
    <t>小学</t>
  </si>
  <si>
    <t>苏州睿克斯科技有限公司</t>
  </si>
  <si>
    <t>岗位描述： 负责产品的机体组装，零配件的组装，返修和外观检测，功能测试，打螺丝等，主要以手工活为主。 任职要求： 1.年龄18~40周岁 2.身体健康 , 无纹身，普通话标准, 稳定性强 3.初中以上</t>
  </si>
  <si>
    <t>美泰乐贵金属(苏州)有限公司</t>
  </si>
  <si>
    <t>生产技工</t>
  </si>
  <si>
    <t>要求：技校或高中以上学历 一年以上化工或者机械操作工作经验 积极、正直、灵活 具有较强的责任心和团队合作精神 以结果为导向 职责：在贵金属生产加工区的日常操作 主要工作熔炼区的贵金属熔炼、提纯 加工区的冲压、抛光和打磨 保证产品的及时率和符合质量要求 按标准化程序生产和使用设备 贯彻执行生产领班的工作安排 贯彻5S要求，执行规范 在保证安全的前提下，以高效的方法保证日常生产低损耗高产出 其他相关工作 备注： 公司为瑞士和国企合资企业，管理人性化，福利待遇好； 有白班和中班（中班到21：00），没有夜班 全额缴纳社保公积金 公司招聘长期稳定的员工，在苏州有固定居所优先考虑。</t>
  </si>
  <si>
    <t>检验员</t>
  </si>
  <si>
    <t>1. 中专，化学分析及相关专业毕业； 2. 2年以上化学分析操作经验； 3. 了解ISO9001和ISO14001； 4. 了解ICP、AAS工作； 5. 具有一定的化学分析和质量控制知识具备逻辑分析能力； 6. 以结果为向导。 1. 辅助实验室主管制定质量管理&amp;控制SOP、培训生产技术人员； 2. 辅助实验室主管对原料和产品提供质量保证； 3. 制定贵金属及生产原辅料SOP并培训实验室技术人员； 4. 辅助实验室主管建立和维护ISO9001和ISO14001并以其为宗旨实施质量管理和质量控制 ； 5. 贵金属原料成品分析，火法分析； 6. 原辅料质量控制、产品质量控制； 7. 实验室仪器校验； 8. 工厂计量设备（天平、PH计等）日常校验； 9. 实验室5S； 10. 实验室日常事务； 11. 其它相关工作。</t>
  </si>
  <si>
    <t>苏州中外运众力国际货运有限公司</t>
  </si>
  <si>
    <t>物业现场经理</t>
  </si>
  <si>
    <t>职位：物业现场经理 工作地点：苏州园区淞北路45号产业园 工资：8-9K到手，交五险 上班时间：早9点-晚6点；上六休一，国假轮流值班 要求：有工贸类产业园现场物业管理经验，有安全管理经验，对装修、施工、消防维保、电梯维保等有管理经验</t>
  </si>
  <si>
    <t>苏州普锐曼机械有限公司</t>
  </si>
  <si>
    <t>机床操作工</t>
  </si>
  <si>
    <t>齿轮加工机床操作工，有机床加工经验优先！</t>
  </si>
  <si>
    <t>苏州工业园区灵朵服装店</t>
  </si>
  <si>
    <t>导购</t>
  </si>
  <si>
    <t>接待顾客的咨询，了解顾客的需求，主动成套搭配，并达成销售 服从公司安排，热爱学习，乐于接受新的事物</t>
  </si>
  <si>
    <t>苏州工业园区健康养老产业发展有限公司</t>
  </si>
  <si>
    <t>医生</t>
  </si>
  <si>
    <t>职责要求： 1.负责机构内住养人员的健康管理和疾病诊治工作； 2.开展日常巡诊，定期对机构内住养人员进行健康检查，建立并完善健康档案； 3.负责制定并执行机构医疗保健计划； 4.负责机构内医疗设备定期维护和检查，确保设备正常运行； 5.负责机构内医疗废弃物处理和储存，确保医疗安全； 6.负责新设机构的开业筹备工作； 7.按照医疗机构要求落实院感工作。 学历：大专及以上 专业：临床医学、中医学、中西医结合、康复治疗 其他要求： 1.具备5年及以上医务工作经验； 2.中共党员、副高职称的内科医生优先； 3.需节假日值守、值夜班 一、公司简介 苏州工业园区健康养老产业发展有限公司（以下简称“康养公司”）于2024年6月底成立并正式运营。康养公司以聚焦银发经济发展、培育全方位康养服务、打造高品质为老产品为主责，主业为各类养老机构的运营管理、老年群体的健康与医疗服务及养老产业的生态培育和发展。 现因工作需要，面向社会公开招聘劳务派遣员工。 二、招聘岗位及要求 见附件 三、招聘流程 （一）报名方式及时间 报名采用网络报名方式进行，应聘者请登录https://www.o-hr.cn/进行网上报名。报名起止时间为：2024年8月16日9:00至2024年8月26日17:00。恕不接待来人。 （二）资格初审 根据岗位要求，对报名人员进行资格审查，确定进入现场环节人员名单，具体时间、地点以电话及邮件形式进行通知。 （三）考核方式 本次招聘采用面试的考核方式，面试比例1:2。经资格审查达不到面试比例的岗位，相应核减招考计划，直至取消该岗位。面试以结构化形式与访谈形式相结合。 面试考核后，在合格线以上按分数高低排序按1:1确定进入体检人员名单。 （四）体检、公示、审批录用 按照国资监管部门招聘工作要求，进行体检、录用。 （五）报名注意事项 1.应聘人员须按岗位要求，真实准确完整地填写有关信息，并上传本人近期免冠正面证件照、个人身份证明、毕业证书、学位证书以及岗位要求的相关资格证书。 2.根据应聘人员提供的信息进行审核，凡弄虚作假的，一经查实，即取消应聘资格。 3.学历是指具有国家承认的学历及相应学位，归国留学人员需有教育部留学服务中心出具的相应学历学位证明。“专业”条件按《江苏省2024年度考试录用公务员专业参考目录》审核。 4.有下列情形之一的，不得报考： （1）有受过刑事处罚等不良记录的人员; （2）曾被开除公职的； （3）有过重大医疗事故的； （4）其他不适合从事本单位工作的情形。 四、相关说明 1.在招聘中因体检、录用前个人放弃等原因出现招聘岗位空缺时，在条件符合者中，按总分从高到低依次递补。 2.应聘人员须对照本招聘简章规定的应聘条件提交个人相关资料，一经发现不符合规定条件的，取消应聘资格，责任自负。 3.应聘人员一旦被录用，须按规定时间及时报到，如与原单位发生劳动争议等事项，均由应聘者本人负责。 4.本次岗位与公司指定第三方劳务派遣公司签订劳动合同，按园区规定缴纳社保公积金。</t>
  </si>
  <si>
    <t>护士</t>
  </si>
  <si>
    <t>职责要求： 1.负责机构内住养人员的日常护理工作； 2.负责记录病人病情变化，并及时反馈医生； 3.协助医生制定护理方案； 4.负责机构内住养人员用药情况记录； 5.负责护理单元环境清洁、消毒、通风等工作； 6.协助做好住养人员的心理疏导工作。 学历：大专及以上 专业：护理 其他要求： 1. 40周岁及以下（1984年8月1日及以后出生） 2.具备1年及以上工作经验； 3.中共党员、中级职称及以上者优先； 4.认真细致、吃苦耐劳，需节假日值守、值夜班 一、公司简介 苏州工业园区健康养老产业发展有限公司（以下简称“康养公司”）于2024年6月底成立并正式运营。康养公司以聚焦银发经济发展、培育全方位康养服务、打造高品质为老产品为主责，主业为各类养老机构的运营管理、老年群体的健康与医疗服务及养老产业的生态培育和发展。 现因工作需要，面向社会公开招聘劳务派遣员工。 二、招聘岗位及要求 见附件 三、招聘流程 （一）报名方式及时间 报名采用网络报名方式进行，应聘者请登录https://www.o-hr.cn/进行网上报名。报名起止时间为：2024年8月16日9:00至2024年8月26日17:00。恕不接待来人。 （二）资格初审 根据岗位要求，对报名人员进行资格审查，确定进入现场环节人员名单，具体时间、地点以电话及邮件形式进行通知。 （三）考核方式 本次招聘采用面试的考核方式，面试比例1:2。经资格审查达不到面试比例的岗位，相应核减招考计划，直至取消该岗位。面试以结构化形式与访谈形式相结合。 面试考核后，在合格线以上按分数高低排序按1:1确定进入体检人员名单。 （四）体检、公示、审批录用 按照国资监管部门招聘工作要求，进行体检、录用。 （五）报名注意事项 1.应聘人员须按岗位要求，真实准确完整地填写有关信息，并上传本人近期免冠正面证件照、个人身份证明、毕业证书、学位证书以及岗位要求的相关资格证书。 2.根据应聘人员提供的信息进行审核，凡弄虚作假的，一经查实，即取消应聘资格。 3.学历是指具有国家承认的学历及相应学位，归国留学人员需有教育部留学服务中心出具的相应学历学位证明。“专业”条件按《江苏省2024年度考试录用公务员专业参考目录》审核。 4.有下列情形之一的，不得报考： （1）有受过刑事处罚等不良记录的人员; （2）曾被开除公职的； （3）有过重大医疗事故的； （4）其他不适合从事本单位工作的情形。 四、相关说明 1.在招聘中因体检、录用前个人放弃等原因出现招聘岗位空缺时，在条件符合者中，按总分从高到低依次递补。 2.应聘人员须对照本招聘简章规定的应聘条件提交个人相关资料，一经发现不符合规定条件的，取消应聘资格，责任自负。 3.应聘人员一旦被录用，须按规定时间及时报到，如与原单位发生劳动争议等事项，均由应聘者本人负责。 4.本次岗位与公司指定第三方劳务派遣公司签订劳动合同，按园区规定缴纳社保公积金。</t>
  </si>
  <si>
    <t>苏州曼威工业自动化有限公司</t>
  </si>
  <si>
    <t>装配技术员</t>
  </si>
  <si>
    <t>*中专及以上学历, 机械，电气，自动化等相关专业毕业; *具备3年以上自动化设备机械装配或电气布线工作经验, 同时具有相应的安装调试工作经验; *熟练阅读机械或电气设计图纸，独立看图，分析机械电路图纸中的错误,能够独立开展工作，; *机械电气兼通者优先, 持有钳工证或电工证者优先; *动手能力强，有良好的工作习惯; *正直忠诚，具有质量至上的意识，强烈的责任感和团队合作精神。*自动化设备的机械装配, 电气布线及设备调试； *能独立在客户端现场进行自动化设备的安装、调试； *客户端现场设备售后技术服务与沟通； *标准产品的维修维护。</t>
  </si>
  <si>
    <t>装配实习生</t>
  </si>
  <si>
    <t>*中专及以上学历, 机械，电气，自动化等相关专业毕业; *实习生或应届毕业生都可以； *熟练阅读机械或电气设计图纸，独立看图，分析机械电路图纸中的错误,能够独立开展工作，; *机械电气兼通者优先, 持有钳工证或电工证者优先; *动手能力强，有良好的工作习惯; *正直忠诚，具有质量至上的意识，强烈的责任感和团队合作精神。 工作内容： *自动化设备的机械装配, 电气布线及设备调试； *在客户端现场进行自动化设备的安装、调试； *客户端现场设备售后技术服务与沟通； *标准产品的维修维护。</t>
  </si>
  <si>
    <t>仓库管理兼质量检验（急招）</t>
  </si>
  <si>
    <t>*大专以上学历，1-3年相关工作经验； *能准确对机械图纸进行识别且根据图纸进行判断； *能够熟练运用常用的各种测量设备； *熟悉办公软件，有一定的文字表达能力； *具备质量管理基础知识； *ECO的整理及发布； *有仓库管理经验者优先； *负责来料检验、退料判定及复查库存； *做好来料验证、检验和试验记录的存档保管工作； *及时反馈来料检验中发现的不合格情况并提出改善意见； *仓库材料的进出库管理及月末盘点； *完成领导交给的其他任务。</t>
  </si>
  <si>
    <t>产品开发工程师</t>
  </si>
  <si>
    <t>我们正在寻找一位具有5年以上相关工作经验，熟悉自动化涂胶产品开发，了解涂胶工艺，学习能力强的专业人士。作为产品开发工程师，您将负责领导和执行涂胶产品的结构设计和开发，以满足客户的需求。 职责： 1.负责涂胶产品的设计和开发，确保产品满足客户需求。 2.对涂胶产品的性能进行测试和评估，以确保产品的质量和可靠性。 3.与团队成员、项目经理和客户保持密切沟通，以确保项目的顺利进行和交付。 4.跟踪和解决产品开发过程中的问题，确保项目按时交付。 5.参与涂胶产品的持续改进和优化，以提高产品质量和性能。 6.编写技术文档和报告，以支持产品开发和项目交付。 要求： 1.大专及以上学历，具备5年以上涂胶产品开发相关工作经验，有同行业经验者优先。 2.熟悉涂胶工艺和材料，具有良好的技术背景。 3.具备优秀的学习能力和适应能力，能够快速适应新环境和新任务。 4.具有良好的团队合作精神和沟通能力，能够有效地与他人合作。 5.能够独立思考和解决问题，具备创新思维和学习能力。 6.具有良好的英语沟通能力，能够与国际客户进行直接交流。 7.抗压力强，具有责任心和敬业精神。 如果您具备以上条件，并且希望在一个充满挑战和机会的环境中工作，我们非常欢迎您的加入！</t>
  </si>
  <si>
    <t>妥思空调设备(苏州)有限公司</t>
  </si>
  <si>
    <t>喷涂技术员</t>
  </si>
  <si>
    <t>任职要求： 1.初中及以上学历； 2.有1年以上粉末喷涂相关工作经验； 3.熟悉前处理、喷粉等相关工艺流程； 4.熟悉喷枪、烘房等相关设备操作； 5.有责任心，能吃苦耐劳； 6.具有较强的沟通协调能力。 岗位职责： 1．协助解决生产过程中的喷涂质量问题； 2．负责喷涂工艺的改进，以提高喷涂的效率； 3．解决生产中发生的能独立解决的问题； 4．保证生产设备的正常运行，解决相关的产品质量问题； 5．定期维护设备，保证生产车间的安全的顺畅； 6．完成临时指派的其他任务。</t>
  </si>
  <si>
    <t>售后技术员</t>
  </si>
  <si>
    <t>岗位职责： 1.负责现场服务，包括安装指导、调试及故障诊断等； 2.及时跟踪维修和处理客户返修时的产品，并提供客户培训； 3.跟踪并向公司反馈最终用户的要求和使用情况； 岗位要求： 1.工作地点 苏州 2.中专及以上学历，专业要求： 暖通空调、机电一体化、自动化控制、电气自动化、设备安装与维修； 3.年龄40岁以下 4.懂电气（有电工上岗证更佳）、动手能力和学习能力强； 5.沟通能力强、擅于分析和解决问题； 6.良好的团队合作及客户服务精神、组织力强、有上进心； 7.会使用电脑和Office等办公软件； 8.能吃苦耐劳，适应长期出差和加班；</t>
  </si>
  <si>
    <t>苏州博晟企业管理服务有限公司</t>
  </si>
  <si>
    <t>业务经理</t>
  </si>
  <si>
    <t>1、熟悉劳务/人力资源相关业务，有做过相关业务经验者优先。 2、维护公司现有项目，开拓新项目，了解市场动向。 3、头脑清晰灵活，胆大心细，善于与人打交道，人品端正，无不良嗜好。 4、跟进项目运行，及时沟通。 5、会开车，能接受出差。 薪资面议（底薪+项目提成）</t>
  </si>
  <si>
    <t>装配电工（博晟）</t>
  </si>
  <si>
    <t>非标3C/汽车行业/锂电池/新能源行业 1、会看电路图 2、常用元器件的符号及工作原理 3、常用两线制、三线制感应器的接法 4、知道串联和并联的区别 5、知道PNP与NPN的区别 6、知道伺服抱闸的接法 7、知道步进电机的接法及调节正反转 8、会判断并处理常见电气异常 近期干过3C的优先 主要设备：点胶机、上下料、贴膜机、贴合机.....</t>
  </si>
  <si>
    <t>钳工（博晟）</t>
  </si>
  <si>
    <t>非标3C/汽车行业/锂电池/新能源行业 岗位基本要求： 1、单机或者线体经验 2、百分表、千分表会用 3、懂气路 4、可以独立作业，三年以上工作经验 主要设备：点胶机、上下料机、贴膜机.....</t>
  </si>
  <si>
    <t>自动化售后调试（博晟）</t>
  </si>
  <si>
    <t>1、有自动化3C设备售后调试经验2年以上 2、可独立完成调试作业 3、掌握了解伺服、步进、工控机构造，线路与内部结构，处理常见的异常 4、会使用万用表，认识电路符号 5、电子元件原理功能调试3款左右（电磁阀、磁性开关、真空压力表等） 熟练描述常见电气元件接线原理，熟悉描述功能调试与原理</t>
  </si>
  <si>
    <t>苏州天准调试（博晟）</t>
  </si>
  <si>
    <t>一.要求优先有这些公司的工作项目经验：轴心，安达自动化，铭赛，高凯精密流体、诺信、武藏、苏州德马精密点胶有限公司（德国marco）、卓兆、乐创等 二.简历初筛问题： 1.主要批量交付过标准点胶设备，会乐创软件的人员优先 2.使用过压电阀优先 3.点胶项目经验1-2年 4.加班/出差（3-6个月） 5.抗压能力强，最好有过ICT项目经验人员</t>
  </si>
  <si>
    <t>晟邦精密工业(苏州)有限公司</t>
  </si>
  <si>
    <t>销售经理</t>
  </si>
  <si>
    <t>1.通过各种渠道寻找目标客户，发掘潜力客户，完成公司年初设立销售目标； 2.对减速机市场思路清晰，有减速机行业成熟的市场渠道；3.有自动化行业客户群体，开拓新市场； 1.大专以上学历，机械行业，有减速机行业优先；2.良好的沟通协调能力，较强的思维逻辑及市场洞察能力；3.对工作压力有较强的承受能力；</t>
  </si>
  <si>
    <t>生产文员</t>
  </si>
  <si>
    <t>1.熟练操作电脑，有报表，ERP领料经验者优先</t>
  </si>
  <si>
    <t>仓管员</t>
  </si>
  <si>
    <t>1.原料.半成品仓库出入库单据报表制作登记及每日库存量 2.监控执行原料.半成品区域规划、库位与成品摆放位置的准确性及区域5S落实 3.原材物料的收.发.存管理、预先备出计划需出货半成品 4.当日出货半成品物料的核对及装车</t>
  </si>
  <si>
    <t>维修工程师</t>
  </si>
  <si>
    <t>1.负责自动化设备维修、维护保养、维修技术问题支持，维修统计与分析改善等工作，并协助配合处理自动化控制相关问题； 2.专科及以上学历，电气工程及其自动化、机电一体化或相近专业，熟悉PLC及简单编程，对三菱、法兰克系统熟练编程</t>
  </si>
  <si>
    <t>江苏中新机电工程有限公司</t>
  </si>
  <si>
    <t>消防销售经理</t>
  </si>
  <si>
    <t>任职要求： 1、专科及以上学历； 岗位职责： 1、协助制定市场拓展计划和销售策略； 2、开拓新市场，发展新客户； 3、完成年度销售绩效目标</t>
  </si>
  <si>
    <t>财务会计</t>
  </si>
  <si>
    <t>任职资格： 1、财务，会计，经济等相关专业大专以上学历，具有会计任职资格；一年以上相关工作经验 2、熟悉现金管理和银行结算，熟悉用友或其他财务软件的操作； 3、具有较强的独立学习和工作的能力，工作踏实，认真细心，积极主动； 4、具有良好的职业操守及团队合作精神，较强的沟通、理解和分析能力。 岗位职责： 1、准备和报送会计报表，协助办理税务报表的申报； 2、现金及银行收付处理，制作记帐凭证，银行对帐，单据审核，开具与保管发票； 3、协助财会文件的准备、归档和保管； 4、固定资产和低值易耗品的登记和管理； 5、负责与银行、税务等部门的对外联络； 6、协助主管完成其他日常事务性工作。</t>
  </si>
  <si>
    <t>消防技术员</t>
  </si>
  <si>
    <t>1.工厂、商场的报警系统故障维修； 任职要求： 1.具有消防相关或建筑工程行业1年以上工作经验； 2.会开车最好，掌握办公软件，会制作、能看懂CAD图纸。 3.熟悉消防工程各个子系统的工作原理、相关的施工验收规范、以及各个子系统的施工工艺； 4.具有良好的沟通能力，吃苦耐劳，有较强的抗压能力和较好的团队合作精神</t>
  </si>
  <si>
    <t>奥特凯姆医疗器械(苏州)有限公司</t>
  </si>
  <si>
    <t>走心机操作工</t>
  </si>
  <si>
    <t>Principle Responsibilities 职责: - 负责识别作业员的培训需求，对其实施培训，及进行工作安排； - 按照生产安排，积极配合产品试制及批量生产，按图纸要求对员工加工过程进行监督，确保产品质量； - 领导本区域人员与质量部积极配合，获息量具失准现象及时反映给质量部； - 负责对走心机（citizen）的工艺安排，合理的刀具使用，编程。有医疗产品加工经验的优先 - 现场的刀具寿命管控。以及对异常问题的分析并根本解决。 - 完成其他质量管理体系方面的工作并积极协助配合相关部门工作的完成； - 日常生产中问题分析及质量监控 - 分配的其他任务 Authorities 权限： - 有权对不合格产品和客户投诉提出处理意见； - 有权拒绝任何有违质量体系的行为； - 有权根据本区域操作人员的实际情况对其安排适当的培训及合适的工作； Qualification (Education, Experience, Training, Skill) 资质 （教育、经历、培训和技能）： - 具有中技以上学历，较强的沟通表达能力； - 3年以上机械或相关行业的工作经验 - 较强的分析能力和问题处理能力 - 新产品生产方面的知识（失效模式和效果分析,工艺流程，作业指导书） - CAD软件方面的知识（如SolidWorks、Auto CAD 或Pro-E） - 熟悉走心机（citizen）的结构，工艺以及熟练编程。 有医疗件产品加工经验的优先。 - 了解精益生产理念，熟悉生产流程； - 有较强的管理能力及分析、解决问题的能力。 - 有一定的英语听说读写能力。 - 能够使用必要的检具（如千分尺, 投影仪, etc.)</t>
  </si>
  <si>
    <t>操作工</t>
  </si>
  <si>
    <t>岗位要求： 18-35周岁，中专或高中以上学历 有2年以上机加工工作经验，能看懂图纸，有线割（中走丝、慢走丝）工作经验优先考虑 做事认真负责，吃苦耐劳，能适应倒班 注：能适应倒班</t>
  </si>
  <si>
    <t>磨床操作工</t>
  </si>
  <si>
    <t>岗位要求： 1、中专以上学历，机械或数控专业优先； 2、2年以上磨床工作经验； 3、团队合作意识强，能够适应轮班； 4、吃苦耐劳,积极向上 岗位职责： 1、从事磨床操作及其他相关工作； 2、主管分配的其他工作</t>
  </si>
  <si>
    <t>苏州雅阁名筑智能科技有限公司</t>
  </si>
  <si>
    <t>销售</t>
  </si>
  <si>
    <t>我们是国际知名门窗品牌-轩尼斯苏州O店。总部派单、不需要地推，客户资源丰富，转化高、收入高。 现诚招门窗销售、店面经理/设计师。 1. 具有良好的销售沟通能力与设计，会操作设计软件。 2. 具有系统门窗、定制或建材等相关行业的设计或销售经验； 3. 工作认真负责，客户服务意识、品牌口碑意识较强； 4. 愿意学习，乐于成长。</t>
  </si>
  <si>
    <t>苏州工业园区市政服务集团有限公司</t>
  </si>
  <si>
    <t>调度员（园区新惠巴士公司）</t>
  </si>
  <si>
    <t>苏州工业园区新恵巴士有限公司，成立于2018年4月，主要经营公交客运服务、公交场站管理维护、公交充电桩管理等。 公司深入贯彻新发展理念，聚焦群众需求，秉承“以人为本”理念，通过“创新模式、塑造品牌”等方式，率先开行苏州市区第一条“通学约巴”线路（景城通学专线），方便沿线居民接驳轨道交通，打通便民服务“最后一公里”，实现“零距离”接驳，不断满足园区居民、学校、产业园等“预约式、共享式、个性化”的出行需求和美好出行新向往，打造新时代“品质公交”形象。 岗位：调度员 1、招聘人数：1名。 2、工作地点：苏州工业园区。 3、岗位主要职责： （1）负责公司运营线路的调度工作； （2）负责如实记录运营数据； （3）检查各项违规操作，及时纠正违规行为； （4）配合处理应急突发事件； （5）完成上级领导交办的其他事项。 4、任职要求： （1）40周岁及以下（1984年8月1日及以后出生），大专以上学历； （2）熟练使用办公软件，具有较强的沟通协调能力； （3）较好的计算机水平，熟练操作office办公软件； （4）能吃苦耐劳，有责任心，身体健康，无其他不良记录。</t>
  </si>
  <si>
    <t>友翊精密机械科技(苏州)有限公司</t>
  </si>
  <si>
    <t>CNC技术主员</t>
  </si>
  <si>
    <t>1：负责机台调试、新产品首件打样，有独立调试非标、多面高精度复杂产品加工经验； 2：根据产品工艺及加工程序调机加工零件； 3：能在调试加工过程中解决振刀刀痕、外观光洁度、尺寸要求更变、技术问题的处理； 4：配合编程员做好生产加工、优化改进； 5：配合技术人员的工艺指导工作，严格执行产品质量标准工艺规程； 6：配合做好生产准备工作，做好生产自检，并协助其他操作人员进行自检，提高生产质量和数量； 7： 工装夹具、技术问题及时与部门主管进行沟通； 8：指导操机员合理使用设备，安全生产； 9：及时解决、上报生产过程中出现的问题，并根据问题调整设备，检查刀具，故障排除。 任职要求： 1：3年以上CNC加工中心调试工作经验。（熟练操作法兰克、三菱、Brother兄弟机等设备系统）； 2：熟悉机加工基础知识、加工工艺、刀具的使用，具有较强的识图能力和动手能力； 3：良好的沟通、协调能力和团队协作精神。 4: 身体健康状况良好，服从安排能吃苦、对工作严谨、负责、细心。 5：能适应轮班，会龙门操作的优先。</t>
  </si>
  <si>
    <t>数控车工</t>
  </si>
  <si>
    <t>1、熟练使用新代或法兰克系统，能独立编程调机； 2、严格按照产品图纸及工艺要求进行加工； 3、按计划时间内完成生产任务； 4、正确使用相关量具/刀具/夹具等； 5、负责机床日常的维护与保养。 6、3年以上数控车床工作经验； 7、责任心强，吃苦耐劳； 8、良好的质量意识与沟通能力 综合工资8500~12000</t>
  </si>
  <si>
    <t>质检员</t>
  </si>
  <si>
    <t>1、负责公司产品首检、过程检及终检； 2、及时反馈检验过程中出现的异常； 3、及时与相关部门沟通检验过程中的相关事宜。 岗位要求： 1、能看懂机械图纸，会使用千分尺、数显卡尺等量具； 2、有三坐标，投影工作经验者优先； 3、1年以上机械相关行业质检经验。 4、沟通能力及品质意识强。 4、包吃，不上夜班；综合薪资6500~8000</t>
  </si>
  <si>
    <t>艾新(苏州)电子控制器件有限公司</t>
  </si>
  <si>
    <t>女操作员</t>
  </si>
  <si>
    <t>1． 女操作工，初中以上文化程度； 2． 能吃苦耐劳，具有一定的机器操作经验； 3． 根据工作表现，提供有吸引力的工资。 4. 工作时间：8：30-17：00，长白班。</t>
  </si>
  <si>
    <t>相城区元和星河手工工作室</t>
  </si>
  <si>
    <t>星河手作周末及假期兼职</t>
  </si>
  <si>
    <t>对年龄长象学历都没有要求,爱笑脾气好,勤快点就可以.</t>
  </si>
  <si>
    <t>苏州凯本机电设备有限公司</t>
  </si>
  <si>
    <t>抖音运营</t>
  </si>
  <si>
    <t>应届毕业生需要摄影专业会PS，头脑灵活，沟通无障碍 如有抖音直相关工作播运营经验，电器类经验者优先</t>
  </si>
  <si>
    <t>苏州楚斯特机电科技有限公司</t>
  </si>
  <si>
    <t>销售助理</t>
  </si>
  <si>
    <t>1、协助销售处理日常工作，报价、处理订单、安排发货、与客户对账、货款跟进等； 2、整理与管理销售合同； 3、及时回应客户需求，处理相关事宜； 4、有较好的抗压能力及沟通能力。</t>
  </si>
  <si>
    <t>翌胜电子(苏州)有限公司</t>
  </si>
  <si>
    <t>厨师</t>
  </si>
  <si>
    <t>1、有工厂食堂厨师工作经验；50岁以下，有厨师证，早8点～晚5点半，工资面议，周末加班有加班费，提供一日三餐及住宿，全额缴纳五险一金； 2、品德端正，能吃苦耐劳； 3、公司地址：胜浦常胜路59号翌胜电子，可直接来厂面试。</t>
  </si>
  <si>
    <t>电源维修技术员</t>
  </si>
  <si>
    <t>1、18-40周岁，高中或中专以上学历,电子专业； 2、会使用烙铁、万用表、示波器，熟练认识电子元器件并能看懂线路图； 3、有开关电源厂一年以上维修经验者优先。</t>
  </si>
  <si>
    <t>储备班长</t>
  </si>
  <si>
    <t>1、20－35岁，男女不限，中专以上学历，一年以上电子厂管理工作经验； 2、熟练办公软件操作； 3、负责班组的日常生产计划、人员培训及协调产线生产异常的处理； 4、能积极主动、有责任心。</t>
  </si>
  <si>
    <t>IE工程师</t>
  </si>
  <si>
    <t>1、新机种导入，熟悉IE手法及QC手法，会运用PDCA来解决相关问题； 2、制程异常的处理及追踪； 3、SOP的制作与审核； 4、对工作认真负责，事业心强，可配合加班； 5、电子厂IE相关工作经验者优先；</t>
  </si>
  <si>
    <t>业务专员</t>
  </si>
  <si>
    <t>1.20-40周岁，，大专以上学历，有驾照； 2.有一定的英语基础； 3.个性开朗，积极热情，沟通和语言表达能力强，能独立开展业务； 4.认识电子元件，能配合加班、应酬； 5.有电源销售、从事电子行业经验者优先（有电源销售经验者英语欠缺也可）； 6.应届生均可。</t>
  </si>
  <si>
    <t>仓管</t>
  </si>
  <si>
    <t>仓管员： 1、年龄18岁以上 2、学历：初中以上或同等学历； 3、对电子元件物料有一定的认识，熟悉仓库作业流程，会使用办公软件。 4、吃苦耐劳、品行端正、责任心强、能配合加班 5、上六休一，常白班，五险一金，包吃包住综合工资5000左右</t>
  </si>
  <si>
    <t>产品结构工程师</t>
  </si>
  <si>
    <t>1、22-45周岁，大专专科以上学历，机械、模具专业，要有一年以上工作经验； 2、了解塑胶、五金冲压制程工艺；开模、修模的基本流程； 3、熟悉机械绘图，熟练PRO/E、UG、Auto-CAD任意一款绘图软件； 4、性格开朗活泼，易沟通；做事成熟稳重、注重细节； 5、有塑胶外壳、五金散热器绘图经验者优先。</t>
  </si>
  <si>
    <t>DQV测试技术员</t>
  </si>
  <si>
    <t>职责： 1、协助DQV作相关测试工作； 2、产线送样机台外测EMI。 要求：1、熟悉线路图，有产品维修测试经验； 2、会熟练使用烙铁、万用表、电脑； 3、吃苦耐劳，配合度高。</t>
  </si>
  <si>
    <t>AE自动化技术员</t>
  </si>
  <si>
    <t>要求：1、熟练使用办公软件，会绘图软件； 2、从事电子厂自动化设备的开发、调试，改进等工作； 3、设备调试与维护，2年以上工作经验。 职责：1、自动化设备日常调试； 2、设备问题点统计、检讨与改善； 3、自动化设备产能提升，换线时间优化和降低。</t>
  </si>
  <si>
    <t>线长</t>
  </si>
  <si>
    <t>1、熟悉电源生产流程，有一年以上相关管理经验； 2、熟悉电子原器件及电脑操作，具有较强的管理、计划、沟通及协调能力； 3、抗压力强，能配合公司加班。 备注：下属人员80人,管理插件,补焊,组立,包装共4个班.生产线品质、产能、效率、纪律、成本、人员、5S等管控、改善及提升。</t>
  </si>
  <si>
    <t>艾飞克机电技术(苏州)有限公司</t>
  </si>
  <si>
    <t>WH Keeper 仓库管理员</t>
  </si>
  <si>
    <t>此职位为劳务派遣，如无意向请勿投递！ Position Request: 1.Earnest ａｎｄ diligent, ａｎｄ good sense of teamwork. 诚实,认真,有团队合作态度. 2.More than 1 year relevant working experience. 一年以上工作仓库工作经验. 3.Have a forklift driving license. 有叉车驾驶证. Responsibilities: 1.Receiving ａｎｄ send out the materials on time to correct location with correct data input. 及时收发料并更新系统。 2.Manage material, have knowledge of Kanban, make sure physical stock match system data. 管理库存，懂得看板管理，保证料帐一致。 3.According to the delivery notice, provide package dimension, deliver the FGs. 根据发货计划打包成品，提供包装信息。 5.Maintain the forklift periodically. 保养维护叉车。 6.Other tasks assigned by superior. 主管交办的其它事项。</t>
  </si>
  <si>
    <t>Planner assistant 计划助理</t>
  </si>
  <si>
    <t>Responsibilities:（Main &amp;amp； Related &amp;amp； Temporary） 1.Release production order to warehouse 释放生产订单给仓库 2.Print production order router card to production line 打印生产订单的router card 给产线 3. Demand confirmation. 需求确认 4. Make sure orders can be confirmed, scheduled ａｎｄ shipped out as planned 确保订单能按计划确认、安排和发货 5.Production order RAF &amp;amp；close base on production daily output 根据生产的日产能入库和关闭工单 6.Urgent material tracking&amp;amp； production order kit shortage report 紧急物料跟踪和生产订单短缺报告 7. Packing material Call of 通知包材到料 8. In some cases, acting for other colleagues as arranged by the supervisor 在某些情况下，按照主管的安排代理其他同事的工作 9.Other task arrange by supervisor 主管安排的其他任务</t>
  </si>
  <si>
    <t>质检员QC</t>
  </si>
  <si>
    <t>需求人员之工作内容：（详细说明工作项目及其工作量％） Job Responsibilities: （Specify job responsibilities ａｎｄ workloads %） 1. Material Incoming ａｎｄ FAI sample inspection with efficiency. 及时完成材料的进料检验和FAI样品检验 （60%）； 2. Supplier Document verification, including the COC,COA,COT ａｎｄ SPC reports. 供应商文件资料的审核，包括COC,COA和COT （5%）. 3. Initial MRB check, identification ａｎｄ quarantine ｆｒｏｍ stock, including the raw material,semi-product ａｎｄ finished products. 不合格材料的处理,包括库存原材料、半成品和产成品的检查（10%）； 4. Assist to handling customer complain ａｎｄ supplier quality issue. 协助处理客户投诉和供应商质量问题（10%）； 5. QC room ａｎｄ inspection area housekeeping （6S）. 测量和检验区域的6S维护（1%）； 6. On-line audit, process inspection, final inspection ａｎｄ outgoing quality inspection. 过程稽核，过程检查和发货检验（5%）； 7. Supplier onsite inspection ａｎｄ quality event investigation. 供应商驻厂检验和供应商质量问题的调查（5%）； 8. Other tasks assigned by supervisor. 领带委派的其他任务；</t>
  </si>
  <si>
    <t>苏州埃科胜净水科技有限公司</t>
  </si>
  <si>
    <t>销售经理-工程渠道</t>
  </si>
  <si>
    <t>岗位描述： 1、销售管理职位，负责工程渠道内主要目标和计划，制定、参与或协助上层执行相关的政策和制度； 2、负责工程渠道的经销商开发并协助其开发项目完成销售目标； 3、根据公司业务需求制定渠道策略和销售目标； 4、建立渠道销售流程和运作规范； 5、开发管理新的渠道合作者； 6、制作标书，参与投标。 任职资格： 1、专科及以上学历，市场营销等相关专业； 2、三年以上相关行业销售经验，房地产渠道建材或者机电类设备销售经验优先； 3、性格开朗，具备开拓精神，良好的沟通及项目谈判技巧； 4、能接受较频繁的国内短途、中途出差 5、能承担较大压力。</t>
  </si>
  <si>
    <t>苏州东辉光学有限公司</t>
  </si>
  <si>
    <t>岗位要求： 1、中专以上学历 2、相关工作经验1年以上。 3、熟练操作办公软件，会使用ERP、WMS仓储系统。 4、可配合加班或倒班 5、为人正直诚信，做事认真负责、有优秀的团队合作精神。 工作内容： 1、负责物料的收、发、存工作； 2、按照出货计划完成销售物料备料； 3、仓库系统操作，定期盘点，保证帐实相符； 4、负责仓库区域7S管理工作； 5、完成上级交办的其他工作。</t>
  </si>
  <si>
    <t>1、中专及以上学历，年龄：20-35岁； 2、视力良好，工作踏实，无不良嗜好，服从性好； 3、工作使用显微镜，无尘车间环境。 4、缴纳社保。 5、接受夜班排班</t>
  </si>
  <si>
    <t>出货员</t>
  </si>
  <si>
    <t>岗位要求： 1、2年以上仓管工作经验 2、计算机操作熟练，懂电脑ERP/WMS系统； 3、工作态度积极，做事有条理，细心，有团队意识； 4、可配合加班安排； 岗位职责： 1. 依据PMC及业务部提供的发货计划，制作发货单给仓管员备料 2. 核对领用物料的信息，确保与发货物料信息一致 3. 依据发货单打印标签并粘贴在对应包装盒上 4. 依据品质出货检判定合格的物料，进行包装出货。 5. 安排快递发出或物流人员送货 6.检查销售订单，核对发货数据，确保无误</t>
  </si>
  <si>
    <t>苏州奥内斯特机械有限公司</t>
  </si>
  <si>
    <t>数控机床维修工程师</t>
  </si>
  <si>
    <t>熟悉发那科，西门子，三菱等数控系统，具备数控机床机械拆装、精度调试和排除故障能力</t>
  </si>
  <si>
    <t>数控设备维修员</t>
  </si>
  <si>
    <t>有一定机械电气基础，学习能力强，有相关行业经验者优先</t>
  </si>
  <si>
    <t>维修学徒</t>
  </si>
  <si>
    <t>学习能力强，有吃苦耐劳精神，有机械加工及电工基础者优先。</t>
  </si>
  <si>
    <t>苏州同鑫鸿精密机械有限公司</t>
  </si>
  <si>
    <t>IPQC巡检</t>
  </si>
  <si>
    <t>1.IPQC巡检二班倒（半个月）； 2.熟悉量具与检验设备的使用，能基本看懂机械图纸，视力正常，质量意识强； 3.有机加工行业经验1年及以上优先考虑； 4.能吃苦耐劳，服从安排。 试用期1-2月，表现好可提前转正，综合工资6000-8000； 包吃包住，试用期过后外宿有补贴，有稳定加班（一般为26-28天），5天8小时以外算加班；每年会有不等幅度调薪。</t>
  </si>
  <si>
    <t>苏州耀新电子有限公司</t>
  </si>
  <si>
    <t>DIP主管</t>
  </si>
  <si>
    <t>工作内容及任职要求: 1. 负责班组人力规划及培训、人员离职率管控，多能工计划达成。 2. 负责班组生产计划的达成、生产效率达成改善 3. 负责班组生产过程中品质管控要求执行、品质目标达成，按照SOP 作业、提升各站通过率 4. 负责班组生产过程中各工序物料损耗、辅材使用管理 5. 负责班组生产过程SOP执行、规章制度执行、安全生产 6.负责班组生产过程产品有序结单、物流与MES系统保持一致 7.负责班组5S的推进及改善、合理化建议改善 8.不良处理，异常改善 9.与计划对接生产排配，合理安排各产线生产满足出货需求。 任职要求: 1. 3年以上 DIP 组装，三防涂覆线相关工作经验；熟悉SMT设备原理、工艺流程、有较强的问题分析、解决能力，良好的组织协调沟通能力、思维清晰、工作态度严谨、抗压力强、 2. 熟悉电子加工业OEM与ODM的生产作业流程、熟悉MES流程 3.受过IATF16949，ISO9001 ISO4001 FMEA等质量体系相关培训，IPC-A-610三级外观标准。 4.具有较强的组织协调、计划沟通能力，较强的质量意识和成本观念</t>
  </si>
  <si>
    <t>SMT主管</t>
  </si>
  <si>
    <t>工作内容及任职要求: 1. 负责SMT车间的日常管理工作，配合制造部经理完成生产任务； 2. 负责SMT车间生产现场的6S，安全作业的管理； 3. 负责发现，处理生产过程中异常事宜，全程管控生产品质； 4. 负责协助领班做好生产物料，现场人员的调配管理 5. 负责落实，追踪生产完成情况。 任职要求: 1. 从事5年以上生产现场管理，8条以上SMT线体企业管理工作经验； 2. 熟悉SMT生产工艺，流程及标准； 3. 熟悉SMT生产设备工装及调试； 4.了解DIP，组装，测试； 5. 能适应两班制，能主动配合加班。</t>
  </si>
  <si>
    <t>业务跟单</t>
  </si>
  <si>
    <t>1、大专及以上学历，市场营销或管理类专业优先； 2、2 年以上电子行业相关跟单工作经验，熟悉SMT者优先； 3、良好的英语应用能力，具有熟练的听、读、写能力； 4、具有良好的沟通能力，且积极主动，能吃苦耐劳，有责任心和事业心； 5、熟练掌握办公软件； 6、有项目管理经验优先</t>
  </si>
  <si>
    <t>糕点/甜心学徒工</t>
  </si>
  <si>
    <t>1、大专及以上学历，食品相关专业优先。 2、喜欢烘行业，愿意踏实学习糕点制作。 3、能熟练使用办公软件，具有较强的沟通能力和协调能力</t>
  </si>
  <si>
    <t>苏州慧工云信息科技有限公司</t>
  </si>
  <si>
    <t>钳工</t>
  </si>
  <si>
    <t>工作内容： 主要职责： * 熟练掌握各种钳工技能，如剪切、焊接、冲孔、钻孔、攻丝等，能独立完成各种钳工操作。 * 熟练使用各种钳工工具，如钳工手套、扳手、钳工钻头等。 * 了解基本的机械和电子知识，能够理解和遵循相关的装配图纸和操作手册。 * 具备良好的沟通能力和团队合作精神，能够融入团队，积极与他人合作。 * 有责任心，能够对工作质量和进度负责。 职位要求： * 至少有一年的钳工工作经验，不限年龄。 * 熟悉钳工工作流程，具备基本的钳工技能。 * 熟悉各种钳工工具的使用方法。</t>
  </si>
  <si>
    <t>电工</t>
  </si>
  <si>
    <t>主要职责： - 负责公司的电气设施和设备的安装、维护和修理工作； - 负责对公司电气设备进行定期检查，确保设备安全运行； - 协助项目经理完成项目电气验收工作； - 愿意学习新技术，提高自身维修技能。 职位要求： - 熟悉电气工程方面知识； - 熟悉电气设备的操作方法和维护流程； - 具备一定的电路知识，能够识别并分析电气故障； - 具备较强的沟通能力和团队合作精神； - 能够承受一定的工作压力，接受加班。</t>
  </si>
  <si>
    <t>苏州万联建筑装饰有限公司</t>
  </si>
  <si>
    <t>施工员</t>
  </si>
  <si>
    <t>苏州万联建筑装饰有限公司于 2019 年 8 月在苏州注册成立，注册资金壹仟贰佰万元整，为建筑外立面全面涂装解决方案供应商。公司具有建筑装修装饰工程专业承包贰级资质、防水防腐保温工程专业承包贰级，主要承担建筑外立面涂装系统工程（包括保温系统、饰面涂料、保温装饰成品板）；维保重涂工程、装修工程等。 主要包含各种建筑的外墙翻新、厂房翻新、外墙渗漏、内外墙涂料、外墙保温、仿石涂料、多彩涂料、止滑车道、渗透地坪、防静电地坪、环氧地坪、金刚砂耐磨地平、氟碳漆、金属漆、防腐涂料等的涂装施工工作。 公司凭借优异的工程质量，良好的信誉，赢得了用户的好评。 现招聘装修施设计、施工人员若干，请联系我们！</t>
  </si>
  <si>
    <t>美泰乐科技(苏州)有限公司</t>
  </si>
  <si>
    <t>Technical Service</t>
  </si>
  <si>
    <t>岗位描述： 1、实验室电镀及化学镀测试； 2、客户现场技术支持； 3、电镀设备安装调试及售后支持； 4、客户异常品分析； 5、上级安排的其他工作任务。 岗位要求： 1、大专以上学历，具有化学及电镀知识； 2、良好的沟通能力及强力的团队意识。 瑞士企业，福利待遇好，管理人性化，工作稳定。 上班时间9：00-17：30，周末双休。</t>
  </si>
  <si>
    <t>1.技校或高中以上学历； 2.积极、正直、灵活； 3.具有较强的责任心和团队合作精神； 4.以结果为向导； 瑞士公司，公司上班时间9：00-17：30；公司小而美，管理人性化，工作稳定；福利待遇好，周末加班会支付加班费；</t>
  </si>
  <si>
    <t>Sales Representative</t>
  </si>
  <si>
    <t>岗位描述： 1. Promote electroplate metal salt ａｎｄ chemical product, achieve sale budget. 2. Provide sales ａｎｄ technical service for assigned customers. 3. Provide customer profiles to establish customer credit status. 4. Monitor customer credit status ａｎｄ track payment receivable. 5. Collect business information ａｎｄ actively develop new customers. 6. Provide ACD business dynamic for management team developing business strategy. 7. This position is located in Suzhou, ａｎｄ serve customers in China. 1. 销售电镀金属盐和电镀化学品，完成销售指标。 2. 对所负责之客户提供技术与交易服务。 3. 提供必要的客户财务数据以建立授信额度。 4. 对所负责的客户监控授信额度与货款摧收。 5. 收集客户与市场讯息，并开发新客户。 6. 收集业界与法令动态以提供管理阶层制定营运计划。 7. 本职位工作地点为苏州，服务国内客户。 岗位要求： 1. College degree major in chemistry ｏｒ related discipline. 2. At least 2 years electro-plating industry working experience. 3. Basic English skill in both spoken ａｎｄ written. 4. Strong interpersonal / communication skills. 5. Have certain logistic thinking ａｎｄ analytic thinking abilities. 6. Results orientation. 1. 大专学历，化学工程相关专业毕业。 2. 具有电镀行业2年相关工作经验。 3. 英语基本书面和口头交流； 4. 具有良好的沟通能力和谈判技巧。 5. 具有一定的逻辑思维和分析思维能力。 6. 以结果为导向。 小而美企业，福利待遇好，管理人性话。</t>
  </si>
  <si>
    <t>埃赛克斯古河电磁线（苏州）有限公司</t>
  </si>
  <si>
    <t>工艺工程师（无同行经验可培训）</t>
  </si>
  <si>
    <t>岗位职责： ● 识别客户对产品的要求，负责产品的开发； ● 对生产过程进行跟踪和监控，及时发现并解决生产中出现的问题； ● 制定并实施漆包线的工艺参数，确保产品质量和生产效率的稳定性； ● 负责相关工艺文件的编写； ● 参与新设备的选型，并主导新设备工艺调试； ● 产品售后技术支持，了解客户使用中的问题，并给出解决方案； ● 主导内部导入的工艺变更管理工作； ● 主导/参与持续改进项目。 任职要求： ● 大专及以上学历，工程专业与机械等相关专业； ● 2年以上漆包线加工经验，包括铜线拉丝工艺，漆包线工艺； ● 熟练掌握连续生产的质量控制方法； ● 熟悉IATF16949质量体系； ● 具有良好的沟通能力和团队合作精神。</t>
  </si>
  <si>
    <t>苏州吉泰兴机电设备有限公司</t>
  </si>
  <si>
    <t>仓库管理员</t>
  </si>
  <si>
    <t>仓库管理招聘信息: 职位:仓库管理员 工作地点:[工业园区唯新路91号] 工作内容: 1. 负责仓库的日常管理工作，包括货物的接收、存储、发放和出库等； 2. 负责仓库的库存管理，包括库存数量、库存状态、库存预警等； 3. 负责仓库的安全管理，包括消防安全、防盗安全等； 4. 负责与供应商、客户等进行协调沟通，确保货物的及时供应和交付； 5. 负责仓库的清洁卫生工作，保持仓库环境整洁。 任职要求: 1. 年龄在135-45岁之间，身体健康，能够适应仓库工作环境； 2. 具有良好的沟通能力和团队协作精神，能够与供应商、客户等进行有效沟通； 3. 具有仓库管理经验者优先； 4. 具有相关专业学历者优先； 5. 能够熟练使用电脑办公软件，如Word、Excel等。 薪资待遇:面议 工作时间:周一至周五，每天8小时，周末双休。 有意者请将简历发送至[公司邮箱],邮件主题请注明“仓库管理员应聘”。如有疑问，请电话联系[公司电话]。 我们期待您的加入，共同创造美好未来！</t>
  </si>
  <si>
    <t>逆流而上智能科技（苏州）有限公司</t>
  </si>
  <si>
    <t>拍摄剪辑</t>
  </si>
  <si>
    <t>热爱篮球、热爱运动，有拍摄剪辑制作相关履历的优先，有创新思维有高审美能力的优先 会写脚本会写文案、熟练使用视频剪辑软件、能够独立完成后期制作 认真负责执行力强者优先。 编导 拍摄 剪辑 有过篮球体育赛道的KOL账号运营的优先 工作经验一年以上（优秀的实习生也可以） 公司成立于2022年，总部坐落于中国（江苏）苏州，在苏州奥体中心二楼的奥体产业园，是一家用智能科技赋能体育产业的科技产品公司。公司在经济不景气的大环境下，逆流而上、逆风飞扬、逆境成大壮大了！2024年4月，获得国内深交所A股上市的高端体育装备制造企业江苏金陵体育器材股份有限公司投资参股20%，这有利于公司借助其行业lingxian的体育装备研发制造以及体育资源的整合服务，在体育器材、体育科技产品、场馆设计建设、全民健身、赛事互联等核心业务等方面获得迅速增长。2024年，公司将以苏州作为发展总部，并将筹建在北京（金陵提供）、上海（金陵提供）、长沙企业发展的办事处。</t>
  </si>
  <si>
    <t>苏州钜研应用材料有限公司</t>
  </si>
  <si>
    <t>采购助理</t>
  </si>
  <si>
    <t>岗位职责： 1.生产相关的直接/间接物料的询价及报价。 2.负责协助处理客户的季度降价以及厂商的季度核价。 3.业务奖金的成本核算汇总。 4.领导交付的其他工作。 招聘需求： 1.熟练使用办公软件，有一年以上相关工作经验。 2.具有良好的沟通、处理问题的能力</t>
  </si>
  <si>
    <t>弗兰威尔信息科技（苏州）有限公司</t>
  </si>
  <si>
    <t>出纳</t>
  </si>
  <si>
    <t>岗位职责： 1、负责公司的日常收支，费用报销，网银转账等工作。 2、及时打印回单，流程单据。 3、公司的收支汇总统计，供应商的账款核对。 4、完成公司安排的其他工作。 招聘需求： 1、财务相关专业毕业，一年以上工作经验。 2、具备良好的办公软件操作，熟悉金蝶财务系统。 3、工作认真，积极主动，细心严谨。 薪资福利： 上五休二，8小时，五险一金。</t>
  </si>
  <si>
    <t>苏州工业园区邻里中心发展有限公司</t>
  </si>
  <si>
    <t>司机</t>
  </si>
  <si>
    <t>任职要求： 1.A照，10年以上同岗位工作经历。 2.5年以上安全行驶记录，熟悉江、浙、沪交通路线。 3.具有较强的团队合作精神、服务意识，组织纪律性强，工作任劳任怨。 4.工作认真细致，沟通协调能力和执行力强。 5.曾从事企事业单位总务、后勤工作者优先，中共党员优先。 岗位职责： 1．安全驾车，严格遵守交通法规，确保安全行车。 2．遵守公司员工管理手册，同时遵守本公司其他相关的规章制度。 3．服从主管领导安排，听从调度，坚持优质高效的服务。 4．司机应爱惜公司车辆，平时要注意车辆的保养，经常检查车辆的主要机件，车身与车厢内保持整洁，无异味。 5．用车时，要准时出车，不得误点。出车后，按要求作好行车记录，详细记录行车时间、里程、起始地、事由等，节约汽油和各项能耗。 6．积极配合公司行政事务工作，完成主管领导交办的其他任务。</t>
  </si>
  <si>
    <t>专业技工（邻瑞广场）</t>
  </si>
  <si>
    <t>任职要求：1、有高低压证，有大型空调维护、电焊、水电安装等经验优先考虑；2、两年及以上本职岗位工作经验优先；3、工作认真负责，爱岗敬业，吃苦耐劳，服从管理。 岗位职责：1、每天按时开关照明；2、每天进行各类设备巡检，保证正常运营，发现问题及时处理，对煤气房、地下室、配电间、餐厅区等重点巡视；3、营业时间结束与安保做好清场工作，关闭设备巡查现场，并于保安做好移交后关门；4、夜班人员对室内外照明做好巡检，各类设备故障维修等记录完整；5、厅店水电抄表等；6、配合管理部完成安全周检、月检工作；7、完成领导交办的其他工作。</t>
  </si>
  <si>
    <t>工程主管（邻瑞广场）</t>
  </si>
  <si>
    <t>任职要求：1、专科及以上学历，工程及设备等相关专业；2、年龄：30岁以上；3、五年以上相关工作经验，商场工程管理等岗位的经历； 4、熟悉商业载体设备、设施的运行、管理，有丰富的实战经验；5、有较强的管理能力和组织协调能力、沟通能力和表达能力。 岗位职责：1、确保所管辖设备经常处在优良的技术状态下安全运行，在发生问题时及时派发报修单，并组织人员进行修复。2、配合部门负责人编制和审定本专业所负责设备的年、季、月度检修计划，建立相应的维修记录档案，并监督实施；审定本年、季、月的维护及大修计划，并督促计划的有效实施。3、确保商场输配电设备以及其它用电设备的安全，特别是防火安全、人身安全。4、定期检测商场内及广场照明度，制定节电措施和节约计划；负责能源消耗统计、及设备运行状况检查记录。5、负责商场内配电系统、照明系统、广播音响系统、给排水系统、电梯、电话、网络线路等系统的运行、维护及派工单的管理工作。6、完成领导交办的其他工作。</t>
  </si>
  <si>
    <t>物业主管（区内邻里中心）</t>
  </si>
  <si>
    <t>技能要求： 安全管理，电梯维修，环境绿化，设施管理，消防管理，商场物业 任职要求：1、熟悉商业物业、工程管理、安全消防并有相关工作经验；2、有一定管理能力；3、有熟良好的沟通能力和理解能力，练运用办公软件，有相关商业项目的工作经验优先。 岗位职责：1、负责项目物业管理和安全管理的全面工作；2、负责项目维修、保安保洁、客户装修等相关工作；3、负责需求计划注定及采购工作；4、负责水电供给及能耗的管理控制；5、完成上级交办的其他工作。</t>
  </si>
  <si>
    <t>营运主管（区内邻里中心）</t>
  </si>
  <si>
    <t>任职要求：1、本科及以上学历，市场营销或其他相关专业优先； 2、三年以上招商工作经验、有大型企业商务运作经历者优先；3、具有独立进行业务谈判和交涉能力；4、具备进行市场调研、预测、分析活动的能力。 岗位职责：1、完成辖区内商铺、广告位招商及合同签订，负责客户沟通、厅店形象管理及客户违约处理；2、根据时间节点进行租金、物管费等各项费用收缴；3、负者邻里中心创建“消费放心城市”工作，做好客户服务及相关投诉处理。对商品质量、价格、明码标价等进行监督管理；4、负责项目主题和促销活动的策划和组织；5、对接项目空间布置、形象美陈布置和宣传。 工作地点：阳澄湖邻里中心（目前在建）</t>
  </si>
  <si>
    <t>营运助理（区内邻里中心）</t>
  </si>
  <si>
    <t>任职要求：1.熟练运用办公软件及相关管理软件（WORD,EXCEL,PPT）.2.具备优秀的书面和口头表达能力。3.理解能力强，协调沟通能力强，有团队意识及服务意识。4.一年以上大型购物中心或商场运营管理工作经验优先。 岗位职责：1、协助上级领导做好基本客户管理工作，加强客户沟通，及时反馈相关信息；2、负责对管辖楼层商户的日常巡检和管理（厅店经营情况沟通、厅店和员工形象、开闭店管理、商户服务、违规商户的处罚跟进），发现问题及时汇报；3、协助管理好各类促销活动；4、完成上级交代的其它任务。</t>
  </si>
  <si>
    <t>物业助理（区内邻里中心）</t>
  </si>
  <si>
    <t>任职要求：1.熟练运用办公软件及相关管理软件（WORD,EXCEL,PPT).2.具备优秀的书面和口头表达能力。3.理解能力强，协调沟通能力强，有团队意识及服务意识。4.有物业管理及安全消防等工作经验优先。 岗位职责：1.协助主管做好现场营运、安全管理等工作，做好客户沟通，及时反馈相关信息；2.做好现场巡检工作，发现消防安全、保安保洁等相关问题及时汇报并积极处理；3.完成上级交代的其他任务。</t>
  </si>
  <si>
    <t>总台客服（区内邻里中心）</t>
  </si>
  <si>
    <t>任职要求：1、品貌端正、熟知商务礼仪；2、有亲和力，普通话标准，具有沟通能力和服务意识；3、良好的团队合作精神及职业素养；4、熟练使用和操作办公软件，有客服经验、懂英语者优先。 岗位职责：1、严格执行公司的客服服务准则和礼貌礼仪标准，为顾客提供优质服务，树立公司良好形象；2、熟悉各邻里中心功能布局，为顾客提供咨询服务；3、协助处理顾客的退换货服务；4、负责电话的接听记录，及时反馈顾客意见；5、负责按公司流程接待并处理顾客的各种投诉；6、负责为顾客提供各类充值及开票等延伸附加服务；7、负责总服务台清洁卫生工作；8、完成上级领导交办的其他工作。</t>
  </si>
  <si>
    <t>专业技工（区内邻里中心）</t>
  </si>
  <si>
    <t>生鲜菜场管理员（区内邻里中心）</t>
  </si>
  <si>
    <t>任职要求：1、有一年及以上生鲜菜场或生鲜超市相关工作经验者优先。 2、能使用基本的办公软件，具有良好的理解能力和沟通能力，具有团队意识及服务意识；3、有责任心、肯吃苦，能接受上一休一的工作时间安排。4、条件优秀者可适当放宽年龄限制。 岗位职责：1.日常检查经营户证照，发现问题及时推进并告知管理部。证照包括营业执照，健康证，诚信公约等；2.日常需检查菜场整体的保洁工作，厅店、摊位内外需保持卫生整洁，地面无垃圾；包括菜场附近的洗手间、运货通道、卸货区等。协助生鲜菜场店长或营运人员做好日常维护管理工作；3.检查价格牌与商品对应，价格牌不得超过邻里生鲜菜场最高指导价；检查导购标志是否清晰和是否有错误，检查广告画面是否破损；有媒体报道进场及时上报；4.每日进行菜品的农药检测，猪肉蔬菜追溯码的登记，汇总各经营户的进货凭证，按要求及时完整的记录相关台账等；5.及时处理顾客投诉，并报备管理部，规范文明用语，保持热情和蔼的工作态度；6.完成上级交办的其他工作。</t>
  </si>
  <si>
    <t>苏州工业园区高尔夫有限公司金鸡湖高尔夫俱乐部分公司</t>
  </si>
  <si>
    <t>练习场服务员</t>
  </si>
  <si>
    <t>30岁以下；身体健康，五官端正， 身高1.70米以上. 普通话标准，能用英语进行简单交流。 有服务行业工作经验者优先。</t>
  </si>
  <si>
    <t>员工食堂厨师</t>
  </si>
  <si>
    <t>主要负责员工食堂菜肴烹饪工作 有食堂工作经验者优先</t>
  </si>
  <si>
    <t>必佳乐(苏州工业园区)纺织机械有限公司</t>
  </si>
  <si>
    <t>数据录入员</t>
  </si>
  <si>
    <t>1.大专文凭 2.负责日常仓库收发料数据录入，保证数据录入的及时性和准确性； 3.相关帐务单据的存档和保管； 4.整理数据并制作相关报表； 5.其他组长，经理安排的事宜。 6.2025年毕业的实习生。</t>
  </si>
  <si>
    <t>机械装配钳工</t>
  </si>
  <si>
    <t>1.中专学历(机械专业)； 2.有1年以上机械装配工作经验； 3.常白班。</t>
  </si>
  <si>
    <t>罗杰斯科技(苏州)有限公司</t>
  </si>
  <si>
    <t>FQC 终检检验员 ROLINX</t>
  </si>
  <si>
    <t>基本要求： 1.高中或中等技术学校毕业 2.能看懂图纸. 3.熟悉量具 4.有学习的意愿 5.对工作认真负责 优先考虑： 1.良好的沟通技巧 2.会基本的电脑操作 3.两年以上的FQC或IPQC工作经验 及时完成每天的检验工作及时发现生产质量问题和潜在隐患 遵守产品的操作流程 很好的图纸能力和测量仪器使用能力 完成每天的检验日报 追踪不良品状态和处理结果，完成不良品报告 与生产等相关部门及时有效的沟通 ； 及时将生产不良信息反馈给作业人员和相关的负责人，避免类似不良的持续发生，并对改善结果进行跟踪确认； 不断对生产和管理提出合理化的建议，降低不良率，提高产品质量</t>
  </si>
  <si>
    <t>泡棉车间作业员</t>
  </si>
  <si>
    <t>1.中专或技术学校以上学历，1年以上生产线工作经验。 2.身体强壮，吃苦耐劳。 3.双眼裸视视力1.0以上。 4.有化学品过敏史的限招。 5.仓管员相关工作经验, 在有效期内的叉车证</t>
  </si>
  <si>
    <t>Maintenance Technician维修技术员</t>
  </si>
  <si>
    <t>Essential Functions: Job Description （If there is current job description, please attach） 1  解决现场设备出现的故障，确保设备正常状态运行  2  按团队维护计划定期按时执行并完成设备点检，保养任务  3  设备的日常维修，故障汇总、分析及改善措施 的执行 4 严格执行操作指导，确保设备维修和工作环境的安全  5  提供技能培训、知识分享，寻找系统的持续改善，降低设备停机率和维修时间 6  参与设备改进，安全、节能改善工作，QCC竞赛等  7  维护设备维修记录的完整性，参与设备备件管理工作 &amp;amp；quot；8 Other tasks assigned by supervisor 其它主管安排事宜&amp;amp；quot； REQUIRED QUALIFICATIONS: Education, Training, Experience, ａｎｄ Skills: 1. 2年以上的工作经验，中专及以上机械或电气类相关专业 2. 熟悉液压气动，电气设备维修，必要时对生产人员进行相关培训 3. 能看懂电路、气动、水路图纸 4. 持低压电工证 5. 熟练使用电脑及office办公软件 6. 具有LCD黄光区或半导体前道设备维护经验优先考虑 7. 熟悉PLC编程优先考虑 8. 优秀应届生也可      </t>
  </si>
  <si>
    <t>质量技术员（巡检）</t>
  </si>
  <si>
    <t>职位描述： 1. 负责制程首件、尾件质量检查、制程质量检查，熟练掌握钥匙录入。 2. 负责COC/COA数据的收集和维护。 3. 负责不合格品的现场控制，与生产团队一起确保不合格品和批次的分类和标记清晰。 4. 检查过程中实施的变更，并跟踪变更后的绩效。 5. 遵守现场安全要求。 6. PQE安排的其他工作。 应聘要求： 1. 过程质量控制经验。 2. 熟练使用Office办公软件及巡检工具。 3. 绘图读取能力 4. 3年以上工作经验，至少1年工艺技术员经验； 5. 大专及以上学历。 优先考虑： 1. 良好的书面和口头沟通能力 2. 理学工程 3. 具有专业水平的制造工艺或项目管理经验； 4. 熟悉ERP系统。 5. Solidworks熟练者优先考虑</t>
  </si>
  <si>
    <t>此岗位招聘人群:残障人员 （肢体四级或听力/言语一至四级） 1.用眼睛在灯光下检验产品的外观，并根据客户的外观标准分类良品和不良品. 2.将良品按照SOP来包装，并打印客户的英文标签. 3.用检具或仪器（卡尺，测高仪，测磁仪）来检验特殊特性来符合客户图纸. 4.按照缺陷分类分别填入报表，并统计不良品和良品的数量，确保他们的准确性. 5.将成品入库,空筐放置到固定位置.</t>
  </si>
  <si>
    <t>生产技术员-胜浦工厂</t>
  </si>
  <si>
    <t>1. 在需要的时候设置/调整机器，轮班20% 2. 对工艺参数和设备状态进行的检查和审核20% 3. 及时发现并解决当班过程、质量问题（技术上由当班人员解决）20% 4. 参与设备维护工作，确保关键任务的执行10% 5. 执行质量控制和改善项目10% 6. 支持工程测试和跟进原型订单10% 7. 支持操作工培训并领导的轮班10% 基本要求： 1. 有机械或电气工作经验 2. 熟悉MS Office办公软件和基本的统计学知识 3. 能读、写英文文章。 4. 3年以上工作经验，至少1年工艺工程经验； 5. 大专或以上学历 优先考虑： 1. 具有专业水平的PCB制造工艺经验 2. PLC知识 3. 电子电气设备知识或经验 4. SAP用户体验 5. 理学工程 6. 良好的书面和口头沟通能力</t>
  </si>
  <si>
    <t>生产班组长-胜浦工厂</t>
  </si>
  <si>
    <t>1.带领团队完成日常工作，以满足生产计划和产品质量规范要求。30% 2.领导和指导团队成员遵守罗杰斯工厂的政策、程序和工作指导。确保所有改进措施/纠正措施/ECN得到严格执行。20% 3.及时向主管汇报与纪律、质量、交付和EHS相关的必要信息。负责每日及每月小组成员的绩效考核。10％ 4.负责集团内部的多技能培训。在需要时负责解决问题和设备安装。实施各种改进活动。10％ 5.负责安全5S活动的实施，确保当班安全，工作环境清洁20% 6. 直接主管交办的其他工作。10％ 1. 大专或以上学历 2. 安全和5S知识和经验 3. 5年以上湿化工行业工作经验 4. 良好的沟通技巧 5. 机械/电气/化工专业 6. 熟练使用Office办公软件 7. 良好的学习敏捷性 8. SAP产品用户体验 9. SPC和OEE用户体验 10. 专业的5S培训 11. 具备IATF16949相关知识或经验 12. 英语读写能力</t>
  </si>
  <si>
    <t>生产技术员——胜浦工厂化学品</t>
  </si>
  <si>
    <t>主要职责一： 1. 负责公司污水处理站的日常运行和维护，严格按照操作指导书操作，发现异常及时处理并记录和汇报； 2. 巡查污水处理过程中设备运行情况，统计水处理量，药水消耗量及化学品采购需求量； 3. 负责水处理的取样、送样，确保处理效果达到排放标准； 主要职责二： 1. 从IBC桶或其他包装中卸料，并打进中央处理槽； 2. 严格按照操作程序操作设备，并根据要求向各工序提供化学品，并做好记录； 3. 严格按照操作程序，对指定化学药品进行预混； 4. 负责中央供应区设备的日常维护，异常处理； 5. 定期对化学品库存进行盘点（每日、每周、每月不同化学品），根据交期进行下单采购，并跟踪物料交货日期。 主要职责三： 1. 严格遵守各项安全生产规章制度、不违章作业； 2. 正确使用PPE、妥善保管好各种生产器具； 3. 按时完成分配的工作任务，并积极主动地去完成，发现安全隐患及时汇报； 4. 保持设备及现场环境7S，做好日常运行记录数据记录； 5. 完成上级领导交办的其它任务； QUALIFICATIONS: 1. 中专或高中以上学历，化工、机械等相关专业优先； 2. 对化学品和污水处理工艺有基础认识，能够在培训下进行独立操作，满足污水处理系统正常运行； 3. 具有基本的维修技能和安全意识； 4. 情绪稳定、认真细心、吃苦耐劳、有很强的责任心、健康强壮、能适应两班倒（白班/夜班）； 5. 高度的工作热情，良好的团队合作精神，优秀的沟通、协调能力；</t>
  </si>
  <si>
    <t>钣金技术员-园区工厂ROLINX</t>
  </si>
  <si>
    <t>工作内容： 负责工厂内生产过程的工艺程序编制和修改，确保生产过程的顺利进行。 主要职责： - 负责编制、修改工艺程序，确保生产过程的顺利进行； - 对现有程序进行评估，并提出改进建议； - 负责对生产过程中的数据进行收集、整理和分析，为生产过程的改进提供数据支持； - 参与新项目的工艺程序编制，对项目需求提出建议； - 负责与其他部门的沟通和协调，确保工艺程序的顺利执行； - 负责制作并维护工艺文件，确保文件的安全性和完整性； - 遵守公司的各项规章制度，确保生产过程的安全性和合规性。 1. 通快冲床，铣床及ATOM裁切程序编程工作 90% 2. 直接主管交办的其它工作 10% 职位要求： - 大专或以上学历，计算机、自动化等相关专业； - 2年以上工艺编程相关工作经验，有大型工厂工作经验者优先； - 熟悉工业生产流程，了解相关的生产设备； - 具备一定的英语阅读和写作能力，能够阅读和理解与工艺程序相关的技术文献； - 具备良好的沟通能力和团队合作精神，能够与其他部门的同事配合工作； - 有工艺文件编写经验的优先考虑。</t>
  </si>
  <si>
    <t>仓库领班</t>
  </si>
  <si>
    <t>岗位职责： 1.监控和监督所有物料，特别是化学物料和危险品，以及成品的接收、存储和发放。 2.及时将所有仓库数据更新到海关和ERP系统中，并进行双重检查以确保所有数据的准确性，便于跟踪。同时确保数据安全，没有任何系统外的交易。 3.创建周报、月报、装箱单等报告，以进行数据分析，提高效率。 4.废弃物料和成品管理须遵守公司规定。 5.对仓库管理员进行标准操作、系统输入和日常工作的指导和领导。提高仓库管理员的生产力，建立循环盘点计划，并确保库存准确性。 6.进行仓库员工培训并确保培训有效，归档并保存培训记录。 7.间接物料和用品需求及库存审查，以便发放采购请求（PR），并调整交货计划。 8.与内部部门协调仓库事务。 9.进行仓库安全日常检查。 10.确保仓库管理员遵守规章制度和标准操作程序。确保实施所有仓库的标准操作程序（SOP）。 11.保持仓库良好的5S状态。 12.文件管理遵守ISO标准。 13.直接上司分配的其他工作。 能力要求 1.中专，高中或以上学历 2.4-5年仓库管理经验。 3.熟悉化学物料和危险品。 4.了解ISO9001、ISO14001体系。 5.有良好的ERP系统使用经验，会SAP更佳。 6.具备Excel、Word和PPT的电脑操作技能 7.良好的沟通能力 8.基本的英语读写能力。 9.有团队管理经验优先</t>
  </si>
  <si>
    <t>FI 检验员</t>
  </si>
  <si>
    <t>工作内容： 1. 负责最终检验员的日常抽检工作;记录漏检率和过检率。 50% 2. 协助PPQ向FI检验员解释和传达检验标准;并持续改进/维护FI属性协议。 20% 3. 检查FI实施的变更，培训和跟踪变更后的绩效。 10% 4. 遵守现场安全要求。 5% 5. PQE安排的其他工作。 15% 招聘要求 1. 负责最终检验员的日常抽检工作;记录漏检率和过检率。 2. 协助PPQ向FI检验员解释和传达检验标准;并持续改进/维护FI属性协议。 3. 检查FI实施的变更，培训和跟踪变更后的绩效。 4. 遵守现场安全要求。 5. PQE安排的其他工作。 优先考虑： 1. 良好的书面和口头沟通能力 2. 有良好的目视检查经验者优先。 3. 熟练使用Excel软件。 4. 熟悉测量显微镜，投影仪。 5. 熟悉ERP系统</t>
  </si>
  <si>
    <t>Incoming 检验员</t>
  </si>
  <si>
    <t>工作内容： 1. 对采购的原材料进行抽样和质量检查。维护SAP的批处理状态。最后判断该批产品是接受还是不接受。 50% 2. 记录检验报告。负责向SQE通报NOK批次。识别和隔离不合格材料。 30% 3. 维护检查仪表和工具。确保仪表运行平稳。如果生产过程中出现不合理的步骤，提出改进建议。5% 4. 遵守现场安全要求。 5% 5. SQE安排的其他工作。 10% 招聘要求： 1. 有IQC质量活动经验。 2. 熟练使用Office办公软件及巡检工具。 3. 绘图读取能力 4. 3年以上工作经验，至少1年IQC工作经验; 5. 受过良好教育。 优先考虑： 1. 良好的书面和口头沟通能力 2. 理学工程 3. 熟悉QC工具。 4. 熟悉SAP系统。 5. Solidworks熟练者优先考虑</t>
  </si>
  <si>
    <t>质量技术员-化学品工艺</t>
  </si>
  <si>
    <t>工作内容 1. 工艺化学分析，全工艺化学滴定试验(样品采集，分析结果记录等)。 70% 2. 当化学分析出现问题时，与生产部门保持良好的沟通。 10% 3. 负责不合格品的现场控制，与生产团队一起确保不合格品和批次的分类和标记清晰。5% 4. 检查过程中实施的变更，并跟踪变更后的绩效。 5% 5. 遵守现场安全要求。 5% 6. PQE安排的其他工作。 5% 招聘要求： 1. 工艺化学分析，全工艺化学滴定试验(样品采集，分析结果记录等)。 2. 当化学分析出现问题时，与生产部门保持良好的沟通。 3. 负责不合格品的现场控制，与生产团队一起确保不合格品和批次的分类和标记清晰。 4. 检查过程中实施的变更，并跟踪变更后的绩效。 5. 遵守现场安全要求。 6. PQE安排的其他工作。 优先考虑： 1. 良好的书面和口头沟通能力 2. 理学工程 3. 具有专业水平的制造工艺或项目管理经验; 4. 熟悉ERP系统。 5. Solidworks熟练者优先考虑</t>
  </si>
  <si>
    <t>仓库领班-胜浦工厂</t>
  </si>
  <si>
    <t>苏州尚美国际化妆品有限公司</t>
  </si>
  <si>
    <t>Line Leader 生产部生产线长（第三方）</t>
  </si>
  <si>
    <t>岗位职责： 1.领导和督促包装操作员安全地进行生产, 遵守生产 SOP, 以及公司环境健康安全、质量和其他程序的规定 2.整合团队, 本着互助合作的精神, 实现生产目标 3.对每日生产情况进行正确记录，并制作相关报表 4.提醒、纠正或避免危险情况, 并向班组领导汇报进一步的行动 5.控制生产线的包装材料损耗 6.对操作人员进行培训 7.完成上级委派的其他任务 岗位要求： 1.2年以上生产线管理经验，带过团队 2.了解生产线基本安全质量风险控制 3.了解5S管理，RCA/5W分析 4.良好的沟通表达能力 5.会简单的电脑操作</t>
  </si>
  <si>
    <t>生产设备维修技术员</t>
  </si>
  <si>
    <t>职责描述： 负责维修设备的故障诊断和及时发现解决方案 做好预防性维修工作, 缩短故障时间, 减少设备造成的生产损失。 根据操作手册制定维修计划, 并相应实施 负责在生产转移时更改格式 备品备件库存管理及采购、验收 指导操作人员操作生产设备, 包括简单维护 负责日常检查, 找出问题, 消除潜在风险 根据备件消耗情况提交耗材减少方案 任职要求： 大专及以上学历，自动控制或电气工程专业等，接受应届毕业生， 上岗须有电工证 能快速准确地响应机器故障 较强的沟通、组织和协调能力 良好的计算机软件和英语知识。 良好的解决问题、协调和沟通能力</t>
  </si>
  <si>
    <t>苏州鼎泰人力资源服务有限公司</t>
  </si>
  <si>
    <t>驻厂/客服</t>
  </si>
  <si>
    <t>1、负责客户企业的派遣人员的面试工作（包括工作环境、工作内容、薪资结构的介绍）； 2、负责客户企业的派遣人员的入/离职手续的办理（包括合同签订、离职交接）； 3、客户企业派遣员工的关系维护，突发事件的处理； 4、大专及以上学历，了解劳动法，有人力资源相关工作优先； 5、为人友善，待人亲切有耐心，有责任心。</t>
  </si>
  <si>
    <t>人力外包项目主管</t>
  </si>
  <si>
    <t>岗位要求： 1、有市场招聘经验1年及以上 2、有人力资源项目实操经验2年及以上（带团队者更佳） 3、熟悉人力资源项目流程，专业性佳 4、了解企业管理法 5、性格外向，善于沟通，机动性强 6、有驾照者优先 工作职责： 1、负责劳务外包的人员管理， 2、负责办理员工的入职、离职、用工、退工、考勤等手续； 3、处理员工投诉，解决劳动纠纷</t>
  </si>
  <si>
    <t>RPO招聘专员</t>
  </si>
  <si>
    <t>职位描述 1、根据部门招聘计划，进行招聘计划梳理、职位发布；； 2、进行简历筛选、面试邀约、数据管理、候选人跟进及入职跟踪；； 3、能够通过多种渠道发现合适的候选人，并根据职位要求甄别候选人； 4、根据要求和潜在候选人进行电话沟通，确定基本信息和意向，对候选人进行初步评估； 任职要求： 1、大专及以上学历，有过相关模块经验者优先； 2、逻辑思维能力及应变能力好，擅长与人沟通，具有亲和力； 3、重视效率，执行力强</t>
  </si>
  <si>
    <t>翰景科技(苏州工业园区)有限公司</t>
  </si>
  <si>
    <t>有叉车证，三年以上有一定的仓库管理经验者优先。</t>
  </si>
  <si>
    <t>焊工</t>
  </si>
  <si>
    <t>焊工：必须要有焊工上岗证，需要会激光焊，学习能力强，学徒亦可。</t>
  </si>
  <si>
    <t>孔加工</t>
  </si>
  <si>
    <t>孔加工：能看懂图纸，会磨床、锯床，有钻孔、攻丝检验，会磨钻头者优先。</t>
  </si>
  <si>
    <t>装配工</t>
  </si>
  <si>
    <t>生产成品及半成品装配安装，能吃苦耐劳。</t>
  </si>
  <si>
    <t>铣工</t>
  </si>
  <si>
    <t>会看图纸，普通铣床，能吃苦耐劳，能加班，服从安排。</t>
  </si>
  <si>
    <t>折弯工</t>
  </si>
  <si>
    <t>熟懂图纸，有AMADA 或通快折弯机操作经验者优先。</t>
  </si>
  <si>
    <t>1、高中、中专、技校或职高学历； 2、有一年以上检验经验； 3、能看懂最基本的三视图，会使用基本测量仪器（游标卡尺，高度尺，千分尺）</t>
  </si>
  <si>
    <t>质量工程师</t>
  </si>
  <si>
    <t>1. 大专及以上学历，机械类相关专业； 2. 看懂图纸，会使用基本测量仪器； 3. 熟悉ISO体系，能处理客户异常报告； 4.会QC七大手法。</t>
  </si>
  <si>
    <t>打磨工</t>
  </si>
  <si>
    <t>初中以上学历，能服从安排，吃苦耐劳。</t>
  </si>
  <si>
    <t>谷轮环境科技（苏州）有限公司</t>
  </si>
  <si>
    <t>叉车司机（工作地点园区龙潭路35号）</t>
  </si>
  <si>
    <t>职位职责： 1.负责原材料的卸货、送检及入库； 2.每日按照生产计划向生产线发送原料，及时补充生产线上不足的原料，并将产线上剩余的物料及时退回仓库； 3.安全驾驶，负责车辆的日常安全检查； 4.维护仓库的5S； 5.每日清理生产线上的垃圾箱，保持清洁； 6.每日与下一班的物料搬运员进行工作交接，说明当班的备料状况； 7.及时向主管汇报工作中发现的问题，并协助处理； 8.主管安排的其它工作。 职位要求： 1.高中或以上学历； 2.持有有效的叉车驾驶证，叉车技术熟练； 3.至少1年以上叉车驾驶工作经验； 4.能简单使用Microsoft办公软件； 5.无红、绿色盲； 6.可以轮班。</t>
  </si>
  <si>
    <t>苏州朗之睿电子科技有限公司</t>
  </si>
  <si>
    <t>仓管文员</t>
  </si>
  <si>
    <t>工作内容：完成出入库系统单据的录入， 来料收料确认送检。加工入库归位 定期进行库存盘点等,日常打包发货工作。 懂ERP者优先。 工作要求：熟练使用office办公软件，做事仔细，有责任心、耐心。 工作时间：周一至周六 8:30-8:00</t>
  </si>
  <si>
    <t>职位描述： 1、协助销售部门人员进行系统报价单及订单的录入。 2、针对新订单，跟进工程出图。 3、系统Bom的录入。 4、日常订单数据报表的整理以及上级安排的其他工作。 要求： 1、精通office软件，有ERP使用经验者优先。 2、大专及本科以上学历 3、有较强的学习能力、良好的协调沟通能力、工作认真踏实、责任心强 4、工作时长要求：能够配合加班（正常情况上六休一）</t>
  </si>
  <si>
    <t>机械设计师</t>
  </si>
  <si>
    <t>机械设计师任位要求： 1.负责机械设计方案相关零部件的设计、选型及绘图、机械部件成本评估，完成BOM清单 2.开发与设计新产品 3.参与产品项目立项可行性调研，参与系统方案设计 4.研究开发新结构新技术，提升产品性能和质量； 5.解决产品开发中的问题、问题跟踪以及与客户讨论技术问题； 6.设计DOE研究各种机械结构的优缺点，并为后期设计提供理论支撑。 任职要求： 1、35岁以下； 2、本科及以上学历，机械设计与制造相关专业； 3、2年以上机械设计背景或应届生亦可 4、倾向于创业型企业，或者有过创业公司工作经历优先； 5、熟悉使用常用工程设计软件 CAD/SOILDWORKS 6、熟悉电子元器件应用,芯片设计优先。 7、有负责完成整个项目开发经历，包括项目评估，结构设计，前期开发问题测试分析，前期生产工艺制定及完善等。 8、具有创新思维，良好的沟通、协调能力，善于发现问题和解决问题； 9、工作积极主动，责任感强，有较强的团队协作能力，乐观开朗，热爱生活。</t>
  </si>
  <si>
    <t>首诺高功能薄膜(苏州)有限公司</t>
  </si>
  <si>
    <t>包装作业员</t>
  </si>
  <si>
    <t>岗位要求： 高中或中专学历，18-35周岁，需做电测听。 恒温恒湿车间，车间温度9-12度；无尘室工作环境（需穿无尘服）；三班倒，每天八小时，八天一倒班 岗位职责： 对相关的产品按SOP进行正确的包装. 开停线及设备故障时协助Winder Operator及line operator完成trim station, doffing station的相关作工作, 协助QC进行 Roll Audit. 遵循SQE及BQE的理念，持续提高产品的质量和环境，健康及安全的意识 包装区域及重包装区域的5S 主管交代的其它工作如切卷</t>
  </si>
  <si>
    <t>苏州爱知高斯电机有限公司</t>
  </si>
  <si>
    <t>EHS担当</t>
  </si>
  <si>
    <t>任职资格： 1.大专及以上学历，安全工程或安全管理类、工程类相关专业； 2.具备企业经营以及现代环境、职业健康、安全管理知识； 3.了解国家关于安全&amp;amp；健康&amp;amp；环保方面的法律法规，有ISO14001、OHSAS18001相关受训经历； 4.1-2年以上相关工作经验，日企工作经验优先； 工作内容： 1.配合维护生产安全，在公司内推进安全生产标准化； 2.定期开展安全行为管理和培训； 3.对车间安全、环境工作进行日常安全检查，并跟踪改善情况； 4.协助对工厂特种设备年检工作进行跟踪； 5.熟悉环保局、安监局、职业病预防等政符机构政策法规，并对应相关检查； 6.其他部门配合事项。</t>
  </si>
  <si>
    <t>品质质量工程师（客户对应）</t>
  </si>
  <si>
    <t>任职资格： 1.大专及以上学历，专业不限； 2.在汽车相关行业有5年以上质量管理工作经验； 3.熟悉IATF16949等体系要求； 4.了解FMEA,SPC,MSA,PPAP,APQP,CP,六大质量工具； 5.了解六西格玛，精益生产，熟练使用8D报告； 6.有英语或日语沟通交流能力优先考虑； 7.熟练使用各办公软件； 工作内容： 1.主要负责新项目的质量策划，处理与质量相关的客户要求； 2.参与产品和工艺设计评审，确保客户要求和社内质量规范得到执行。 3.统计分析客户质量问题成本数据进行分析和改善，并形成月度/年度分析报告； 4.PPAP资料整合收集和提交客户； 5.提交8D报告到客户处并跟踪不良问题点，客户质量及客诉处理； 6.产品审核，过程审核，内部质量问题跟踪改进关闭。</t>
  </si>
  <si>
    <t>奥林巴斯（苏州）医疗器械有限公司</t>
  </si>
  <si>
    <t>高级技工</t>
  </si>
  <si>
    <t>岗位职责： 1.严格按照作业指导书进行生产，不违规操作 2.按照上级安排的生产计划进行生产，保质保量的完成生产任务 3.严格执行车间和本岗位的5S要求，维持良好的作业环境 4.积极配合岗位调整和轮岗安排，能在规定时间内完成产线全部岗位的技能培训要求 5.能够对本岗位的治工具进行点检和维护，确保其正确的工作状态 6.能够在上级的安排下指导其他员工的操作 7.及时发现和汇报产线发生的异常，并协助和配合上级领导进行处置 8.主动参与车间持续改进活动，积极提出建议和意见 9.服从上级领导的工作安排 10.遵守公司各项管理规定 任职要求： 1．高中或中专以上学历； 2．有焊接、锁螺丝、组装等相关工作经验优先 3．有医疗、电子、汽车、精密仪器等行业五年以上工作经验 基本工资8K-9.5K，年度16薪，加班费另算 工作地点：苏州园区苏虹西路35号星湾工业坊</t>
  </si>
  <si>
    <t>生产线长</t>
  </si>
  <si>
    <t>岗位职责: 1. 在制造经理的指导下，具体落实和实施制造现场的各项管理指标。 2. 负责制造现场员工的考勤以及绩效管理；严格按照作业指导书进行生产，保质保量地完成生产任务；督导设备、工具的保养和点检，确保合格的生产环境。 3. 组织推广制造现场的5S改善活动，培养现场员工的工作素养，提升团队凝聚力。 任职要求: 1. 中专或高中及以上，相关经验5年以上 2. 有从0到1搭建产线的经验 3. 10人以上的一线工人管理经验 4. 有精密零部件组装经验 5. 熟练使用电脑和办公软件 月薪8k-12k，年度16薪，加班费另算</t>
  </si>
  <si>
    <t>苏州麦锐克生物科技有限公司</t>
  </si>
  <si>
    <t>销售代表</t>
  </si>
  <si>
    <t>岗位职责： 1.负责挖掘、开拓新客户及渠道资源，定期维护老客户的客情关系，与客户建立长期互利共赢的合作； 2.熟悉市场营销基本理论知识，具有较好的人际交往/商务谈判能力、营销技巧及制作方案的能力； 3.组织当地的学术交流活动和技术宣讲会、提高公司品牌形象； 4.完成销售任务和回款指标、协调处理市场问题； 5.及时高效解决客户问题，提升客户满意度，增强客户粘性； 6.上级交代的其他工作。 任职资格： 1.大专及以上工作经验，大专以上学历，应届毕业生； 2.专业限制：生物相关专业、医学、医学检验等相关专业； 3.具备高度的抗压能力、目标感、责任感，良好的心理素质及时间管理能力； 4.愿意学习，性格外向，愿与人沟通，做事有始有终。</t>
  </si>
  <si>
    <t>苏州工业园区娄葑就业服务有限公司</t>
  </si>
  <si>
    <t>数字城管网格员</t>
  </si>
  <si>
    <t>岗位要求： 1）18-50周岁，初中及以上学历，党员优先； 2）退伍军人可适当放宽年龄、学历要求； 3）身体健康，机警敏捷，会驾驶电瓶车，能熟练使用手机等通信工具； 4）具有较强的忠诚奉献和吃苦耐劳精神，能服从组织工作安排和分配； 5）负责责任网格内日常巡查、现场处置、核实核查、事部件上报、各类专项检查及特定检查等城市管理工作； 6）能适应倒班要求； 7）工作地点：苏州工业园区 注：有以下情形之一的，不得报名： （1）受过刑事处罚或者涉嫌违法犯罪尚未查清的； （2）曾被刑事拘留、收容教育和强制隔离戒毒的； （3）曾被国家机关、事业单位开除公职或辞退的； （4）有较为严重的个人不良信用记录的； （5）有不良行为受过公安机关处理的； （6）不适合从事本招聘岗位的其他情形。</t>
  </si>
  <si>
    <t>机动监督员</t>
  </si>
  <si>
    <t>1）18-40周岁，大专及以上学历，党员优先； 2）退伍军人可适当放宽学历要求； 3）为人正直，责任心强，具有一定的组织协调、交流沟通能力，能熟练使用执法终端设备，持机动车驾驶证者优先； 4）负责协助督查专项整治行动及重大活动保障的点位和路线进行检查，并将检查结果进行汇总； 5）对整治行动检查情况，提出整改意见或解决办法； 6）协助完成路面执法效果检查与记录工作； 7）完成上级交办的其他任务； 8）能适应倒班要求。 9）工作地点：苏州工业园区城市管理大厦。</t>
  </si>
  <si>
    <t>数字城管第三方巡查采集服务项目</t>
  </si>
  <si>
    <t>渔政监督员：若干 1）30-45周岁以内，户籍不限，大专及以上学历； 2）常夜班，上二休二，能熟练操作电脑，会调监控设备，熟练运多媒体设备等； 3）主要职责是开展夜间监控视频巡查工作。 4）工作地点：水上派出所（独墅湖大道，独墅湖图书馆北200米） 注：有以下情形之一的，不得报名： （1）受过刑事处罚或者涉嫌违法犯罪尚未查清的； （2）曾被刑事拘留、收容教育和强制隔离戒毒的； （3）曾被国家机关、事业单位开除公职或辞退的； （4）有较为严重的个人不良信用记录的； （5）有不良行为受过公安机关处理的； （6）不适合从事本招聘岗位的其他情形。</t>
  </si>
  <si>
    <t>恩德斯豪斯(苏州)自动化仪表有限公司</t>
  </si>
  <si>
    <t>装配工/Operator</t>
  </si>
  <si>
    <t>【任职要求】 -中专、高中及同等以上学历（机械类专业优先） -2年以上外企组装工作经验（小零件手动组装，电动工具使用） -基本了解5S、精益等现场管理知识 -25-35岁之间，身体健康、动手能力强、可站立式工作 -踏实认真、稳定性高、责任心强、吃苦耐劳 -服从公司安排，执行力强 -具有良好的团队协作和沟通协调能力 【工作职责】 -负责完成当日生产任务 -执行5S、设备和工装点检等日常管理要求 -配合生产资源协调的安排，包括日常生产活动的团队协作和轮岗调度 -确保本工位生产过程及产品质量符合质控要求 -执行公司EHS规章制度，应用精益理念提出现场改善 -配合公司合理加班需求 -严格遵守公司规章制度 -完成领导交办的其它工作 【工作时间】 -上五休二，8小时标准工作制，岗位开设早中班 -有适量加班，交通自理 【福利待遇】 -薪资：基本工资+绩效奖+津贴 -年度调薪+年度绩效奖 -有偿假期 -缴纳园区五险一金 -员工+家属补充商业保险 -年度健康体检 -工会豪华节日大礼包 -培训发展机制 -免费优质工作餐 -员工活动 【简历投递要求】 -简历填写必须真实、完整、有效并字迹清晰 -工作履历须连贯完整，请勿省略 -能接受并配合第三方背调 -必须有上家单位的有效离职证明原件 -必须有学历证明原件</t>
  </si>
  <si>
    <t>IQC Technician</t>
  </si>
  <si>
    <t>【任职要求】 1.高中以上学历，3年以上机械电子类行业工作经验 2.熟悉三坐标测量，轮廓仪，投影仪，测高仪，粗糙度仪等精密仪器操作了解质量控制相关知识，具备良好的质量意识 3.熟悉螺纹规，卡尺，千分尺，数显表等常用量具操作良好的Office操作能力 4.熟悉图纸，形位公差以及相关国际标准 5.熟悉SAP系统操作经验 6.具备一定英语及办公软件操作能力 7.有IQS系统操作经验更优 【工作职责】 1.按图纸和技术标准对产品及零部件进行测量检验，在系统中录入测量检验数据，并出具报告负责产品的质量管控计划的执行，质量数据维护 2.掌握产品和零部件检验要求，对发现的质量问题进行信息数据汇总，并及时上报存档，协助完成不良品分析反馈和处理工作；协助质量问题分析和客诉分析 3.负责测量器具日常维护工作及配合完成其他部门提出检验测量需求 4.协助提升员工质量意识，积极参与公司精益改善活动 5.完成上级领导安排的其他任务 【工作时间】 上五休二，8小时标准工作制，适量加班，部分岗位根据生产要求开设早中班 【福利及其他】 1.薪资：基本工资+绩效奖+津贴 2.年度调薪+年度绩效奖 3.带薪假期 4.缴纳五险一金 5.员工+家属补充商业保险 6.年度健康体检 7.工会豪华节日大礼包 8.培训发展机制 9.免费优质工作餐 10.员工活动</t>
  </si>
  <si>
    <t>日立仪器(苏州)有限公司</t>
  </si>
  <si>
    <t>【25届实习生】部门助理</t>
  </si>
  <si>
    <t>【岗位要求】 1.机械类相关理工科专业 2.女，25届实习生 3.会日语优先，有意向学习日语者优先。 【工作内容】 1. BOM图纸管理等助理性工作，辅助科室工作。</t>
  </si>
  <si>
    <t>质检实习生（25届）</t>
  </si>
  <si>
    <t>【岗位要求】 1.大专以上学历，只接受25届实习生（其余身份请勿投递）。 2.机械相关专业，或有部品检查经验。 3.能看懂部件图纸，掌握量具的使用。 【岗位说明】 主要负责精密钣金、机械部品的入货检查等。</t>
  </si>
  <si>
    <t>IHI寿力压缩技术(苏州)有限公司</t>
  </si>
  <si>
    <t>作业员（机加工证或钳工证）</t>
  </si>
  <si>
    <t>人员要求： 1、25至35周岁，中技以上机械类学历。 2、3年以上机械类产品加工经验，熟悉机械制造加工工艺，有较深的机加工知识，熟悉外资企业的现场5S管理。 3、能看懂机械加工图纸，能熟练使用机加工设备（手动车床，磨床，镗铣床等）及测量工具。 4，需要有机加工等级证书或钳工证。 工作职责： 1、性格开朗、诚实，有上进心，工作职责 2、在组长的安排下按照日程计划开展生产，遵守操作规程，确保品质和安全。 3、现场工具管理的使用与妥善保管及维持现场的5S。 4、工具的使用与保管。</t>
  </si>
  <si>
    <t>苏州思赢机械设备有限公司</t>
  </si>
  <si>
    <t>数控车床技术员</t>
  </si>
  <si>
    <t>职位描述： 1.操作数控车设备，会手工编程调机，会使用基本量具。 2.简单的工装夹具设计制作能力，独立完成加工任务。 3.公司在斜塘附近，诚心欢迎住在车坊、甪直、胜浦、斜塘、湖东...附近的志同道合者加入。 福利待遇： 1.长白班，加班自由，免费提供工作餐 2.有住房、稳岗、全勤、生日、高温等各种福利津贴 3.缴纳园区五险一金 4.一经录用，待遇优厚</t>
  </si>
  <si>
    <t>质量助理</t>
  </si>
  <si>
    <t>职位描述： 1.质量资料维护 2.量具管理 3.客诉跟进 4.主管安排的其他任务 任职要求： 1.大专以上学历，认识机械图纸。 2.会使用量具。</t>
  </si>
  <si>
    <t>岗位职责： 1.负责产品外观件，重要尺寸的测量 2.检验数据录入电脑 岗位要求： 1.有空间想象力，具备看图能力，有综合分析能力和解决问题能力，有计算机操作能力，数据处理能力 2.高中或相关专业中职毕业，能熟练合理的使用测试仪器及各种量具。 3.有五金机械的成品，半成品，原材料，外购件的检验经验优先考虑。 4.能短期内到岗。 福利待遇： 1.长白班，加班自由。 2.有住房、稳岗、全勤、生日、高温等各种福利津贴 3.缴纳吴中区五险一金 4.一经录用，待遇优厚</t>
  </si>
  <si>
    <t>岗位职责： 1、依据产品开发进度完成质量开发任务（气泡图、特性清单、检验方案等） 2、了解适用的顾客特定要求,编制质量控制计划、检验指导书、包装标准等 3、负责产品生产、交付过程的质量异常处理及跟踪 4、负责处理客户抱怨，组织相关部门分析原因及对策，相关报告的整理回复 5、主管分配的其他工作 岗位要求： 1、大专以上学历，机械或相关专业，3年以上相关工作经历，汽车行业优先 2、熟练应用各类质量管控工具 3、具备良好的识图能力 5、具备良好的沟通协调能力，良好的团队意识及学习能力 6、较强的工作责任心及主动性 7、具备良好的发现问题、分析问题、解决问题的能力</t>
  </si>
  <si>
    <t>质量助理工程师</t>
  </si>
  <si>
    <t>岗位职责： 1、了解适用的顾客特定要求,编制质量控制计划、检验指导书、包装标准 2、负责产品生产、交付过程的质量异常处理及跟踪 3、负责处理客户抱怨，组织相关部门分析原因及对策，相关报告的整理回复 4、主管分配的其他工作 岗位要求： 1、大专以上学历，机械或相关专业，1年以上相关工作经历 2、熟练应用各类质量管控工具 3、具备良好的识图能力 4、较强的工作责任心及主动性 5、具备良好的发现问题、分析问题、解决问题的能力</t>
  </si>
  <si>
    <t>中新苏州和乔物业服务有限公司</t>
  </si>
  <si>
    <t>A1驾驶员</t>
  </si>
  <si>
    <t>1、岗位职责： 1）派至中新集团（A股上市公司）工作； 2）完成各项出车任务，安全驾驶车辆； 3）负责车辆保养、清洁等日常维护工作； 4）负责车辆年检等各项手续办理； 5）完成领导交办的各项任务。 2、聘用条件： 1）年龄要求：40 周岁及以下（1984年8月1日及以后）； 2）专业要求：不限； 3）技能要求：具有 A1 及以上驾驶证照； 4）学历要求：高中及以上学历； 5）软件要求：不限； 6）经验要求：5 年及以上驾驶经验，熟悉江浙沪范围内路况，有企事业单位驾驶员从业经历； 7）遵纪守法、品行端正，具有良好的职业道德、强烈的责任感及安全意识，认真细致、吃苦耐劳，熟悉商务接待礼仪； 8）特别优秀者年龄可放宽至42周岁（1982年8月1日及以后）。 3、招聘程序 1）报名：报名截止时间2024年8月31日，恕不接待来客。 2）面试：分三轮，第一轮中新和乔初面，经第一轮面试合格后推荐中新集团第二轮复试、试车，第三轮中新集团相关领导终面。 3）体检、录用审批：体检项目和标准按公司规定执行，体检通过人员为拟录用人员，经过录用审批后正式录用。 4）未尽事宜，以现场通知为准。</t>
  </si>
  <si>
    <t>区域安全专员</t>
  </si>
  <si>
    <t>1、岗位职责： 1）负责项目区域安全管理制度编辑、计划实施； 2）负责安全生产管理台账，组织业务培训； 3）危化品管控，消防设施设备的配置和维护情况监督管理； 4）组织对环境因素、危险源进行综合评价，确定重要环境因素、危险源清单； 5）定期收集员工对劳动保护、职业健康安全管理的意见和建议，安全生产各类总结； 6）按要求完成各项安全检查工作； 7）危险作业审批，作业人员资格审核； 8）完成领导交办的其他工作任务。 2、聘用条件： 1）年龄要求：45周岁（含）以下（1979年8月1日及以后）； 2）专业要求：物业管理、安全工程等相关专业优先； 3）持证要求：安全管理类相关证件优先； 4）学历要求：大专及以上学历； 5）软件要求：熟练操作Office办公软件、能编辑、处理安全管理类相关文件资料； 6）经验要求：具备三年以上同岗位经验，熟悉安全生产法律法规及安全管理体系文件，有消防工作经验，从事过制造类企业安全专员人员优先； 7）遵纪守法、品行端正，具有良好的职业道德、强烈的责任感、良好的团队协作精神、沟通协调能力和文字组织能力，认真细致、吃苦耐劳，逻辑思维清晰。 3、招聘程序 1）报名：报名截止时间2024年8月31日，恕不接待来客。 2）笔试：对本次招聘的岗位进行笔试，采用闭卷形式。 3）面试：分两轮，第一轮专业面试，经第一轮面试合格后推荐第二轮面试。综合笔试、面试平均分达70分及以上者符合录用标准，取高分候选人录用，无达到录用分值的均不录用。 4）体检、录用审批：体检项目和标准按公司规定执行，体检通过人员为拟录用人员，经过录用审批后正式录用。 5）未尽事宜，以现场通知为准。</t>
  </si>
  <si>
    <t>区域安全专员-北区</t>
  </si>
  <si>
    <t>1、岗位职责： 1）负责项目区域安全管理制度编辑、计划实施； 2）负责安全生产管理台账，组织业务培训； 3）危化品管控，消防设施设备的配置和维护情况监督管理； 4）组织对环境因素、危险源进行综合评价，确定重要环境因素、危险源清单； 5）定期收集员工对劳动保护、职业健康安全管理的意见和建议，安全生产各类总结； 6）按要求完成各项安全检查工作； 7）危险作业审批，作业人员资格审核； 8）完成领导交办的其他工作任务。 2、聘用条件： 1）年龄要求：45周岁（含）以下（1979年7月1日及以后）； 2）专业要求：物业管理、安全工程等相关专业优先； 3）持证要求：安全管理类相关证件优先； 4）学历要求：大专及以上学历； 5）软件要求：熟练操作Office办公软件、能编辑、处理安全管理类相关文件资料； 6）经验要求：具备三年以上同岗位经验，熟悉安全生产法律法规及安全管理体系文件，有消防工作经验，从事过制造类企业安全专员人员优先； 7）遵纪守法、品行端正，具有良好的职业道德、强烈的责任感、良好的团队协作精神、沟通协调能力和文字组织能力，认真细致、吃苦耐劳，逻辑思维清晰。 3、招聘程序 1）报名：报名截止时间2024年8月31日，恕不接待来客。 2）笔试：对本次招聘的岗位进行笔试，采用闭卷形式。 3）面试：分两轮，第一轮专业面试，经第一轮面试合格后推荐第二轮面试。综合笔试、面试平均分达70分及以上者符合录用标准，取高分候选人录用，无达到录用分值的均不录用。 4）体检、录用审批：体检项目和标准按公司规定执行，体检通过人员为拟录用人员，经过录用审批后正式录用。 5）未尽事宜，以现场通知为准。</t>
  </si>
  <si>
    <t>苏州圆才企业管理服务有限公司</t>
  </si>
  <si>
    <t>儿童医院园区总院—新生儿科护工</t>
  </si>
  <si>
    <t>高中以上学历，50岁以下，月薪税前3500-4000元，（缴纳五险）工作时间7:00-15:00，上六休一，无中夜班，不包食宿，主要工作擦暖箱，辅助病房做一些日常后勤工作。</t>
  </si>
  <si>
    <t>质量技术员（实验室来料）</t>
  </si>
  <si>
    <t>职位描述： 1.对采购的原材料进行抽样和质量检查。维护SAP的批处理状态。 2.负责向SQE通报NOK批次。 3.负责材料的合格测试并生成测试报告。 4.遵守现场安全要求。 5.PQE安排的其他工作。 应聘要求： 1.有IQC质量活动经验。 2.熟练使用Office办公软件及巡检工具。 3.绘图读取能力 4.3年以上工作经验，至少1年工艺技术员经验； 5.受过良好教育。 优先考虑： 1.良好的英语书面和口头沟通能力 2.理学工程 3.具有专业水平的制造工艺或项目管理经验； 4.熟悉ERP系统。 5.Solidworks熟练者优先考虑</t>
  </si>
  <si>
    <t>生产技术员</t>
  </si>
  <si>
    <t>工作内容： 1. 在需要的时候设置/调整机器，需要轮班 20% 2. 对工艺参数和设备状态进行的检查和审核 20% 3. 及时发现并解决当班过程、质量问题（技术上由当班人员解决） 20% 4. 参与设备维护工作，确保关键任务的执行 10% 5. 执行质量控制和改善项目 10% 6. 支持工程测试和跟进测试&amp;amp；样品订单 10% 7. 支持操作工培训，并完成领导安排的工作 10% 应聘要求： 1. 有机械或电气工作经验 2. 熟悉MS Office办公软件和基本的统计学知识 3. 能读、写英文文章。 4. 3年以上工作经验，至少1年工艺工程经验； 5. 大专或以上学历 优先考虑： 1. 具有专业水平的PCB制造工艺经验 2. PLC知识 3. 电子电气设备知识或经验 4. SAP用户体验 5. 理学工程 6. 良好的书面和口头沟通能力</t>
  </si>
  <si>
    <t>安全项目经理</t>
  </si>
  <si>
    <t>工作职责: 1.保证国家安全生产法律、法规和标准在项目的贯彻实施，保证项目建设过程符合国家、当地、及行业的HSE 法律、法规、标准、规范的要求。 2.组织制订和实施项目HSE管理手册、项目HSE管理计划。 3.合理调配项目HSE管理的各类资源。 4.协调项目各承包商及分承包商、供应商及分供应商、监理公司、业主间的关系，充分发 挥承包商和监理单位HSE管理人员的作用。 5.推动项目建立健康的安全文化，组织相关的安全活动。 6.审查承包商送审的施工组织设计、安全管理计划等文件。 7.组织建立项目HSE委员会，定期召开项目HSE委员会和周例会，协调解决重大的HSE问题。 8.组织每周的HSE 联合巡检、月度综合大检查、重大节假日前的综合大检查，推动重大隐患的整改。 9.参加项目的其它有关会议，从HSE管理的角度提出风险控制的意见和建议。 10.组织、协调重大事故的应急救援、事故调查。 11.建立本项目安全管理网，配备合格的HSE管理人员。 12.项目组内部的管理，对各岗位人员进行监督与考核。 13.对业主的建议和要求及时给予响应与反馈。 14.对承包商、供应商的投诉进行调查、处理与反馈。 任职要求: 1.安全管理相关专业，注册安全工程师 2.5年以上大型建设项目设备安装现场安全管理经验，汽车行业优先 3.英语听说写流利 4.团队管理经验 5.良好的沟通协调能力</t>
  </si>
  <si>
    <t>体检中心辅助人员</t>
  </si>
  <si>
    <t>职责内容： 1.导诊； 2.登记台、服务台； 3.体检中心其他相关工作。 岗位要求： 有体检中心及其他医疗相关岗位工作经验者优先。 上班时间：07:30-11:30 13:30-16:30 学历要求：大专及以上 专业要求：不限 年龄要求：30岁及以下 工作地点：苏州工业园区金鸡湖社区卫生服务中心（园区苏茜路）</t>
  </si>
  <si>
    <t>仓库管理员主要负责我司仓库物料的日常管理，及参与产品零部件的组装，产品包装、收/发货等工作。岗位职责描述如下: 职责描述: 1.负责仓库日常物资的验收、入库、码放、保管、盘点、对账等工作； 2.负责仓库物资的分装、发货等工作； 3.负责保持仓库内货品和环境的清洁、整齐工作； 4.信息系统中对物料数据的录入，相关单证、报表的整理和归档； 5.参与产品的组装、返工返修等工作； a.非标类矿山机械件（齿轮、轴、衬套等）的装配； b.装配完成后的机器调试； c.产品的打磨、焊补、补漆等 6.完成公司安排的其他工作。 岗位要求: 1.中专及以上学历，须有叉车驾驶证，如有焊工证为佳； 2.有装配工或钳工的工作经验及仓库管理经验优先考虑； 3.熟悉物流仓储业务与规范； 4.熟悉word/excel等office应用软件，熟悉erp系统操作者佳； 5.能独立完成焊补、打磨、补漆等产品简单的返工返修工作，动手能力强； 6.Base：常州新北区 7.用工形式为外包</t>
  </si>
  <si>
    <t>某国企招聘驾驶员</t>
  </si>
  <si>
    <t>岗位要求： 1.高中及以上学历，专业技校优先录用； 2.专业驾驶经验5年以上，对长三角地区高速、主要国道、省道熟悉；对苏州市区、园区主要道路熟悉，对周边主要城市、机场、车站比较熟悉；A照者优先录用； 3.党员、复转军人优先录用； 4.身体健康，视力良好，品行端正，无不良嗜好，无任何不良记录； 5.服从工作安排，遵守规章制度，遵守保密条例； 6.团结同志，吃苦耐劳，不计较个人得失，有责任心和团队合作精神。 岗位职责： 1.遵纪守法、忠于职守、勤奋工作、服从安排；具有良好的道德修养，仪表端正，热情服务，文明用语，礼貌待人，自觉维护部门的良好形象。 2.遵守交通法规，积极参加交通安全知识学习，维护交通秩序，服从交警指挥，规范操作，安全驾驶，文明礼让，各行其道，做到不违章驾驶，不闯红灯，不越线行驶，不超速超载，不酒后驾车，不疲劳驾驶，不开英雄车，不乱停放车辆。 3.爱护车辆，坚持做好行车前的车辆检查和日常的车辆维修保养工作，做到勤检查、勤保养、勤清洗，保持车况良好和车容整洁，车辆不带病行驶。 4.遵守国家的保密法规，做到不该听的不听，不该问的不问，不该说的不说，妥善保管好服务对象放在车内的文件资料和其他物品。 5.爱岗敬业、认真钻研技术，提高自身素质和服务水平，认真做好安全工作，落实部门安全责任制。 6.同事之间相互尊重，互相帮助，共同维护集体荣誉。 7.发挥主观能动性，积极做好各项工作，完成上级交办的其他各项任务。 工作地点：园区湖东 合同性质：圆才派遣</t>
  </si>
  <si>
    <t>儿童医院园区总院-消毒供应室清洗消毒员</t>
  </si>
  <si>
    <t>从事污区回收清洗工作，基本薪资税前4000，加班，节假日另算。 上班时间：早班6:30-14:30，晚班09:30-17:30 两个时间段一周一轮， 上六休一，提供午餐，缴纳五险。 合同性质：圆才派遣</t>
  </si>
  <si>
    <t>机加工（诺万特）</t>
  </si>
  <si>
    <t>机加作业员 - 数控机床（数控/手动车、铣、磨） 一、职责: 1、有OKUMA北一大隈、五轴车铣复合中心、Studer斯图特磨床、数控磨床、车床，加工中心，EDM线切割，走心机、法兰克系统经验均可； 2、严格按作业指导书操作机器，完成额定生产任务，并填写生产报表； 3、向主管/经理汇报生产过程中发现的任何安全、质量问题以及隐患； 4、遵守公司的规章制度； 5、定期清洁机床，做好 5S 及 TPM； 6、领导交派的其他工作。 二、任职要求: 1、技校及以上学历,机械或模具类专业； 2、一年以上数控机床操作相关工作经验； 3、对刀具、夹具有一定的了解，并能使用通用检测工具； 4、能看懂机械图纸和基本的程序； 5、有主动性、责任感和团队精神，能适应倒班。 三、薪资及福利： 1.圆才派遣，发薪日为月底，底薪 3376 元/月（同加班基数），加班费平时与周末均按 2 倍计算，每月绩效奖金 0-1300 元每月技能奖金0-300元，夜班补贴30元/个，餐补15元/餐，每月综合税后薪资7000-9000元 2、五险一金，缴纳园区公积金，缴费基数按当地社保局政策执行； 3、上下班交通:多辆班车经过斜塘、胜浦、唯亭、南环、梅花新村等处； 4、免费工作餐，不穿无尘服，带薪年假 10-25 天（每年增加1天）； 5、结婚、生育、生日礼金、季度、中秋、春节福利、旅游等； 6、商业医疗保险，每年一次健康体检 四、上班时间：两班倒，白班 8:20-20:20、夜班 20:20-8:20 五、地址:苏州工业园区港田路港田工业坊 8 幢</t>
  </si>
  <si>
    <t>儿童医院园区总院—手术室辅助工勤入员</t>
  </si>
  <si>
    <t>初中及以上学历，能吃苦耐劳，60周岁左右， 身体健康。 工作时间：上六休一，具体以科室安排为准（无中夜班） 合同性质：圆才派遣</t>
  </si>
  <si>
    <t>儿童医院园区总院—护理助理岗</t>
  </si>
  <si>
    <t>男女不限，40周岁以下，大专及以上学历，护理相关专业，有相关卫生资格证书者优先。 合同性质：圆才派遣 工作地点：苏州大学附属儿童医院，具体岗位职责和工作要求由医院统一安排。</t>
  </si>
  <si>
    <t>涂布工程师</t>
  </si>
  <si>
    <t>1,精通微凹涂布，并了解各种涂布方式的原理，如逗号涂布、微凹涂布，狭缝涂布、多层涂布、烘箱风嘴/结构设计等，分析其优缺点和应用性。 2,负麦微凹涂布产品量产中的制程优化及改进分析涂布过程产生的不良，如凹坑/条纹/点状不均等涂布缺陷，并作出改善和解决方案。 3,负麦新产线试产和量产阶段的,生产工艺的改善,包括工艺指导书的编写、制造良率的提升以及新工艺开发。 4,具有半透黑微凹涂布或车裔膜涂布生产经验者优先。</t>
  </si>
  <si>
    <t>餐饮/会议服务员</t>
  </si>
  <si>
    <t>1．有责任心．干净．卫生．勤劳．正直．有团队合作意识； 2．女，身高160cm以上，男，身高165cm以上，责任心强，具有一定的服务意识； 3．有餐饮/会议等服务行业经验的优先； 1.过节费、工会福利等。 2.每周上五休二，超时加班费。 3.酒店员工购买商业保险。 4.工作期间享受的工作制服，住宿及工作餐，均为免费。 5.一年一次免费健康体检。</t>
  </si>
  <si>
    <t>餐饮客服</t>
  </si>
  <si>
    <t>1、掌握专业操作技能、运用礼貌语言以友好、高效和专业的方式向客人提供优质餐饮服务。 2、按照标准工作程序做好各项开餐准备工作。 3、开餐后，按标准服务程序为客人提供优质服务。餐前了解本次活动餐饮形式，提前做好准备工作。 4、宴会结束后，做好收尾工作。 采取上五休二，排班制综合工时制，超出正常工作时间算加班。常规早九点到下午五点半，具体以部门安排为准。 1、男女不限，35周岁以下，身高160以上。五官端正，吃苦耐劳、无不良记录可配合加班，主动、热情、认真、服从管理、责任心强。 2、学历职高、中专及以上，有酒店工作经验或能力突出者酌情考虑。有一定日常外语会话能力者优先。 3、熟练掌握各项服务技能，具备快速应变能力，能妥善处理服务中出现的问题，具有良好的服务意识。</t>
  </si>
  <si>
    <t>餐饮VIP接待</t>
  </si>
  <si>
    <t>主要负责部门日常重要餐饮或茶水接待工作 常规上五休二，早九晚五点半，综合工主要负责部门日常重要餐饮或茶水接待工时制，超出正常工时算加班。具体工作时间以排班为准。 1.女性,35周岁以下，，形佽服务。佳: 2.具备酒店管理相关专业大专及以上学历，或者有相关工作经验。 3.工作认真负责、可配合加班，有良好的服务意识及较强的沟通学习能力，具备一定的日常外语会话能力。</t>
  </si>
  <si>
    <t>表面处理操作员</t>
  </si>
  <si>
    <t>岗位要求： 1. 有较好的动手能力 2. 工作认真，仔细，耐性 3. 能够加班和轮班 4. 能读懂工程图纸为佳 5. 有良好的学习精神，能学习操作不同的表面处理工艺 6. 对普通化学品无过敏，如：酒精等 职责： 1. 按照程序文件和生产流程的要求进行生产 2. 操作特喷涂设备 3. 100% 检测喷涂零件 4. 协助在线生产库存的每月盘点</t>
  </si>
  <si>
    <t>消控室值班人员</t>
  </si>
  <si>
    <t>招聘消控室值班人员一名，要求：需持有消防4级证（中级），年龄在35~45之间，适当可放宽至50岁。</t>
  </si>
  <si>
    <t>高压值班</t>
  </si>
  <si>
    <t>一、岗位职责 1、遵守公司规章制度及操作规程。 2、负责日常设备的运行、维护、巡检、能耗统计工作并填写相关记录。 3、协助主管对外来施工的监管、跟踪、管理工作。 4、需要按计划完成对电气设备进行巡检，发现问题及时处理汇报； 5、负责展馆照明、扶梯开关工作并填写相关记录。 6、接报处理日常各类报修并做好相应记录工作。 7、完成主管安排的其它工作。 二、任职要求： 1、 从事变配电专业运行、维护工作2年以上，22-46岁，高中技校类或高职大专机电类专业学历；有柴油发电机运行及有相关专业管理经验者优先。 2、 持有高、低压电工证件； 3、 有较强的责任心, 良好的组织、协调、沟通能力和团队协作精神，吃苦耐劳，能承受较大的工作压力。</t>
  </si>
  <si>
    <t>质检</t>
  </si>
  <si>
    <t>迈锐精密科技（苏州）有限公司 （美资正式工） 公司直招 质检 20-38周岁，高中或中专同等学历，能适应倒班，吃苦耐劳，愿意服从岗位分配及加班。 最好有测量经验 没有的话愿意学也行 底薪：3000元（加班基数） 夜班补贴20元，无尘衣可自己选择，愿意无尘衣部门补贴500元 年终奖+季度奖金 综合工资：5500-6500 上班时间：白班6:50-17:20 夜班20:20-6:50，上五休二，上六休一，10小时两班倒 作业员岗位坐着上班、机器岗位站立式作业 免费提供班车、工作餐 工作地点：园区苏春工业坊 班车：斜塘、胜浦、唯亭、跨塘、青剑湖、车坊、甪直（凌港、板桥、西潭）、昆山张浦、印象欧洲</t>
  </si>
  <si>
    <t>CNC（贝克休斯）</t>
  </si>
  <si>
    <t>CNC加工中心作业员 任职要求： 加工中心或数控车床工作经验1年以上；能看懂简单图纸；稳定性高；能够接受倒班、配合加班。 工作地点：胜浦金江路58号 工作时间：7:00-19:30/19:00-7:00 两周倒一次班 薪资：税后一万左右 合同性质：圆才外包，缴纳五险一金</t>
  </si>
  <si>
    <t>CNC加工中心/车削/走芯机作业员</t>
  </si>
  <si>
    <t>招聘岗位：CNC加工中心/车削/走芯机作业员 岗位要求 1、中专以上学历，专业不限 2、有相关机床操作经验，学徒工亦可 3、吃苦耐劳，有责任心 岗位职责 1、数控机床的调试和操作（包含加工中心和车铣复合机床、数控车床、走芯机） 2、能够按照图纸要求独立调试出首件，并按时完成生产任务 综合工资：8000-10000元/月 底薪：4千或以上，绩效800-1200/月+加班费（加班基数按照底薪执行）+轮班津贴+13新 合同性质：圆才派遣，缴纳园区五险一金，工作表现优异可转正 苏州微创骨科是微创®医疗旗下的子业务之一，致力于研发、生产并销售用于人体髋、膝关节产品以及用于人体脊柱的内植入产品、器械和生物材料及运动医学、新型创伤产品。注册资本约27亿元人民币，旗下拥有苏州微创关节医疗科技有限公司等11家子公司。 微创®骨科在全球多个国家的主要城市设有办事处，在全球拥有1000余名员工，其中过半数为中国员工。微创®苏州园是微创®骨科集团在苏州工业园区打造的集研发、制造、物流、学术等功能为一体的骨科创新产业园，占地面积142亩、总建筑面积约17万平方米，拥有世界级的髋膝关节研发中心和培训中心，世界一流的精细化、自动化制造能力。 地址：苏州工业园区凤里街151号</t>
  </si>
  <si>
    <t>打磨抛光工</t>
  </si>
  <si>
    <t>后处理作业员 岗位要求 1、中专或大专学历，专业不限 2、有相关后道处理经验，学徒工亦可 3、吃苦耐劳，有责任心 岗位职责 1、根据产品的表面工艺文件要求，对产品进行打磨抛光，喷砂等作业保证产品符合工艺要求 2、保持后处理的机动性，支持激光打标、超声波清洗等工作岗位。 综合工资：6-7千元/月(含加班费) 底薪：3500-4000元，绩效500-800/月+加班费（加班基数按照底薪执行） 合同性质：圆才派遣，缴纳园区五险一金，工作表现优异可转正 苏州微创骨科是微创®医疗旗下的子业务之一，致力于研发、生产并销售用于人体髋、膝关节产品以及用于人体脊柱的内植入产品、器械和生物材料及运动医学、新型创伤产品。注册资本约27亿元人民币，旗下拥有苏州微创关节医疗科技有限公司等11家子公司。 微创®骨科在全球多个国家的主要城市设有办事处，在全球拥有1000余名员工，其中过半数为中国员工。微创®苏州园是微创®骨科集团在苏州工业园区打造的集研发、制造、物流、学术等功能为一体的骨科创新产业园，占地面积142亩、总建筑面积约17万平方米，拥有世界级的髋膝关节研发中心和培训中心，世界一流的精细化、自动化制造能力。 地址：苏州工业园区凤里街151号</t>
  </si>
  <si>
    <t>检验员（微创骨科）</t>
  </si>
  <si>
    <t>招聘岗位：检验员 一、任职要求概述 1、中专以上学历，专业不限 2、有检验工作优先 3、能够正确且熟练操作测量器具（卡尺，千分尺，轮廓仪，三坐标等） 二、工作技能要求 负责产品的清洗包装检验工作，清洗前和清洗后对产品外观进行检验 综合工资：6000-8000元/月 底薪：3600-4000元，绩效600-1000/月+加班费（加班基数按照底薪执行）+轮班津贴+13新 合同性质：圆才派遣，缴纳园区五险一金，6个月转正 苏州微创骨科是微创®医疗旗下的子业务之一，致力于研发、生产并销售用于人体髋、膝关节产品以及用于人体脊柱的内植入产品、器械和生物材料及运动医学、新型创伤产品。注册资本约27亿元人民币，旗下拥有苏州微创关节医疗科技有限公司等11家子公司。 微创®骨科在全球多个国家的主要城市设有办事处，在全球拥有1000余名员工，其中过半数为中国员工。微创®苏州园是微创®骨科集团在苏州工业园区打造的集研发、制造、物流、学术等功能为一体的骨科创新产业园，占地面积142亩、总建筑面积约17万平方米，拥有世界级的髋膝关节研发中心和培训中心，世界一流的精细化、自动化制造能力。 地址：苏州工业园区凤里街151号</t>
  </si>
  <si>
    <t>设备操作工（正式工）</t>
  </si>
  <si>
    <t>岗位说明： 1、按照标准作业指导书进行 MOCVD 机台、测试设备及其它相关设备的操作。 2、负责机台的异常信息收集、汇总与报告。 3、负责机台的日常运行状态的检查及常规维护。 4、配合工程师进行设备的安装、调试以及维修。 5、完成团队分配的其它研发相关的临时性任务。 任职要求： 1、中专以上学历。 2、工作认真细致，诚实可信。 3、吃苦耐劳，愿意根据生产进度调整工时。 4、能适应无尘室工作环境，适应倒班工作。 薪资 基本工资（加班基数）:2780 全勤奖：100 绩效工资：600 合计：3480元 综合薪资：6000-7000 夜班津贴：20元／夜班夜班餐贴：23元／夜班 社保公积金：乙类 平时加班按照2小时计算，周末加班按照10小时计算 福利 1、男员工公司提供宿舍，青年公社，四人间； 2、白班提供免费工作餐，夜班提供餐贴 3、团建活动、生日会等多种活动 工作地点：江苏省苏州市姑苏区直属镇长阳街259号</t>
  </si>
  <si>
    <t>仓库组长（阿迪达斯）</t>
  </si>
  <si>
    <t>职责描述： 1.负责仓库库存团队和操作人员日常工作管理和安排，协调各职能部门之间的工作。 2.完善仓库管理的各项流程和标准；编制仓库相关管理文件并持续优化。 3.负责分配仓库物料管理员的日常工作，使日常工作做到高效.准确.有序。 4.仓库和仓别的合理化布局和管理。 5.负责组织仓库出库/盘点工作，确保帐出库正常及准确； 6.对仓库人员进行工作指导.业务知识培训；定期对仓库人员进行考核。 7.对各仓库.收发区进行现场监督管理.5S的推行状况.目视化管理的执行状况 任职要求： 1）Higher vocational college ｏｒ junior college ｏｒ above in logistics preferred 大专及以上学历 2） 2-plus years’ experience on worker management in a distribution center environment with advantages/至少两年以上现场管理经验和WMS操作经验，库存管理经验。 2）Familiar with office application ａｎｄ warehouse manage system, if having English basis knowledge is preferred. / 熟练运用Office操作，熟悉库存仓库管理系统； 其他要求： CI会SAP 、WMS MHE会西门子电控系统、机械维修相关经验 Forklift需有叉车证，带过团队40人。 福利：五险一金+免费工作餐+班车+其他福利 工作地点：苏州工业园区亭南路C35（阿迪达斯）</t>
  </si>
  <si>
    <t>系统操作工（阿迪达斯）</t>
  </si>
  <si>
    <t>System Operator（系统操作工） 主要职责： 1.配合经理、主管、组长，完成团队的工作任务目标。 2.根据现场生产进度，沟通收发计划，收发任务安排与运单打印，协调3PL资源及时调度，监督3PL绩效表现以及异常协调处理，确保收发目标达成。 3.货物在途追踪，投诉及赔付等异常case的处理与跟进，监督在途货物tracking及时性与准确性，确保COTIF以及SLA达成。 4.完成WMS/TMS等系统日常操作，监督3PL核单、tracking进度，确保系统信息准备、更新及时。 5.完成日常EPOD/POD抽查以及统计归档工作 6.协助主管对daily KPI、运费对账等相关数据统计以及系统操作，协助现场日常事务处理。 7.协调团队日常运作，及时发现工作中存在的问题，并及时解决，如不能解决的，汇报给主管、领班。 任职要求： 1、35周岁以下，大专以上学历，两年以上仓储、货物出货运输相关背景工作经验； 2、拥有B2B2C 业务经验、熟悉现场3PL管理、现场进度及report系统操作等内容； 3、可以接受倒班，WMS/WCS/TMS等系统操作，excel/word等办公软件操作熟练； 福利：五险一金+免费工作餐+班车+其他福利 工作地点：苏州工业园区亭南路C35（阿迪达斯）</t>
  </si>
  <si>
    <t>全职保洁师（轻喜到家）</t>
  </si>
  <si>
    <t>工作职责： 1. 工作内容：手机派单，无需来公司打卡，走家形式，主要服务中高端客户家庭—日常保洁打扫%简单收纳整理，不洗衣服， 不做饭，也不照看老人和小孩只负责打扫卫生。 2. 岗位要求：22-48岁，身体健康，会使用智能手机和地图导航，不晕车；有服务意识， 3、培训周期是4天培训（无工资）+3天跟师（有工资300）享受一对一跟师学习 4. 薪资待遇：上单收入+分享提成+推荐奖励+拉新奖励+带单奖励，综合工资二线城市 6000-8500、一线城市是7000-9500多劳多得，交社保。 5. 工作时间：工作时间：月休 4 天，8 小时工作制，上午 8:00-12:00,下午 14:00-18:00 （不接受兼职） 工作地点：就近选择</t>
  </si>
  <si>
    <t>全职白班保姆（轻喜到家）</t>
  </si>
  <si>
    <t>工作职责： 1. 工作内容：手机派单，无需来公司打卡，走家形式，主要服务中高端客户家庭—日常保洁打扫%简单收纳整理，做饭、不需要住家的白班保姆8小时工作（也可以选择住家） 2. 岗位要求：22-48 岁，身体健康，会使用智能手机和地图导航，不晕车；有服务意识， 3、培训周期是11天培训（无工资）+3天跟师（有工资300）享受一对一跟师学习 4. 薪资待遇：上单收入+分享提成+推荐奖励+拉新奖励+带单奖励，综合工资 7000-9500多劳多得，交社保。 5. 工作时间：工作时间：月休 4 天，8 小时工作制，上午 9:00-13:00,下午 15:00-19:00 （不接受兼职） 6、单价是120-145，一日两单，可以在客户家里吃饭、上单收入+分享提成+推荐奖励+拉新奖励+带单奖励 工作地点：就近选择</t>
  </si>
  <si>
    <t>工程师（轻喜到家）</t>
  </si>
  <si>
    <t>1. 工作内容：主要负责家庭深度保洁、空调、冰箱、洗衣机、油烟机等家电清 、洗及床垫沙发除螨、皮质沙发保养、窗帘布艺沙发蒸汽洗、厨房蒸汽洗、木地板 打蜡等业务。 2. 岗位要求：22-38周岁男女不限，有家电清洗工作经验的年龄可40岁，身体健康，初中以上学历，有服务意识,吃苦耐劳，背景调查无信用不良、违法犯罪等不良记录， 手、脸、脖子等外露皮肤无纹身 3.单价提成：160-180一单，一天最少安排两单（可以安排加单晚间单70-110） 4.工作时间是8-12点，下午2-6点，休息4天 5.免费 4-6 天专业培训，涵盖专业实操技能、服务礼仪等多项科目，掌握一门长期手艺；全直营非中介大公司，缴纳社保保险有保障；可全国 35 城上班</t>
  </si>
  <si>
    <t>冷菜主管</t>
  </si>
  <si>
    <t>45周岁以下，有岗位工作经验和领导经验。烹饪专业等级证书或中专（含）以上学历，能力突出者可酌情考虑，责任心强、有团队意识，能够吃苦耐劳，能够接受加班。负责冷菜房的日常运营与食品安全。上五休二排班制、综合工时制（有活动根据活动时间来安排）</t>
  </si>
  <si>
    <t>冷菜</t>
  </si>
  <si>
    <t>45周岁以下，有岗位工作经验。烹饪专业等级证书或中专（含）以上学历，能力突出者可酌情考虑，责任心强、有团队意识，能够吃苦耐劳，能够接受加班。协助主管完成冷菜房的日常运营与食品安全、收尾等日常工作。上五休二排班制、综合工时制（有活动根据活动时间来安排）。</t>
  </si>
  <si>
    <t>切配主管</t>
  </si>
  <si>
    <t>45周岁以下，有岗位工作经验和领导经验。烹饪专业等级证书或中专（含）以上学历，能力突出者可酌情考虑，责任心强、有团队意识，能够吃苦耐劳，能够接受加班。负责厨房菜肴的日常运营，协助副厨师长日常品质管理。上五休二排班制、综合工时制（有活动根据活动时间来安排）。</t>
  </si>
  <si>
    <t>炉台主管</t>
  </si>
  <si>
    <t>炉台</t>
  </si>
  <si>
    <t>45周岁以下，有岗位工作经验。烹饪专业等级证书或中专（含）以上学历，能力突出者可酌情考虑，责任心强、有团队意识，能够吃苦耐劳，能够接受加班。熟练使用炉台设备，完成菜肴的热加工等工作。上五休二排班制、综合工时制（有活动根据活动时间来安排）</t>
  </si>
  <si>
    <t>蒸箱</t>
  </si>
  <si>
    <t>45周岁以下，有岗位工作经验。烹饪专业等级证书或中专（含）以上学历，能力突出者可酌情考虑，责任心强、有团队意识，能够吃苦耐劳，能够接受加班。熟练蒸汽设备的操作，掌握不同食材食品的蒸制方法。上五休二排班制、综合工时制（有活动根据活动时间来安排）。</t>
  </si>
  <si>
    <t>切配</t>
  </si>
  <si>
    <t>45周岁以下，有岗位工作经验。烹饪专业等级证书或中专（含）以上学历，能力突出者可酌情考虑，责任心强、有团队意识，能够吃苦耐劳，能够接受加班。完成厨房切配加工、储存、烹调、收尾等日常厨房工作。上五休二排班制、综合工时制（有活动根据活动时间来安排）。</t>
  </si>
  <si>
    <t>综合维修工</t>
  </si>
  <si>
    <t>岗位职责 1、遵守公司规章制度及操作规程。 2、负责日常设备的运行、维护、巡检工作并填写相关记录。 3、协助主管对外来施工的监管、跟踪、管理工作。 4、需要按计划完成对设施、设备进行巡检，发现问题及时处理； 5、定期对内部所有设施设备进行维护保养工作并填写相关记录。 6、及时处理日常各类报修并做好相应记录工作。 7、完成主管安排的其它工作。 任职要求： 1、具有低压电工操作证，年龄22——-40周岁，初中以上文化程度；3年以上同岗位工作经验。 2、有低压维修电工专业知识、室内装饰施工有瓦、木、油三行专业的独立操作能力，动手能力强，具备一专多能者从优（如特种设备管理员证、压力容器证 R1， 高处作业证等）。 3、具有一定的识图能力，能看懂工程类图纸 。 4、身体健康，精力充沛；具有吃苦耐劳的精神。 5、对本专业工具都具有操作经验，熟悉安全操作规程。 6、有较强的责任心, 良好的组织、协调、沟通能力和团队协作精神，吃苦耐劳，能承受较大的工作压力。</t>
  </si>
  <si>
    <t>设备操作工（风华）</t>
  </si>
  <si>
    <t>国企电子厂外包工——设备操作员（福利好包吃住） 岗位要求： 1、中专及以上学历； 2、要求25周岁以下（特别优秀者可放宽至30周岁以下）； 3、熟悉生产设备、工夹具等的操作流程； 4、熟悉相关的安全生产制度和操作规程，有良好的安全意识； 5、熟练计算机应用操作技能，如：WORD、EXCLE等； 6、能吃苦耐劳，工作态度积极乐观，有一定的组织协调能力和分析判断能力； 7、服从上级安排，踏实的工作作风，具有较强的责任心、上进心和团队合作精神。 工作职责： 1、向生产主管汇报，服从指挥，遵守公司规章制度，按照计划实施作业，保质保量完成任务； 2、严格按照设备操作规程，工艺文件，安全生产等要求操作，妥善保管、运输、处置原物料、半成品、成品； 3、认真完成生产准备工作，做好设备日常点检，了解自己所负责机台的运转状况，对设备运转及生产过程中发现的异常情况及时反馈并记录； 4、负责生产过程中的各项数据记录，如生产品种、数量等； 5、合理领用辅料，控制辅料消耗，降低生产成本； 6、维护保持生产区域的整理整洁； 7、积极配合其他部门开展相关工作及完成上级安排的其它任务； 薪资福利： 底薪：2700元，岗位补贴1000元，餐贴每天10元，倒班津贴：中班8元/夜班12元，住宿补贴200-300元。综合薪资6000-7000元 上班时间：上六休一，12h两班倒，每天算3小时加班 工作地点：吴中大道，有住宿</t>
  </si>
  <si>
    <t>装配工（贝克休斯）</t>
  </si>
  <si>
    <t>1.有叉车证优先； 2.按照作业指导书的工艺要求对阀门进行装配试压及后续工作； 3.正确使用各种工具及设备，严格执行安全操作规程，危险情况通知安全员，杜绝工伤事故； 4.准确及时地保证相关记录，如：压力测试报告等； 5.维护保养生产设备及工具，定期检查以保证设备及工具正常并保证相关记录； 6.完成主管分配的各项其它任务； 7.能够接受倒班、配合加班。 薪资福利：综合工资税后7K左右 合同性质：圆才外包 缴纳园区社保及住房公积金 工作班制：早班7:00-19:30、晚班19:00-7:00 公司地址：苏州工业园区胜浦镇金江路58号 福利：提供厂车、工作餐、日常福利等</t>
  </si>
  <si>
    <t>打磨工（贝克休斯）</t>
  </si>
  <si>
    <t>1.有钳工经验优先； 2.平时需要打磨，刻字，清理清洁产品等工作； 3.须认识英文字母 4.能适合工作环境，金属粉尘环境和噪音环境，主要就是使用气/电动手持打磨工具还有低应力刻字机； 5.所有工作安排培训，完成主管分配的各项其它任务； 6.能够接受倒班、配合加班。 薪资福利：薪资架构2600基本工资，200全勤，300岗位津贴，300绩效，综合工资税后7000以上 合同性质：圆才外包，缴纳园区社保及住房公积金 工作班制：早班7:00-19:30、晚班19:00-7:00 公司地址：苏州工业园区胜浦镇金江路58号 福利：提供厂车、工作餐、日常福利等</t>
  </si>
  <si>
    <t>检验员（汉骅）</t>
  </si>
  <si>
    <t>汉骅半导体招聘正式工 岗位说明： 1、按照标准作业指导书进行检验操作。 2、负责产品异常信息收集、汇总与报告。 3、负责对产品进行质量检查，确保产品符合质量要求 4、完成团队分配的其它研发相关的临时性任务。 任职要求： 1、教育：高中或以上学历 2、工作认真细致，诚实可信 3、吃苦耐劳，愿意根据生产进度调整工时 4、能适应无尘室工作环境，适应倒班工作。 5、有MOCVD设备、光镜检验的操作经验者优先，需要看显微镜 薪资 基本工资（加班基数）:2780 全勤奖：100 绩效工资：600 合计：3480元 综合薪资：6000-7000 夜班津贴：20元／夜班夜班餐贴：23元／夜班 社保公积金：乙类 平时加班按照2小时计算，周末加班按照10小时计算 福利 1、包吃包住 2、白班提供免费工作餐，夜班提供餐贴 3、团建活动、生日会等多种活动 工作地点：江苏省苏州市姑苏区直属镇长阳街259号</t>
  </si>
  <si>
    <t>焊工（贝克休斯）</t>
  </si>
  <si>
    <t>工作要求： 焊工工作经验1年以上；能看懂焊接图纸；稳定性高；能够接受倒班、配合加班；有焊工证（可查询） 薪资福利： 底薪（加班基数）3000，全勤200，岗位津贴300，绩效300，夜班津贴100/班，白班50/班，高温费，税前1万以上 合同性质：圆才外包，缴纳园区社保及住房公积金 工作班制：早班7:00-19:30、晚班19:00-7:00 公司地址：苏州工业园区胜浦镇金江路58号 福利：提供厂车、工作餐、日常福利等</t>
  </si>
  <si>
    <t>高压值班（WB）</t>
  </si>
  <si>
    <t>负责日常设备的运行、维护、巡检、能耗统计工作。</t>
  </si>
  <si>
    <t>食堂厨师</t>
  </si>
  <si>
    <t>工作内容： 负责食堂的日常烹饪和菜品制作，确保菜品质量和口感。 主要职责： - 根据菜单要求，负责菜品烹制； - 负责食材的选购和整理，保持厨房和餐具的清洁卫生； - 负责对菜品的口味和质量进行反馈和改进，以满足顾客需求； - 遵守公司的卫生规定，保证菜品卫生安全； - 负责部门的排班和人员的调配，以保证菜品制作的及时完成； - 保持良好的沟通和合作，与其他部门协同工作，确保餐厅运营的顺利进行。 职位要求： - 熟练掌握基本的烹饪技能，了解基本的菜单和菜品制作流程； - 有一定的厨房卫生知识，懂得防止交叉污染和保持食品卫生安全； - 具备良好的口味感觉和审美能力，能够熟练把握菜品的风味和品质； - 具备较强的沟通和团队合作能力，能够与其他部门的同事进行有效的沟通； - 具有独立思考能力和问题解决能力，能够迅速应对突发情况。</t>
  </si>
  <si>
    <t>外贸销售</t>
  </si>
  <si>
    <t>1、多渠道新客户的开发； 2、跟随业务团队出国参展，展会来源客户的开发及跟踪； 3、国外出差，维护老客户，并开发新客户； 4、国外客户来访的接待、商务会议陪同、会谈内容纪录； 5、与生产部、售后部门的对接，并做好订单的进度跟踪及各项信息的沟通传达； 6、日常CRM客户管理及季度KPI考核 7、销售主管及总经理交办事项及项目的执行与汇报 8、直接汇报对象: 销售主管 1、五年以上销售经验 2、有生产类企业外贸销售经验 3、英语可以作为工作语言</t>
  </si>
  <si>
    <t>点心师</t>
  </si>
  <si>
    <t>负责早餐-午餐-下午茶-晚餐（时间可选）的点心制作，以中式饼类为</t>
  </si>
  <si>
    <t>温州东晟信息科技有限公司苏州分公司</t>
  </si>
  <si>
    <t>诉前调解员（朝九晚六+提供住宿）</t>
  </si>
  <si>
    <t>岗位职责： 1、主要通过电话方式对银行信用卡逾期账户进行沟通，引导其准时还款； 2、帮助银行资金回笼，同时帮助逾期信用卡账户解决问题； 3、针对情况不同的逾期客户,灵活运用不同的谈判策略以及制定相应的还款方案。 职位要求： 1、专科及以上学历（优秀者可放宽至高中或中专），应届生亦可； 2、为人诚实守信、正直、勤奋，无不良记录； 3、普通话流利，具备较好的沟通技巧和说服能力； 4. 积极上进，有良好的抗压能力，具有良好的职业道德及团队精神，服从上级安排。 福利待遇：</t>
  </si>
  <si>
    <t>银行客服专员</t>
  </si>
  <si>
    <t>岗位职责： 1.电话提醒，督促并引导信用卡逾期客户及时还款； 2.为困难逾期客户办理分期还款； 3.整理分析逾期欠款案件资料，及时记录并完善客户信息； 4.严格按照催收过程规范，紧密跟催案件，确保回款率，杜绝有效控诉； 5.本岗位不涉及销售(无需主动开发客户） 任职要求： 1.男女不限，有催收客服，电销经验者优先； 2.抗压能力强 岗位福利： 试用期无责底薪4000+200，转正后底薪+全勤+高提成+各类奖金，综合月收入7000-12000以上， 上班时间： 朝九晚六，上六休一，午休12:00-13:30</t>
  </si>
  <si>
    <t>苏州凯仁精密膜材料有限公司</t>
  </si>
  <si>
    <t>设计师</t>
  </si>
  <si>
    <t>招聘岗位职责 （文案 策划 设计 运营） 1、负责公司产品拍摄，撰写品牌传播方案，并进行提案； 2、能针对的、准确的梳理出利益点提炼、包装，并输出对应的传播方案； 3、负责新媒体运营策划以及运作品牌推广力度与品牌曝光度。 任职要求： 1、新闻、传媒、广告、策划、摄影、有从0-1的品牌传播推广/运营经验者优先； 2、具备市场洞察能力、创新能力、良好的沟通表达能力以及团队意识，具备独立输出媒体策略方案的能力； 3、能熟练使用PPT/Excel等电脑包公软件，能独立制作逻辑清晰、具备美感的产品方案，具备基础的PS/视频剪辑技能； 4、文案功底扎实，善于撰写通讯搞、公众号文案 5、新媒体平台的重度用户和专业使用者，熟悉各新媒体平台的规则和流量机制。 6、投递简历时请附带作品。 工作地点：苏州园区凤里街345号、（近东沙湖公园） 双休、薪资待遇面议</t>
  </si>
  <si>
    <t>苏州碧迪医疗器械有限公司</t>
  </si>
  <si>
    <t>维修技术员</t>
  </si>
  <si>
    <t>负责生产设备的日常维修，换型，生产设备及其备品备件的管理，生产设备或工艺过程的持续改善活动，生产相关活动，保障生产持续正常运行，并达成运营指标。 大专或以上学历，适应轮班工作。 丰富的电气控制技术和维护保养知识，有大型自动化生产线维护经验者优先</t>
  </si>
  <si>
    <t>仓库操作员</t>
  </si>
  <si>
    <t>岗位描述： 1.按照要求，搬运移动仓库内货物，并保证数量的准确性； 2.负责货物的清点，堆放、发放、标识和控制； 3.安全有效管理化学危险品； 4.负责对供应商进行局部包材的送货通知； 5.确保仓库内的货物得到正确妥善的保管，以及确保仓库区域的安全有序； 6.协助定期仓库盘点； 7.参与完成和符合仓库在EHS,GMP,LEAN方面的要求； 8.完成主管要求的其它工作。 其他要求： 1.高中以上学历 2.一年以上仓库工作经验 3.懂电脑操作，会开叉车优先。</t>
  </si>
  <si>
    <t>苏州工业园区蓝天人力资源有限公司</t>
  </si>
  <si>
    <t>走心机技术员</t>
  </si>
  <si>
    <t>职位描述： 1.负责独立完成车间工作的安排； 2.负责产品品质，机台的产能； 3.机台的5S管理。 任职要求： 1.高中及以上学历，三年左右相关工作经验； 2.熟练使用津上/STAR /西铁城中的一种机型，能独立完成 改机，调机，换刀，对刀； 3.有生产加工充电桩端子铜件经验1年以上； 4.熟悉法兰克系统， 新代系统； 5.服从管理，身体健康 ，适应加班，能接受倒班。</t>
  </si>
  <si>
    <t>注塑技术员</t>
  </si>
  <si>
    <t>职位描述： 1.根据生产计划模具段取开机生产； 2.负责量产中不良改善、效率提升改善等； 3.生产过程中日常点检、异常对应改善； 4.工作区域内5S维护及上级交办的其他事项。 任职要求： 1.高中及以上学历，五年以上注塑成型企业相关工作经验； 2.能熟练架模、上下模、试模、调机；</t>
  </si>
  <si>
    <t>苏州新达峰金属成形科技有限公司</t>
  </si>
  <si>
    <t>1. 吃苦耐劳，年龄18-50岁，能看懂机械图纸者优先； 2. 配合公司要求加班，做事认真负责，有上进心。</t>
  </si>
  <si>
    <t>晋合物业管理(苏州)有限公司</t>
  </si>
  <si>
    <t>监控员</t>
  </si>
  <si>
    <t>监控员：2名 女 1.监控室女员工：持有消控证，熟悉室操作流程，身体健康，工作细心，服从安排。 2.普通女安保员：会电脑：熟悉办公软件，学习能力强，工作细心，服从安排 福利待遇：上六休一，11H，不包住、有餐补、五险、年度免费体检、生日福利、高温补贴、带薪年假、节日福利等</t>
  </si>
  <si>
    <t>绿化养护</t>
  </si>
  <si>
    <t>岗位要求： 1. 55-65岁 2.会干农活，身份健康， 工作内容： 1. 别墅小区内绿化养护</t>
  </si>
  <si>
    <t>小区物业维修工</t>
  </si>
  <si>
    <t>岗位职责： 1、负责设备日常维护； 2、负责对设备、设施进行安全检查； 3、进行综合维修的日常工作； 任职资格： 1、初中以上文化程度，年龄20-40周岁； 2、相关工作经验2年以上； 3、具有低压电工操作证； 4、具有一般维修经验。 5、具备良好的个人素养及职业道德。 工作时间：9:00-17:30</t>
  </si>
  <si>
    <t>晋合广场暖通维修工</t>
  </si>
  <si>
    <t>具有2年以上的空调运行、维修工作经验，有中级空调工及以上证书者优先考虑 技能技巧: ◆具有一定的空调运行、维修经验； ◆熟悉制冷专业的相关规章制度及安全操作规程； ◆熟练使用制冷的相关各种仪器、仪表； 具有2年以上的空调运行、维修工作经验，有中级空调工及以上证书者优先考虑 技能技巧: ◆具有一定的空调运行、维修经验； ◆熟悉制冷专业的相关规章制度及安全操作规程； ◆熟练使用制冷的相关各种仪器、仪表； 1. 完成日常的各类暖通机修维修工作（维修）； 2. 负责跟踪配合施工单位整改； 3. 负责跟踪配合维修保养单位，对空调系统相关设备进行定期维修和保养； 4. 负责对空调系统出现的相关故障进行维修；</t>
  </si>
  <si>
    <t>客服部经理</t>
  </si>
  <si>
    <t>1、负责广场客服部日常管理工作，协助领导开展日常管理工作； 2、制定、执行客服部的工作制度和工作流程； 3、负责制定月度及年度物客服部工作计划并按计划工作； 4、负责制定收费计划及完成收费目标、及时推进收费进度； 5、制定培训计划、指导下属员工有效工作。 1、大专以上学历，28——40岁之间； 2、三年以上物业管理，高档写字楼/综合体管理经验经验者优先； 3、持有物业管理相关资格证书； 4、熟练掌握物业管理法律、法规、政策及相关制度文件，掌握质量管理体系； 5、具有良好的服务意识及组织管理的综合能力。</t>
  </si>
  <si>
    <t>小区客服</t>
  </si>
  <si>
    <t>1、有良好的客户服务意识； 2、具备较强的执行能力； 3、工作认真仔细、能吃苦耐劳； 4、协助部门主管的各项工作； 5、熟练操作办公软件。</t>
  </si>
  <si>
    <t>物业保安</t>
  </si>
  <si>
    <t>工作内容： 1、协助领班做好小区的公共秩序 2、熟悉项目安保管理制度及规范，严格遵守工作指示 3、负责项目门岗、巡逻岗、收费岗等岗位工作任务，具体岗位由所在项目统一安排 4、完成领导交办的其他工作 岗位要求: 1、45周岁以内，中专及以上学历，身高170CM及以上。身上无纹身/明显伤疤，退伍军人优先考虑 2、文明礼貌、品行端正，服从管理，时刻注意维护公司形象 3、福利待遇：包住、餐补、五险、年度体检、生日福利、高温补贴、带薪年假、节日福利等</t>
  </si>
  <si>
    <t>沛嘉医疗科技(苏州)有限公司</t>
  </si>
  <si>
    <t>一线作业员</t>
  </si>
  <si>
    <t>工作职责 1.遵守公司规章制度； 2.根据作业指导书要求，生产加工，组装或配液等任务； 3.根据生产要求，填写生产记录； 4.配合岗位上级完成其他工作任务。 任职资格 1.具备1年以上生产线工作经验 2.年纪在 18-40 岁之间； 3.性格沉稳、做事有条理，动手能力强: 4.工作主动性强、认真、学习能力强； 5.会基础电脑操作优先； 6.有团队合作精神，能与其他同事沟通和配合。</t>
  </si>
  <si>
    <t>苏州艾特森制药设备有限公司</t>
  </si>
  <si>
    <t>销售工程师-苏州</t>
  </si>
  <si>
    <t>【职责描述】 1. 完成销售信息的跟进 2. 发掘潜在客户，能有效的和客户完成良好的沟通 3. 与市场部进行良好的沟通和配合 4. 定期与公司已有客户进行回访 5. 完成部门领导安排的其他任务 【任职要求】 1. 大专及以上学历，药学、化学等相关专业 2. 需1-3年实验室科研仪器设备相关行业工作经验 3. 熟练掌握office办公软件，具备PPT制作能力 4. 有创造力，积极主动，热情，具有团队精神 5. 具备较强沟通能力和协调能力</t>
  </si>
  <si>
    <t>销售工程师-武汉</t>
  </si>
  <si>
    <t>【职责描述】 1. 完成销售信息的跟进 2. 发掘潜在客户，能有效的和客户完成良好的沟通 3. 与市场部进行良好的沟通和配合 4. 定期与公司已有客户进行回访 5. 完成部门领导安排的其他任务 【任职要求】 1. 大专及以上学历，药学、化学相关专业 2. 非相关专业需1-3年相关行业工作经验 3. 熟练掌握office办公软件，具备PPT制作能力 4. 有创造力，积极主动，热情，具有团队精神 5. 具备较强沟通能力和协调能力</t>
  </si>
  <si>
    <t>泰丰诚精密金属(苏州)有限公司</t>
  </si>
  <si>
    <t>数控车技术员</t>
  </si>
  <si>
    <t>1.调试加工工件 2.首件自检并交给QC检验。 3.将调试完的数据清楚、明确的交给操作员。 4.改善加工方案 5.机床和工具的保养、维护、日常清洁工作均需按时完成 6.保持良好的工作环境及工作区域的整洁 7.熟悉公司的质量和环境方针、目标及部门目标。 8.3年以上数控机床及加工中心操作经验；至少2年以上精密零件加工经验 9.熟悉编程与操作，包括数控编程的基础知识、各种指令代码的应用 10.能看懂机械图纸，会使用量具，熟悉常见产品的加工工艺、材料和刀具</t>
  </si>
  <si>
    <t>乐加地智能装备（苏州）有限公司</t>
  </si>
  <si>
    <t>岗位职责： 1、将已加工好的钣金，按照要求装配成整机； 2、负责装配区6S管理； 3、领导安排的其他事宜； 岗位要求： 稳定性强，吃苦耐劳，能配合加班，服从公司管理。</t>
  </si>
  <si>
    <t>任职要求： 1.熟练使用角磨机，打磨抛光不锈钢件，去毛刺，不锈钢拉丝等相关后道处理。 2.能吃苦耐劳，愿意与公司共同成长 3.稳定性强，吃苦耐劳，能配合加班，服从公司管理。 岗位职责： 1.按照抛光打磨操作规范负责抛光打磨工序工作。 2.按时，按质，按量完成生产任务及对抛光打磨设备维护保养。 3,负责整理个人区域的5S，确保工作区域干净整洁。</t>
  </si>
  <si>
    <t>苏州苏觅物流科技有限公司</t>
  </si>
  <si>
    <t>市场专员</t>
  </si>
  <si>
    <t>1.工作内容： 发展和维护指定商圈的实体商户，工作时间自由，不要求坐班。 2.任职要求 形象良好，具有良好的沟通能力，有销售或者地推工作经验者优先。 3.工作地点： 苏州工业园区，后续根据实际情况可以调整至其他区域。 4.岗位福利： 流水提成+团建活动+完善的培训 另招三位销售经理，有能力、有团队的优先考虑，公司可以扶持组建团队，拿团队奖励和团队流水的总提成，招满即止。 也可兼职！！！ 按照完成量拿提成，每日轻松收入200元-300元，欢迎咨询。</t>
  </si>
  <si>
    <t>销售主管</t>
  </si>
  <si>
    <t>1.工作内容： 发展和维护指定商圈的实体商户，组建和管理团队。 2.任职要求 形象良好，具有良好的沟通能力，有团队管理、销售或者地推工作经验者优先 3.工作地点： 苏州工业园区，后续可以调整至其他区域 4.岗位福利： 流水提成+团建活动+完善的培训 另招三位销售经理，有能力、有团队的优先考虑，公司可以扶持组建团队，拿团队奖励和团队流水的总提成，招满即止。 也可兼职！！！ 按照完成量拿提成，每日轻松收入200元-300元，欢迎咨询。</t>
  </si>
  <si>
    <t>1.工作内容： 组建团队，负责发展和维护指定商圈的实体商户，完成总部分派的工作任务。 2.任职要求 形象良好，具有良好的沟通能力，有过销售或者地推团队一年以上管理经验者优先 3.工作地点： 苏州工业园区，后续可以调整至其他区域 4.岗位福利： 流水提成+团建活动+完善的培训 另招三位销售经理，有能力、有团队的优先考虑，公司可以扶持组建团队，拿团队奖励和团队流水的总提成，招满即止。 也招兼职市场专员！！！ 按照完成量拿提成，每日轻松收入200元-300元，欢迎咨询。</t>
  </si>
  <si>
    <t>兼职市场专员</t>
  </si>
  <si>
    <t>1.工作内容： 发展和维护指定商圈的实体商户，工作时间自由 2.任职要求 形象良好，具有良好的沟通能力，有销售或者地推工作经验者优先 3.工作地点： 苏州工业园区 4.岗位福利： 流水提成+完善的培训 按照完成量拿提成，每日轻松收入200元-300元，欢迎咨询。</t>
  </si>
  <si>
    <t>苏州工业园区苏相合作区金宏润气体有限公司</t>
  </si>
  <si>
    <t>设备机械维修工程师</t>
  </si>
  <si>
    <t>1. 机械设备日常巡检，维护，保养，确保设备日常稳定运行 2.空分设备停机时的检修工作 3.设备维护保养设计的制定与实施 4. 特种设备的日常管理 5.安全阀，压力表等安全附件台账管理与定期检验工作</t>
  </si>
  <si>
    <t>化工分析员</t>
  </si>
  <si>
    <t>1. 负责各分析仪器的操作和管理 2. 负责空分设备工艺气体及产品取样分析，液体产品充装前充装后的分析，分析报告出具 3. 负责充装记录及分析记录整理归档 4. 负责分析仪器的日常标定工作</t>
  </si>
  <si>
    <t>苏州驿路通网络科技有限公司</t>
  </si>
  <si>
    <t>采购专员</t>
  </si>
  <si>
    <t>岗位要求： 1、大专及以上学历，有一年以上Amazon等跨境电商产品采购经验者优先； 2、具有良好的沟通和谈判能力，工作细致认真，责任心强，思维敏捷，具有良好的团队意识； 3、积极探索与学习新技能，有良好的职业操守，能承受一定的压力； 4、熟练操作Office办公软件，熟悉ERP系统者优先。 岗位内容: 1、根据亚马逊运营采购需求，及时准确完成公司采购计划，保证采购产品信息的准确性、产品质量的稳定性，交期的及时性，价格的合理性； 2、寻找亚马逊市场上有潜力的产品，对选品思路有自己见解，分析评估市场竞争程度，对产品数据市场调研并通过成本核算筛选出目标产品进行供应商开发； 3、搜集、分析、汇总及评估新产品信息筛选合适的新供应商； 4、会对产品进行询价、比价、议价并及时更新采购价格、产品信息；懂成本控制； 5、负责采购订单核对（负责到货、付款申请手续），后续发票核对和系统账务核对相关工作； 6、根据亚马逊运营的销售需求及时跟进采购，并根据产品出货量灵活规划后续的采购订单； 7、跟进采购订单物流发货实时信息，跟踪订货的最新情况，更新物流信息及时发现异常情况； 8、协助运营处理采购分析相关事宜； 9、完成领导交代的其他任务。</t>
  </si>
  <si>
    <t>亚马逊运营</t>
  </si>
  <si>
    <t>任职要求 1.大专及以上学历，专业不限制，2-3年精品亚马逊运营经验； 2.沟通能力强，能独立解决各种客户问题，包括咨询、售后、处理投诉等； 3.有团队精神和服务意识，为人诚实守信，做事脚踏实地，较强的学习能力、应变能力，对跨境电商有兴趣和激情； 4.工作主动有热情，勤奋好学，灵活细致，认真耐心，具有高度责任心，能承受一定的工作压力。 工作职责 1、制定并执行Amazon平台销售策略与方案； 2、管理Amazon账户，制定店铺销售计划、价格、刊登策略； 3、及时有效的回复客户邮件，提升客户购物体验； 4、负责处理客户问题，包括售前、售后以及妥善处理各种争议； 5、负责Amazon帐号管理，产品上架，维护和优化页面。</t>
  </si>
  <si>
    <t>苏州原一医疗科技有限公司</t>
  </si>
  <si>
    <t>采购、仓库管理员</t>
  </si>
  <si>
    <t>工作内容： 负责试剂耗材的采购、仓库的日常维护和管理。包括库存管理、物料入库出库、仓库安全等事项。 建立完善GMP/GSP管理制度，定期自查，发现问题及时汇报并整改。  实验室设备的日常维护。 主要职责： - 负责仓库的日常维护和管理，确保仓库设施和设备正常运行； - 负责库存管理，确保仓库中的物料数量和品种准确无误，并避免库存浪费； - 负责物料的收发、入库、出库等工作，建立台账，确保物料的跟踪和记录； - 负责仓库的安全管理工作，确保仓库内的安全和防范事故的发生； - 妥善保管各类化学危险品，妥善处置危废品； - 日常试剂耗材的选用，比价，谈判，签订采购合同； - 实验室设备的日常维护，确保设备正常运行；。   职位要求： - 具有大专及以上学历，3年及以上的生物制药企业仓库管理经验，熟悉各类生物实验试剂耗材名称及保管方式，熟练掌握仓库管理的各种技能和方法； - 熟悉GMP/GSP管理规范； - 具有危险化学品保管资质或经验； - 具备良好的职业素养和团队合作精神，能够胜任仓库管理工作； - 具备良好的沟通能力和抗压能力，能够接受临时性加班。 - 有工程物料背景优先 薪资面议！</t>
  </si>
  <si>
    <t>良食佳（苏州）健康服务有限公司</t>
  </si>
  <si>
    <t>健康专员</t>
  </si>
  <si>
    <t>工作内容及要求： 一对一的为会员进行健康服务，包括健康咨询，健康管理，产品配送等，以有医学学历背景的人优先</t>
  </si>
  <si>
    <t>江苏思珀斯商业管理有限公司</t>
  </si>
  <si>
    <t>岗位职责： 1、根据酒店年度工作目标，完成销售指标； 2、积极开拓客源，确保销售计划和销售指标的完成； 3、积极走访客户，不断改进服务水准，负责重要客户的拜访维护工作，加强合作纽带； 4、保持同网络公司、旅行社、商务公司、协议单位、政府单位的密切联系，保持同各个客户长期稳定良好的合作关系； 5、做好客户资料的归档和保密工作； 6、积极地传播产品信息，在负责的市场内营造酒店的知名度； 7、主动参与，完成各种销售报告； 8、完成上级交给的其他任务。</t>
  </si>
  <si>
    <t>餐饮收银员</t>
  </si>
  <si>
    <t>岗位职责： 1、负责展台酒水的清点、产品价格核对，并在酒水日报表上签字，收银结账开票； 2、与接待共同负责接待区域及收银台的立体空间的卫生整理； 3、负责收银设备的检查维护、电量补充及调试工作，检查收银用具是否齐全和领用； 4、清理前一天营业报表，并按照规定填写《营业日报表》及相关统计类工作； 5、负责电话的接听，包厢预定登记。</t>
  </si>
  <si>
    <t>餐饮服务员</t>
  </si>
  <si>
    <t>岗位职责： 1、服从领班安排，按照工作程序与标准做好各项开餐准备工作： 2、按标准换台布、摆台； 3、清洁餐厅桌椅和转盘。准备开餐所需的一切餐具； 4、开餐后，按服务程序及标准为客人提供优质服务：点菜、上菜、酒水服务、结帐。准确了解每日供应菜式，与传菜员密切配合。</t>
  </si>
  <si>
    <t>厨房勤杂工</t>
  </si>
  <si>
    <t>岗位职责： 服从厨师长安排做好帮厨工作，洗碗、择菜、杀鱼</t>
  </si>
  <si>
    <t>承方金属科技（苏州）有限公司</t>
  </si>
  <si>
    <t>岗位职责： 1、负责产品的日常检验，并对检验后的产品进行状态标识； 2、行使检验职责，填写相应的检验记录表单； 3、对检验中发生的问题进行处理过程跟踪； 4、每月对检验数据进行汇总、统计。 任职资格： 1、中技以上学历； 2、1年以上机加工行业产品线检验工作经验，熟练使用卡尺、千分尺表等常规测量器具； 3、对出厂检验中发生的主要问题能够初步判定其原因； 5、具备一定的沟通协调、分析解决能力。 6、责任心强，配合生产加班； 工作时间： 08:00-16:30（五天八小时工资制，超出按加班计算）</t>
  </si>
  <si>
    <t>CNC/数控操作工</t>
  </si>
  <si>
    <t>能看懂图纸，熟悉常规量具使用，适应倒班，吃苦耐劳,有责任心,有工作经验者优先！（也可以接受学徒工） 1，严格按照工艺图纸加工、检验 2，规范填写各类报表 3，服从领导安排的各项任务 福利待遇： 缴纳五险，包吃</t>
  </si>
  <si>
    <t>保洁</t>
  </si>
  <si>
    <t>主要打扫生产区域，办公区域； 5天8小时工作制，超出的加班按国家规定计算加班工资； 提供全勤奖金、包吃、节假日礼品、高温补贴、年休假、季度聚餐等等；</t>
  </si>
  <si>
    <t>苏州箴全科技有限公司</t>
  </si>
  <si>
    <t>采购开发工程师（小家电）</t>
  </si>
  <si>
    <t>岗位职责： 1、负责制定、组织并执行新供应商及新产品的开发计划，完成新老供应商的走访工作； 2、负责考察供应商，开发新工厂，建立供应链，针对新产品定位制定新品短期及长期采购规划； 3、掌握市场价格，技术信息，不断为公司推荐新产品新技术； 4、负责收集已使用产品的性能，质量信息，持续改进； 5、协助与配合其他部门的产品跟进，负责对新产品样品物料检测跟进，确认结果直至合格到批量生产； 6、对公司现有产品的成本管控，包括成本审核与降价，进行成本明细化与成本分析，与供应商谈判得到更有竞争力的价格； 7、供应商现场评审，产品评估； 8、完成领导交代的其他事宜。 任职资格： 1、大专以上学历，工科、机电、机械类相关专业优先； 2、3年以上成品供应商前端开发工作经验，具有较强的成品业务开发能力，熟悉所负责产品加工工艺及成本核算；有贸易公司或工厂工作经验优先； 3、有驾照，会开车，性格开朗，沟通能力强，处事圆滑，能够吃苦耐劳，能适应短期出差。</t>
  </si>
  <si>
    <t>跨境电商质检专员</t>
  </si>
  <si>
    <t>会开车，不定期出差（南通、江浙等地），能接受再投递。 岗位职责： 1.产品生产细节把控:（尺寸、材质、外观、包装、性能工艺）检验和确认； 2.产品基础信息确认：净&amp;毛重，箱贴、标签信息确认，验货报告储存归档; 3.不定时抽检产品线:制程前&amp;中&amp;后产品生产质量把控管理。 4.质量报表书写:,产品生产工艺SOP整理，更新归档。 5.产品验货标准制定，针对不同类别不同生产工艺而定。 产品验货要求抽验比例制定，依每次合格率浮动调整 后端产品客诉追踪处理，每月验货&amp;质量分析提供总结分析，提出改进方法。 6.供应商管理,月季度评分参与筛选老供应商淘汰&amp;新供应商导入； 7.领导安排的其他工作。 任职要求： 1．有电商、贸易相关行业 QC 经验优先； 2．大专及以上学历，男女不限； 3．具有一定的抗压能力，应变能力，会开车，能适应偶尔出差； 4．善于沟通，能够协调维护好各部门及供应商关系，所提的需求与协助。 5．认真负责，头脑灵活，思维敏捷，有较强的目标感与执行力，积极向上乐于学习。</t>
  </si>
  <si>
    <t>基美电子(苏州)有限公司</t>
  </si>
  <si>
    <t>初中以上学历，能接受12小时两班倒，站立式工作，不穿无尘服，静电服 薪资待遇：底薪：2700（加班基数），全勤：80元， 白班补贴：10元/天，夜班补贴：30/天，绩效0-750 综合薪资扣除五险一金，税后到手5500+ 工作时间：上四休二，早6.30到晚18.30，两班倒（两白两夜两休），加班每天算4小时，休息日加班两倍工资 提供2顿免费工作餐，厂车接送（遍布苏州各区）</t>
  </si>
  <si>
    <t>设备维修技术员</t>
  </si>
  <si>
    <t>1） 高效完成设备维修任务单，如实详细记录维修内容 2） 提高设备利用率，降低故障时间，及时快速的维护设备 3） 按计划及时准确完成设备日常点检工作，确保设备性能 4） 清理整顿设备5S，保持设备完整性 5） 培训作业员正确按流程作业，正确处理设备报警 6）高效完成设备PM 任职资格： 1）中专及以上学历，3年工作经验； 2）熟悉气缸/传感器/电机等相关器件，会使用电动工具（万用表，电烙铁等）； 3）有液压控制相关经验优先 4）熟悉办公软件，有较强的动手能力； 上四休二两班倒，两天白班两天夜班两天休息，6.30-18.30 面试通过后会背调，请勿简历造假！</t>
  </si>
  <si>
    <t>苏州三和管桩有限公司</t>
  </si>
  <si>
    <t>电焊工</t>
  </si>
  <si>
    <t>1.高中以上学历，能吃苦耐劳。 2.有电工证或焊工证，相关工作经验1年以上。 3.能适应12小时二班倒工作制。</t>
  </si>
  <si>
    <t>销售精英</t>
  </si>
  <si>
    <t>1、大专以上学历（营销、建筑类专业优先）。 2、具备一定的市场拓展能力，能配合工作要求外派、出差。 3、性格开朗，有较好的语言表达能力，善于人际关系的协调和沟通，具有良好的团队合作精神。 4、具有良好的抗压能力，完成上级领导发布的工作任务和业绩指标。</t>
  </si>
  <si>
    <t>圣万提注塑工业(苏州)有限公司</t>
  </si>
  <si>
    <t>CNC数控车床操作员</t>
  </si>
  <si>
    <t>工作职责: 1.根据主管安排，使用生产工程师编写的程序 2.操作数控车床加工工单上的各种零件，100%保证零件达到图纸要求 3.上级领导交办的其他任务 任职要求： 1.五年以上独立操作数控车床的经验 2.能熟练看懂程序，最好有MAZAK,OKUMA,FANUC的手工编写程序能力者优先考虑 3.能编写简单的工艺 4.能熟练看懂图纸，会使用常规的检测量具 5.能接受12H两班倒 薪资福利： 基本工资：4900元/月（加班基数） 绩效奖金：平均1200元/月 夜班补助：30元/天 夜班餐补：18元/天 加班费另算 综合薪资：税后12000-13000元/月（根据目前的加班情况估算）</t>
  </si>
  <si>
    <t>”乘风万里，才聚园区“苏州工业园区跨境电商人才招聘专区</t>
  </si>
  <si>
    <t>驿路通-采购专员</t>
  </si>
  <si>
    <t>驿路通-亚马逊运营</t>
  </si>
  <si>
    <t>三人行-带货主播</t>
  </si>
  <si>
    <t>专科及以上学历，口齿清晰语言表达能力强，应变能力强，有直播带货经验最优</t>
  </si>
  <si>
    <t>三人行-招商专员/经理</t>
  </si>
  <si>
    <t>专科及以上学历，具有产业园招商、写字楼、商业招商、销售等相关工作经验，沟通能力强。</t>
  </si>
  <si>
    <t>三人行-物业专员</t>
  </si>
  <si>
    <t>统筹项目物业模块、应收费用催缴、负责项目各项业务工作正常有序开展，沟通能力强、有亲和力</t>
  </si>
  <si>
    <t>三人行-拍摄剪辑师</t>
  </si>
  <si>
    <t>专科及以上学历，20-32岁，沟通能力较强，会拍摄，会剪辑，有过抖音短视频剪辑IP孵化剪辑最优</t>
  </si>
  <si>
    <t>三人行-直播运营</t>
  </si>
  <si>
    <t>专科及以上学历，沟通能力较强，熟悉抖音运营逻辑，有过抖音运营经验最优； 分析直播账号定位、直播间导流、引流、数据分析； 负责直播间货品运营，直播玩法规划等；</t>
  </si>
  <si>
    <t>澜起贸易-仓库打包员</t>
  </si>
  <si>
    <t>物品分拣、打包、称重、记录等 需要有刻苦精神</t>
  </si>
  <si>
    <t>澜起贸易-电商美工</t>
  </si>
  <si>
    <t>1、负责公司Amazon亚马逊平台销售产品相关主图和附图的拍摄和后期精修，包括产品前期拍照、产品图片优化、后期图片处理和排版设计工作； 2、结合产品特性制作图文并茂、有美感、能引起关注的描述界面，充分展示产品形象和特点，配合文案人员优化意见优化产品图片； 3、负责亚马逊A+页面设计图片优化、抠图设计排版，包含LOGO，文字排版等详情设计； 4、会精修，能根据产品特点和优势，拍摄产品构图，合理布局，细节图，场景图。</t>
  </si>
  <si>
    <t>苏州工业园区顺鑫进出口有限公司</t>
  </si>
  <si>
    <t>外贸业务员</t>
  </si>
  <si>
    <t>1，专科以上学历，英语读写能力优秀，口语可正常交流，1年以上外贸销售经验，有阿里巴巴平台销售经验优先； 2，熟练操作办公软件； 3，对销售工作有深刻的认知，并立志于外贸销售，具备优秀的销售思维，善于学习和沟通； 4，胆大心细，积极乐观，执行力强，善于思考总结，有团队合作精神； 5，欢迎想赚钱，肯吃苦，有拼劲，对工作和生活的态度积极向上的求职者。 薪资福利待遇：基本工资+销售额提成，入职即缴纳五险一金，周末双休，带薪年假，节日福利，不定期团建聚餐等。 岗位职责： 1，通过阿里巴巴国际站询盘及TM，以及其他获客渠道，跟进客户，深挖客户需求，拿下订单和客户； 2，通过国外各类社交平台，开发新客户，培养潜在客户； 3，积极跟进老客户，与客户建立长期稳定的合作关系； 4，寻求市场机会，培养客户，准确洞悉客户动态与需求，能熟练运用各种销售技巧达成交易； 5，观察市场动态，对市场变化有一定的判断能力，能自主寻找商机客源。</t>
  </si>
  <si>
    <t>外贸业务经理</t>
  </si>
  <si>
    <t>1，维护已有的客户关系，管理客户档案，跟踪订单流程等事宜，提高客户满意度，和客户保持良好的关系； 2，具备多种开发海外新客户的能力，对客户的反馈反应迅速，并能及时地处理不同客户的需求反馈，和客户沟通有自己的逻辑方法； 3，负责海外市场的销售情况，对产品数据进行研究和市场调研，洞察海外市场发展趋势动向，并及时根据市场情况制定、改善销售方案，定期复盘跟进，创造有效业绩； 4，给企业做营销宣传，努力为企业品牌扩大形象，提高企业品牌市场份额； 5，对团队销人员培训及业绩管理，制定员工业绩考核指标，完善考核制度标准，对整个业务部及业绩负责。 岗位要求： 1，大专以上学历，英语听说读写能力优秀，3年以上服装外贸销售管理经验，熟练使用办公软件； 2，具备丰富的外贸及商务知识，熟悉国际贸易流程，能独立操作外贸出口订单，有电商营销经验，具备电商运营分析能力； 3，具备良好的职业形象、较强的沟通能力和谈判能力，可独立接待客户； 4，能预测、判断、协调处理工作过程中的问题、矛盾或意外时间，能有效预测贸易风险并积极应对； 5，具有较强的进取精神和团队精神，工作认真、责任心强，有丰富的实践能力； 6，具有良好的亲和力与道德操守； 7，有主人翁精神，能以积极的形态带领团队为企业创造高业绩。</t>
  </si>
  <si>
    <t>金鸡湖街道苏州中心商圈专场招聘会</t>
  </si>
  <si>
    <t>西餐服务员--泥靴西餐厅</t>
  </si>
  <si>
    <t>西餐服务工作，工作地点：苏州中心；如无相关餐饮经验，可从实习开始；</t>
  </si>
  <si>
    <t>西餐主管--泥靴西餐厅</t>
  </si>
  <si>
    <t>西餐服务工作，具备餐饮行业工作经验，并从事过相关管理工作；如特别优秀，可面议；</t>
  </si>
  <si>
    <t>厨师--泥靴西餐厅</t>
  </si>
  <si>
    <t>对餐饮后厨工作有一定经验，喜爱并愿意从事西餐行业</t>
  </si>
  <si>
    <t>店⻓--杭州爱唯服饰</t>
  </si>
  <si>
    <t>负责⻔店⼈货岗，完成公司下达的指标</t>
  </si>
  <si>
    <t>导购--杭州爱唯服饰</t>
  </si>
  <si>
    <t>负责个⼈指标的达成，有⼀定的穿⾐美感</t>
  </si>
  <si>
    <t>炸串员-- 馋遇老街</t>
  </si>
  <si>
    <t>店员--乐贴手机贴膜</t>
  </si>
  <si>
    <t>店长--乐贴手机贴膜</t>
  </si>
  <si>
    <t>全面负责店铺的日常运营管理，包括人员管理、库存控制、销售和客户服务</t>
  </si>
  <si>
    <t>洗碗工--胡子大厨</t>
  </si>
  <si>
    <t>完成洗碗工作，协助切配，保持工作区域卫生清洁</t>
  </si>
  <si>
    <t>营业员-- 英皇钟表珠宝</t>
  </si>
  <si>
    <t>岗位职责： 1.以良好的知识与服务体现公司的核心价值； 2.能运用专业、规范的服务满足客户要求； 3.对奢侈品零售行业具有浓厚兴趣，愿意在此行业长足发展； 4.具有良好的沟通表达能力和协调能力 用工：兼职/全职</t>
  </si>
  <si>
    <t>前厅收银--飞驰空间</t>
  </si>
  <si>
    <t>1、 全职，良好的亲和力、沟通力、形象气质佳，有收银工作经验优先； 2、 较强的沟通能力和亲和力，认真有责任心，英语口语熟练优先； 3、 熟悉掌握和操作基本工作软件，了解收银工作流程规范； 4、 能灵活应对顾客的各种突发状况，并及时与管理人员沟通反馈。</t>
  </si>
  <si>
    <t>调茶师--阿嬷手作</t>
  </si>
  <si>
    <t>1、完成饮品调配，主动介绍店面饮品，为顾客提供热情周到的服务，解答顾客疑问； 2、店铺一般各岗位的工作接触； 3、服从管理人员安排，根据公司的培训计划按时学习完成所有岗位； 4、严格执行公司各类标准及制度。</t>
  </si>
  <si>
    <t>阿嬷备料岗--阿嬷手作</t>
  </si>
  <si>
    <t>1、负责饮品的备料制作（蒸、煮、切、配等），门店清理工作，为顾客提供热情周到的服务； 2、服从管理人员安排，根据公司的培训计划按时完成所有岗位的学习； 3、严格执行公司各类标准及制度； 4、吃苦耐劳、有责任心、服从领导工作安排。</t>
  </si>
  <si>
    <t>珠宝销售顾问--周大福</t>
  </si>
  <si>
    <t>具备较强的表达能力，团队合作意识和客户服务意识，为人诚实可信，责任心强。</t>
  </si>
  <si>
    <t>总机专员-- 苏州工业园区金鸡湖城市发展</t>
  </si>
  <si>
    <t>1.负责部门的日常工作，包括但不仅限于接听来电，处理客人要求和投诉，提供客房点餐相关服务和叫醒服务； 2.保证使用部门的标准程序，通过电话为客人提供高质量的服务； 3.处理日常操作，如有需要或遇到问题及时汇报给随时/随需助理经理或督导。</t>
  </si>
  <si>
    <t>餐厅督导-- 苏州工业园区金鸡湖城市发展</t>
  </si>
  <si>
    <t>1.协助部门经理和副经理确保高效流畅的营运管理； 2.在以完成部门各项经营预算为前提，客人满意为前提，部门服务标准为前提执行部门经理的指挥； 3.给予员工正确的目标及能量确保整个餐饮部整体品质的保证及客人拥有品牌体验度。</t>
  </si>
  <si>
    <t>餐厅领班-- 苏州工业园区金鸡湖城市发展</t>
  </si>
  <si>
    <t>厨房厨师-- 苏州工业园区金鸡湖城市发展</t>
  </si>
  <si>
    <t>1.负责酒店各餐厅区域的丰富食品准备，当其他部门的厨师缺席，自己可以代替； 2.厨师在当值时会被要求按照酒店规章制度表现得谦恭，安全和高效率的工作态度，以确保保持一个高质量的服务水平； 3.参与酒店运营物资及运营物品库存盘点。</t>
  </si>
  <si>
    <t>店长--琳麦罗</t>
  </si>
  <si>
    <t>1，负责带领团队递增每年的销售,2，有付出精神，不计较，销售能力强，有团队意识，能接受加班，根据公司要求管理好店铺的一起事宜。</t>
  </si>
  <si>
    <t>导购--滔博运动</t>
  </si>
  <si>
    <t>1：热爱运动行业，喜欢运动产品 2：接待顾客的咨询，了解顾客的需求，主动成套搭配，并达成销售 3：服从公司安排，热爱学习，乐于接受新的事物</t>
  </si>
  <si>
    <t>销售专员--海澜之家</t>
  </si>
  <si>
    <t>有晋升空间，做好团队管理，做好服务</t>
  </si>
  <si>
    <t>销售经理--海澜之家</t>
  </si>
  <si>
    <t>执行企业的销售计划及目标，有团队精神，工作中积极主动配合上级的各个通知，管理销售队伍，指导下属员工的工作表现</t>
  </si>
  <si>
    <t>前厅服务员--野果yeego</t>
  </si>
  <si>
    <t>服从餐厅领班的领导和指挥，了解就餐人数及时间，做好桌椅、餐厅卫生，准备各种用品 迎接客人，及时安排客人入坐，介绍本店特色及经营性质。 为客人问茶、斟茶、加水，补纸巾，留意客人及餐厅的一切状况。工作中出现疑问及时处理，及时整理区域卫生 保持衣冠整洁、笑容和蔼，接受员工培训，掌握礼貌用语，学习礼仪知识。 为客人保管随身物品并询问是否有贵重物品，提醒客人贵重物品自行保管，若有特殊情况，应向上级汇报。 注意听取客人的意见，并及时向上级反映 按照实际营业需要，做好餐前的各项准备工作和餐后收尾工作</t>
  </si>
  <si>
    <t>招水吧员--野果yeego</t>
  </si>
  <si>
    <t>1、遵守俱乐部各项规章制度，严格按吧台服 务标准进行操作。 2、保持个人清洁卫生工作，做好杯具的消毒工作。 3、做好商品盘点表，便于交接工作。 4、及时发现问题，做好记录和汇报工作。 5、当班期间严格按单出货，做到迅速、准 确、无误。 6、定期参加培训，经常练习饮料调制，全面 提高整体服务水平。 7、负责水柜饮料及其他商品的摆设、储藏。</t>
  </si>
  <si>
    <t>厨师--野果yeego</t>
  </si>
  <si>
    <t>遵守公司的规章制度，带头做好本职工作。 积极参加食品卫生知识和安全方面的培训。 严格按操作规程作业，保证食品的卫生、可口。 负责食品的储存，定期清洁及维护厨具。 做好灶间、操作间、包干区卫生，养成良好的个人卫生。 合理使用原材料，节约水、电、煤气。 以身作则严以律己，团队意识强，不搞特殊化</t>
  </si>
  <si>
    <t>厨房学徒--野果yeego</t>
  </si>
  <si>
    <t>热爱厨师行业，并对餐品制作有精益求精的态度; 沟通能力强，有责任心、耐心、细心，能承受一定的工作压力; 工作中积极主动，服从领导管理，为人友好和善，有良 好的团队合作精神; 严格遵守后厨各项规章制度和作业流程。 负责后厨菜品制作与出品; 负责区域内的卫生清洁; 在厨师长的领导下，按菜式规定烹制各种菜式; 完成厨师长交代的其他任务。</t>
  </si>
  <si>
    <t>苏州跃盟信息科技有限公司</t>
  </si>
  <si>
    <t>接待</t>
  </si>
  <si>
    <t>负责会务项目期间的的行政前台、礼宾接待、会务服务、餐厅服务等工作</t>
  </si>
  <si>
    <t>苏州振源达企业管理有限公司</t>
  </si>
  <si>
    <t>招聘文员及人事助理</t>
  </si>
  <si>
    <t>形象气质佳，普通话标准，活泼开朗，能言善辩，良好的沟通能力，无不良爱好。主要负责协助公司经理完成工作上的招聘及登记！上六休一。</t>
  </si>
  <si>
    <t>天添留香(江苏)食品科技有限公司</t>
  </si>
  <si>
    <t>产线普工</t>
  </si>
  <si>
    <t>内包、外包、产线普工薪资待遇：试用期4000元，试用期为1个月，试用期过后4350元+200元全勤，此岗位男女不限25-53岁，产线上班时间为;700-17:00,内外包上班时间为12：00-21：30，内外包补贴20元/天站班，需穿分体工作服，短雨靴，口罩，帽子，手套，还须办理健康证，缴纳园区社保,公司提供食宿（一日三餐），水电燃气费用自理。节日福利多，春节放假时间长</t>
  </si>
  <si>
    <t>南京吉隆光纤通信股份有限公司</t>
  </si>
  <si>
    <t>驱动工程师</t>
  </si>
  <si>
    <t>岗位职责： 1．负责公司嵌入式系统软件驱动开发和维护； 2．负责操作系统（Linux为主）底层应用开发，有嵌入式系统底层驱动开发经验者优先，熟悉C/C++语言 3、对LINUX内核有深入理解，熟悉device tree，device driver架构，熟悉内核驱动模块开发，了解内核与用户空间通讯机制， 有一定硬件基础，能看懂原理图，使用示波器，万用表等； 4. 编写产品设计文档。 任职资格： 1.计算机、自动化、软件开发、通信相关专业，本科以上学历； 2.精通C/C++编程，熟悉Linux开发环境，具有一定的BSP、Linux设备驱动开发经验； 3.熟悉ARM，有ARM系列单片机的应用经验； 4.熟悉串口、I2C、SPI、SDIO、PCI、USB等总线协议， 5.熟练掌握device tree、电源管理、内存管理、文件系统管理； 6.具备linux内核故障排查经验； 7.具有较强的文档编写能力。 8.具备优秀的团队协作精神，踏实的工作态度，良好的沟通能力.</t>
  </si>
  <si>
    <t>EDA工程师</t>
  </si>
  <si>
    <t>岗位要求： 1、大专及以上学历，通迅、电子技术、自动化、计算机等相关专业； 2、3年以上PCB设计经验，具有8层及以上高速板设计经验优先； 3、熟练使用相关PCB设计软件； 4、具有独立完成项目Layout能力； 5、乐观开朗、乐于接受挑战，对技术和产品有热情，持续学习，有较好的沟通能力、团队协作精神。</t>
  </si>
  <si>
    <t>日月昌精密工业(苏州)有限公司</t>
  </si>
  <si>
    <t>制造部储备技工</t>
  </si>
  <si>
    <t>- 学习并掌握公司生产线上的设备、工具和程序； - 进行实地操作，熟悉生产线上的各个岗位和程序； - 负责维护并保持生产线上的设备、工具和程序，确保其正常运行； 职位要求： - 有一定的动手能力和学习能力，具备良好的团队合作精神和沟通能力； -本岗位 单休，2班倒，不能接受夜班者勿扰。</t>
  </si>
  <si>
    <t>8000</t>
  </si>
  <si>
    <t>负责对公司生产的产品进行检验，确保产品质量符合规定的标准和要求。 - 负责执行检验标准，对生产的产品进行检验。 - 记录检验结果，并将结果报告给产品负责人。 - 会使用2.5次元等量测工具 - 具备良好的沟通能力和团队合作精神，能够与生产一线紧密合作。 - 具备较强的责任心和抗压能力，能够胜任工作中的责任和挑战。 -能适应2班制</t>
  </si>
  <si>
    <t>斯凯菲尔电子(苏州)有限公司</t>
  </si>
  <si>
    <t>质量技术员</t>
  </si>
  <si>
    <t>PCBA&amp;amp；Cable.Unit 晨会 新品的跟踪和质量控制（资料准备，现场跟踪，100检验产品） ECN产品的跟踪和质量控制（资料准备，现场跟踪，100检验产品，发送报告） 新材料TR跟踪和质量控制（现场跟踪，100检验产品，发送报告） 制作量产产品的指导书和更新ECN后产品作业指导书 质量数据的更新 协助工程师和主管处理生产过程中的质量异常 培训在线检验 Requirement： 会办公软件，Word和Excel的制作 工作认真，负责，有责任心 反应与逻辑思维好、沟通能力及问题洞察能力、分析能力好，原则性强，有一定抗压能力 有良好的团队合作精神，能吃苦耐劳 应届毕业生亦可</t>
  </si>
  <si>
    <t>苏州宽山精密五金有限公司</t>
  </si>
  <si>
    <t>建筑设计师</t>
  </si>
  <si>
    <t>任职资格 1、建筑设计、建筑学等相关专业，全日制专科及以上学历； 2、熟练操作Autocad、天正、(Lumion、Enscape、vary会其一即可)等相关设计绘图软件； 3、3年及以上甲级设计院建筑施工图设计经验，较好的建筑施工图设计能力，能高时效和高质量的完成设计任务； 4、能够独立完成3D建模与渲染（建筑外观，室内软装，庭院）。 5、具有较强的学习能力，工作认真细致、敬业严谨、积极主动、责任心强，团队合作和服务精神。 岗位职责： 1、在项目团队中具有独立承担或部分承担的独立设计能力； 2、根据项目专业负责人分配的工作，能独立完成设计工作； 3、与公司其他专业进行建施专业设计相关的配合和协调工作； 4、协助完成施工图纸的调整、修改、变更等事宜。 5、可以到日本工作者优先考虑。</t>
  </si>
  <si>
    <t>永策机械设备制造(苏州)有限公司</t>
  </si>
  <si>
    <t>CNC操作</t>
  </si>
  <si>
    <t>1、有2-3年工作经验 2、懂进口数控机床操作工优先，有上进心，沟通能力强，做事负责 3、社保，勤奋奖，满勤，年终奖，绩效 4、符合者可直接联系13681944853</t>
  </si>
  <si>
    <t>液压元件测试装配人员</t>
  </si>
  <si>
    <t>1、1年经验以上 2、做过测试装配者优先 2、有上进心，沟通能力强，做事负责 3、社保 勤奋奖，满勤，年终奖，绩效 4、符合者可直接联系13681944853</t>
  </si>
  <si>
    <t>苏州电器科学研究院股份有限公司</t>
  </si>
  <si>
    <t>报价员</t>
  </si>
  <si>
    <t>岗位职责： 1.按照客户的报价需求，按公司的报价标准为依据进行报价和核价； 2.完成报价后，做好各种台账的登记工作，确保报价信息准确无误； 3.对委托书的报价进行核对，领款、盖章和编号； 4.上级交付的其他工作。 任职要求： 1.大专及以上学历，电子电器类专业，3年同等岗位工作经验； 2.能够知晓公司的基本体系运行和本院业务流程； 3.熟练运用 office 办公软件； 4. 具有良好的职业操守、细致、踏实稳重、责任心强、具备条理性和较强的团队协作精神。 5. 廉洁奉公、不将个人利益凌驾于公司利益之上； 6.能有效的完成上级交付的工作。</t>
  </si>
  <si>
    <t>苏州安充医疗科技有限公司</t>
  </si>
  <si>
    <t>电气工程师</t>
  </si>
  <si>
    <t>有2年电器工程工作经验的优先考虑</t>
  </si>
  <si>
    <t>苏州东呈居房地产经纪有限公司</t>
  </si>
  <si>
    <t>门店秘书</t>
  </si>
  <si>
    <t>门店秘书：2名。 岗位要求：大专以上学历，应届毕业生优先考虑。须无房地产经纪行业从业经验。 工作内容：负责门店的业务数据统计、业绩提成结算、业务辅助和门店基本维护（另有保洁阿姨）。 工作时间：每周上五休二，9:00-17:00。 工作地点：苏州工业园区湖东。 基本薪资： 4500元以上(不包括奖金、津贴等项目)，缴纳五险。</t>
  </si>
  <si>
    <t>米巴精密零部件(中国)有限公司</t>
  </si>
  <si>
    <t>电气维修技术员（SI）</t>
  </si>
  <si>
    <t>电气维修技术员（SI） 粉末冶金分公司 三班倒，（介意者勿投递简历） 8小时，【早班07:00-15:00；中班15:00-23:00. 夜班 23:00- 07:00】 岗位职责： 设备维修，日常巡视、点检工作 确保设备正常运行，能进行预防性的改善和维修 改善机器及其自动化性能 协助供应商进行安装 上级交代的其他工作 岗位要求： 机电或自动化等相关专业，大专及以上学历 3年及以上机械/汽车行业电气维修相关工作经验 具有电气接线及阅读电路图的能力 机器电气安装经验：电气柜 了解PLC，伺服系统等，能看懂电气图纸，熟悉基本气动元件 能够适应倒班工作（三班倒，8小时，早班07:00-15:00；中班15:00-23:00. 夜班 23:00- 07:00） 持有效低压证，有高压证优先 可靠性/抗压能力/信任/顾客导向</t>
  </si>
  <si>
    <t>工作要求 1.中专及以上学历 2.2年以上仓管工作经验 3.持有叉车资格证且有2年以上叉车驾驶经验 工作内容 1.收发货及盘点等仓库日常操作 2.仓库金蝶/SAP系统物料出入库操作 3.仓库5S维护 4.主管安排的其他工作</t>
  </si>
  <si>
    <t>机加工技术员</t>
  </si>
  <si>
    <t>职位要求： 1.中专技校以上学历、机械制造相关专业 2.机加工相关工作/实习经验 3.熟悉数控机床操作 4.熟悉日常检测用各种量具并熟练使用 5.熟练掌握机械制图 6.较强责任心 职位描述： 1.生产线调试并设定轴瓦生产,以及大批量生产 2.拆卸模具刀具，清理机器，返回生产资源如模具，材料等. 3.测量仪器/治具的准备，确认，清理及保管 4.提出物料需求及给生产做好准备 5.模具管理支援：与模具管理人员一起准备及优化模具 6.参与并执行生产的持续改善 7.主管安排的其它工作</t>
  </si>
  <si>
    <t>质量检验员</t>
  </si>
  <si>
    <t>岗位职责： 1.首件检验 2.过程巡检 3.终检 4.检验记录的收集及质量问题的追踪 5.初始样品的检验及PPAP的相关事宜 6.不合格品的处理 7.日常的过程审核及监控 8.其他主管安排的任务 岗位需求： 1.两年及以上机械，材料相关行业质检或终检相关知识和工作经验 2.能够倒班和加班，可应对压力 3.逻辑分析和发现，处理问题的能力 4.检验准确性和可靠性 5.良好的沟通，协调能力和团队合作能力 6.基本的计算机水平和英文水平 7.严谨，勤恳，原则性强，质量意识强 8.擅长沟通</t>
  </si>
  <si>
    <t>2班倒操作工（SI）</t>
  </si>
  <si>
    <t>2班倒操作工（SI） 上班时间2班制（5天12小时，白班07:00-19:00，晚班19:00-07:00） 公司生产产品：金属零部件，用于汽车发动机，变速箱，工业零件等 工作职责： 1.根据作业指导书要求，独立操作设备（车床，磨床等）并生产出合格的产品 2.按图纸及制程检验计划等要求进行正确的检验及记录 3.设备及设备的防错、工具、量具日常点检 4.工作现场按照5S要求保持干净整洁 5.自觉遵守公司安全规章制度和员工手册 任职要求： 1. 初中以上学历，中专机械相关专业优先； 2. 1年以上机械制造行业工作经验（冲压，机加工设备操作经验优先） 3. 能读懂简单的机械图纸； 4. 会使用常用量具，会填写报表； 5. 吃苦耐劳，纪律性强，具有团队精神。 6. 工资福利：基本工资3450元（加班基数2800）+月度绩效奖金上限900元+轮班津贴（白班10元，晚班40元-含餐贴，晚班无夜宵）+技能津贴20-200元+车贴150元/月 +13薪，月平均综合到手工资6000-8000元；缴纳园区甲类、乙类（含住房）保险公积金；</t>
  </si>
  <si>
    <t>广州平云小匠科技股份有限公司</t>
  </si>
  <si>
    <t>AFC设备维修工程师</t>
  </si>
  <si>
    <t>岗位职责： 1、负责苏州地铁各车站 AFC 系统设备的巡检、维修、维护、升级及其他临时服务工作； 2、参加技能培训、技术规范学习、服务能力提升等工作； 3、记录项目及设备问题，反馈至项目负责人，配合整改升级工作； 4、完成领导及客户交待的其它任务。 任职要求： 1、电子、机电、计算机等相关专业，学历中专及以上； 2、40岁以内，持有低压电工上岗证优先； 3、做事思路清晰，稳重细心，责任心强，学习能力强； 4、具备良好的沟通协调能力，能承受较大的工作压力。 福利待遇： 五险一金、年终奖励、专业培训、提供住宿、节日福利、月休8-10天。</t>
  </si>
  <si>
    <t>苏州沃卡迪体育发展有限公司</t>
  </si>
  <si>
    <t>场内接待</t>
  </si>
  <si>
    <t>1.负责超级乐园内场区域的整体顾客服务工作； 2.负责超级乐园顾客对于购票及相关事宜的解答帮助； 3.负责无人购票机器的正常使用并解答相关咨询 4.负责收银线的清洁卫生和形象管理； 5.负责顾客建议及意见的收集反馈工作。</t>
  </si>
  <si>
    <t>前台接待/主管</t>
  </si>
  <si>
    <t>1、日常接待客户（家长＼小朋友）； 2、销售生日趴套餐及次卡； 3、其他场馆内其他服务内容。</t>
  </si>
  <si>
    <t>咖啡师/值班主管</t>
  </si>
  <si>
    <t>岗位职责： 【日常咖啡/饮品】 1、对咖啡区域进行陈列、机器清洁、餐区台面整理及日常管理； 2、根据要求完成场馆及咖啡区域：日常会员社群、朋友圈运营及维护； 3、对咖啡有执着的偏爱，感官良好、咖啡的理论知识充足、对豆子有自己的理解； 4、享受饮品、花式咖啡、调味咖啡创作新品的乐趣； 5、精通意式和手冲的制作、拉花精湛（会拉花、心形、树叶）会更多花型加分； 6、会基本的进销存盘点等事务性工作。 【日常营销内容】 1、整个场馆的会员体系执行，维护、裂变、增加老客户复购等； 2、适时向顾客销售多次卡； 3、向顾客介绍生日趴、团建等产品，适时进行销售； 4、负责衍生品的介绍和销售； 5、主管分配的其他工作。 【加分】能做生日派对活动的，特长加1000元。 任职要求： 1、咖啡师工作经验1年以上，有高级证书或者比赛经验加分； 2、有零售经验的-面销，懂得一定的销售技巧； 3、性格开朗、确诊社牛、擅长处理客诉、会组织活动、喜欢小朋友、爱聊天儿，这些统统加分； 4、注意个人卫生，略有洁癖； 5、有Menner、Tims、星巴克私人咖啡馆有经验优先。 6、25-30岁优先，带过店或值班主管优先。</t>
  </si>
  <si>
    <t>生日派对产品【策划】专员</t>
  </si>
  <si>
    <t>岗位职责 1、负责生日派对活动策划制定及落地； 2、负责日常运营、经费管理与流程管理，负责负责产品板块的深度培训； 3、负责生日派产品销售完成公司相关营收指标； 4、负责建立完善分销机制提高销量； 5、负责客户信息建档，满意度调查，发展目标客户； 6、相关内容的新媒体运营； 7、超级乐园CREW Member 的基本职能履行； 任职要求： 1、了解活动的执行流程以及岗位培训； 2、具备流程规范意识、团队精神、部门沟通协调； 3、具备一定的活动主持能力； 4、根据市场及用户需求，对产品改进及创新能力； 5、了解竞争对手的产品并进行分析获取详细资料，为后期形成差异化竞争的产品提供相关信息和依据； 6、制定产品的市场策略和年度营销计划； 7、有海外经验及英语熟练者优先。</t>
  </si>
  <si>
    <t>运营会计</t>
  </si>
  <si>
    <t>【有旅游板块、游乐场、餐饮、互联网】等行业经验者优先。 运营会计岗位要求： 1、在互联网企业有3年及以上运营会计工作经验； 2、熟悉服务业线上、线下业务运营模式，对数据敏感，做好数据管理工作，为运营赋能，做事认真有条理； 3、熟悉平台服务合作模式，能独立完成销售追踪并出具日报表； 4、负责企业资产管理及财务专员相关工作； 5、具有较好沟通能力，能吃苦耐劳； 6、店内库存盘点及部门内其他日常管理，协调配合领导交办的其他事宜。</t>
  </si>
  <si>
    <t>苏州弘都文创旅游产业发展有限公司</t>
  </si>
  <si>
    <t>接待讲解员</t>
  </si>
  <si>
    <t>工作内容：为游客提供讲解服务, 职位要求：1.五官端正，普通话标准，形象气质佳，有较强的语言表达能力及沟通能力； 2.品行端正，忠厚勤恳，能吃苦耐劳；性格开朗，有较好的服务意识，有上进心； 3.有讲解、导游类工作经验者优先。无经验者可培训。</t>
  </si>
  <si>
    <t>文案编辑</t>
  </si>
  <si>
    <t>1.能独立策划撰写各类策划文案； 2.负责参与线上线下活动策划讨论，并根据领导要求进行文案创意； 3.配合产品对平台文案进行策划，对产品进行营销包装；</t>
  </si>
  <si>
    <t>永丰余纸业(苏州)有限公司</t>
  </si>
  <si>
    <t>业务员</t>
  </si>
  <si>
    <t>工作职责： 1、订单处理，厂内跟进，并能独立处理和解决所负责的任务； 2、管理客户关系，完成销售任务； 3、对客户提供专业的咨询； 4、新客户开发，老客户维护； 5、出货、对帐及收款。 任职资格： 1、专科及以上学历，男女不限，专业不限，经验不限，需有自驾车； 2、反应敏捷、表达能力强，具有较强的沟通能力及交际技巧，具有亲和力； 3、具备良好的客户服务意识；</t>
  </si>
  <si>
    <t>苏州众心信息科技有限公司</t>
  </si>
  <si>
    <t>客户部文员</t>
  </si>
  <si>
    <t>每天公司分配10个左右客户，负责对接客户完善客户信息资料审核客户资质。</t>
  </si>
  <si>
    <t>客户部文职</t>
  </si>
  <si>
    <t>每天筛选十个左右客户信息资料。早上九点上班，晚上七点下班。五险一金基本工资6000加1000到15000奖金。15到33点提成奖。综合8500以上</t>
  </si>
  <si>
    <t>五险一金底薪6000</t>
  </si>
  <si>
    <t>五险一金，正式工，底薪6000！总公司上班，没有出差。主要负责对接客户完善客户信息资料，审核客户资质。工作特别轻松。综合8500以上</t>
  </si>
  <si>
    <t>瑞爱实用控制科技(苏州)有限公司</t>
  </si>
  <si>
    <t>质量主管</t>
  </si>
  <si>
    <t>岗位要求： 1. 理工科相关专业,全日制大专及以上学历. 2. 2-3年以上机械，电气，电子行业的质检管理经验. 3. 对ISO质量管理体系，标准和控制流程，有一定的了解. 4. 熟练掌握各种质量检验工具和方法，能够独立完成产品质量的检测和分析工作. 5. 具备较强的系统性文档，数据建立，处理和管理能力. 6. 工作认真，耐心细致. 7. 较强的学习能力和应变能力. 8. 责任心强，具备团队合作精神和良好的沟通协调，问题解决能力. 9. 乐于接受并配合执行改进/变革. 岗位职责： 1. 结合ISO质量管理体系及公司内部管理要求，制定及不断优化质量工艺，检验规范，检验流程及相关过程管理文件. 2. 公司内部图纸，产品型号的系统管理，包括：建档整理，日常更新备档及通知. 3. 负责产品质量问题的统计，分析，反馈。需要时，应及时召集相关部门及领导做沟通协商，尽可能找出解决方案。 4. 原材料、半成品、成品的日常检验及质检记录. 5. 负责部门仪器、设备以及计量器具的日常管理，台账建立，及定期校正及维 护. 工作时间：早上8.30-下午5.30（中间休息一小时）； 1入职签订劳动合同、五险一金； 2园区外资企业，享受国家法定节假日、周六日双休、带薪年假 ； 公司地址：工业园区星汉街5号腾飞新苏工业坊</t>
  </si>
  <si>
    <t>初级技术工程师</t>
  </si>
  <si>
    <t>岗位要求/任职资格： 1. 电子、电气、机械或机械制图专业，全日制大专或本科学历。 2. 有1年的相关工作经验。 3. 对下述技术范围有经验（优先考虑）或学习兴趣的： a） 电子, 电气，机械类产品的应用及设计。 b） 对相关国际和国家标准的学习了解，以及对应检核查产品符合性工作。 c） 二，三维制图。 4. 较强沟通能力。 5. 团队合作精神。 6. 乐于接受并配合执行改进/变革。 岗位职责： 1. 对公司销售的产品进行售前和售后应用支援。 2. 根据产品的规格，对生产，销售，售后，质量等部门，和客户提供技术建议和指导。 3. 配合翻译和编写产品技术文件。 4. 制图或支持。 工资福利待遇 1.工作时间：上午8：30到下午5：30，五天工作日，无加班。 2.按劳动法有关规定签订劳动合同、缴纳园区五险一金。 3.每年享有带薪年假（按国家劳动法规定）,享有国家法定节假日。 工作地点：苏州工业园区腾飞新苏工业坊内</t>
  </si>
  <si>
    <t>初级质量管理员</t>
  </si>
  <si>
    <t>岗位要求： 1. 理工科相关专业,全日制大专及以上学历. 2. 1年以上机械，电气，电子行业的质检管理经验. 3. 对ISO质量管理体系，标准和控制流程，有一定的了解. 4. 熟练掌握各种质量检验工具和方法，能够独立完成产品质量的检测和分析工作. 5. 具备较强的系统性文档，数据建立，处理和管理能力. 6. 工作认真，耐心细致. 7. 较强的学习能力和应变能力. 8. 责任心强，具备团队合作精神和良好的沟通协调，问题解决能力. 9. 乐于接受并配合执行改进/变革. 岗位职责： 1. 结合ISO质量管理体系及公司内部管理要求，制定及不断优化质量工艺，检验规范，检验流程及相关过程管理文件. 2. 公司内部图纸，产品型号的系统管理，包括：建档整理，日常更新备档及通知. 3. 负责产品质量问题的统计，分析，反馈。需要时，应及时召集相关部门及领导做沟通协商，尽可能找出解决方案。 4. 原材料、半成品、成品的日常检验及质检记录. 5. 负责部门仪器、设备以及计量器具的日常管理，台账建立，及定期校正及维 护. 工作时间：早上8.30-下午5.30（中间休息一小时）； 1入职签订劳动合同、五险一金； 2园区外资企业，享受国家法定节假日、周六日双休、带薪年假 ； 公司地址：工业园区星汉街5号腾飞新苏工业坊</t>
  </si>
  <si>
    <t>商务助理</t>
  </si>
  <si>
    <t>岗位要求/任职资格： 1.商务专业优先，中专及以上学历。能熟练应用excel及各类文档管理软件； 2.有一年以上相关工作经验，有采购经验为佳。 3. 有较好的语言表达能力和理解能力，做事细心稳重，有较强的工作责任心及抗压能力。 4.有良好的团队合作意识。 商务助理职责描述： 1.接收客户订单并及时录入系统，客户确认交期及回复，客户资料建档，客户报价，未开票核对与跟催。 2.销售数据统计及报表制作； 确保销售订单、报价单以及所有商务数据准确，成本控制在公司要求范围内； 3.客户交期的跟进与关注，若有异常及时反馈与处理，客户的询问及时处理与回复。 4.订单计划安排以及出货 按照客户交期与产品特性合理安排生产制作，异常情况及时与采购、生产、技术沟通，保证货物在回复客户的交期内交货，安排仓库入库以及发货。 5.客户的开票及回款，未开票核对。 6.负责销售、商务内勤和其他辅助性工作。 7.相关的销售合同等文件管理、客户资料整理录入； 8.配合公司其它部门运作，对销售部门提供商务支持。 福利待遇： 1.工资：，入职签订劳动合同、五险一金、转正之后有月度奖金。 2.工作时间：早上8.30-下午5.30（中间休息一小时）基本无加班。 3.园区外资企业，享受国家法定节假日、周六日双休、带薪年假14天 。</t>
  </si>
  <si>
    <t>技术助理</t>
  </si>
  <si>
    <t>岗位要求/任职资格： 1. 电子、电气、机械或机械制图专业，全日制大专或本科学历。 2. 有2-3年的相关工作经验。 3. 对下述技术范围有经验（优先考虑）或学习兴趣的： a） 电子, 电气，机械类产品的应用及设计。 b） 对相关国际和国家标准的学习了解，以及对应检核查产品符合性工作。 c） 二，三维制图。 4. 耐心、细心。较强沟通能力。 5. 团队合作精神。 6. 乐于接受并配合执行改进/变革。 岗位职责： 1. 对公司销售的产品进行售前和售后应用支援。 2. 根据产品的规格，对生产，销售，售后，质量等部门，和客户提供技术建议和指导。 3. 配合翻译和编写产品技术文件。 4. 制图或支持。 工资福利待遇 1.工作时间：上午8：30到下午5：30，五天工作日，无加班。 2.按劳动法有关规定签订劳动合同、缴纳园区五险一金。 3.每年享有带薪年假（按国家劳动法规定）,享有国家法定节假日。 工作地点：苏州工业园区腾飞新苏工业坊内</t>
  </si>
  <si>
    <t>苏州福盛好门窗科技有限公司园区分公司</t>
  </si>
  <si>
    <t>1.30-45岁，大专以上学历；具有3年以上建材行业门窗销售经验，熟悉门窗流程，较强的沟通能力和团队 管理能力，对市场有一定的洞察能力及敏感度。 2.思维逻辑性强，良好的语言表达能力及较强的抗压能力。 3.协助总经理制订销售计划，按照公司分配的目标完成销售业绩目标。 4.负责根据市场需求及时调整销售策略，不断拓宽业务渠道 5.定期梳理客户并且向总经理汇报业务情况。 6.有跟物业小区打交道的经验，有策划和执行落地小区团购项目者优先考虑</t>
  </si>
  <si>
    <t>抖音运营 1.独立运营移动互联网自媒体平台（抖音、微信公众号、小红书等）日常运营及推广工作，主要通过以上媒体平台获取精准有价值的流量咨询。 2.负责增加粉丝数，提高关注度和粉丝活跃度并及时与粉丝互动。 3.负责视频拍摄、新媒体板块设计、主题撰写，热点策划。 4.监控数据分析，优化内容发布策略，提供用户互动和参与度 5.具备出色的内容创意能力和文案撰写技巧 6.熟悉新媒体运营工具和平台规则，能够独立完成内容发布 7.具有良好的数据分析能力，能够根据数据反馈调整运营策略</t>
  </si>
  <si>
    <t>1.30-45岁，有一定的销售经验 2.从事过建材行业门窗销售经验的优先考虑 3.良好的语言表达能力及较强的抗压能力。 4.跟踪、回访公司分配的意向客户资源。 5.店面产品介绍，促进成交。 6.按照公司分配的目标完成销售业绩目标</t>
  </si>
  <si>
    <t>苏州彩眩果贸易有限公司</t>
  </si>
  <si>
    <t>法务经纪人&amp;amp；amp；amp；债务规划师&amp;amp；amp；amp；机构合伙人： 1、依法为个人债务提供指导方案，优化债务 2、依法为企业债务提供指导方案，优化债务 3、依法申诉不合理的费用：如信用卡不合理的年费、熊孩子游戏充值、抖音打赏、电话套餐外不合理费用等等 4、法务前端工作，民事刑事等等全案可接 要求 1、大专及以上，有学习能力，愿意持续学习法律法规条款 2、不抵触新事物，愿意接受挑战 3、有爱心，愿意参与公益普法行动 4、努力决定收入，利他利已，法律不容忽悠，来了解就明白 5、不限专业，不需要司法考试，不限年龄，有激情 6、如果你曾创业，或有销售经验，优先考虑</t>
  </si>
  <si>
    <t>销售总监</t>
  </si>
  <si>
    <t>1、纯销售工作 2、组建自己的销售团队 3、带领团队开拓市场 4、有销售、创业经验 5、接受挑战，对新事物感兴趣，有激情，积极乐观</t>
  </si>
  <si>
    <t>联合服务机构</t>
  </si>
  <si>
    <t>适合负债人创业翻身-自主创业【可兼职】 公司有精准客户资源，兼职也可以申请使用 我们不是垫资还债，不是垫资还债，不是垫还债，也不是催收，不是催收，不是催收! 可居家办公做城市经理. 债务优化主营业业务: 1.债务优化，不限平台不限欠款 2.信用卡个性化分期，停息挂帐 3.所有网贷缓崔或延期1-3年 4.企业或个人缺钱，债务晚期或已逾期，都有方式方法解决，指导应对催收，指导应对爆通讯录，不诉讼 公司扶持: 1.多维度培训系统:从项目培训到推广和管理，手把手引导新手创业成功； 2.-对一帮扶系统:合伙人的一对一扶持，从小白到大咖的路径扶持； 3.纵深服务系统:向下延伸服务，全方位赋能支特。 4.售后客服体系:无忧操作，及时指导； 5.战略合作伙伴北京恒圣律师所做强大的后台，以合法、守法，专业，靠谱的态度解决客户问题 6.持续不断开发出市场新的项目，保证业务不断。 兼职不限制，不做过多要求，可接受全职，兼职，远程异地办公，无需到岗打卡，线上会议协作沟通，会做流量优先。 职位要求: 1.负责日常推广，朋友圈，抖音，快手，小红书均可获客，有无经验均可 2.有目标，有学习能力，愿意持续学习，有上进心，不怕困难，有强烈赚钱欲望，热爱销售行业，善于思考表达 债务优化: 只需要把业务推广出去，有需求的客户会主动找我们，全国范围内都可接单；陌生市场更好开拓； 欢迎身边有资源的精英人士加入，会做流量的，做信用卡的，刷卡机的，做贷款的，做房产的，做美业的，目前没有合适项目可做的，都合适</t>
  </si>
  <si>
    <t>威格科技（苏州）股份有限公司</t>
  </si>
  <si>
    <t>岗位要求： 1、辅助焊接车间的钣金打磨； 2、具备一定钣金打磨经验； 3、配合公司生产部门上级领导的其他安排； 4、根据生产计划，保质保量完成任务； 5、执行安全作业生产规程、5S管理制度。 任职要求: 1、学历：初中或以上，年龄30-55岁； 2、有两年以上钣金打磨经验，身体健康，熟悉各类打磨工具； 3、熟悉精密、镜面模具抛光、省模的优先； 4、学习能力强，能够服从领导安排，配合加班。</t>
  </si>
  <si>
    <t>苏州东泉生物科技有限公司</t>
  </si>
  <si>
    <t>生产作业员</t>
  </si>
  <si>
    <t>岗位描述： a） 确保按时保质完成生产部下达的生产任务； b）严格按设备安全操作规程操作设备，严格按作业指导书规定进行产品加工，做好自检，并配合检验员做好生产过程检验； c） 做好产品标识和加工状态标识，并做好本工序的相关记录（如操作记录、自检记录等）； d） 负责做好所用生产设备、工装、模夹具和检测器具的防护和日常清洁保养，并做好设备日常保养记录； e） 负责做好本工位的定置管理和安全、文明、清洁生产、清场管理； f） 认真参加公司组织的培训，不断提高质量意识和操作技能； g）有权对产品改进和质量管理提出合理化建议。 岗位任职条件： 1 教育背景：高中及以上或相当学历； 2 专业知识：医疗器械加工知识或相近专业知识优先。</t>
  </si>
  <si>
    <t>一、职责与权限 1、负责做好来料检验，并做好检验记录（原辅料、内外包材、外购件）； 2、负责做好生产车间和各检测室环境控制，确保所检测环境符合要求； 3、负责做好生产过程检验，并做好检验记录； 4、负责做好检品和检验状态标识； 5、负责做好不合格品的隔离、评审与处置,并及时反馈质量信息； 6、负责做好成品检验，并做好检验记录。 二、任职条件 1、教育背景：中专或以上学历； 2、专业知识：质量管理及相近专业。 3、岗位资质要求: 成品检验、环境检测、无菌检验、纯化水检测等检验人员需经市级及以上医疗器械检测检验机构培训，并获取相关培训合格证书； 来料检验和过程检验人员需经公司内部上岗培训合格。 4、岗位技能要求： 熟悉产品检验规程及相关检验方法标准； 工作责任心强，具有发现和评审、处置不合格品的能力； 能熟练地操作电脑和使用办公软件。 5、工作经历与经验：二年以上质量检验工作经历，具有无菌医疗器械产品检验、化验经验。</t>
  </si>
  <si>
    <t>仓库</t>
  </si>
  <si>
    <t>岗位描述： 1. 按照仓库管理制度的要求做好采购物料的接收、请检、入库； 2. 协助做好需辐照灭菌物料的管理 3. 负责物料的贮存管理 4. 负责生产所需物料的发放及退回 5. 成品的接收、入库 6. 负责成品的贮存管理 7. 负责成品的发放 8. 负责做好仓库区域管理，环境卫生、温湿度控制等； 9. 负责做好仓库台帐管理</t>
  </si>
  <si>
    <t>行政</t>
  </si>
  <si>
    <t>一、职责与权限： 1. 负责厂区内空间环境管理，做到干净、整洁、舒心。 2. 负责厂区内公共区域内绿植的养护，做到摆放有序，姿态规整，生机勃勃。 3. 负责办公类设施等物资管理，做到摆放整洁，存储有序，合理防护，及时维修。 4. 负责厂区内日常纪律监管，维护工作纪律的规范、严谨。 5. 负责日常餐饮、水电、快递等账单金额核对。 6. 负责日常办公室电话的接听、做到文明有礼、话术规范。 7. 负责来访客户的导引、茶水、订餐等行政服务工作。 8. 负责日常行政公告、通知等书写和发放，做到及时、规范。 9. 协助办公室主任，做好各项行政工作会议的准备工作、会议通知和会议内容简要记录。 10. 协助办公室主任做好集体活动管理。 11. 负责工作服等企业文化建设配套用品的管理，做好统计、分类管理和物资存储。 12. 负责日常快件的寄、取，做到寄出有反馈、取回有递交至收件人确认。 13.负责公司相关制度流程的制定和执行推动、日常办公事务管理，办公物品管理，公文文件管理，档案管 理，节日福利的发放。 二、任职条件： 1. 教育背景：具有中专以上文化或同等学历 。 2. 专业知识：文秘、中文等相关专业。 3. 岗位技能要求： 具有良好的文字功底，可以起草各类行政文件。 具有企业行政管理、文件管理方面的知识和经验。 具备公关礼仪知识，可以协助领导合理安排会议及客人接待工作。 工作耐心细致、积极主动、责任心强、。 有良好的组织、协调、沟通能力。 有较强的执行能力和良好的计划能力。</t>
  </si>
  <si>
    <t>大成(苏州)塑业科技有限公司</t>
  </si>
  <si>
    <t>QC主管</t>
  </si>
  <si>
    <t>职责内容： 1、负责质量部门内控质量标准、标准操作规程等文件的编写、修改和初审； 2、负责制订和修订原辅料、包装材料、中间产品和成品的检验操作规程； 3、负责对涉及产品质量活动的全过程进行有效的监控，发放相应的清场合格证、产品合格证、检验报告书等放行凭证； 4、负责挟制实施产品稳定性考察； 5、对物料、中间产品及成品进行取样、检验、留样，并出具检验报告； 6、负责对原始记录、检验记录进行复核，对有疑问的分析结果督促专业技术人员复验； 7、监督仪器使用记录的填写、收集、管理与保存； 8、不合格品处理监控； 9、协助对产品质量问题和用户投诉进行调查与处理； 10、负责部门检验人员的培训、上岗证的认定及工作绩效考核； 11、负责对检验人员进行监督、管理及考核； 12、上级安排的其他工作。 技能、素质要求 1、了解ISO、GMP体系，能熟练应用QC七大手法、SPC等品管工具； 2、熟悉注塑、吹塑产品的质量控制要点； 3、熟悉客诉处理与制程改善过程； 4、熟悉数据库处理，制图等相关软件操作； 5、具备良好的计划性和成本意识； 6、具有独立的分析和解决问题的能力； 7、具有一定的抗压能力； 8、具有良好的应变能力及处理紧急问题的能力； 9、具备一定的领导力和协调沟通能力； 10、良好的组织能力，团队管理及团队精神。</t>
  </si>
  <si>
    <t>苏州达正机电科技有限公司</t>
  </si>
  <si>
    <t>外贸跟单员</t>
  </si>
  <si>
    <t>工作职责： 1、快速、准确、及时地处理订单相关流程，跟踪业务员所接订单，协助处理订单问题； 2、负责贸易开证和收证初审，收单和制单的初审和制作，交单等单据结算的全过程执行和跟踪，确保单证的质量及各项条款的正确性； 3、负责一切报关事宜，制作报关单据上报海关，并与货代核对报关预录单和提单信息； 4、负责制作一切清关要求的资料及信用证和承兑交单的制单，交单的一切工作及催促货代退核销单的工作； 5、跟进或开发客户； 6、不定期接受公司安排参加国内外相关展会。 7、完成领导交代的其他任务。 应聘要求： 1、本科及以上学历，英语、国际经贸等相关专业； 2、2年及以上外贸跟单工作经验。能独立完成报关单据和报价； 3、口语表达流利，能顺利与国外客户使用英语交流沟通； 4、笔译能力过关，能与客户邮件沟通，翻译各类文件； 5、熟知外贸出口全流程； 加分项：有核心业务思维 5.做事积极主动，沟通协调能力强，抗压能力强，接受单休。 工作待遇： 1.福利待遇：五险一金、全勤奖、年终奖金，满1年享受员工体检； 2.办公环境团队氛围良好：环境整洁，沟通高效、直接、简单。 期待您的加入！</t>
  </si>
  <si>
    <t>外贸主管</t>
  </si>
  <si>
    <t>岗位职责： 1、 寻源开发：基于负责品类及项目需求，发展具有竞争力的供应商，完成新供方资料审核及供方渠道的引入，拓建行业供应商资源池； 2、成本分析管控：把控分析产品成本，同供应商进行商务谈判，并按质按量按时完成公司的采购任务； 3. 供应商管理：供应商管理与维护，定制合格供应商标准，定期对供应商进行稽核评价，持续推动供应商表现改善，完善合格供应商资料库，营造良性的供应商生态系统，； 4、采购项目管理：定制采购计划，提供有效报价资料，询价、议价、比价并建议采购。 5、 团队管理：构建采购部门绩效考评体系，明确各岗位KPI考核重点，赋能采购团队工作结果超预期KPI落地； 7. 流程优化：研究供应链前后端全流程，梳理业务需求，优化采购流程并输出标准化制度、明确部门考核标准、落实绩效方案等； 8、领导安排的其他工作。 岗位要求： 1. 具备3年以上采购工作经验，2年左右团队管理经验； 2.专业不限，有电梯、扶梯、零部件等采购经验优先考虑； 3.英语读写熟练优先（软性加分条件，不是硬性条件）； 综上三条非硬性条件，沟通谈判能力强者可放宽； 4.善于团队合作，具有良好的沟通能力和敬业精神； 5、有较强的资源整合、独立解决问题、有效沟通等能力。 公司福利： 1.五险一金、年度旅行； 2.上五休二，国家法定假日，带薪年假，节日礼品等福利； 3.晋升通道畅通； 4.员工一年一度 免费体检； 5.生日趴、茶话会、读书角、夏季午休折叠床、不定期团建。</t>
  </si>
  <si>
    <t>外贸经理</t>
  </si>
  <si>
    <t>工作内容 1、每日通过邮件，What’s app,电话进行客户沟通洽谈，促成订单； 2、负责处理每日的B2B网站询盘及主动营销； 3、收集国际市场信息，并进行有效分析，为境外销售提供有效决策； 4、梳理团队流程，辅导过程监督，为结果负责； 5、培养团队人才； 6、产品知识培训，销售技巧培训，erp系统培训； 公司平台： 1、阿里巴巴、中国制造、Facebook、Google； 2、国际展会； 任职要求： 1、年龄25-45岁； 2、较强的逻辑思维和灵活应变能力； 3、优异的自我驱动能力和目标感，不达目的不罢休； 4、清晰的自我认知，乐于接受他人的意见且没有边界； 5、优秀的自我学习能力，总结和统筹能力； 6、优异的理解和信息捕捉能力，能迅速把握客户的需求； 8、良好的职业素养和团队合作精神； 9、大专以上学历，国际贸易或英语专业，英语四级以上，具有较强的英语口语、书面沟通能力； 10、2年以上海外销售工作经历； 11、结果导向，超强的组织能力和团队管理能力。</t>
  </si>
  <si>
    <t>底薪+提成 工作职责： 1、针对海外中东市场销售电梯、扶梯、配件等； 2、负责整个进出口流程的跟进和管理； 3、协助总经理完成订单； 4、开发新客户、维护老客户； 5、负责协助业务组长跟进票据等工作。 岗位要求： 1、大专及以上学历，商务英语、国际贸易、市场营销等相关专业优先考虑； 2、英语听说读流利，能够熟练地与外商会话沟通，处理英文信函； 3、工作积极主动、责任心强、具有团队精神。 加分项：1、会小语种；2、英语听说读写流利。</t>
  </si>
  <si>
    <t>采购主管</t>
  </si>
  <si>
    <t>SEW-电机(苏州)有限公司</t>
  </si>
  <si>
    <t>CNC操作工</t>
  </si>
  <si>
    <t>岗位职责： 1、独立操作保养机床； 2、产品质量检测、控制； 3、做好必要的统计工作； 4、领导安排的其他工作。 岗位要求： 1、身体健康，能吃苦耐劳； 2、机电相关专业，高中及以上学历； 3、能适应两班倒。</t>
  </si>
  <si>
    <t>喷漆工</t>
  </si>
  <si>
    <t>1.18-35周岁，中专、技校或高中以上学历 2.一年以上喷漆工作经验，无色盲色弱 3.熟悉油漆的特性、调漆、喷漆工艺 4.熟悉喷漆线骨干设备、工具的维护、保养知识 5.诚实肯干，有团队合作精神，服从管理，能适应倒班加班工作</t>
  </si>
  <si>
    <t>库工</t>
  </si>
  <si>
    <t>岗位要求： 1、中专、高中及以上学历，有物流/仓储基本知识 2、2年以上仓库工作经验;熟练操作EXCEL 3、有效叉车证（IC卡）,能进行日常维护与保养叉车 4、具有制造型企业仓库工作经验者优先考虑 5、熟练驾驶电瓶叉车、熟练操作堆高车等仓库设备 6、能适应夜班，倒班两班倒 职位描述 1、原材料库的收发货、库位管理 2、车间生产原料、生产用具运送 3、生产线收发料等库房日常管理及定期盘点工作 4、叉车、堆高机、地牛的日常维护和保养 5、上级安排的其他相关工作</t>
  </si>
  <si>
    <t>苏州巨峰电气绝缘系统股份有限公司</t>
  </si>
  <si>
    <t>技术工艺员</t>
  </si>
  <si>
    <t>技术工艺员1名，大专及以上学历，单休，长白班，有少量加班，综合薪资6000元/月左右。</t>
  </si>
  <si>
    <t>排云（苏州）物联科技有限公司</t>
  </si>
  <si>
    <t>机械设计工程师</t>
  </si>
  <si>
    <t>岗位职责： 1、根据项目需求，完成半导体实验室设备机械设计方案； 2、按照项目规定时间，完成半导体实验室设备整机3D设计，出工程图、建BOM表、核心零件选型和供应商开发、产品工程样机装配，样机关键功能及可靠性测试； 3、对设备研发和生产过程在各阶段出现的技术疑难问题进行有效处理和协助； 4、指导解决项目实施过程中相关的施工和调试等问题； 5、设备配套手册，技术方案和技术协议编辑和维护。 任职要求： 1、本科及以上学历、机械设计制造及其自动化等相关专业，有经验的可适当放宽； 2、熟练运用Pro/E、SOLIDWORKS、CAD或3Dmax等设计软件； 3、具备责任心、事业心和较好的抗压能力，很强的分析和解决问题能力，能直指问题关键点并进行针对性的改善； 4、有半导体实验室设备设计工作经验优先。</t>
  </si>
  <si>
    <t>绘图员</t>
  </si>
  <si>
    <t>岗位职责： 1、根据项目要求绘图。 任职要求： 1、 大专及以上学历，机械、机电一体化、电气自动化或相关专业毕业； 2、 性格开朗、诚信、正直、强的责任心，配合度，对数据敏感，细心，做事沉稳； 3、 服从领导安排的各项工作，执行力强、抗压能力强； 4、 能独立处理问题； 5、 熟练操作CAD、有3DMAX或solid works三维建模经验优先；</t>
  </si>
  <si>
    <t>测试工程师</t>
  </si>
  <si>
    <t>岗位职责： 1、 正确理解客户的需求，工艺流程的梳理，风险点的评估； 2、 制定符合公司能力且满足客户需求的测试方案； 3、 完成每个阶段的技术要求文件输出，及测试任务的落实； 任职要求： 1、 大专及以上学历，机械设计、机电一体化、电气自动化或相关专业毕业； 2、 服从领导安排的各项工作，执行力强、抗压能力强； 4、 思路清晰且具有较好的专业知识表达能力、沟通能力，与客户建立良好的关系； 6、 学习能力和理解能力强、吃苦耐劳，团队合作精神强； 7、有兴趣向测试方面发展的无经验要求，有相关测试经验的优先； 8、 熟练操作办公软件及相关的媒体工具；</t>
  </si>
  <si>
    <t>工作内容: 1、参与各项商务谈判，签订、执行销售合同； 2、开发和维护所辖区域销售渠道资源（代理商与经销商）和终端客户资源； 3、收集、分析所辖区域市场的各类半导体实验室设备需求信息； 4、协调与配合公司组织展会、学术会议与新产品上市推广活动； 5、销售模式:电销+面销（需要出差） 。 任职要求 1、本科及以上学历，专业不限，有1-2年销售经验均可； 2、乐于从事销售工作，希望通过销售来锻炼自己、提升自己，踏实，肯干，勤奋； 3、有良好的表达能力、有自我管理能力、充满活力、勇于接受挑战、愿意学习和尝试新的领域的优秀人才。</t>
  </si>
  <si>
    <t>销售工程师</t>
  </si>
  <si>
    <t>岗位职责： 1、负责半导体实验室设备的销售工作，完成销售任务； 2、负责处理客户与公司之间的业务往来，对目标客户进行日常拜访，完成拜访计划及提交拜访记录； 3、负责对客户开拓情况进行评估、跟进及管理，及时协调处理开拓过程中遇到的问题； 4、负责半导体实验室设备的推广工作； 5、负责跟进区域客户合同执行情况，并总结、反馈产品销售情况； 6、负责收集、整理、汇报市场信息及竞争对手信息，及时与上级及相关部门信息反馈。 任职要求 1、机械类、电气类、自动化等理工科专业大专及以上学历； 2、有半导体实验室设备销售经验优先； 3、应届毕业生亦可； 4、良好的语言沟通表达能力和销售经验技巧，提成另算； 5、有驾照优先考虑。</t>
  </si>
  <si>
    <t>嘉盛半导体(苏州)有限公司</t>
  </si>
  <si>
    <t>EOL Mold 设备技术员</t>
  </si>
  <si>
    <t>Job Requirements: 1. Diploma ｏｒ Technical school degree in engineering. 机械或电子相关专业大专学历 2. More than 2 years working experience in EOL process. 两年以上工作经验，熟悉半导体后道流程 3. Can do some data analyses ａｎｄ office software use. 会做一些数据分析,能熟练使用office软件. Job Description: 1. Support production, EOL machine daily PM. 支持生产, 做好后道设备日常保养工作，主要机型为Mold（ASM&amp;amp；Fico机型） 2. Support maintenance group to repair/maintain/debug machine. 协助设备组维修调试机器 3. Regularly calibrate,test ESD/tools. 定期校准治具和ESD 4. Any other duties assigned by superior. 主管交待的其他事宜</t>
  </si>
  <si>
    <t>苏州钱塘苏小家食品有限公司</t>
  </si>
  <si>
    <t>电商客服</t>
  </si>
  <si>
    <t>1、19-30岁，大专以上学历，能力优秀者可放松学历。 2、电脑打字熟练，50字一分钟以上，能盲打优先。 3、能吃苦耐劳，脾气好,有耐心及责任心,稳定性强，能够长期工作 4、熟练应用办公软件，熟悉抖音、快手，淘宝、天猫，拼多多等电商平台优先 5、上班地点在唯亭，上六休一，早晚班轮班制，早班8点-下午5点晚班下午3点-晚上12点，办公环境优越，无需外出，无销售性质。综合薪资 4-8k</t>
  </si>
  <si>
    <t>苏州陌上优品商贸有限公司</t>
  </si>
  <si>
    <t>1、负责日常网银收付款、各项出纳报表的制作； 2、管理公司银行账户，负责每月各类银行文件的及时下载保存和对账事宜； 3、负责闲余资金申购银行理财产品； 4、负责银行业务接洽：申请减免各类银行手续费、安排函证事宜、了解市场理财动态等； 5、负责财务外勤业务：如税务局、银行柜台； 6、负责财务会计档案的日常管理工作，包括凭证装订、报表装订、账册装订、其他会计资料装订等； 7、协助上级进行资金预测和资金分析； 8、协助会计做好各种账务的处理工作； 9、完成上级主管交办的其他工作。</t>
  </si>
  <si>
    <t>苏州铠欣半导体科技有限公司</t>
  </si>
  <si>
    <t>厂务主管/经理</t>
  </si>
  <si>
    <t>职责描述: 1.全面负责公司厂务系统（无尘室、暖通、电力、PCW、超纯水、废水、特气、消防等）的日常运行管理； 2.负责公司厂务项目的立项及管理，包括制定项目计划，协调项目资源、控制项目工作进度及建设标准、预算控制、项目具体实施及验收； 3.负责厂务系统的各项体系文件的建立及完善； 4.负责厂务系统及公用设施的设备安装、维护保养、更换、维修、能耗统计及管理； 5.负责洁净室生产环境的正常运行以及适当的完善、改进工作； 6.持续进行厂务系统优化改善，推动节能减耗工作。 任职要求: 1.本科及以上学历，机电、电气、暖通、环境工程等相关专业； 2.5年以上半导体或芯片行业厂务工作经验，具有半导体或芯片建厂经验优先； 3.熟悉建厂及厂务运行管理流程，具备建厂规划、施工管理、运行维护管理能力； 4.熟悉厂务设施维护管理流程，工程及厂务相关设计规范、施工规范、验收标准，洁净厂房技术管理规范； 5.具有良好的沟通协调能力和责任心。</t>
  </si>
  <si>
    <t>苏州元融校准检测有限公司</t>
  </si>
  <si>
    <t>计量校准工程师</t>
  </si>
  <si>
    <t>要求： 1、专科及以上学历，理工科专业 2、熟悉相关类仪器的使用，具有相关国家计量检定员证者和驾照者尤佳 岗位职责： 1、从事电学/无线电/力学/长度/热工/理化等方面仪器设备的校准； 2、负责审核校准项目的报告，以及现场计量校准技术问题的处理 应届毕业生亦可！</t>
  </si>
  <si>
    <t>业务代表/销售经理</t>
  </si>
  <si>
    <t>各大公司都需要获得比如ISO9000、ISO14001 3Ｃ等相关体系认证，所以公司里的相关设备每年都必须进行计量校准，一方面上述体系要求必须进行计量校准、另一方面客户来公司视察也要查看相关的设备有没有进行计量校准溯源， 所以业务像滚雪球一样的每年累积，受外在因素的变化很小很小。工作轻松不累，有想进入实验室这块发展的请加入我们吧。 1、有相关销售工作经验，语言沟通能力较好、有业务开拓精神，市场意识较强。 2、为人诚恳，工作积极、主动，态度严谨认真，无不良嗜好； 3、持有驾照，熟悉计量行业者优先考虑。</t>
  </si>
  <si>
    <t>南星物流器械(苏州)有限公司</t>
  </si>
  <si>
    <t>岗位职责： 1.负责所在区域的市场销售和客户维护 2.负责所辖区域的产品宣传、推广，完成公司各项考核指标 3.定期拜访潜在客户和老客户；与客户进行商务谈判 4.跟踪订单全过程直至交货验收完毕；督促客户付款 5.填写销售报表，如拜访记录等 职位要求： 1.大专及以上学历，市场营销专业尚佳 2.工作年限一年以上，有驾照，优秀应届毕业生亦可 3.能熟练使用world、Excel等办公软件 4.能接受出差 底薪+提成，具体面议</t>
  </si>
  <si>
    <t>丹迈斯船用设备（苏州）有限公司</t>
  </si>
  <si>
    <t>项目设计工程师</t>
  </si>
  <si>
    <t>一、岗位要求： 熟练使用CAD绘图，掌握Solid works； Pro-E 绘图工具，2年以上相关经验及电气专业背景，有独立执行项目经验； 船舶从业背景优先考虑，同行业（船用阀门遥控及液位测量系统）具有一定经验； 负责与船厂技术部门及新加坡总部技术部门沟通，以完善所负责项目的设计方案，制作项目计划节点表以掌控项目进度。 薪资面议 二、公司福利: 1. 提供午餐及加班餐,工作环境佳，长白班 2. 年假12天； 3. 五险一金、年终奖、节日礼品.</t>
  </si>
  <si>
    <t>上海盛高物业服务有限公司苏州分公司</t>
  </si>
  <si>
    <t>物业综合维修员</t>
  </si>
  <si>
    <t>岗位职责： 1、负责购物中心公共区域维修； 2、对所有施工现场的水、电、气等隐蔽工程和安全隐患进行检查，有不足要求立即整改并填写记录； 3、日常工作中能服从领导安排。 任职要求： 1、不超过50周岁，身体健康无不良嗜好； 2、具有2年以上写字楼、商业、公寓或居住区物业管理同等职位工作经验； 3、熟悉水电安装、房屋维修维护；具有较强的应急处理能力； 4、具有低压电工证。</t>
  </si>
  <si>
    <t>工程实习生</t>
  </si>
  <si>
    <t>岗位描述： 1、负责楼宇自控、综合布线、网络、电话等弱电设备的维修保养； 2、设备运行维护管理，配合部门负责人做好日常巡检，保障设备正常运行； 3、负责场内供配电设备的操作、监控、运行情况记录工作，定时检查配电室电压表、电流表、计量表是否正常； 4、弱电强电、消防、暖通、电梯、给排水设备及设备的修理修缮业务等。 岗位要求： 1、25届毕业生； 2、机电、空调制冷等相关专业；</t>
  </si>
  <si>
    <t>物业设备运行岗</t>
  </si>
  <si>
    <t>岗位职责： 1、对设备故障进行诊断、修复和调整、保持园区内设备安全稳定运转； 2、对设备实施技术改进，具有创新改造经验； 3、实施安全生产维修及预防性维护计划性维护； 4、协助班组长，参与班组的的日常管理及养护； 5、负责主管设备的备件管理并及时跟踪状态； 任职要求： 1、大专及以上学历； 2、低压电工证、或机修中级工及以上技能证书； 3、2-3年以上维修工作经验，具有商业综合体工作经验者优先； 4、良好的团队合作精神；</t>
  </si>
  <si>
    <t>苏州精美科光电材料有限公司</t>
  </si>
  <si>
    <t>网络销售运营主管</t>
  </si>
  <si>
    <t>工作简单，但希求认真负责； 外加销售提成； 有美图专业人员协助； 熟悉1688和Made In China的销售渠道； 对现有的销售渠道的管管和优化； 对推广的数据进行分析和优化，从而布局对下一步的推广； 对工业原材料产品销售感兴趣； 熟悉俄语优先，报酬也会相应提高。 企业由日企改制，人少，工作压力不大，但需要认真负责。双休，节假日参照国家规定。五险一金。带薪休假。有晋升机会。往年有组织员工国外旅游。</t>
  </si>
  <si>
    <t>苏州技泰精密部件有限公司</t>
  </si>
  <si>
    <t>模具制造（注塑模具钳工）</t>
  </si>
  <si>
    <t>岗位要求： 1、中专或以上学历，机电或模具相关专业优先； 2、2年以上精密注塑模具组立及维修经验,有汽车类模具相关经验优先； 3、能够准确分析及有效解决模具相关技术问题； 4、较强识图能力； 5、诚信、正直，吃苦耐劳 岗位职责： 1、生产部门注塑模具的维修、维护保养； 2、新模具的组立、试模跟踪，与模具工程师检讨模具问题及持续改进； 3、主管分配的其他工作</t>
  </si>
  <si>
    <t>Measurement engineer/测量工程师</t>
  </si>
  <si>
    <t>岗位职责: 1、负责公司测量室管理，完成相关绩效指标 2、负责公司测量、计量仪器的管理 3、测量、计量人员工作安排及日常监督管理 4、测量、计量人员技能培训 5、测量、计量相关报告的制订、初步审核、提交 6、产品、模具相关测量、计量计划的确定，执行 7、测量夹治具的设计要求制作 8、主管分配的其他工作 岗位要求: 1、熟悉各种测量仪器的原理及使用，了解计量相关流程 2、较强的识图能力 3、熟悉MSA及相关测量分析计划、报告，可以进行各类测量数据相关分析 4、人员管理及激励能力 5、良好的沟通组织能力及团队意识 6、较强的工作责任心及主动性 7、英语读写能力 8、了解VMM、CMM等软件验证要求</t>
  </si>
  <si>
    <t>岗位要求: 1、大专以上学历,3年以上注塑机操作经验，熟悉Arburg等德系注塑机操作优先； 2、独立进行上下模，开关机作业，能进行一般的试模作业； 3、熟悉注塑件制造工艺，对设备、模具有一定的了解，能够处理生产中一般质量问题； 4、积极主动，吃苦耐劳，基本沟通及表达能力 岗位职责: 1、按照规定的程序进行上下模，开关机作业，以及模具日常保养和记录； 2、按照“注塑工艺控制程序”设定并操作注塑机，进行首件产品的初步确认和送样； 3、生产工艺和产品质量的点检, 确保产品质量的达成； 4、生产异常的处理,进行“注塑工艺控制程序”范围内的调整。必要时及时向当班主管汇报； 5、严格执行安全生产和5S规定，以及停机后现场物料和产品的处置； 6、按照要求进行注塑机及其他辅助机器的日常保养； 7、服从工作安排，积极协助同事及工程师进行其他工作</t>
  </si>
  <si>
    <t>磨床工</t>
  </si>
  <si>
    <t>测量员</t>
  </si>
  <si>
    <t>岗位要求： 1、中专或以上学历，模具、机械等相关专业优先； 2、较强识图能力,能理解并熟练掌握各种形位公差； 3、熟练应用三座标、投影仪、卡尺、千分尺等各类测量仪器； 4、熟悉注塑、金属冲压件产品测量优先； 5、可以适应轮班工作 岗位职责： 负责注塑、冲压相关产品及零部件的测量工作(全尺寸,重点尺寸,CPK,MSA测量)</t>
  </si>
  <si>
    <t>电气自动化工程师</t>
  </si>
  <si>
    <t>岗位要求： 1、大专以上学历，电气或自动化相关专业； 2、三年以上相关工作经历，熟悉电气控制技术； 3、丰富的电气设计、自动化及设备维修经验； 4、具备良好的英语读写能力 岗位职责： 1、负责公司设备维护相关电控技术工作； 2、负责公司自制设备相关电控设计及调试； 3、负责公司设备电控部分持续改进工作； 4、负责公司自动化设计及改进等技术工作； 5、负责新设备订购时电控部分的技术支持； 6、主管分配的其他工作；</t>
  </si>
  <si>
    <t>注塑工艺工程师</t>
  </si>
  <si>
    <t>岗位要求： 1、大专以上学历，高分子材料或机械类相关专业； 2、3年以上注塑工艺工作经验，具备汽车零部件成型工艺经验者优先； 3、熟悉各类注塑机（雅宝、德玛格等），具备熟练的注塑工艺调整技术； 4、了解注塑成型加工过程，具备塑胶产品设计，模具设计经验者优先； 5、能领悟相关技术规格要求，具备较强的问题分析能力和解决能力； 6、具备基本的英语读、写能力； 岗位职责： 1、负责新项目的跟进，项目前期的生产相关准备，试模阶段的工艺问题处理及试模总结； 2、制定项目阶段的相关报告（与生产相关）； 3、负责项目在转移生产及量产阶段的工艺问题处理； 4、负责保持生产过程的持续稳定及工艺的持续改善活动； 5、对员工进行相关工艺、品质等培训，帮助提升技术队伍的能力；</t>
  </si>
  <si>
    <t>冲压设备维护技术员</t>
  </si>
  <si>
    <t>岗位要求： 1、大专以上学历，机械或机电相关专业； 2、3年以上冲压设备（冲床及辅助设备）维护经验，具备模具设备、喷涂设备维护经验者优先； 3、吃苦耐劳，能适应轮班工作； 4、工作踏实认真，富于进取精神； 岗位职责： 1、冲压车间冲床、送料机、矫平机、超声波清洗线等相关设备日常点检、维护保养、维修等； 2、模具车间设备磨床、加工中心等设备设备日常点检、维护保养、维修等； 3、喷涂车间移印机、光刻机、喷涂线等相关设备日常点检、维护保养、维修等； 4、质量部恒温恒湿箱、VMM等设备仪器日常点检、维护保养、维修等； 5、主管分配的其他相关工作</t>
  </si>
  <si>
    <t>储备注塑工艺技术</t>
  </si>
  <si>
    <t>岗位要求： 1、大专或以上学历，机械或材料相关专业； 2、对从事技术工作有强烈意愿； 3、良好个人素养（积极、敬业、严谨、上进）； 4、良好沟通意识及能力； 5、学习能力强，愿意从基层做起； 6、英语基本听、说、读、写能力 遵循发展规划逐步成长为相关技术员或工程师</t>
  </si>
  <si>
    <t>采购工程师</t>
  </si>
  <si>
    <t>岗位职责： 1、负责供应商的开发，对供应商的能力、地理位置、管理体系等进行评估，并将合格供应商纳入系统 2、负责采购价格的商务谈判 3、负责对供应商的月度/年度考评，并要求供应商进行改进 4、负责退货处理 5、编制订单并跟催，保证供应商交货时间及质量 6、负责采购款项的申请 7、监督和控制交货的准确率和时效性，保证物流的通畅（协助计划员） 8、新项目询价 9、价格成本分析及价格趋势分析 10、主管分配的其他工作 岗位要求： 1、大专以上学历，机械背景，5年以上相关工作经验 2、良好的个人职业道德（诚信） 3、熟悉采购流程，尤其供应商开发及管理 4、较强工作责任心及主动性 5、良好的沟通、谈判、协调技能及团队意识 6、熟悉相关材料、零部件、设备等供应市场 7、能正确理解所需采购材料、零部件、设备之要求，并能正确传递给供应商 8、较强的英语听说读写能力，能与国外供应商直接交流</t>
  </si>
  <si>
    <t>机械设备工程师</t>
  </si>
  <si>
    <t>任职要求： 1、大专及以上学历。机械设计及自动化、机电一体化相关专业 2、4-6年设备维护、设计、改善（在注塑成型、金属冲压 、喷涂、组装工作经验优先） ，对自动化设备及现场设备有丰富的理论和实际的维修动手能力。会熟练使用画图软件（如AUTOCAD、PRO-E等） 3、有较强的沟通、协调、分析判断能力。良好沟通能力及团队意识，较强工作责任心及主动性 4、了解基本的电气设计及液压、气动的原理（有低压电工证优先） 5、具备一定的英语读写能力 岗位职责： 1、公司设备的持续改善、故障分析以提高设备利用率 2、设备的结构件改善、设计的工作 3、配合生产部门完成相关的设备自动化改进工作 4、针对改进的工装、治具等完成装配、调试工作</t>
  </si>
  <si>
    <t>冲压模具钳工</t>
  </si>
  <si>
    <t>1、大专以上学历，机械或模具相关专业优先； 2、3年以上冲压模具组立及维修经验,有汽车类模具相关经验优先； 3、能够维修各种类型连续模(端子、五金、拉深)； 4、较强识图能力； 5、诚信、正直，吃苦耐劳</t>
  </si>
  <si>
    <t>SQE/供应商质量工程师</t>
  </si>
  <si>
    <t>岗位要求: 1、大专以上学历，机械类相关专业 2、三年以上相关工作经历，熟悉注塑、冲压或喷涂相关工艺 3、熟悉IATF16949、ISO13485、ISO14001等管理体系 4、良好的个人职业道德 5、良好的审核技能 6、较强的工作主动性和责任感 7、良好的团队意识及学习能力 8、优秀的沟通、协调能力，较强的推动、组织能力 9、良好的书面或口头表达能力 10、良好的英语听说读写能力，熟练应用各类办公软件 11、了解风险管理方面的知识 岗位职责: 1、材料MQIS制作与更新 2、供应商审核，供应商质量问题处理与改善跟踪 3、供应商绩效考核及管理 4、新供应商开发 5、主管分配的其他工作</t>
  </si>
  <si>
    <t>储备冲压工艺技术</t>
  </si>
  <si>
    <t>岗位要求： 1、大专或以上学历，机械或材料相关专业； 2、对从事技术工作有强烈意愿； 3、良好个人素养（积极、敬业、严谨、上进）； 4、良好沟通意识及能力； 5、学习能力强； 6、英语基本听、说、读、写能力 遵循发展规划逐步成长为相关技术员或工程师</t>
  </si>
  <si>
    <t>模具制造技术员</t>
  </si>
  <si>
    <t>岗位要求： 1、中专以上学历，机械或数控专业优先； 2、会操作铣床、磨床、车床、钻床； 3、会读图（机械加工图）并理解图纸（机械加工图）信息； 4. 会使用通用测量工具（卡尺、千分尺等）； 5、具有良好团队合作精神，能够适应轮班； 6、吃苦耐劳,积极向上 岗位职责： 1、负责铣床、磨床、车床、钻床操作，按照岗位操作规程作业； 2、根据零件图纸选择合适的刀具、砂轮进行加工，做好自检记录； 3、熟练使用工量器具,能够自主更换、调整刀具、砂轮； 4、熟悉生产加工流程，在生产过程中持续改进，提高效率； 5、负责设备及工具的维护清洁工作，确保车间工作环境清洁、整齐有序，做到安全、文明生产； 6、负责完成上级临时下达的工作。</t>
  </si>
  <si>
    <t>储备喷涂工艺技术</t>
  </si>
  <si>
    <t>岗位要求： 1、应届毕业生，大专以上学历, 机械或化工相关专业； 2、对从事技术工作有强烈意愿； 3、良好个人素养（积极、敬业、严谨、上进）； 4、良好沟通意识及能力； 5、学习能力强； 6、英语基本听、说、读、写能力 岗位职责： 遵循职业规划发展逐步成长为技术员和工程师</t>
  </si>
  <si>
    <t>冲压工艺工程师</t>
  </si>
  <si>
    <t>岗位要求： 1.大专或以上学历，冲压相关专业优先; 2.至少5年以上金属冲压工艺经验,有汽车相关产品工作经验优先; 3.良好沟通意识及协调能力; 4.优秀团队精神,工作责任心及主动性强; 5.熟悉IATF16949及ISO14001质量体系优先; 6.具备基本英语听说读写能力; 职责描述: 1.负责新项目的跟进，项目前期的准备和试模阶段的工艺问题总结及处理; 2.负责项目在量产阶段的工艺问题处理; 3.负责完成项目阶段的相关文件制作； 4.保持生产的持续稳定和工艺的持续改进; 5.对员工进行工艺、品质等相关培训;</t>
  </si>
  <si>
    <t>喷涂工艺工程师</t>
  </si>
  <si>
    <t>岗位要求: 1、大专或以上学历，理工科相关专业优先； 2、可独立操作喷涂、印刷设备，包括Spindle lineRobotPad； 3、对自动喷涂（固定枪、机器人）、手工喷涂有较深入了解； 4、熟悉工装、治具制作； 5、熟悉各类涂料，原理，方法等； 6、良好沟通能力及团队意识； 7、工作主动性及工作责任心强； 8、具备英语读写能力 岗位职责: 1、对销售部门的技术支持及新项目报价的评估； 2、参与新项目的开发、评估、跟踪、试验和试生产，解决项目阶段的生产、技术等问题，并与其他部门及客户合作沟通，使新项目能顺利量产； 3、制作完成项目前期的相关文件； 4、参与新夹具的设计、开发和跟进； 5、新油漆的试验、跟踪与评估； 6、工艺流程文件（FMFC）制订，新产品操作SOP的制订； 7、理解客户要求并结合生产状况作工艺的持续改善； 8、主管分配的其他工作</t>
  </si>
  <si>
    <t>任职要求： 1. 持有有效的叉车证 2. 一年以上仓管员相关工作经验 3. 20-30周岁 4. 良好的沟通意识及能力 5. 服从主管工作安排</t>
  </si>
  <si>
    <t>苏州迈得瑞智能科技有限公司</t>
  </si>
  <si>
    <t>电商运营专员</t>
  </si>
  <si>
    <t>工作职责： 1.负责阿里平台的运营操作，熟悉扫地机，洗地机产品知识 2.电子商务平台运营客服相关工作 3.创业型公司 孵化闲鱼淘宝拼多多小红书等账户 4.家电 智能家居产品的运营销售 5.抖音社群运营</t>
  </si>
  <si>
    <t>苏州旺德福餐饮管理有限公司</t>
  </si>
  <si>
    <t>营运经理</t>
  </si>
  <si>
    <t>1.负责公司食堂的现场管理，保证现场的正常运作。 2.较好的管理能力、执行力能够配合公司各部门正常开展工作 3.3-5年的餐饮食品行业现场管理工作经验，尤其是团膳管理 4.熟悉餐饮质量管理体系，有丰富的食品安全管理经验，对餐饮成本有良好的管控意识 5.有索迪斯、爱玛客等外企工作经验佳</t>
  </si>
  <si>
    <t>事业部仓管</t>
  </si>
  <si>
    <t>其他要求： 1.严格执行出入库流程 2.执行安全库存管理，先进先出等原则； 3.日常库存盘点工作及差异处理确保物料账目相符 4.仓库5S管理以及上级领导安排的其他工作 5.能够吃苦耐劳，服从公司安排 6.为人正直，责任心强</t>
  </si>
  <si>
    <t>区域经理</t>
  </si>
  <si>
    <t>1.负责公司食堂的现场管理，保证现场的正常运作。 2.较好的管理能力、执行力能够配合公司各部门正常开展工作 3.3-5年的餐饮食品行业现场管理工作经验，尤其是团膳管理，能和甲方很好的沟通和管理 4.熟悉餐饮质量管理体系，有丰富的食品安全管理经验，对餐饮成本有良好的管控意识 5.有索迪斯、优芙得、爱保健等团膳工作经验佳</t>
  </si>
  <si>
    <t>厨工</t>
  </si>
  <si>
    <t>主要负责餐厅切菜、打饭、打菜、打扫等工作。60岁之内身体健康都可</t>
  </si>
  <si>
    <t>“智能制造 未来已来”带你探秘智能制造标杆企业——伊利苏州乳业有限责任公司</t>
  </si>
  <si>
    <t>灌装机操作员</t>
  </si>
  <si>
    <t>上班方式：倒夜班 上12休24，通过学习并掌握灌装机设备原理、酸奶工艺流程、质量管理体系、乳品微生物知识，为未来成为生产领域的核心管理人才做好准备。 1-2年/可接受应届毕业生 五险一金 生日贺金 节假日福利 免费工作餐 免费通勤车</t>
  </si>
  <si>
    <t>10月12日——机械机电类专场招聘会</t>
  </si>
  <si>
    <t>10月12日专场预约简历投递</t>
  </si>
  <si>
    <t>请参加10月12日机电机械类专场的小伙伴，从此入口投递您的预约简历！ 投递完毕后，您可以—— 1、招聘会当天可凭圆才邀请短信优先入场！ 2、招聘会后获得更多推荐求职机会！|</t>
  </si>
  <si>
    <t>苏州工业园区金管家家政服务有限公司</t>
  </si>
  <si>
    <t>育婴师</t>
  </si>
  <si>
    <t>工作职责： 1、0-3岁婴幼儿生活照料，启蒙教育； 2、喜欢孩子，有耐心，有责任心； 3、热爱家政行业； 4、初中以上学历25-50周岁,有相关证书或者经验的可。 公司福利: 商业保险、节假日休息、包吃包住 工作地点：苏州全市范围派单、就近安排</t>
  </si>
  <si>
    <t>家务师（白班钟点）</t>
  </si>
  <si>
    <t>工作职责：负责家庭日常保洁，买菜烧饭，洗衣熨烫，收纳整理，带孩子 工作地点：苏州全市范围派单、就近安排</t>
  </si>
  <si>
    <t>幼儿陪伴师</t>
  </si>
  <si>
    <t>岗位职责：主要负责0-3岁幼儿的陪伴服务，包含生活照料、启蒙早教，感统开发等科学养育内容，还有营养餐制作。 工作地址：以家庭为单位，苏州订单为主</t>
  </si>
  <si>
    <t>家务师（住家）</t>
  </si>
  <si>
    <t>岗位职责：为家庭做好保洁、洗衣做饭，整理收纳等 工作地址：苏州大市就近安排订单</t>
  </si>
  <si>
    <t>母婴护理师（月嫂）</t>
  </si>
  <si>
    <t>工作职责：主要负责照顾产妇及新生儿的日常生活及照护。 工作要求：1、年龄25—46之间，初中及以上学历； 2、热爱家政行业，有爱心，有责任心有耐心； 3、有证有经验优先（新手可培训）。 工作地点：苏州全市范围派单、就近安排</t>
  </si>
  <si>
    <t>青岛协荣液压技术有限公司苏州分公司</t>
  </si>
  <si>
    <t>青岛协荣液压技术有限公司是日本著名管件制造商共荣产业株式会社于1997年在青岛创立的一家独资公司，位于青岛市城阳区空港工业园内。 公司主要致力于各种胶管，胶管总成及附属接头设计开发，生产，销售。 苏州分公司主要负责江浙沪区域客户维护以及新客户的开发。 上班地址为苏州工业园区。 公司缴纳五险一金。 需持有C1照（有驾驶经验者优先） 有销售经验，会日语或英语者优先。 工资面议。</t>
  </si>
  <si>
    <t>青岛协荣液压技术有限公司是日本著名管件制造商共荣产业株式会社于1997年在青岛创立的一家独资公司，位于青岛市城阳区空港工业园内。 公司主要致力于各种胶管，胶管总成及附属接头设计开发，生产，销售。 苏州分公司主要负责江浙沪区域客户维护以及新客户的开发。 上班地址为苏州工业园区。 公司缴纳五险一金、双休、法定节假日、早八晚五。 需持有C1照（有驾驶经验者优先） 有销售经验，会日语或英语者优先。 工资面议。</t>
  </si>
  <si>
    <t>苏州斯威尔德塑业有限公司</t>
  </si>
  <si>
    <t>岗位内容： 1、 负责公司产品的销售及推广。 2、制定销售计划和实施方案，完成销售指标。 3、开拓新市场，发展新客户，增加产品销售范围。 4、管理维护客户关系以及客户间的长期战略合作计划。 任职要求： 1、专科及以上学历，具有一定的销售或技术背景优先考虑。 2、熟练运用Office等办公软件。 3、熟悉塑胶或有包装领域从业经验者优先。 4、具备良好的沟通能力和销售技巧，能够与客户建立良好的关系并达成销售目标。 5、具备良好的学习能力和适应能力，能够快速学习和掌握公司的产品知识。 6、具备较强的市场洞察力和分析能力，能够准确地判断客户需求并提供合适的解决方案。 7、工作耐心细致，抗压能力强，有团队合作精神。 8、适应出差。</t>
  </si>
  <si>
    <t>吸塑产品工程师</t>
  </si>
  <si>
    <t>岗位内容： 1、 负责吸塑件（主要汽车内外饰件、设备外壳、产品托盘）的设计，满足产品制造需求。 2、负责产品的前期打样进展情况。 3、 解决产品生产过程中的技术难题。 4、 参与新产品开发评估和技术方案制定。 任职要求： 1、大专及以上学历。 2、具备2年以上吸塑行业的相关工作经验。 3、熟悉吸塑产品的结构、工艺、材料、功能， 具备独立设计能力。 4、熟练运用3D制图软件，Solidworks 、UG,Proe等、Office等办公软件。 5、良好的沟通能力、团队协作能力和自我学习能力。</t>
  </si>
  <si>
    <t>苏州乐远志医疗科技有限公司</t>
  </si>
  <si>
    <t>一、工作内容： 1、负责开发与筛选销售渠道，维护客情，完成销售目标； 2、积极调研市场并及时反馈，为公司决策提供参考意见。 二、职位要求： 1、大专及以上学历，有一定销售经验； 2、热爱销售，积极进取，性格开朗，善于与人沟通，吃苦耐劳； 三：薪资待遇：底薪5000+高额提成+绩效奖金，缴纳五险+各项节日福利。</t>
  </si>
  <si>
    <t>康复顾问</t>
  </si>
  <si>
    <t>一、工作内容： 1、为客户提供日常营养健康咨询及心理咨询服务，提升复购率，协助完成销售目标； 2、配合公司线上线下推广工作，开展科普讲座。 二、职位要求： 1、专科及以上学历，心理学相关专业（或取得心理咨询师证），有心理咨询工作经验； 2、热爱心理咨询工作，热情开朗，善于与人交流沟通； 三：薪资待遇：底薪6000+提成+绩效奖金，缴纳五险+各项节日福利。</t>
  </si>
  <si>
    <t>苏州比林特流体控制有限公司</t>
  </si>
  <si>
    <t>API6A&amp;6D井口采油设备及阀门设计工程师</t>
  </si>
  <si>
    <t>岗位职责： 1、负责API6A&amp;6D井口采油设备及阀门设计、技术支持及指导； 2、负责并实施产品结构优化、工艺改进、提高产品标准化程度； 3、负责对内、对外技术沟通、产品验收、技术资料的收集等工作； 4、参与产品的试制跟踪、组装调试和批量转产工作； 5、解决产品生产、组装、调试过程中的技术问题。 岗位要求： 1、机械设计自动化相关专业，3年以上工作经验，英语熟练； 2. 对阀门行业有较深刻的理解和运用，对工程结构相关技术和框架有独到的见解和经验; 3. 有较强的组织能力和开发产品规划能力; 4. 有API6A或6D多年的设计经验，精通6A或6D规范，开展6A或6D方面的业务及项目。 5、精通各种设计软件AutoCAD、Solidwroks等； 6、良好的语言表达和沟通协调能力；能独立承担产品设计任务，能承受工作压力，做事认真、踏实，富有进取心。</t>
  </si>
  <si>
    <t>富士食品工业(苏州)有限公司</t>
  </si>
  <si>
    <t>职位职责： 1、负责现场生产工作 2、环境整理清洁工作 职位要求： 1、有食品工作经验者优先考虑 2、能够严格服从工作安排，配合加班 3、能吃苦耐劳 工作时长： 常白班 8：00-17：00。根据生产安排加班。 综合工资4000-5000元左右，加班基数2630元。6月-9月有高温津贴。 每年提供一次全面的体检；节假日、生日券发放等福利。 公司提供免费工作餐，没有厂车，不提供住宿。</t>
  </si>
  <si>
    <t>品管检验员</t>
  </si>
  <si>
    <t>专业技能要求： 1.食品相关专业大专以上学历或食品相关检验工作1年以上最好 2.熟悉食品相关的理化及微生物检验分析方法,并能熟练操作,具备良好的检验分析,判断及处理能力者优先 3.熟悉GMP,ISO22000,HACCP等相关知识,拥有ISO22000内审员证书者优先考虑 4.良好的沟通技巧和责任感,吃苦耐劳,服从公司安排，配合加班 主要工作职责： 1.负责公司产品及原料的检验分析工作(理化及微生物检验) 2.负责确保实验室检测方法及文件的有效性 3.负责公司内部监测设备的校验 4.对工厂卫生环境进行监控,发生偏差时,从品质管理的角度给出改善方案 5.能够服从领导安排,积极配合加班</t>
  </si>
  <si>
    <t>苏州希尔博生物科技有限公司</t>
  </si>
  <si>
    <t>渠道销售</t>
  </si>
  <si>
    <t>岗位职责： 1、 根据公司的销售策略，进行客户开发、维护、服务，完成每月销售目标； 2、 对大健康产业感兴趣，现有客户资源为主，开发渠道，能够独立面对客户，主动查找客户资源，有食品客户资源优先录取 2、货款跟催，确保及时安全回款； 3、新产品推广、新客户开发；分析区域市场状况，广宣产品； 5、收集整理客户意见，有效反馈；收集市场资讯，掌握竞争者动态； 7、售后处理； 8、完成上级主管交代的其他工作。 任职要求： 1、大专以上学历，食品、生物类等相关专业； 2、具有3年及以上食品销售相关的工作经验优先； 3、具备高的服务意识，有很强的沟通商务谈判能力；</t>
  </si>
  <si>
    <t>·熟悉大健康行业市场营销运作规律及创新和开拓意识，具有较强的敏锐力及沟 通、协调、组织能力； 负责所辖市场或渠道销售计划的整体管理，包括渠道布局、销售计划制定、销售 进度跟踪以及销售任务完成； 组织调查公司产品和竞争对手产品在市场上推广活动情况，撰写市场分析报告， 提出市场推广改进方案；组织品牌战略规划探讨，对企业品牌的发展定位、目标规划和实施提出建议； 提升企业品牌知名度；依据公司营销策略制定终端营销方案，负责终端推广活动 方案的制定、跟踪市场活动执行情况，并评估活动结果，对后期活动进行调整； 负责管理销售团队，培训、激励及业绩考核，分析原因，总结经验，明确绩效的 短板，以有针对性的给予辅导和帮助，提高被考评者的工作能力；e ·负责品牌推广体系的建立、执行与完善，管理推广团队，建立部门绩效考评机制&amp;lt； 。组织市场各种数据的统计分析，加强数据的管理，深化数据管理能力e。完成领导交待的其他任务。</t>
  </si>
  <si>
    <t>合伙人或渠道经理</t>
  </si>
  <si>
    <t>1、趁国潮养生之东风，抢占药食同源、蓝海市场，时机背后就是商机，欢迎咨询合作 2、对大健康产业感兴趣，现有客户资源为主，开发渠道，能够独立面对客户，主动查找客户资源，并在大健康领域，包括美业 养老可以应聘合伙人。</t>
  </si>
  <si>
    <t>辉科医疗（苏州）有限公司</t>
  </si>
  <si>
    <t>高级模具技术员</t>
  </si>
  <si>
    <t>工作职责： 1.负责模具及备件的收发及保养管控； 2.负责模具的日常维护及保养； 3.及时填写模具的相关管理文件及表单； 4.保证维修区域的5S的执行和保持； 5.遵守公司的安全生产管理制度及规则，进行安全作业生产； 6.根据岗位的有关危险及环境因素，正确的佩戴和使用劳动防护用品；根据相关化学品的特性，正确使用和处理； 7.主管安排的其他工作。 岗位要求： 1.中专及以上学历； 2.熟悉注塑模具维修及保养； 3.八年以上相关岗位工作经验； 4.熟悉热流道系统，有多腔模具经验者优先； 5.熟悉使用机床（车/铣/磨）者优先。</t>
  </si>
  <si>
    <t>职责： 1.负责生产准备阶段各相关环节的检点及落实执行，同时遵守相关操作规程并按要求做记录和检点、保养与维护的等日常工作 2.根据生产计划，负责模具换模和注塑准备。 3.遵循所有已验证的注塑参数去设置机器,确保产品首件在生产前得到质量部批准。 4.负责设备日常保养,包括模具和夹具的日常保养。 5.负责机械手，夹具，治具的管理。 6.遵循注塑设备的清洁和检查指导。 7.负责品质问题的矫正与预防措施的实行。 关注设备效率以及报废率的持续改善。 8.负责作业员的教育训练，品质相关的技能培训, 认证与督导。 9.协助并参与新模具的试运行。 10.根据公司政策程序维持工作场所的职业健康与安全。 11.执行主管安排的其他工作，向主管报告任何异常情况并记录在文件中。 要求： 1.熟悉注塑模具维修及保养 2.良好的人际关系，团队协作和沟通能力 3.熟悉热流道系统，有多腔模具经验者优先 4.熟悉使用机床（车/铣/磨）者优先。 5.三年以上注塑相关工作经验；医疗器械工作经验者优先。</t>
  </si>
  <si>
    <t>自动化维护技术员（电气基础）</t>
  </si>
  <si>
    <t>辉美医疗集团目前在苏州有三家工厂，本职位为三厂辉科医疗而招，辉科医疗的地址为：苏州园区工业园区瑞浦路16号 工作职责: 1.负责自动化设备的维护工作，确保自动化线的正常运行； 2.负责自动化设备的普通维修及抢修； 3.配合主管和工程师完成新设备的安装、调试、验收工作； 4.遵守公司质量体系要求，按照设备维护计划执行定期维护，确保计划与实际保养的一致性并做好记录的归档； 5.对设备运行状况提出合理化建议，发现设备存在的风险隐患，协助工程师进行改善； 6.日常备件的管理； 7.每日的工作报告及大的停机维修和故障排除报告的提供； 8.良好沟通与合作与其他团队； 9.主管安排的其他工作。 要求： 1.有非标自动化装配设备现场维护经验 ； 2.诚实正直，工作态度严谨，品德优异； 3.具备机械、电子及机电一体化基础知识，在机械机构配合、线性模组、机器人等自动化部件维护方面有深刻认知，熟悉其工作原理； 4.愿意轮班； 5.熟悉凸轮运动机构配合者优先； 6.具备简单电气和电路基础知识和相关经验优先；</t>
  </si>
  <si>
    <t>生产物料员</t>
  </si>
  <si>
    <t>岗位要求： 熟悉中央供料系统操作； 熟悉吸料机操作和烘料机操作； 快速学习新知识和技能； 有领料发料模块的系统操作经验； 一年以上注塑行业物料工作经验； 有以下经验视为加分项： 熟练驾驶堆高车，具备叉车证；</t>
  </si>
  <si>
    <t>青山塾(苏州)科技有限公司</t>
  </si>
  <si>
    <t>1.工作内容： 发展和维护指定商圈的实体商户，组建和管理团队。 2.任职要求 形象良好，具有良好的沟通能力，有团队管理、销售或者地推工作经验者优先 3.工作地点： 苏州工业园区，后续可以调整至其他区域 4.岗位福利： 流水提成+团建活动+完善的培训</t>
  </si>
  <si>
    <t>中新苏州工业园区远大能源服务有限公司</t>
  </si>
  <si>
    <t>设备运行工</t>
  </si>
  <si>
    <t>1、配合值长正确操作、监控、巡查相关生产设备，实现生产供应的安全、稳定、节能； 2、做好值内各项工作及数据的记录； 3、根据保养工作要求，精心维护保养生产相关设备； 4、积极参与系统故障的维修与事故抢修； 5、配合做好生产“6S”管理工作。</t>
  </si>
  <si>
    <t>苏州蓝美电子有限公司</t>
  </si>
  <si>
    <t>1、负责来料检和成品出货检验。 2、填写相关检验报表，并进行不良统计。 3、对客退品进行整理，并区分统计。 4、有电子厂工作经验，对焊锡和电子件有一定的了解，熟悉电性测试。 5、做好每天的检验工作； 6、及时发现产品的质量问题并及时向生产部反映情况； 7、及时制止、处理、预防不良品的产品的产出。</t>
  </si>
  <si>
    <t>安拓思纳米技术(苏州)有限公司</t>
  </si>
  <si>
    <t>售后工程师</t>
  </si>
  <si>
    <t>1.均质机等机械设备维修售后工作，提供符合客户要求的解决方案； 2.吃苦耐劳，工作认真，有时需要外出出差 3.协助部门进行项目组装，调试，安装和售后服务； 4.完成上级安排的其他工作 任职要求： 1.机械设计与制造、自动化或机电一体化等相关专业； 2.有两年以上机械设备售后工作经验,熟悉机械原理及机械加工工艺； 3.常州定居，会开车的优先 工作地点：常州（江苏省常州市新北区天合路103号 黑牡丹常州数字经济产业园）</t>
  </si>
  <si>
    <t>验证工程师</t>
  </si>
  <si>
    <t>注意！！！机械设备公司！！！ 岗位职责： 1. 负责产品质量的检验、测试、评估和分析，确保产品符合质量标准和客户要求； 2. 负责制定和实施质量控制计划，监督生产过程，及时发现和解决质量问题； 3. 负责编制和更新质量管理体系文件，包括质量手册、程序文件、工作指导书等； 4. 负责组织和参与内部和外部质量审核，确保质量管理体系的有效性和持续改进； 5. 负责处理客户投诉和质量问题，及时采取措施解决问题，并进行跟踪和反馈。 任职要求： 1. 大专及以上学历，专业不限，有相关工作经验者优先考虑； 2. 熟悉质量管理体系和相关标准，具备质量管理知识和技能； 3. 具备较强的沟通、协调和组织能力，能够有效地与各部门进行沟通和协调； 4. 具备较强的分析和解决问题的能力，能够独立分析和解决质量问题； 5. 具备良好的团队合作精神和责任心，能够积极参与团队合作，完成工作任务。</t>
  </si>
  <si>
    <t>机械工程师</t>
  </si>
  <si>
    <t>【苏州机械设计工程师】待遇6-9K年龄22-35岁1名 岗位职责： 1、负责机械设计、开发和制造，包括机械零部件、设备和系统的设计、制造和维护； 2、负责机械产品的质量控制和技术支研发改，提高产品的性能和质量符合要求； 3、负责机械产品的生产和制造流程的优化和改进，提高生产效率和降低成本； 4、负责机械产品的售后服务和技术支持，解决客户问题和提供技术支持。 任职要求： 1.机械工程或相关专业大专及以上学历，扎实的机械设计和制造知识；接受应届生培养； 2.熟练机械设计软件和制造工具，如AutoCAD、SolidWorks等，基础BOM图制作； 3.具备良好的跨部门协作能力和问题发现解决能力。 工作时间：9：00-17：00 周末双休，加班按法定要求核算 工作地址:苏州生物医药产业园（车坊附近）</t>
  </si>
  <si>
    <t>苏州普科环境技术有限公司</t>
  </si>
  <si>
    <t>机械设计员</t>
  </si>
  <si>
    <t>岗位职责： 1，负责机械产品结构设计、工程图出图，配件选型； 2，负责编写并完善产品BOM清单；负责完成设计文件 3，与客户衔接，参与报价，协调项目的进程及要求的变更 4，熟悉钣金设计、加工工艺、工装设计；对金属冲压等有一定的了解及认识 技能要求： 1，机械、机电一体化及相关专业，本科学历。可接受应届毕业生。 2，会使用AUTOCAD，SOLIDWORKS PRO-E等软件                                 3， 具有良好的团队沟通能力和团队合作精神,具有良好的工作责任心和良好的学习能力  具备一定的英文读写能力</t>
  </si>
  <si>
    <t>苏州银拓企业管理有限公司</t>
  </si>
  <si>
    <t>保安</t>
  </si>
  <si>
    <t>要求：20-50周岁，身高170cm以上，初中以上学历，身体健康，无犯罪记录，退伍军人优先，包住。</t>
  </si>
  <si>
    <t>保洁员</t>
  </si>
  <si>
    <t>1、要求吃苦耐劳，身体健康 2、服从领导安排，负责所分配区域的车间卫生清洁工作 3、50周岁以下，有车间/办公室保洁经验的优先。</t>
  </si>
  <si>
    <t>苏州工业园区易佳纳米新材料有限公司</t>
  </si>
  <si>
    <t>【岗位职责】 1.需要通过网络，B2B平台和展会等各种方式进行品牌和产品的宣传推广，尤其熟悉阿里巴巴国际站平台维护，发布产品，优化阿里巴巴平台，回复询盘，订单跟进，出货安排，货款跟进等； 2.负责市场信息的收集并及时整理分析； 3.协助客户处理投诉，跟踪和解决售后问题； 【岗位要求】 1.国际贸易或相关英文专业毕业，大专或本科以上学历，大学英语四级及以上，熟悉外贸业务流程，能与外国客户用英语无障碍沟通，邮件书写较佳（有外企工作经历者优先考虑）； 2.有高度的团队合作精神和良好的商务沟通技巧和业务拓展能力，执行能力强，有上进心，态度端正，责任心强； 3.会操作PS、PDF、PPT等电脑软件。</t>
  </si>
  <si>
    <t>商务代表</t>
  </si>
  <si>
    <t>【岗位职责】 1.负责与客户建立联系并推动业绩的增长，有合成树脂，改性材料，电缆料，新能源材料销售经验者优先； 2.具备较强的市场分析、营销推广能力和良好的人际沟通协调能力，分析解决问题的能力强； 3.有一 定的抗压能力，事业心强，有强烈的成功的欲望，具备一定的领导能力。 【岗位要求】 1.市场营销、高分子材料、化学化工专业，本科及以上学历； 2.思维敏捷，沟通能力强； 3.有强烈的成功的欲望，积极上进，勇于挑战高薪。</t>
  </si>
  <si>
    <t>人事专员</t>
  </si>
  <si>
    <t>岗位职责： 1、建立健全公司招聘、保险、福利等人力资源制度建设；  2、人事制度、流程、工作计划的制定及执行； 3、负责员工入职、试用、转正、升迁、轮岗、离职等环节的手续办理；  4、负责劳动合同的签订、续签与管理工作，进行劳动关系管理； 5、缴纳员工的各类社会保险并编制各类保险报表；  6、根据国家、地方劳动法规及公司的人力资源政策，参与建立公司与员工的沟通机制；参与员工与公司的劳动纠纷或争议的调查、善后处理等工作； 7、保存员工的人事档案，做好各类人力资源状况的统计、分析、预测、调整、查询及人才储备。 岗位要求： 1、专科及以上学历，人力资源专业优先； 2、五年以上人力资源或行政管理相关的工作经验； 3、熟悉国家及地方劳动人事政策，精通劳动法律法规，熟悉人力资源管理各模块操作流程； 4、有良好的语言表达和公文撰写能力； 5、出色的沟通能力和领导管理能力，善于协调、沟通和组织策划。</t>
  </si>
  <si>
    <t>8000一个月 40岁以下，吃苦耐劳，部队转业人员优先，连级以上优先</t>
  </si>
  <si>
    <t>主办会计</t>
  </si>
  <si>
    <t>1、负责完成公司的财务会计制度、规定和办法； 2、办理日常的会计业务,编制公司的记帐凭证，登记会计帐簿，及时、准确编制会计报表，报送各项统计资料，分析财务成果和计划完成情况； 3、做好财务资料、文件、记录的整理、保管和定期归档工作； 4、定期组织财务部人员与其他部门的账务核对工作，督促公司应收账款的回收工作；组织财务部门参与固定资产的盘点、抽点工作； 5、按程序做好与相关部门的横向联系，承办财务总监交办的其他工作。</t>
  </si>
  <si>
    <t>商旅采购经理</t>
  </si>
  <si>
    <t>岗位职责 1.根据客户诉求，执行采购流程 2.根据现有资源，完善资源库，整合开发对应差旅产品并监控产品库存 3.负责供应商管理，库存、价格、配合度、售后处理等 4.负责客户上线使用过程中涉及系统类问题的日常运维 5.所采资源玩法设计任职资格 1.专科及以上学历 2.了解采购流程，熟悉业务操作，具备良好的沟通能力、谈判能力和成本意识 3.较强数据分析能力，能定期对相关数据进行有效分析，并根据数据走向及时调整相应打法 3.坚持原则、具备良好的职业道德和廉洁的职业操守、积极主动、工作细心、责任心强 4.有酒店、交通等采购经验者优先同行 5.有去哪儿、淘宝、同城、携程等OTA平台工作经验者优先 工作地点:苏州市锦峰商业广场A座15楼 或上海闵行区龙湖天街B栋801-2</t>
  </si>
  <si>
    <t>机票操作人员</t>
  </si>
  <si>
    <t>机票操作人员岗位职责: 1、处理日常国内、国际票务预订、运价、审核与出票业务: 2、处理日常国际机票采购渠道审核: 3、熟悉各大国内外航空公司票务政策，内外部机票采购渠道维护和开发，维护供应商日常关系; 4、了解各大航空公司销售政策及官网订购渠道 5、会国际国内退改 6、按照部门工作流程的要求，按质按量完成订单处理工作; 任职要求: 1、大专或以上学历，良好的沟通能力，2年以上国内国际机票操作经验; 2、熟悉 E-Term民航订位系统操作，熟悉国际机票预订操作流程，对平台供应商和线下供应商操作流程熟悉，做到利润最大化。 3、有工作责任心，有大局观，按计划的完成公司制定的各项工作 4、思维敏捷，良好的沟通能力，有敬业和团队协作精神。 5、有去哪儿、淘宝、同程，携程等OTA平台工作经验者优先;无经验者不可以</t>
  </si>
  <si>
    <t>商旅销售经理</t>
  </si>
  <si>
    <t>岗位职责: 1.先根据编制的话术，提供的电话名单进行外呼，获得商机。后续要有自己获得优质名单的能力. 2.负责公司现有客户的维护和拓展，提升客户的满意度和忠诚度; 3.为客户提供差旅解决方案，完成客户洽谈及签约; 4.负责新签约客户的上线与落地; 5.负责已合作客户的日常维护与管理，进行进一步深度合作;任职资格: 1.专科及以上学历 2.有相应大客户销售或大客户运营经验者优先; 3.具备良好的商务拓展能力及团队协助能力; 4.有TMC 行业经验或电销经验者优先.福利待遇: 1.薪资优厚，绩效奖金，年终奖金; 2.五险一金 3.提供带薪年假、定期团建活动、生日礼金等福利; 4.完善的培训体系，良好的晋升机制 5、有去哪儿、淘宝、同城、携程等OTA平台工作经验者优先</t>
  </si>
  <si>
    <t>客服专员</t>
  </si>
  <si>
    <t>客服专员岗位职责: 1、负责接听电话/在线客服回复:解答机票、酒店、火车票、用车等预订咨询，帮助客户在支付时排疑并完成促单; 2、订单处理:分析机票、酒店、火车票、用车等订单的异常成单原因，与供应商及时沟通，按时回复客户，帮助客户完成行程。 3、客诉处理:分析客户投诉的原因，及时安抚客户情绪，根据公司流程提供解决问题的方案. 4、记录台账:按照公司流程，记录相应台账。岗位要求:同行业、 1、熟练机票黑屏操作;有高设工作经历优先 2、具备较强的沟通能力:充分理解客户需求，做好客户与企业的沟通桥梁; 3、具备基础的办公软件应用能力，如excel、word 使用; 4、具备较强的责任心与集体荣誉感; 5、有去哪儿、淘宝、同城、携程等OTA平台工作经验者优先</t>
  </si>
  <si>
    <t>环球特科(苏州)电源科技有限公司</t>
  </si>
  <si>
    <t>ME技术员</t>
  </si>
  <si>
    <t>1.波峰焊工艺改善及不良原因分析。. 2超音波工艺改善及不良原因分析 3负责激光打标机激光标刻程序的制作 4.负责对管理设备的调试、维护、保养与管理。 5.现场5S管理。 6.负责对炉温进行测试工作。 7.负责PCBA小型零件加工生产设备现场管理及维修 具体要求： 1.高中/中专以上学历，专业：机械专业；能熟练使用计算机. 2.熟悉劲拓波峰焊以及超音波调试、维护、保养、维修工作经验. 3.具有波峰焊及PCBA小型零件加工生产设备现场管理及维修技能. 4.为人诚实、正直、守信，有责任心、执行能力强.</t>
  </si>
  <si>
    <t>电源样机制作技术员</t>
  </si>
  <si>
    <t>1.根据样品订单进行样机制作，样机物料的追踪，按时完成样机制作和出货。 2. 样机不良跟进处理；。 3. 样机测试及资料的编辑.签核，样机工单结单入库。 4. 学习测试站设备使用与测试程式编写。 5. 团队改善项目参与执行。 具体要求： 1. 高中/中专以上学历，专业：电子专业。 2. 有基础的电子类知识。 3. 会电烙铁使用和PCBA焊接。 4. 为人诚实、正直、守信，有责任心、执行能力强。</t>
  </si>
  <si>
    <t>克莱伯格橡胶(苏州)有限公司</t>
  </si>
  <si>
    <t>研发操作员（长白班）</t>
  </si>
  <si>
    <t>1,体检合格； 2,适应橡胶厂环境； 3，有橡胶厂工作经验优先； 4，公司无厂车及住宿 需自行解决</t>
  </si>
  <si>
    <t>横河电机(苏州)有限公司</t>
  </si>
  <si>
    <t>涂装学徒工</t>
  </si>
  <si>
    <t>岗位内容 1.机器设备的日常点检 2.涂装前准备（屏蔽） 3.涂装作业（记录仪、流量计、传送器、粉体、印刷）. 4.涂装检查 5.记录仪印刷 岗位要求 1.工作认真仔细负责 2.有较好的团队合作精神 3.吃苦耐劳，可以接受三班 4.有相关工作经验，优先考虑</t>
  </si>
  <si>
    <t>厂医</t>
  </si>
  <si>
    <t>岗位职责： 1、员工健康管理 2、员工健康安全卫生的监督和管理 3、员工职业病管理 4、日常医务室管理 6、工作服清洗管理、桶装水管理、EMS收发管理 7、应急管理 8、课内活动的协助 9、公司生日贺卡及生日福利的采购 10、其他 岗位要求： 1、大专及以上学历/医学相关专业 持有《医师资格证书》、《执业医师资格证》 2、能熟练操作EXCEL、WORD等办公软件 3、驻厂医生经验，具备心理辅导的相关工作经验 4、具有医师资质，持医师执业资格证，大型企业或机构医务室管理经验；掌握医护急救知识，具有临床经验，良好的沟通能力，待人亲切，能与病患建立坦诚、友好的医患关系。</t>
  </si>
  <si>
    <t>福斯流体控制(苏州)有限公司</t>
  </si>
  <si>
    <t>生产储备技术员</t>
  </si>
  <si>
    <t>工作职责 能够依据操作流程规定进行产品的装配与测试。 对生产异常情况作出迅速反应、处理与解决。 负责生产现场的“6S”执行（整理，整顿，清扫、清洁、素养、安全）。 协助主管或是生产工程师提出产品生产流程优化方案。 按照计划及主管安排的生产任务保质保量完成 遵守公司的各项制度及生产安全规定，具有良好的品德和操守 主管安排的其他工作 任职要求： 大专学历。 机械类，自动化类，电气类等理工科专业优秀考虑。 有良好的团队合作精神和积极主动性。 欢迎优秀的应届毕业生应聘。</t>
  </si>
  <si>
    <t>阀门装配工</t>
  </si>
  <si>
    <t>1. 按照作业指导书完成生产任务。 2. 负责阀门组装和测试工作。 3. 对异常生产线情况作出迅速反应、处理。 4. 日常的5S及设备维护。 5. 主管安排的其它任务。 6. 能读懂机械图纸。 任职要求： 1. 中专或技校以上学历。 2. 1年以上装配工作经验。 3. 有良好的团队合作精神和积极主动性。 无夜班，五险一金， 有厂车，食堂， 年终奖金，15天带薪年假，节日礼品</t>
  </si>
  <si>
    <t>电子专业应届生</t>
  </si>
  <si>
    <t>工作职责： 能够依据操作流程规定进行定位器产品的装配、测试、不良分析等。 对生产异常情况作出迅速反应、处理与解决。 负责生产现场的“6S”执行（整理，整顿，清扫、清洁、素养、安全）。 协助主管或是生产工程师提出产品生产流程优化方案。 按照计划及主管安排的生产任务保质保量完成 遵守公司的各项制度及生产安全规定，具有良好的品德和操守 主管安排的其他工作 任职要求： 大专应届毕业生。 电子专业。 有良好的团队合作精神和积极主动性。 欢迎优秀的应届毕业生应聘。 无夜班，五险一金， 有厂车，食堂， 年终奖金，15天带薪年假，节日礼品</t>
  </si>
  <si>
    <t>电子大专应届生</t>
  </si>
  <si>
    <t>数控车床工</t>
  </si>
  <si>
    <t>能够操作数控卧式和立式加工中心或数控车床 ； -能够正确装卸刀具，刀具测量及识别刀具的用途 ； -生产线的异常情况的及时反馈和处理 ； -记录加工过程中关键尺寸检测及设备的日常维护与保养 ； -按作业指导书正确操作机床以生产出合格的零件； -按工艺文件、技术要求和工单准备所需物品和资料； -按要求进行加工、首检、自检，并记录关键尺寸； -负责向生产主管报告作业完成情况以及遇到的问题； 岗位要求： -机械相关专业技校毕业； -至少 2 年以上数控车床,或数控加工中心实际操作经验； -能够读懂及编写简单数控 G 代码程序； -熟悉 Fanuc 操作系统 -能够看懂中英文图纸，熟练进行中英制转；</t>
  </si>
  <si>
    <t>急招喷砂工</t>
  </si>
  <si>
    <t>职责与要求 操作基本设备和机器并执行日常任务 按照既定流程执行运营任务 通过准备工作和提供协助，帮助维护和修理设备和器具 遵守基本的强制性工作指示，以保护环境和自身及他人的福祉 遵循简单明了的强制性程序，以确保按照要求的质量标准开展工作和/或确保遵守外部监管守则和内部行为守则 与指导计划、组织和优先活动一起工作，以有效地实现业务目标 与指导一起工作以理解政策和程序，同时确保它们符合组织战略和目标 应用基本概念来管理和应用安全工作系统 努力优化生产厂房、设备和材料的利用率 从事计算机辅助设计（CAD）的基础工作 首选经验/技能 高中文凭/GED 具有机械行业背景 1-2年机械装配或喷砂工作经验 良好的沟通/人际交往能力 强烈的自我激励、学习意愿和职业道德 福斯提供极具竞争力的薪酬、年终奖金、五险一金、优厚的带薪休假、带薪病假等多项优厚福利。</t>
  </si>
  <si>
    <t>CNC数控车工</t>
  </si>
  <si>
    <t>-能够操作数控卧式和立式加工中心或数控车床 ； -能够正确装卸刀具，刀具测量及识别刀具的用途 ； -生产线的异常情况的及时反馈和处理 ； -记录加工过程中关键尺寸检测及设备的日常维护与保养 ； -按作业指导书正确操作机床以生产出合格的零件； -按工艺文件、技术要求和工单准备所需物品和资料； -按要求进行加工、首检、自检，并记录关键尺寸； -负责向生产主管报告作业完成情况以及遇到的问题； 岗位要求： -机械相关专业技校毕业； -至少 2 年以上数控车床,或数控加工中心实际操作经验； -能够读懂及编写简单数控 G 代码程序； -熟悉 Fanuc 操作系统 -能够看懂中英文图纸，熟练进行中英制转；</t>
  </si>
  <si>
    <t>机械装配测试工</t>
  </si>
  <si>
    <t>装配测试工</t>
  </si>
  <si>
    <t>急招装配测试工</t>
  </si>
  <si>
    <t>车工（胜浦厂）</t>
  </si>
  <si>
    <t>机械装配（退伍军人优先）</t>
  </si>
  <si>
    <t>按照作业指导书完成生产任务。 负责阀门组装和测试工作。 对异常生产线情况作出迅速反应、处理。 日常的5S及设备维护。 主管安排的其它任务。 能读懂机械图纸。 任职要求： 退伍军人优先。 中专或技校以上学历。 1年以上装配工作经验。 有良好的团队合作精神和积极主动性。 无夜班，五险一金， 有厂车，食堂， 年终奖金，15天带薪年假，节日礼品</t>
  </si>
  <si>
    <t>喷砂工</t>
  </si>
  <si>
    <t>繁引半导体装备(苏州)有限公司</t>
  </si>
  <si>
    <t>1.熟练EXCEL,WORD,文档。 2、每日上报生产日报表相关部门 ; 3、生产计划的跟单、制定、跟进与实施安排; 4、做好每月评价确认；</t>
  </si>
  <si>
    <t>项目工程师</t>
  </si>
  <si>
    <t>1．负责公司专项业务对接。 2．对ISO管理体系，安全标淮化体系有理解，熟练使用office办公软件 3．负责新进产品验证，试产，并提供电子技术方面支持 4. 跟踪小批量生产，并检测工装治具检测。 5. 负责对整机进行调试并电气性能分析，并提供改良意见。 要求：工作经验5年以上，懂电路图优先。</t>
  </si>
  <si>
    <t>生产主管</t>
  </si>
  <si>
    <t>1．在总经理领导下，主持生产车间的全面工作，组织并督促部门人员全面完成本部门职责范围内的各项工作任务 2．根据客户要求安排好车间的生产任务，满足客户的需求； 3．负责抓安全生产、设备点检、现场管理、劳动防护等专项工作； 4. 合理调配生产人员，掌握员工的思想动态，加强员工质量意识和思想素质教育； 5. 做好生产应急预案演习和三级标淮化文件及安全生产平台工作； 6. 对生产员工业务持能和工作纪律进行考核，向总经理进行汇报；</t>
  </si>
  <si>
    <t>PCB版 修理</t>
  </si>
  <si>
    <t>会做焊锡，看懂回路图</t>
  </si>
  <si>
    <t>苏州蓓希颜科技有限公司</t>
  </si>
  <si>
    <t>设备维护技术员</t>
  </si>
  <si>
    <t>岗位职责： 1、及时处理、维修生产设备故障； 2、指导操作工完成设备使用及简单点检、润滑保养工作； 3、日常设备的巡检工作，能够及时发现问题，解决问题； 4、协助产线做好转产工作，需要配合产线加班； 5、完成上级委派的其他设备维护工作。 任职要求： 1、中专或中技以上学历，机电一体化相关专业； 2、二年以上化妆品或食品、药品设备维护工作经验； 3、有电工证。 4、本岗位接受机电一体化相关专业应届毕业生，要求性格踏实稳重。 上班地点：工业园区淞北路22号 上班时间：08：00-17：00（超时算加班，长白班，无夜班） 福利待遇：缴纳园区五险一金，车房补贴，工作餐，节日福利</t>
  </si>
  <si>
    <t>岗位职责： 1、领导和督促灌包作业员在生产线上工作, 遵守生产 SOP, 以及公司环境健康安全、质量和其他程序的规定； 2、制作准确的生产记录和报告，提醒、纠正或避免可能出现的危险情况； 任职要求： 1、中专及以上学历，专业不限； 2、一年以上彩妆生产线长工作经验； 3、良好的学习能力及沟通协调能力； 4、工作认真负责。 上班地点：工业园区淞北路22号 上班时间：08：00-17：00（超时算加班，长白班，无夜班） 福利待遇：缴纳园区五险一金，车房补贴，工作餐，节日福利</t>
  </si>
  <si>
    <t>灌装设备操作员</t>
  </si>
  <si>
    <t>岗位职责： 1、灌装机台操作，完成灌装生产工作； 2、其他相关生产设备操作； 3、生产部其他相关生产工作； 4、有相关工作经验优先，性格温和稳重。 任职要求： 1、有化妆品灌装设备操作工作经验的优先考虑； 2、工作认真、仔细的应届毕业生无工作经验亦可，公司可培养。 上班地点：工业园区淞北路22号 上班时间：08：00-17：00（超时算加班，长白班，无夜班） 福利待遇：缴纳园区五险一金，车房补贴，工作餐，节日福利</t>
  </si>
  <si>
    <t>配制作业员</t>
  </si>
  <si>
    <t>岗位职责： 1、从事化妆品称量、混料工作； 2、调色及操作混料机台； 3、其他与生产相关的工作； 4、长白班，需要穿无尘衣。 任职要求： 1、对数字敏感，无色盲、色弱； 2、中专或高中以上学历，化学方向或化工专业优先； 3、工作认真、仔细的应届毕业生无工作经验亦可，公司可培养。 上班地点：工业园区淞北路22号 上班时间：08：00-17：00（超时算加班，长白班，无夜班） 福利待遇：缴纳园区五险一金，车房补贴，工作餐，节日福利</t>
  </si>
  <si>
    <t>作业员（正式工）</t>
  </si>
  <si>
    <t>1、彩妆产品灌装及包装工作； 2、长白班、流水线，可坐可站，恒温车间； 3、性别不限，工作认真、态度端正。</t>
  </si>
  <si>
    <t>德仕科技(深圳)有限公司苏州分公司</t>
  </si>
  <si>
    <t>QC</t>
  </si>
  <si>
    <t>1、男女不限（18-45岁） 2、初中以上文化 3、具备1年以上塑胶品质检验经验，熟悉塑胶类产品相关标准 4、熟悉注塑产品的成品检验和控制流程 5、会使用各种测量工具（如卡尺、高度规、投影仪等仪器）</t>
  </si>
  <si>
    <t>线切割技工</t>
  </si>
  <si>
    <t>1.中技或同等以上学历，理解及识图能力强，年龄在25-45岁之间，有3年以上塑胶模具厂慢走丝（沙迪克）操作经验.熟练MASTERCAM软件编程。 2.有出口塑胶精密模具线割加工工艺，方法，精度，质量方面的工作经验及意识。 3.能运用CAD，UG转图，会操作中走丝（宝玛） 4.懂电火花者优先。 5.身心健康，诚实正直，工作积极主动，能吃苦耐劳，服从公司管理，有团队精神。</t>
  </si>
  <si>
    <t>磨床技工</t>
  </si>
  <si>
    <t>1、中技以上学历，理解能力强，会看三视图，年龄在25~38岁。 2、有2年以上塑胶模具厂磨床操作经验，有精密模具制作经验。 3、能配合钳工对模具镶件，配模组装者优先。</t>
  </si>
  <si>
    <t>工模制造技工（钳工）</t>
  </si>
  <si>
    <t>1、高中或以上文化，年龄在25~45岁； 2、有三年以上塑胶模具厂工作经验，有出口精密模具生产经验。 3、动手能力强，能单独解决模具故障或产品问题。 4、熟练运用车.磨.钻.铣和各种测量用具，能识图，懂热流道维修者优先。</t>
  </si>
  <si>
    <t>机修工/设备维修</t>
  </si>
  <si>
    <t>1，25-45周岁，能吃苦耐劳 2，有2年以上注塑机机修相关工作经验 3，会维护维修注塑机，流水线，机械手，铣床，线切割设备等</t>
  </si>
  <si>
    <t>测量技术员</t>
  </si>
  <si>
    <t>1、高中以上学历; 2、具有2年以上测量工作经验; 3、熟练运用各种相关测量仪器,如：三次元、二次元、卡尺、高度规等相关测量仪器,熟悉塑胶产品/模具的测量,识图(2D/3D)能力强,熟练操作海克斯康CMM-Cad软件自动测量优先; 4、能适应夜班工作,具有良好的团队协作精神.</t>
  </si>
  <si>
    <t>铣床技工</t>
  </si>
  <si>
    <t>1.有2年以上塑胶模具厂铣床操作经验，有精密模具制作经验优先; 2.熟悉铣床加工工艺.会操作立式铣床; 懂车，钻磨床者优先； 3.识图能力强，做事细致,有较强的敬业精神.</t>
  </si>
  <si>
    <t>CNC编程工程师</t>
  </si>
  <si>
    <t>1. 中专以上学历; 年龄25~40周岁 2. 熟练使用UG,CAD; 3. 三年以上出口塑胶模具加工经验,了解模具结构,熟练使用UG4.0编写刀路和分拆电极.熟练的加硬模具的刀路编写经验,有出口模具的加工经验更佳.熟悉法兰克系统,有高速机程式编写经验优先,有较强的责任心且工作细致. 4.能独立完成整套模具的程式编写（包括电极）者优先</t>
  </si>
  <si>
    <t>塑胶模具项目工程师</t>
  </si>
  <si>
    <t>1. 全日制本科及以上学历，模具或机械相关类专业； 2. 8年以上塑胶模具项目经验，有跟模、产品设计及开发同类经验，大型精密模具及电子产品厂丰富工作经验者优先； 3. 精通精密注塑塑胶模具结构，模具制造加工工艺，产品分析和改善能力；精通模具设计者优先 4. 熟悉模具制造加工运作流程，熟悉模具制造加工机器的使用(如CNC,EDM,WDM等)； 5. 精通模具品质控制，熟悉常用检测设备的使用，善于对模具制造过程中出现的问题进行改进和提高； 6. 熟悉常用工程塑料的物理化学性能，熟悉注塑产品常见问题及解决方法； 7. 熟悉塑胶产品喷油，丝印/移印，烫金及电镀等加工工艺，善于对塑胶产品品质进行全面控制； 8. 熟悉模具/塑胶项目运作流程，能独立进行项目运作(包括与国外客户及国内供应商进行沟通，项目进程控制等)。 9.英语听说读写流利(四级或同等水平以上）； 10. 能吃苦耐劳，工作认真负责，全面服从上司工作安排，有很强的工作责任心和进取精神；</t>
  </si>
  <si>
    <t>塑胶品质工程师（QE）</t>
  </si>
  <si>
    <t>1、大专以上学历,机械类相关专业； 2、3年以上相关塑胶模具和注塑产品品质工程师经验，熟悉塑胶模具，注塑产品，装配型企业的品质控制流程，熟悉产品结构，能根据检验方法以及标准进行品质控制独立跟踪项目品质工作； 3、熟悉塑胶注塑产品的品质缺陷及对应解决方法,能处理生产过程中的品质异常，有较强的分析解决问题能力及较强的沟通协调能力； 4、能独立完成PPAP，可英文邮件交流； 5、有洗衣机，冰箱，汽车配件注塑工作经验者优先。</t>
  </si>
  <si>
    <t>行政人事主管</t>
  </si>
  <si>
    <t>1.全日制大专及以上学历，5年以上制造业行政人事工作经验； 2.具备强烈的责任感和事业心，有独立开展工作的能力，具有良好的团队协作意识及工作原则性； 3.熟悉国家各项劳动人事法规政策，并能实际操作运用，人事规章制度的规划、制定、检讨与修订，使员工有章可循； 4.对公司福利措施的具体实施、企业文化活动的组织； 5.具备员工行政人事、考勤、考核、工资、奖金、晋升的管理职能； 6.公司员工人事异动、跨部门调动、以及辞职人员相关手续办理职能； 7.需具备良好的沟通能力及执行力； 8.具备良好英语能力者优先； 9.有园区劳动保障业务知识合格证者优先。</t>
  </si>
  <si>
    <t>市场开发-塑胶模具</t>
  </si>
  <si>
    <t>工作经验： 1.熟悉塑胶注塑/挤出、模具、灯饰电子元件行业优先 2.具有3年销售及开发工作经验 职位要求： 1.通过各种平台获取客户信息并进行沟通联系以获得双方合作为最终目的； 2.将客户订单在系统中转化为“销售订单”， 作为客户与公司内部沟通的桥梁； 3.将客户需求转达到公司内部各部门， 并将结果回复给客户； 4.跟进订单交期， 并会同品管部协助客户指定的公正行等机构代表验货、出货等事宜； 5.会同项目部/工程部，确保客户订单或合同的各项要求（含潜在要求），法令法规要求等； 6.接收客户之订单/订单列表或意向（邮件/电话等形式的书面或口头订单意向或合同）。</t>
  </si>
  <si>
    <t>销售经理-塑胶模具</t>
  </si>
  <si>
    <t>模具烧焊技工</t>
  </si>
  <si>
    <t>1.有氩弧焊、激光焊工作经验； 2.有镜面模具和深筋位模具烧焊经验； 3.能够完成领导安排的其他工作； 4.有焊工证优先。</t>
  </si>
  <si>
    <t>1、有1年以上食堂早餐厨师工作经验； 2、服务意识强，能吃苦耐劳；</t>
  </si>
  <si>
    <t>塑胶模具设计工程师</t>
  </si>
  <si>
    <t>1、大专以上学历,年龄25-45周岁,机械/材料/模具类相关专业； 2、熟练使用UG,CAD等软件,熟悉热流道模具的设计,熟悉HASCO、DME的标准的使用； 3、5年以上出口塑胶模具设计经验,能独立的进行模具结构的设计.精通模具结构,熟悉模具加工工艺，了解常有塑料件的注塑工艺,熟练使用CAD绘制2D模图和UG绘制全3D模图; 能够熟练的根据产品2D图调整公差，了解常见塑胶产品的外观要求，对产品缺陷能够提出合理的修模方案； 4、有良好的团队合作精神,思维敏捷,工作细致,有较强的责任心； 5、有产品/结构设计经验，熟悉自动化设计的优先；</t>
  </si>
  <si>
    <t>塑胶模具设计组长</t>
  </si>
  <si>
    <t>1、大专以上学历,年龄25-45周岁,机械/材料/模具类相关专业； 2、熟练使用UG,CAD等软件,熟悉热流道模具的设计,熟悉HASCO、DME的标准的使用； 3、8年以上出口塑胶模具设计经验,能独立的进行模具结构的设计.精通模具结构,熟悉模具加工工艺，了解常有塑料件的注塑工艺,熟练使用CAD绘制2D模图和UG绘制全3D模图; 能够熟练的根据产品2D图调整公差，了解常见塑胶产品的外观要求，对产品缺陷能够提出合理的修模方案； 4、有良好的团队合作精神,思维敏捷,工作细致,有较强的责任心； 5、有产品/结构设计经验，熟悉自动化设计的优先；</t>
  </si>
  <si>
    <t>注塑生产副主管</t>
  </si>
  <si>
    <t>1、协助主管制定生产规划并具体落实完成生产计划目标 2、根据生产运行计划，掌握生产进度，搞好各组别的协调，组织分配劳动力，平衡调度设备材料 3、物料跟进及生产进度控制 4、负责组织生产现场管理工作 5、处理生产过程中出现的各种问题，协调与相关部门的关系 6、负责组织完成对机器设备的维护保养工作 7、负责对生产统计报表的审核 ，确保统计核算规范化、统计数据的正确性 8、部门内部对组长、物料员、文员的日常培训，日常工作安排等各项管理工作 9、对质量、环境管理体系中与部门相关工作的监督 10、部门内员工绩效考核 11、按时完成上级交办的其他工作任务</t>
  </si>
  <si>
    <t>行政人事专员</t>
  </si>
  <si>
    <t>1.全日制大专及以上学历，4年以上制造业行政人事工作经验； 2.具备强烈的责任感和事业心，有独立开展工作的能力，具有良好的团队协作意识及工作原则性； 3.熟悉国家各项劳动人事法规政策，并能实际操作运用，人事规章制度的规划、制定、检讨与修订，使员工有章可循； 4.对公司福利措施的具体实施、企业文化活动的组织； 5.具备员工行政人事、考勤、考核、工资、奖金、晋升的管理职能； 6.公司员工人事异动、跨部门调动、以及辞职人员相关手续办理职能； 7.需具备良好的沟通能力及执行力； 8.具备良好英语能力者优先； 9.有园区劳动保障业务知识合格证者优先。</t>
  </si>
  <si>
    <t>销售总监-塑胶模具</t>
  </si>
  <si>
    <t>工作经验： 1.熟悉塑胶注塑/挤出、模具、灯饰电子元件行业优先 2.具有5年销售及开发工作经验，英语精通 职位要求： 1.通过各种平台获取客户信息并进行沟通联系以获得双方合作为最终目的； 2.将客户订单在系统中转化为“销售订单”， 作为客户与公司内部沟通的桥梁； 3.将客户需求转达到公司内部各部门， 并将结果回复给客户； 4.跟进订单交期， 并会同品管部协助客户指定的公正行等机构代表验货、出货等事宜； 5.会同项目部/工程部，确保客户订单或合同的各项要求（含潜在要求），法令法规要求等； 6.接收客户之订单/订单列表或意向（邮件/电话等形式的书面或口头订单意向或合同）。</t>
  </si>
  <si>
    <t>业务开发-塑胶模具</t>
  </si>
  <si>
    <t>1.熟悉塑胶注塑/挤出、模具、灯饰电子元件行业优先 2.具有5年销售及开发工作经验 职位要求： 1.通过各种平台获取客户信息并进行沟通联系以获得双方合作为最终目的； 2.将客户订单在系统中转化为“销售订单”， 作为客户与公司内部沟通的桥梁； 3.将客户需求转达到公司内部各部门， 并将结果回复给客户； 4.跟进订单交期， 并会同品管部协助客户指定的公正行等机构代表验货、出货等事宜； 5.会同项目部/工程部，确保客户订单或合同的各项要求（含潜在要求），法令法规要求等； 6.接收客户之订单/订单列表或意向（邮件/电话等形式的书面或口头订单意向或合同）。</t>
  </si>
  <si>
    <t>客户经理</t>
  </si>
  <si>
    <t>工作职责： 1. 全面负责大客户的关系管理，确保长期合作、互利共赢的合作模式得以长期持续发展 2. 全面负责大客户的业务跟进，确保按质、按量、按期满足客户要求 任职要求： 1. 本科以上学历，国际贸易、英语、营销或相关专业优先 2. 英语听说读写流利 3. 两年以上客户服务、业务跟进工作经验 4. 沟通协调能力强</t>
  </si>
  <si>
    <t>注塑品质工程师</t>
  </si>
  <si>
    <t>1、大专以上学历，机械类相关专业； 2、2年以上相关塑胶模具和注塑产品品质管控经验； 3、熟悉塑胶模具，注塑产品，装配型企业的品质控制流程； 4、熟悉产品结构，能根据检验方法以及标准进行品质控制； 5、熟悉塑胶注塑产品的品质缺陷及对应解决方法，能处理生产过程中的品质异常，有较强的分析解决问题能力及较强的沟通协调能力； 6、能熟练运用QC手法及品质工具开展品质改善活动； 7、能熟悉操作办公软件及绘图软件； 8、工作认真负责，严谨细致，能承受工作压力，良好的团队协作。</t>
  </si>
  <si>
    <t>测量文员</t>
  </si>
  <si>
    <t>1、大专或以上学历，有测量部门或品质部门文职工作经验两年以上， 2、会使用相关测量仪器，精通EXCEL软件应用，工作踏实细心。 3、有生产文职工作经验优先</t>
  </si>
  <si>
    <t>工模制造组长</t>
  </si>
  <si>
    <t>技能要求： 1 动手能力强，能单独解决模具故障或产品问题。 2 熟练运用车、磨、钻、铣和各种测量用具。 3 能看懂各种机械图、三视图等。 4 有较强的沟通能力和亲和力，有较强的敬业精神。 工作内容： 1 对组员的任务分配、工作效率、工作纪律、制度规定等的执行情况进行核对并有效管理。 2 按《生产指令单》和《模具维修通知单》的相关要求安排制作并跟踪进度。 3 对本组5S区域、设备保养及点检、生产安全等进行审核、监管。 4 按要求对组员进行相应培训及考核；每天审核组员加工日报的真实准确性；加班申请的填写。 5 组别里工作时间内随即事件的处理。 6 工作事项的进度反馈和异常情况汇报。</t>
  </si>
  <si>
    <t>注塑机修工</t>
  </si>
  <si>
    <t>1，25-45周岁，能吃苦耐劳 2，有3年以上相关工作经验 3，注塑车间设备（注塑机，注塑附属设备，机械手等）维修</t>
  </si>
  <si>
    <t>塑胶模具生产经理</t>
  </si>
  <si>
    <t>职位描述 工作职责： 1、全面负责公司生产制造疑难问题的解决、各环节的沟通协调； 2、合理控制生产计划，提高工作效率，控制成本； 3、落实并有效的执行各新项目的生产； 4、监督并提高公司的产品品质。 任职要求： 1、全日制大专以上工科学历； 2、英语读写流利，有欧美工厂管理经验者优先； 3、五年以上塑胶、模具制造企业的管理工作经验，其中至少五年以上管理运营经验； 4、精通注塑材料成型原理、塑胶模具结构，具有项目工程工作经验者优先； 5、具有良好的沟通协调能力，具有较强的领导能力和团队建设管理能力，较好的职业素养。</t>
  </si>
  <si>
    <t>塑胶模具生产总监</t>
  </si>
  <si>
    <t>工作职责： 1、全面负责公司生产制造疑难问题的解决、各环节的沟通协调； 2、合理控制生产计划，提高工作效率，控制成本； 3、落实并有效的执行各新项目的生产； 4、监督并提高公司的产品品质。 任职要求： 1、全日制大专以上工科学历； 2、英语读写流利，有欧美工厂管理经验者优先； 3、五年以上塑胶、模具制造企业的管理工作经验，其中至少五年以上管理运营经验； 4、精通注塑材料成型原理、塑胶模具结构，具有项目工程工作经验者优先； 5、具有良好的沟通协调能力，具有较强的领导能力和团队建设管理能力，较好的职业素养。</t>
  </si>
  <si>
    <t>塑胶模具技术经理</t>
  </si>
  <si>
    <t>塑胶模具技术总监</t>
  </si>
  <si>
    <t>注塑品质副主管</t>
  </si>
  <si>
    <t>1.大专以上学历，英语良好。 2.至少五年以上的品质管理经验，沟通能力良好；熟悉模具项目开发跟进流程、模具加工工艺及测量技术；熟悉精密注塑工艺及注塑生产管理。 3.有良好的品质意识与管理意识。</t>
  </si>
  <si>
    <t>品质工程师</t>
  </si>
  <si>
    <t>1.大专以上学历，机械类相关专业； 2.2年以上相关塑胶模具和注塑产品品质管控经验，熟悉塑胶模具，注塑产品，装配型企业的品质控制流程，熟悉产品结构，能根据检验方法以及标准进行品质控制； 3.熟悉塑胶注塑产品的品质缺陷及对应解决方法，能处理生产过程中的品质异常，有较强的分析解决问题能力及较强的沟通协调能力； 4. 能熟练运用QC手法及品质工具开展品质改善活动； 5. 能熟悉操作办公软件及绘图软件； 6. 工作认真负责，严谨细致，能承受工作压力，良好的团队协作</t>
  </si>
  <si>
    <t>注塑设备工程师</t>
  </si>
  <si>
    <t>1，25-45周岁，能吃苦耐劳 2，有3年以上相关工作经验 3，会维护维修注塑机，流水线，机械手设备等</t>
  </si>
  <si>
    <t>1、能适应两班倒，工作认真负责，服从管理； 2、身体健康，手眼协调，长期稳定者优先。 3、公司免费提供宿舍，免费提供一日三餐（包吃包住，宿舍在厂区内部，4人/间）。</t>
  </si>
  <si>
    <t>产品品质工程师</t>
  </si>
  <si>
    <t>1、中专及以上学历,机械类相关专业； 2、3年及以上相关塑胶模具和注塑产品品质工程师经验； 3、熟悉塑胶模具，注塑产品，装配型企业的品质控制流程； 4、熟悉产品结构，能根据检验方法以及标准进行品质控制独立跟踪项目品质工作； 5、熟悉塑胶注塑产品的品质缺陷及对应解决方法,能处理生产过程中的品质异常，有较强的分析解决问题能力及较强的沟通协调能力； 6、能独立完成PPAP，可英文邮件交流； 7、有洗衣机，冰箱，汽车配件注塑工作经验者优先。</t>
  </si>
  <si>
    <t>模具品质工程师</t>
  </si>
  <si>
    <t>测量工程师</t>
  </si>
  <si>
    <t>1、大专以上学历，男女不限； 2、具有3年以上测量工作经验； 3、熟练运用各种相关测量仪器，如：三次元、二次元、卡尺、高度规等相关测量仪器,熟悉塑胶产品/模具的测量,识图能力强,熟练操作海克斯康CMM-Cad软件自动测量优先; 4、具有良好的团队协作精神。</t>
  </si>
  <si>
    <t>塑胶产品测量工程师</t>
  </si>
  <si>
    <t>产品测量工程师</t>
  </si>
  <si>
    <t>模具测量工程师</t>
  </si>
  <si>
    <t>市场开发（日语专业）-塑胶模具</t>
  </si>
  <si>
    <t>技能要求： 商务拓展，商务谈判，日语精通 任职资格： 1.大学专科以上学历，日语精通； 2.日语听、说、读、写良好，能熟练与国内、外客户沟通； 3.有两年以上市场跟单、外贸业务或客戸服务相关工作经验； 4.善于团队合作，有较强的沟通协调能力； 5.性格开朗、品行端正。 岗位职责： 1．处理并跟进客户订单，对内、外进行及时有效沟通，保证订单在规定的交期内完成； 2．与客户保持良好沟通，管理与维护客户关系； 3．协助各部门如品质部/项目部与客户进行沟通协调，以满足产品或客户要求； 4．接待国、内外客户到访，并作好相关陪同、记录工作。 投递简历时请附个人近照。</t>
  </si>
  <si>
    <t>销售经理（日语专业）-塑胶模具</t>
  </si>
  <si>
    <t>工作经验： 1.日语精通（必要条件，不符勿投） 2.熟悉塑胶注塑/挤出、模具、灯饰电子元件行业优先 3.具有3年销售及开发工作经验 职位要求： 1.通过各种平台获取客户信息并进行沟通联系以获得双方合作为最终目的； 2.将客户订单在系统中转化为“销售订单”， 作为客户与公司内部沟通的桥梁； 3.将客户需求转达到公司内部各部门， 并将结果回复给客户； 4.跟进订单交期， 并会同品管部协助客户指定的公正行等机构代表验货、出货等事宜； 5.会同项目部/工程部，确保客户订单或合同的各项要求（含潜在要求），法令法规要求等； 6.接收客户之订单/订单列表或意向（邮件/电话等形式的书面或口头订单意向或合同）。</t>
  </si>
  <si>
    <t>塑胶模具设计主管</t>
  </si>
  <si>
    <t>1、大专以上学历,机械/材料/模具类相关专业； 2、熟练使用UG,CAD等软件,熟悉热流道模具的设计,熟悉HASCO、DME的标准的使用； 3、8年以上出口塑胶模具设计经验,能独立的进行模具结构的设计.精通模具结构,熟悉模具加工工艺，了解常有塑料件的注塑工艺,熟练使用CAD绘制2D模图和UG绘制全3D模图; 能够熟练的根据产品2D图调整公差，了解常见塑胶产品的外观要求，对产品缺陷能够提出合理的修模方案； 4、5年以上团队管理经验，能根据实际情况分配任务，并对部门人员进行有效管理。有良好的团队合作精神,思维敏捷,工作细致,有较强的责任心；</t>
  </si>
  <si>
    <t>塑胶模具设计专员</t>
  </si>
  <si>
    <t>1、大专以上学历,机械/材料/模具类相关专业； 2、熟练使用UG,CAD等软件,熟悉热流道模具的设计,熟悉HASCO、DME的标准的使用； 3、8年以上出口塑胶模具设计经验,能独立的进行模具结构的设计.精通模具结构,熟悉模具加工工艺，了解常有塑料件的注塑工艺,熟练使用CAD绘制2D模图和UG绘制全3D模图; 能够熟练的根据产品2D图调整公差，了解常见塑胶产品的外观要求，对产品缺陷能够提出合理的修模方案； 4、有良好的团队合作精神,思维敏捷,工作细致,有较强的责任心；有管理经验的优先考虑；</t>
  </si>
  <si>
    <t>塑胶模具高级设计工程师</t>
  </si>
  <si>
    <t>1、大专以上学历,机械/材料/模具类相关专业； 2、熟练使用UG,CAD等软件,熟悉热流道模具的设计,熟悉模具设计标准的使用； 3、8年以上出口塑胶模具设计经验,能独立的进行模具结构的设计.精通模具结构,熟悉模具加工工艺，了解常有塑料件的注塑工艺,熟练使用CAD绘制2D模图和UG绘制全3D模图; 能够熟练的根据产品2D图调整公差，了解常见塑胶产品的外观要求，对产品缺陷能够提出合理的修模方案； 4、有良好的团队合作精神,思维敏捷,工作细致,有较强的责任心；有管理经验的优先考虑；</t>
  </si>
  <si>
    <t>管理培训生</t>
  </si>
  <si>
    <t>1、应届毕业生，大专以上学历； 2、责任心强、能接受轮岗实习； 3、具备良好的学习能力及团队合作意识；</t>
  </si>
  <si>
    <t>品质测量工程师</t>
  </si>
  <si>
    <t>管理培训生（日语专业）</t>
  </si>
  <si>
    <t>1、应届日语专业毕业生，大专以上学历； 2、日语口语熟练，可作为工作语言； 3、责任心强、能接受轮岗实习； 4、具备良好的学习能力及团队合作意识； 5、有日本留学经历者优先。</t>
  </si>
  <si>
    <t>塑胶模具报价工程师</t>
  </si>
  <si>
    <t>岗位职责： 1.根据领导分配的工作及时完成报价； 2.收到订单后核对最新的报价图档与新开模的图档是否对报价成本有影响； 3.处理好报价相关工作，新模，改模，打样等； 4.参加新模具的评审会及上级临时交办的其他工作安排； 岗位要求： 1、三年以上报价工作经历，有一定的英文基础； 2、熟悉塑胶模具结构及塑胶原材料应用等； 3、熟悉模具加工工艺和注塑工艺； 4、熟悉出口模具标准，产品价格核算等； 5、工作认真负责，良好的团队协作精神及沟通能力。</t>
  </si>
  <si>
    <t>注塑产品报价工程师</t>
  </si>
  <si>
    <t>岗位职责： 1.根据领导分配的工作及时完成报价； 2.收到订单后核对最新的报价图档是否对报价成本有影响； 3.处理好报价相关工作； 4.参加产品报价评审会及上级临时交办的其他工作安排； 岗位要求： 1.了解模具结构及注塑产品加工工艺； 2.有二年以上PMC注塑排机或注塑PE生产经验； 3.对数字敏感，EXCEL公式处理能力强，会看图纸； 4.有注塑产品报价经验优先。</t>
  </si>
  <si>
    <t>磨床组长</t>
  </si>
  <si>
    <t>1、中专及以上学历； 2、2年以上塑胶模具厂磨床操作经验，有精密模具制作经验； 3、熟悉磨床加工工艺，会操作手摇磨床和大水磨，会看三视图，理解能力强； 4、能适应上夜班，做事认真负责，工作积极主动，能吃苦耐劳，服从公司管理，有团队意识。</t>
  </si>
  <si>
    <t>塑胶齿轮模具设计工程师</t>
  </si>
  <si>
    <t>主要职责： - 负责塑胶齿轮模具设计，包括设计方案的制定、三维模型的制作和渲染等； - 根据项目需求，负责塑胶齿轮模具的制造，包括制作设计图纸、制作原型等； - 对生产过程进行跟踪、监控，以确保模具的质量和稳定性； - 参与项目需求分析和测试工作，以确保产品的质量和性能； - 维护和更新模具设计资料和工艺文件，以适应项目需求的变化。 职位要求： - 大专或以上学历，机械设计制造或等相关专业； - 不限工作经验，有3年以上塑胶齿轮模具设计经验者更佳； - 有丰富的塑胶齿轮结构设计、模具设计经验； - 熟悉常用的工程软件，如CAD、CAM等； - 具备良好的沟通能力和团队合作精神，能够胜任一定的工作压力。</t>
  </si>
  <si>
    <t>管培生（材料成型及控制工程）</t>
  </si>
  <si>
    <t>1、应届材料成型及控制工程专业毕业生，大专以上学历； 2、责任心强、能接受轮岗实习； 3、具备良好的学习能力及团队合作意识； 4、有日本留学经历者优先。</t>
  </si>
  <si>
    <t>注塑调机技术员</t>
  </si>
  <si>
    <t>1、中专以上学历，45岁以下； 2、东芝、海天调机经验，了解精锐、Start操作手； 3、熟悉工程塑料特性； 4、熟悉模具基础维护知识； 5、懂得注塑机维护基础知识； 6、了解5S，较强的品质意识； 7、每周工作6天每天上班11.5小时，两班倒。</t>
  </si>
  <si>
    <t>火花机技工</t>
  </si>
  <si>
    <t>有2年以上塑胶模具厂EDM操作经验，能独立完成工作，沟通能力强；高中或中专以上文化，22~35岁；熟练使用台一、夏米尔、汉霸等数控机床；识图能力强，做事细致，身心健康，诚实正直，工作积极主动，能吃苦耐劳，服从公司管理，有团队精神。</t>
  </si>
  <si>
    <t>塑胶模具模流分析工程师</t>
  </si>
  <si>
    <t>1、大专以上学历，对塑胶产品的注塑缺陷有一定的了解； 2、熟悉常用塑胶料的特性和有一定的塑胶模具基础知识； 3、对新模及报价等产品结构、进胶方式、冷却方位、变形等前期注塑潜在问题评估 4、并提出可行性改善方案；跟踪注塑生产，对问题产品进行改模分析评估， 5、能做中英文分析报告；.熟练使用CAD、UG、Moldflow等相关软件， 6、至少三年以上工作经验；掌握注塑成型工艺，模具设计，高分子材料成型等相关知识</t>
  </si>
  <si>
    <t>模具工程师</t>
  </si>
  <si>
    <t>新模进度协调跟进、夹治具制作、生产模优化、生产模验收、走模跟进等。 岗位要求： 1、中专以上学历； 2、年龄25-35周岁； 3、熟练使用UG，CAD等软件； 4、3年以上同职工作经验，熟悉模具结构和加工工艺，懂注塑成型原理，能有效处理模具试作过程中出现的问题，对模具及产品的测量设备和测量方法有一定的认识，有较强的责任心和组织协调能力，较强的抗压能力并能适应加班。</t>
  </si>
  <si>
    <t>CNC技工</t>
  </si>
  <si>
    <t>1、中专以上学历，年龄23-45周岁； 2、有3年以上精密塑胶模具厂操机工作经验，能独立完成工作； 3、熟悉法兰克系统,熟练操作永进,法兰克等设备,会磨刀，会检查程式，中途删减程式； 4、工作细致,服从管理.能适应上夜班。 （请看清要求，未做过精密塑胶模具的、不符合要求的请勿投递简历！！）</t>
  </si>
  <si>
    <t>管培生（模具设计与制造专业应届生）</t>
  </si>
  <si>
    <t>工作内容： 负责公司模具设计与制造专业的管培计划和实施，参与项目的需求分析、设计、制造等环节，协助领导完成项目相关工作，确保项目按时按质完成。 主要职责： - 负责项目需求分析、过程优化和跟踪，确保项目按时按质完成； - 根据领导指导，参与项目设计、制造过程中的各个环节，对项目进行分析和优化； - 撰写项目报告，对项目过程进行总结和回顾，并提出改进措施； - 协助领导完成其他相关工作。 职位要求： - 2024年应届毕业生，模具设计与制造专业应届生； - 对模具工程和制造业知识体系了解，具备一定的理论和实践经验； - 具备良好的沟通协调能力，具备团队合作精神； - 具备基本的英语听说读写能力，能够阅读和撰写相关文档； - 熟练掌握CAD/CAE/MATLAB等专业软件，或具备一定的编程技能。</t>
  </si>
  <si>
    <t>管培生（工业设计）</t>
  </si>
  <si>
    <t>职位需求 1、大专及以上学历，工业设计/工艺美术等相关专，应届毕业生也可考虑。 2、有较高的美术基础和审美能力，具备高等美术、产品设计理论、色彩搭配等知识。 3、会使用UG软件优先录取； 4、工业设计专业应届毕业生，在校内需有设计作品或奖项。 工作内容 1、配合公司产品外型设计、各类产品三维造型设计、平面设计等工业设计； 2、配合策略、创意团队进行市场调研，收集流行资讯及预测潮流趋势，分析与整理；</t>
  </si>
  <si>
    <t>工模仓管员</t>
  </si>
  <si>
    <t>工作内容： 负责模组仓库物料的出入库管理、库存盘点、物料分类和查询等业务操作，同时负责与生产部门、品质部门以及其他仓库保持良好的沟通和协作，以确保模组仓库物料的准确性和及时性。 主要职责： - 负责模组仓库物料的收发、领退、库存查询以及盘亏等业务操作，确保模组仓库物料的准确性和及时性； - 负责模组仓库物料的入库、出库、在制品编号等业务操作，遵循公司的物料管理规范，确保物料的合规性； - 协助生产部门、品质部门以及其他仓库进行物料需求计划和跟进，协助解决物料管理中出现的各类问题； - 参与模组仓库物料的盘点、清点等定期工作，对盘点结果进行记录和报告； - 负责维护模组仓库物料的电脑数据库，确保数据的准确性和完整性； - 遵守公司的各项仓库管理规章，确保仓库安全、整洁和工作秩序。 职位要求： - 熟练掌握基本的计算机操作，能够熟练操作常见的办公软件； - 有一定的物料管理经验，了解常用的物料类型及其管理方法； - 具备良好的沟通和协作能力，具备团队合作精神； - 适应快节奏的工作，具备良好的抗压能力； - 有责任心，对工作认真负责，有一定的抗风险意识。</t>
  </si>
  <si>
    <t>1、高中或以上学历，一年以上文员工作经验； 2、熟练操作OFFICE软件； 3、部门内部日常报表处理、考勤处理、会议记录等； 4、主管交待其它事项。</t>
  </si>
  <si>
    <t>谷轮环境科技（苏州）有限公司 - 研发中心</t>
  </si>
  <si>
    <t>电子实验室技术员</t>
  </si>
  <si>
    <t>任职要求： 1.大专学历或以上，应用电子专业或相关专业 2.熟悉模拟和数字电路设计 3.熟悉Labview软件，优先考虑 4.良好的沟通和实践能力 5.必须具备良好的英语听说读写能力 岗位职责： 1.对各种产品进行可靠性测试 2.调试和维修不良线路板 3.电子产品的焊接、测试、装配、维修 4.完成主管分配的其他项目任务</t>
  </si>
  <si>
    <t>组装实验室技术员</t>
  </si>
  <si>
    <t>岗位要求： 1.机械类专业中专或以上学历；相关工作经历1年以上； 2.具备机械类设备安装调试经验优先, 相关产线装配经验优先； 3.动手能力强，勤于思考，愿意在研究、开发氛围中工作 岗位职责： 1.负责装配和拆解试验压缩机，分析、解决装配中出现的问题 2.完成实验室主管分配的其它工作 3.配合上早中班，每班8小时</t>
  </si>
  <si>
    <t>苏州市好护理医疗用品有限公司</t>
  </si>
  <si>
    <t>纬通工艺助理</t>
  </si>
  <si>
    <t>大专以上纺织专业学历，负责工艺单制作，有过服装、鞋子行业工艺经验，对纺织面料有一定的了解，能适应加班，并且能熟练操作电脑办公软件！服装纺织专业应届生亦可！</t>
  </si>
  <si>
    <t>鞋厂仓管</t>
  </si>
  <si>
    <t>中专或大专以上学历，三年以上仓库主管工作经验；认真仔细，安全意识强；积极配合，服务意识强；具有一定政策法规意识和相关财务知识；1、对仓库整体工作事务及工作日常管理，协调部门与各职能部门之间的工作负责；2、对制定和修订仓库收发货作业流程等管理制度，完善仓库的各项管理流程和标准，建立规范、完整仓储操作及其各类报表统计负责； 3、对仓库工作环境的管理控制，合理规划分仓的合理储存空间及储存方式，仓位调整，制订仓库储位的规划，标识，防火防盗防潮及物料的准确性管理标准负责； 4、对仓库货物和人员安全管理与防范，基础设施的资产管理工作，对基础设施进行编号、发放及登账管理负责； 5、对仓库日常盘点，出具盘存及分析报告，公司设施的清查与清单更新负责； 6、对安全库存机制，进行存量分析和控制的有效性负责；</t>
  </si>
  <si>
    <t>鞋厂平面设计师</t>
  </si>
  <si>
    <t>大专以上学历，有相关服装及室内鞋业设计工作经验，热爱设计工作，有一定的设计作品，以室内鞋的款式设计为主，良好的文字总结和表达能力，对产品的流行风格具有敏锐的洞察力，思维活跃，有创意和领悟力，设计新颖引领时尚的产品；为公司产品广告、营销策划及门店产品陈列的设计提供方案；及时了解市场流行趋势、使其设计作品能充分体现公司对产品定位及流行时尚的要求。 工作积极主动，责任心强，能承受工作压力，有团队精神。熟练使用PS、CorelDRAW等设计软件，懂摄影,视频制作的优先考虑。</t>
  </si>
  <si>
    <t>纬通缝纫工</t>
  </si>
  <si>
    <t>有缝纫机操作经验，能配合加班，吃苦耐劳。</t>
  </si>
  <si>
    <t>电商运营</t>
  </si>
  <si>
    <t>1、负责公司电商平台运营，包括活动策划、在线宣传推广、活动策划、品牌定位包装及日常运营； 2、根据网站营销数据进行深入分析，对每个产品运营情况进行评估，提炼卖点，指导美工进行页面优化，提升搜索量，促进销量； 3、负责收集市场和行业信息，分析竞争对手，关注对手的变化和选款、定价等营销策略，结合本店优势提供有效应方案； 4、熟悉各电商平台的运营环境、交易规则、淘宝网站广告资源； 5、每日统计分析最新数据，并根据数据变化采取针对性运营措施。</t>
  </si>
  <si>
    <t>产品工程师</t>
  </si>
  <si>
    <t>1、有产品开发经验三年以上、接触过质量体系（ISO13485、ISO16949），熟悉加工过程管理。 2、有中英文工艺文件的撰写能力，有较强的沟通和表达能力,能够独立接手和完成研发项目。 3、懂制程能力分析优先，有化学、生化知识背景，有胶黏剂研发、医疗用品、无纺布行业从业背景者（任一）尤佳.</t>
  </si>
  <si>
    <t>机修工</t>
  </si>
  <si>
    <t>负责工厂生产设备的维护保养等日常工作。责任心强、肯钻研、爱学习，愿意接受领导的调配，接受工作的安排。 其中的1名应懂CAD、PROE，技校以上学历；其余2名需有5年以上设备维护经验，高中以上学历。 有电工证者尤佳。</t>
  </si>
  <si>
    <t>1、负责日常事务的处理、ISO13485体系的日常维护和改进，产品生产、交付过程的质量异常的分析、处理、跟踪、改善； 2、具有良好的沟通能力； 3、熟练运用电脑，能对产品的质量信息进行汇总，有团队合作、钻研的精神，对环境的适应能力强；</t>
  </si>
  <si>
    <t>苏州阿诺医疗器械有限公司</t>
  </si>
  <si>
    <t>生产计划专员</t>
  </si>
  <si>
    <t>岗位职责： 1.根据客户需求，合理安排并及时调整生产计划； 2.合理控制库存水平； 3.及时处理生产过程中异常的问题； 4.领导安排的其他工作。 任职要求： 1.大专及以上学历； 2.一年及以上生产型企业相关工作经验，对供应链有一定的了解； 3.做事细心，有责任心，有较强的沟通、分析能力。 此岗位需要上六休一，能接受加班优先，抗压能力强。</t>
  </si>
  <si>
    <t>1、大专以上学历，英语、机械相关专业优先 2、一年以上机加工行业销售岗位工作经验 3、具有良好的沟通表达能力和商务能力 4、能适应全国范围内出差 5、性格积极开朗，工作勤奋</t>
  </si>
  <si>
    <t>CNC学徒工</t>
  </si>
  <si>
    <t>1.中专及以上学历 2.能看懂机械图纸，会使用基础的测量仪器 3.能接受夜班轮岗</t>
  </si>
  <si>
    <t>走心机技工</t>
  </si>
  <si>
    <t>1.拥有三年以上走心机工作经验 2.能独立调试及操作走心机 3.具有走心机编程经验优先录用</t>
  </si>
  <si>
    <t>IPQC</t>
  </si>
  <si>
    <t>岗位职责： 1. 能识别和记录质量问题； 2. 负责产线质量检验数据记录及统计分析； 3. 支持和协助其他部门、班组的工作。 岗位要求： 1. 中专及以上学历； 2. 对机械制造流程有一定了解； 3. 熟练使用卡尺、千分尺、投影仪、三坐标等； 4. 踏实肯干、有责任心。</t>
  </si>
  <si>
    <t>岗位职责： 1、根据客户图纸进行产品的磨加工打样 2、对现有量产产品工艺优化 岗位要求： 1、中专及以上学历 2、有3年以上五轴磨床操作经验 3、能够熟练运用num系统、瓦尔特系统完成新产品的打样工作</t>
  </si>
  <si>
    <t>走心机工程师</t>
  </si>
  <si>
    <t>岗位职责： 1.新产品打样（编程+调试）、量产品工时优化； 2.会西铁城走心机编程（机床型号A20/L20/M32），手编即可。 岗位要求： 1.高中学历； 2.有三年以上走心机工作经验；</t>
  </si>
  <si>
    <t>博时国际货运代理(苏州)有限公司</t>
  </si>
  <si>
    <t>国际货运客服操作</t>
  </si>
  <si>
    <t>任职要求： 1、国际物流等相关专业，大专及以上学历，熟悉进出口国际货运、外贸代理等基本流程； 2、英语熟练，能用英文邮件办公，协助处理海外业务； 3、积极上进，善于学习总结，敢于担当； 4、有良好的服务意识，较强的沟通协调能力，能吃苦。 岗位职责： 1、负责公司空海运业务的接单、操作对应（包括安排订舱、拖车及收付款事宜） 2、处理报价，协调客户关系，协调供应商关系， 3、处理业务突发事件和客户的投诉问题。 4、保持与其它部门的良好沟通，维护良好的关系并确保日常操作的正常运转</t>
  </si>
  <si>
    <t>物流专员</t>
  </si>
  <si>
    <t>苏州岱蒙建筑工程有限公司</t>
  </si>
  <si>
    <t>水电安装工</t>
  </si>
  <si>
    <t>1、45岁以下，高中以上相关学历。 2、具有二年以上相关工作经验。 3、能操作办公软件； 4、具备高低压配电、弱电、智能化、给排水等施工经验优先 5、有相关证书者优先</t>
  </si>
  <si>
    <t>苏州肯美特设备集成股份有限公司</t>
  </si>
  <si>
    <t>1.参与从新产品导入到量产阶段的质量管理策划，开发质量控制计划，撰写检验作业指导书及关键质量管控岗位的质量控制点(Checklist)，并对QC进行培训 2.支持工程团队一起策划产品流程图，FMEA 3.内外部质量跟踪，质量数据分析，推进跨部门质量持续改善 4.客户投诉时，协调相关部门参与客户投诉的分析改善 5.参与内部体系审核，过程审核及产品审核 要求： 1.机械或机电等相关专业专科及以上学历 2.至少2年以上钣金或机加工领域产品质量管理经验 3.熟练使用相关质量管理及分析工具，良好的沟通协调能力及团队合作精神 4.熟练使用2D/3D看图软件，良好的机械识图能力，动手能力强 5.良好的英文读写能力，可以看懂英文图纸及撰写英文报告，具备必要的英语口语表达沟通能力</t>
  </si>
  <si>
    <t>会计</t>
  </si>
  <si>
    <t>1.从事会计应收岗位5年以上 2.熟悉成本核算统程，会计报表的处理 3.熟练运用ERP，EXCEL办公软件 4.具备高度责任心 5.接受加班 6.英语流利</t>
  </si>
  <si>
    <t>培训主管</t>
  </si>
  <si>
    <t>岗位职责 1、建立并完善公司培训体系、培训制度及相关流程； 2、根据公司战略开展培训需求调研，并制定年度培训计划； 3、指导各系统培训计划的实施及公司级培训计划的实施； 4、负责内部培训师队伍的建立、管理，外部培训机构的甄选和管理； 5、制定年度培训经费预算并对其进行管理； 6、建立培训档案，根据不同的培训内容及目的设计培训效果评估方式； 7、协助指导员工职业生涯发展规划，并创建适合其职业发展的培训课程； 8、筹备企业大学等相关工作。 任职资格 1、年龄25岁以上，人力资源、企业管理或教育相关专业本科以上学历； 2、3年以上大中型企业培训管理相关工作经验； 3、熟练掌握培训需求调查、效果评估方法； 4、具有较强的协调组织能力、沟通能力、分析能力、执行力及亲和力，语言和文字表述能力强； 5、具有良好的职业操守和服务意识，性格开朗、乐观，工作细致； 6、英语可做为工作语言.</t>
  </si>
  <si>
    <t>1、每周菜单开具，负责每日材料的对接、领取； 2、与四位帮厨负责企业内员工中晚餐菜品的制作（500人左右）和厨房餐厅等卫生工作； 3、定期听取员工的意见，及时的调整饭菜口味，改善烹饪方法，定期清理冰箱、检查设备的用具运转情况； 4、完成上级交办的任务,确保突发性任务及临时任务的妥善处理。</t>
  </si>
  <si>
    <t>加班制：8.30-8.30；有工厂经验</t>
  </si>
  <si>
    <t>苏州荣耀安捷医疗科技有限公司</t>
  </si>
  <si>
    <t>机械设计</t>
  </si>
  <si>
    <t>岗位要求： 1、对非标设备、智能制造领域有兴趣，并致力于此领域的工作； 2、熟悉非标设备机构设计，能够独立完成设备改造和设备维护； 3、根据公司项目总体安排，按时完成机械设计任务； 4、完成项目输出资料的编制、更改、整理更新、归档； 5、完成公司交办的其他事务。 任职要求： 1、熟练使用UG、Solidworks、CAD 等软件； 2、了解常用的标准件，熟悉机械、气动、液压、电动常用元件选型； 3、对机加、装配、焊接工艺，以及电气原理有一定认识； 4、富有创新意识与积极进取精神，良好的沟通协调能力与团队合作精神； 5、有非标设备机械设计经验和工作经历的优先录用。</t>
  </si>
  <si>
    <t>司捷易兰姆布斯控制科技(苏州)有限公司</t>
  </si>
  <si>
    <t>Supply Chain Technical Support Specialist</t>
  </si>
  <si>
    <t>SUMMARY Provide technical support in the areas of part creation and obsolescence, vendor quote management, and material system maintenance within SJE US sites IFS system. PRIMARY RESPONSIBILITIES Serve as a team member of the Supply Chain Team • Ensure material is set up correctly in SJE ERP system o Includes new part creation, material transfers, and material obsolescence. • Work closely with Design Engineers, R&amp;D, Suppliers, and Supply Chain Specialists • On-going material maintenance within the ERP including part obsolescence, lead-time updates, and compliance information is accurate (product classifications, country of origin, etc.) • New Vendor set up • Price Cost modification uploads • Updating Purchase Order dates according to vendor open order reports Contribute to the Team with major emphasis on Engineered Systems Materials • Responsible for creating, updating, and maintaining material masters within the ERP system a. Includes updating compliance information (COO and HTS) • Accountable to clearly communicate with Suppliers and Design Engineers to meet timelines and material accuracy GENERAL RESPONSIBILITIES • Learn and use IFS (ERP software) ADDITIONAL RESPONSIBILITIES To perform this job successfully, an individual must be able to perform each essential duty satisfactorily. Other duties or tasks may be assigned as required. Management may modify, change, or add to the duties of this description at any time without notice.</t>
  </si>
  <si>
    <t>律胜科技(苏州)有限公司</t>
  </si>
  <si>
    <t>保洁（小时工）</t>
  </si>
  <si>
    <t>1、年龄50-60岁，女士优先； 2、工作认真负责，踏实肯干，会讲普通话，良好的服务意识，为人诚恳； 3、无不良嗜好， 身体健康； 4、有保洁经验者优先考虑； 5、此工作为小时工，每天时间为7：30-11：00；</t>
  </si>
  <si>
    <t>采购</t>
  </si>
  <si>
    <t>职位描述： 1.国内采购，审核请购单 2.及时跟踪采购及付款情况 3.供应商管理 4.广泛的供应商资讯 职位要求： 1.有一年以上副资材类采购经验，有台资工作背景佳； 2.熟练使用办公软件，有TIPTOP系统经验者优先考虑； 3.性格开朗，沟通能力强，有较强的抗压性；有良好的谈判技巧及人际关系处理能力；</t>
  </si>
  <si>
    <t>制程工程师</t>
  </si>
  <si>
    <t>职位描述： 1.生产产品质量改善，良率提升； 2.解决生产过程中出现的工艺问题； 3.客户端生产产品试做及生产线跟踪确认； 4.客户投诉的相关沟通，协调，处理客户端的不良品并进行分析及回复8D改善报告； 5.领导安排的其他事项； 任职要求： 1.年龄25—40岁； 2.大专及以上学历，理工课专业/材料专业优先； 3.FPC/PCB行业工艺流程或样品跟进工程经验优先; 4.有独立解决工艺问题并具有撰写报告能力; 5.具备良好分析，解决问题及抗压能力；</t>
  </si>
  <si>
    <t>技术员</t>
  </si>
  <si>
    <t>职位描述： 1.依部门主管工作分配进行生产作业； 2.负责工序内设备的点检和保养； 3.依现场管理要求保持工作区域的整洁，整齐等； 4.完成上级主管安排的其他事项； 任职要求： 1.年龄18-35岁左右； 2.有一年左右工作经验或应届毕业生； 3.有机械，机电相关背景优先； 4.适应无尘室工作环境且能配合生产需求轮班调配； 5.具备良好的工作态度、吃苦耐劳及抗压力强；</t>
  </si>
  <si>
    <t>业务工程师</t>
  </si>
  <si>
    <t>1.精通英语或韩语、日语读书写，能够流利的沟通者优先(优秀应届生也可以) 2. 负责协助业务单位与客户端联系及跟进客户开发的进度； 3.能配合公司业务至国外及周边出差； 4.吃苦耐劳，勇于创新，目标性强，有一定的抗压能力； 5.熟练操作OFFICE办公自动化软件；</t>
  </si>
  <si>
    <t>工作内容： 1、根据公司要求做好厂区巡逻及安全检查； 2、对进出公司的人员及车辆进行监督检查确认； 3、负责厂区防火、防盗等巡逻工作； 4、负责保安室及大门口基本卫生打扫； 5、认真按要求完成公司领导交办的其他任务。 任职资格 1、40岁-60岁，有相关保安工作经验者或持退伍证/消防证/保安上岗证优先考虑； 2、此工作时间为12小时制； 3、有正义感，责任心强，能服从安排； 4、无不良嗜好，无任何犯罪记录。 注：工作地点在苏州工业园区胜港街2号（杰扬科技）。</t>
  </si>
  <si>
    <t>苏州华而多科技有限公司</t>
  </si>
  <si>
    <t>业务助理</t>
  </si>
  <si>
    <t>1.大专学历 2.日语流利 3.有工作经验者优先</t>
  </si>
  <si>
    <t>日语销售</t>
  </si>
  <si>
    <t>1.大专以上学历 2.日语一级优先（口语佳二级可） 3.具有二年以上销售经验，有日本客户销售经验优先 4.收集、整理市场信息、客户拜访、新客户开拓、了解行业动态。 5.具有团队合作精神及良好的抗压能力，能配合出差工作者 6.能积极配合领导安排的工作者.</t>
  </si>
  <si>
    <t>1.口才好，喜欢交流。 2.有销售工作经验者优先 3.日语2级以上。 4.能配合出差。</t>
  </si>
  <si>
    <t>苏州黑闪数字技术有限公司</t>
  </si>
  <si>
    <t>张家港急缺暑期送餐员有车装备</t>
  </si>
  <si>
    <t>岗位职责：本信息直招，不收任何费用。面试通过，当天办理入职. 有意向请投递简历，收到会及时回复 。 薪资待遇： 1.工资是按单提成，平均最低每单在6元，综合工资每单在8元左右.月薪7000到13000元 2.福利补贴：全勤奖+好评补贴+工龄奖+恶劣天气补贴+高温补贴。。。。。。 基本提成+绩效+满勤奖+优质服务奖（额外老员工奖+站点冲单奖+恶劣天气贡献奖） 底薪绩效+提成每单（6-9元不等）+优质服务奖（100-500元）（根据各个站点实际情况） 综合工资7000-11000！！上不封顶，多劳多得。 3.提供住宿（2-3人一间，有空调、洗衣机），购买万商业险。 4.自己有车就自带车，如果没有的话公司可提供配车，可免费提供外卖箱头盔。） 5.工作时间：早10点-14点 晚17点-21点，每日工作八小时左右 夜宵单时间晚上21点——23点（加班采取个人自愿） 6，公司系统派单！只要你不怕吃苦，只要你能跑！不怕我们没有单，送餐范围2-3公里内，路不熟有老师傅带着熟悉商家路线和APP导航! 岗位基本要求： 一、有无经验均可（我们只看你是否有意愿） 二、学历不是你的硬指标（我们只看能力，只认付出） 三、吃苦耐劳、有强烈的征服欲（目标需要靠自己的付出去实现） 四、年龄18-45周岁，身体健康，会骑电动车会用导航 晋升路径： 骑士—副站长—站长—区经理—合伙人 有意向请投递简历，收到会及时回复！！！ 年龄要求：18-50 证件要求：健康证</t>
  </si>
  <si>
    <t>苏州0元入职当天住宿骑手</t>
  </si>
  <si>
    <t>骑手入职，免租车押金，装备押金等一切押金。 市内各站点就近入职，外地骑手可安排住宿，宿舍有热水器，空调，洗衣机。当天安排入住，当天安排入职跑单。!!! 一:任职要求 1、年龄18- -50周岁，无、无案底前科、有无经验均可! 2、会骑电动车，会智能手机! 二:薪资待遇 玩着干: 7000-8000月 正常干: 8000-9000元月 综合工资8000- -15000! 提成多劳多得、工资不封顶 综合单价6到8，每天保底六七十单以上，一到五公里短距离送餐，有老师傅亲自带跑单，当天可上手跑单赚钱。 全勤奖、冲单奖、全勤奖，夜宵补助、距离补助、恶劣天气补贴、冬季奖金、季节补贴等等。 三:工作时间 上午10: 30- 14:00 下午17: 00- -21:00 (注:其它时间可自主安排 吃饭、休息等) ! 四:工作职责 准时安全把餐送到客户手上，配送区域是方圆3公里(超过 配送距离有补助! ) 五:员工福利 1、提供宿舍，生活用品自带! 2、有车可自带车，没有公司可提供!无任何押金! 3、晋升空间大!骑手- -组长- -储备站长- 站长- -配送部长一城市经理! 4、员工关怀很重要!奖励多多!礼品多多! 六:注 1、站点直招!不收取任何押金费用!当天可安排宿舍! 2、路线不熟悉，有专业老骑手带!站长培训! 3、单量你放心!只要你想挣钱，你就来! 感谢您点进招送餐员职位!请您投递简历!期待您的加入!</t>
  </si>
  <si>
    <t>苏州招聘八小时暑期工骑手</t>
  </si>
  <si>
    <t>工作内容:本次招聘是站点直招全北京就近分配承诺面试到入职不收取任何费用面试通过当天可办理入职，次日上班安排住宿分配车辆有意者直接电话微信联系 职位要求:18-50周岁品行端正无不良记录。2会骑电动车，会使用手机导航就行。 3学历不限，经验不限。不熟悉周边的会有老员工 带，公司可安排住宿出车辆。 工资待遇:无责任单量每单8元提成多劳多得 1）工作时间弹性自由，提前打招呼即可安排轮休2）全职员工高额提成+高奖金，月综合收入8000-16000 3）公司统一进行培训，不熟悉地形不要紧，没做过不要紧，能吃苦就行，新入职员工会安排培训，并有老骑手带领熟悉路线。 重点标注:底薪由你自己定，咱们只看你跑多少单，相信自己，这个行业只看你愿不愿意干，能不能踏实做，月薪上万轻轻松松! 公司提供住宿场所，入职当天安排住宿。自己有车可以自带，没车公司可以配车。 工作时间:上午10点到下午2点，下午5点到9点。其他时间自由安排</t>
  </si>
  <si>
    <t>日结外卖骑手有车住新人奖</t>
  </si>
  <si>
    <t>一、福利待遇： 1、月薪：计件工资+补贴+奖励，平均月入9000-14000，多劳多得，努力干月入过万不是梦。 2、补贴：满勤奖、车补、话补、班次补贴、季节补贴等。 二、工作职责 1、骑着电动车到商家取餐。 2、按的时间，将餐品送到客户的位置。 3、配送范围在站点周边三公里左右。 三、上班地点（就近安排） 四、公司福利 1、电脑派单，单量多且稳，每月工资准时发放。 2、上班时间10：00-14：00，17：00-21：00，休息时间可自由安排，也可接单多挣钱。 3、提供员工宿舍，俩到三人间 4、公司统一配装备：头盔、工服、餐箱、雨衣、冲锋衣等 2、无押金费用。可提供住宿。 3、自备智能手机、安卓苹果均可。 4、调度通过电脑发布派送任务，送餐员通过手机浏览订单信息接单，接单后按照订单信息上门取餐送餐。 5、配送的物品：外卖餐品。 6、及时、准确将餐品送到客户手中。 任职要求： 1、学历不限，性别不限，18-50岁（有无经验均可），会骑电动车。 2、踏实肯干，吃苦耐劳，有责任心。 3、性格随和，成熟稳重，能面对压力和挑战。 4、熟悉操作智能手机，有较强的沟通能力，服从管理、正直、诚信。 不熟悉路没有关系，有老员工带教，系统自动派单，顺路单5-7单起送，平台单子多，只要你想跑，单子不会停。薪资待遇:保底5000+话补，餐补，车补，高温补贴，五险，包住。基本要求:年龄18-50以下，会使用智能手机，会骑电动车温馨提示:公司提供 工作时间上午10-2点，下午5点到晚上9点一天上8个小时</t>
  </si>
  <si>
    <t>美团外卖员当天安排住宿可提前预支</t>
  </si>
  <si>
    <t>职位要求： 1、年龄18-50岁左右，品行端正，无不良嗜好，无犯罪案底. 2、外卖送餐员月工资8K以上，计件提成单价5-7一单，每天平均50单一天，路线熟悉正常每天50-70单多劳多得，雨季.假期容易爆单.单量增加.只要你付出肯定就会有收获。 福利津贴：全勤奖+服务奖+车补+餐补+话补+高温补贴+高峰补贴+冬季 3、具备快速的学习能力，会骑电瓶车，灵活的使用智能手机，熟悉使用手机地图，导航。 4、有良好的服务意识、和服务精神。 5、吃苦耐劳，有强烈的目标感；工作职责 6、所属区域内，安全，快速，友善的将餐点送至地点； 7、骑手，配送员，外卖员，送餐员优先录用（18-50岁优先） 工作时间： 1、高峰时间在线：早9:00-14：00晚17:00-21:00 2、每天需要在岗8个小时，其余时间自行安排 3.上午7:00—9:00早餐（自愿） 下午14:00—17:00午休（自愿） 夜宵21:00—2:00（自愿） 4、公司提供住宿，生活用品需要自带。 5、公司统一为员工购买保险。 6、晋升机制：骑手一组长一储备站长一站长一区域经理一城市经理 7、住宿环境：2-3人一间，空调，洗衣机，淋浴间.....等 温馨提示：本信息公司直招，有车可自带车入职，没车公司可配车辆！</t>
  </si>
  <si>
    <t>园区急聘送餐员可日结新人补贴1300</t>
  </si>
  <si>
    <t>工作内容：1、工资按单提成,一单5-8元 2、每天单量在40-60单，爆单较高90单，月平均薪资7000-9000,多劳多得。 二、福利补贴: 全勤奖+服务奖+新人奖励+车补+天气补贴+等级补贴+提供住宿（设施齐全）。 求职者自己带车每月补助车补300-500元，没车站点提供车辆,有单独充电的锂电池,可以保证24小时续航更换，承诺无需任何押金 管理岗位。 三、工作内容: 通过配送系统线上按单,品类包括附近美食、水果蔬菜、超市、鲜花、蛋糕、早午晚餐、下午茶、宵夜、饮料、甜点等据订单信息到商家拿商品送至客户手中 四、工作时间: 上午10:00-14:00，下午17:00-21:00工作8小时。 五、岗位基本要求: 年龄18-48岁,身体健康,,有健康证。 期待您的加入，欢迎投递简历 有意向请投递简历，收到会及时回复！！！</t>
  </si>
  <si>
    <t>站点领包入住暑期工骑手</t>
  </si>
  <si>
    <t>车~住都可以提供，目前站点单量多.比较稳定，没有犯罪记录的，想做的当天可上岗。新手月均8000-12000元，熟手月均12000-16000元，上不封顶，时间自由，收入稳定，学历不限，经验不限。 岗位职责： 1.接收订单及时配送，系统公平派单。 2.系统派单都是顺路单，一趟就能送好几单。 3.为保障骑手安全，入职即缴保险。 4.新手不用担心，会安排人带你的。 薪资待遇： 1.人性化管理，工作自由，工作累了可以小休。 2.部分站点提供员工宿舍（有空调，可洗澡） 3.大额订单补贴、恶劣天气补贴，满勤奖励，夜宵订单补贴，具体以站点为主。 4.这里是你的第二个家，公司会不定时举办各种有奖活动，如；篮球比赛，打王者 游戏大赛，运动赛等，还有各种过节福利，要做快乐的搬砖人，哈哈！ 5.综合薪资：平均9000-15000元/月上不封顶，多劳多得。 6.有车自带，没有站点可以提供车子跑单先。 任职要求： 1、18-50岁，男女不限。 2、只要你会骑车，会看导航，你就是明天的单王！ 工作时间：10：00-14：00（午高峰） 16：00-21：00（晚高峰） 实际有效工作5-8个小时，闲暇时间可自由安排，逢年过节有礼品福利。 公司急需管理人才，只要你踏实肯干，公司晋升非常迅速！</t>
  </si>
  <si>
    <t>上班兜风送餐员</t>
  </si>
  <si>
    <t>工作介绍： 1. 派送范围3公里左右 2. 系统派单 3. 单价高，单子多 4.提供住宿 电动车 5. 就近分配 6. 时间自由 保证安全的前提下，及时，准确的把餐送到顾客手里 职位要求： 1. 18岁-50岁周岁 2.会骑电动车 3.会用智能手机看导航 4.无案底 5.吃苦耐劳、人品端正、为客户提供安全、及时、准确、优质的送餐服务</t>
  </si>
  <si>
    <t>日结美团骑手有车住新人奖</t>
  </si>
  <si>
    <t>一、薪资待遇： 工资结构＝综合 8—10元单左右（基础配送费＋基础单价＋距离补贴＋恶劣天气补贴＋时段补贴＋距离补贴＋大金额补贴＋服务星级奖励*完成单均奖励＋企客单补贴）＋工龄奖＋全勤奖＋贡献奖＋夏季冬季奖励补贴＋不定时临时奖励＋新人奖励等，综合薪资7000-12000上不封顶，多劳多得，，单量越高均价越高，老骑手有工龄奖 400-600月 综合收入： 轻松跑＝7000-9000左右； 认真跑＝8000-10000左右； 拼命跑＝10000-13000+ （1） 本招聘帖信息为站点自招内部直聘信息，无任何套路，无押金，不交钱。 （4）吃方面：附近餐馆＋拼单省钱吃饭＋做满一周可预支工资. （5） 住方面：当天拎包0元入住宿舍，环境舒适该有的都有哦。 （6） 面试入职方面：接受没经验十身无分文的家人们 1、上班时问：较灵活，上午10-14点，下午17-21点，其余时问自由安排，自由调休。 2、晋升通道：骑手-组长-大组长-储备站长-站长-区域经理-城市经理-合伙人（合理的晋升机制不外招） 二、工作情况： （1）根据跑单软件提示地址取餐，准时安全送达客户手中，根据负责人要求完成每日工作． （2）配送范围在三公里以内，顺路多单派发，系统派单不用抢单. （3） 送餐大平台，单量多，区域广，知名度高，有保障，按时发薪． 三、任职要求： （1） 18-50周岁，身份证为准，必须有本人证件； （2）会骑电动车，会使用导航， （3） 符合办健康证，身体无，无不良记录．</t>
  </si>
  <si>
    <t>宜兴高薪诚聘送餐员0押金有车</t>
  </si>
  <si>
    <t>【热招岗位】外卖送餐员。郑重声明：站点直招非中介，不收取任何费用。（满十八周，无案底） 【岗位职责】及时接收，准时送达外卖订单。 【任职要求】18-50周岁，无案底，会骑电动车，熟悉手机导航，想赚钱!!! 【工资福利】首月免费提供车和住宿！！！骑手月收入8000-15000.补贴丰厚，就近安排上班；另享天气补贴，距离补贴，早餐夜宵补助，满勤奖，冲单奖，战役奖，单王奖，还有高达五千的年终奖；公司提供住宿，2-4人间，空调洗浴设备齐全，提供车辆不用交现金，面试成功当天即可0元上岗。 【工作时间】工作时间灵活，八小时以内，入职即缴纳保险，全面保障骑手的工作安全。 【职业发展】队员-队长-调度-副区域经理-区域经理-片区经理-城市经理-大区经理。 【热招区域】北京站点多以繁华社区设点，单多好送，保障骑手单量充足，北京朝阳，海淀，昌平均有站点。 只要你认认真真的工作，每月均收入都在一万以上，实实在在收入!!!</t>
  </si>
  <si>
    <t>宜兴急缺暑期送餐员配车0押金</t>
  </si>
  <si>
    <t>站点直招外卖员，骑手，不收取任何押金，0元入职，提供住宿和车子，工资每个月按月发放，可提前预支工资！面试当天直接办理入职，安排宿舍。 1.薪资福利：底新＋全勤奖300元＋车补200-400元＋冲单奖励500-800元 ＋重量补贴距离补贴等综合薪资 9000-14000（多劳多得，上不封顶） 2.自动系统派单，不用自己抢，每日平均单量40-80，综合日收入 300-400元. 3.工作时间：工作时间灵活自由！除早高峰 （10-14点）和晚高峰 （17-21点） 需要在岗外，其余时间均可自行安排。 任职要求： 1.18-45 岁 ，身体健康，会骑电动车，有无经验都可以。 2.公司统一购买保险，住宿环境优美，2人间，有空调洗衣机、wifi、浴室、厨房等！！！ 3.送餐范国在站点的1-3公里左右，超出的有距离补贴！前期有师傅带，有免费岗前培训。 岗位职责: 1.按照订单信息上门取餐，及时、准确将餐品送到客户手中！！！</t>
  </si>
  <si>
    <t>美团高薪送餐员提供住宿</t>
  </si>
  <si>
    <t>美团爆单站点！没钱吃饭没住宿联系我，当天入职安排住宿，五成骑手一天收入300+，站点直招外卖骑手 提供住宿吃饭配车，全苏州就近安排站点面试，直接来你附近有骑手上班的美团站点，站点直招无任何套路，面试不要去写字楼！ 1、职位要求：年纪18-50岁，会骑车导航，无犯罪记录，无经验有师傅带。 2、工作时间：上午10-14点，下午17-22点，其他时间自由安排，月休4天自由调休。 3、工作内容：系统派单，配送站点附近3公里区域的单子，根据订单信息完成配送。 4、薪资结构：底薪3200元左右，按单量阶梯拿提成，平均工资8K，有三成月入过万，可以看工资条。 5、工资发放：每月15号左右准时打卡，可提前预支。 6、福利待遇：新人奖+冲单奖+单王奖+工龄奖+全勤奖+天气补贴+距离补贴+节假日福利等等 7、晋升路径：骑手-组长-调度-站长-区域经理-城市经理 8、有车可自带，无车站点可提供，不收押金，真0元入职，提供工作服，送餐箱。 郑重承诺：站点直招，直接到附近有骑手上班的站点面谈，拒绝套路！ 全苏州招募，就近分配 切勿相信中介公司（写字楼上）夸大薪资然后引诱分期买车或以租代购等变相收费套路！</t>
  </si>
  <si>
    <t>养家糊口选择外卖压力小</t>
  </si>
  <si>
    <t>有意向可以直接投递简历，收到及时回复。 【面试通过，当天办理入职，当天安排住宿，公司提供车子，不收任何押金和费用】 职位要求： 1、年龄18-50岁 2、具备快速的学习能力。 3、有良好的服务意识、和服务精神。 4、吃苦耐劳，有强烈的目标感；工作职责 5、所属区域内，安全，快速，友善的将餐点送至地点； 工作时间： 1、高峰时间在线：早9:00-14：00晚17:00-21:00 2、每天需要在岗8个小时 外卖送餐员月工资7000-12000元计件提成单价6-8一单，每天平均50单一天， 路线熟悉正常每天50-70单多劳多得，雨季.假期容易爆单.单量增加.只要你付出肯定就会有收获。 温馨提示：本信息公司直招，有车可自带车入职，没车公司可配车辆！ 请您投递简历！期待您的加入！ 有意向请投递简历，收到会及时回复</t>
  </si>
  <si>
    <t>美团骑手有车有住月薪8000</t>
  </si>
  <si>
    <t>职位要求： 1、年龄18-50岁左右，品行端正，无不良嗜好，无犯罪案底. 2、外卖送餐员月工资8000-13000元计件提成单价5-7一单，每天平均50单一天，路线熟悉正常每天50-70单多劳多得，雨季.假期容易爆单.单量增加.只要你付出肯定就会有收获。 福利津贴：全勤奖+服务奖+车补+餐补+话补+高温补贴+高峰补贴+冬季 3、具备快速的学习能力，会骑电瓶车，灵活的使用智能手机，熟悉使用手机地图，导航。 4、有良好的服务意识、和服务精神。 5、吃苦耐劳，有强烈的目标感；工作职责 6、所属区域内，安全，快速，友善的将餐点送至地点； 7、骑手，配送员，外卖员，送餐员优先录用（18-50岁优先） 工作时间： 1、高峰时间在线：早9:00-14：00晚17:00-21:00 2、每天需要在岗8个小时，其余时间自行安排 3.上午7:00—9:00早餐（自愿） 下午14:00—17:00午休（自愿） 夜宵21:00—2:00（自愿） 4、公司提供住宿，生活用品需要自带。 5、公司统一为员工购买保险。 6、晋升机制：骑手一组长一储备站长一站长一区域经理一城市经理 7、住宿环境：2-3人一间，空调，洗衣机，淋浴间.....等 温馨提示：本信息公司直招，有车可自带车入职，没车公司可配车辆！</t>
  </si>
  <si>
    <t>不熬夜不加班外卖骑手自由如风</t>
  </si>
  <si>
    <t>公司内部直招，非中介，入职不收取任何押金，请放心，无需任何经验，全职兼职均可，只要你来，保证赚钱!岗位介绍 每单5-6元，日单量平均30-60单，跑的多赚的多!!! 月收入一万以上，不限制加班，站点有车辆，不用提前缴纳任何费用! 入职当天安排住宿和车辆。 工作内容: 1、送餐员负责接外卖系统派的订单，按照订单信息准确及时地将餐品送到客户手中 2、配送的物品:外卖食品。 3、新员工入职，有老员工带。 任职要求: 1、18-50周岁学历不限，熟练驾驶电动车，从事过快递外卖行业工作的: 2、有较强的沟通能力，踏实肯干，吃苦耐劳，有责任心，跑的越多赚的越多: 3、保持与客户和餐厅商家沟通联系为客户提供更好的优质配送服务。 4、无犯罪前科。 工作时间:上午9:30-14:00晚上17:00-21:00 根据个人意愿和住址就近分配，可自由选择地区。可安排住宿。 有意向可投递简历或直接电话！</t>
  </si>
  <si>
    <t>美团送餐骑手外卖员0费用</t>
  </si>
  <si>
    <t>外卖送餐员月工资10000元-13000元计件提成。单价7元-9元单，每天平均50单一天，路线熟悉正常每天50-70单多劳多得 1、年龄18-45岁左右 2、具备快速的学习能力，熟悉使用地图，导航。 .3、有良好的服务意识、和服务精神。 4、吃苦耐劳，有强烈的目标感；工作职责 5、所属区域内，安全，快速，友善的将餐点送至地点； 工作时间: 1、高峰时间在线:早10:00-14:00晚17:00-21:00 2、每天需要在岗8个小时 3.上午7:00一10:00早餐（自愿） 下午14:00一17:00午休（自愿） 夜宵21:00一2:00（自愿） 6、公司提供住宿，生活用品需要自带。 7、公司统一为员工购买保险。 8、晋升机制:骑手一组长一储备站长一站长一区域经理一城市经理 9、住宿环境:2-3人一间，空调，洗衣机，淋浴间.....等 福利津贴:全勤奖+服务奖+车补+餐补+话补+高峰补贴 温馨提示:本信息公司直招，有车可自带车入职，没车公司可配车辆! 意向可投递简历哦!!!</t>
  </si>
  <si>
    <t>站点招配送骑手送餐员管车管住</t>
  </si>
  <si>
    <t>美团骑手就近分配可配车</t>
  </si>
  <si>
    <t>美团直招送餐小哥月薪8千起</t>
  </si>
  <si>
    <t>3公里内近距离配送骑手高薪诚聘</t>
  </si>
  <si>
    <t>美团骑手8小时月薪8000轻轻松松</t>
  </si>
  <si>
    <t>美团骑手就近安排站点当天安排住宿</t>
  </si>
  <si>
    <t>斜塘附近（三公里配送+有车住）美团骑手</t>
  </si>
  <si>
    <t>【面试通过，当天办理入职，当天安排住宿，公司提供车子，不收任何押金和费用】站点会给骑手送餐员下载骑手专用APP导航。根据导航送餐。 职位要求： 1、年龄18-50岁左右，品行端正，无不良嗜好，无犯罪案底.. 2、具备快速的学习能力，会骑电瓶车，灵活的使用智能手机，熟悉使用手机地图，导航。 .3、有良好的服务意识、和服务精神。 4、吃苦耐劳，有强烈的目标感；工作职责 5、所属区域内，安全，快速，友善的将餐点送至地点； 6、快递员，配送员，服务员.学徒，优先录用（18-50岁优先） 工作时间： 1、高峰时间在线：早9:00-14：00晚17:00-21:00 2、每天需要在岗8个小时，其余时间自行安排 3. 上午7:00—9:00早餐（自愿） 下午14:00—17:00午休（自愿） 5.外卖送餐员月工资7000-14000元计件提成单价6-9一单，每天平均50单一天，路线熟悉正常每天50-70单多劳多得，雨季.假期容易爆单.单量增加.只要你付出肯定就会有收获。 6、公司提供住宿，生活用品需要自带。 7、公司统一为员工购买保险。 8、晋升机制：骑手一组长一储备站长一站长一区域经理一城市经理 9、住宿环境：2-3人一间，空调，洗衣机，淋浴间.....等 福利津贴：全勤奖+服务奖+车补+餐补+话补+高温补贴+高峰补贴+冬季 温馨提示：本信息公司直招，有车可自带车入职，没车公司可配车辆！ 温馨提示：凡不在站点面试【招募中心、公司面试、总部面试】均为中介，注意防范!18-50周岁优先咨询了解</t>
  </si>
  <si>
    <t>全职外卖送餐员免车住</t>
  </si>
  <si>
    <t>人员要求：公司直招，承诺面试到入职不收取任何费用，收取任何费用的均属不正规招聘场所，面试成功当天办理入职，安排住宿车辆，入职有老骑手带着熟悉送餐流程。 一：任职要求 1.年龄满18—50周岁，会骑电动车，用导航，吃苦耐劳，学历不限,有无经验均可 二：薪资待遇： 1.底薪＋提成＋车补＋话补+全勤奖+夜宵补助+绩效奖金+新人奖励+冬季补助+准时率奖 三：岗位职责 1.准时安全把餐送到顾客手上，配送范围是3公里左右 2.工作时间：工作时间弹性自由,早上10点-下午2点、下午17点- 21点属于高峰期必须在岗,其他时间段可以休息（想挣钱的也可以加班） 3.系统派单大概在50—100单以上，综合工资8000-14000元 ，多劳多得 工作半年以上有带薪休假。 四.员工福利 1.过节各种福利,公司不定期聚餐,过节值班奖, 2.公司提供住宿 【晋升空间】骑手——队长——站长——区长——城市经理 公司所有管理岗皆为内部基层选拔，欢迎有想法的人士和我们一起拼博 风里雨里,站点等你,欢迎加入我们的大家庭 注：送餐员装备公司统一配置43-60L保温箱、头盔，冲锋衣，护膝，手套，围脖等等 1、郑重承诺：职位归属公司直招不收取任何费用 2、公司考虑前期骑手入职成本问题，可特提供住宿和车辆配备，我这边只要你是奔着挣钱来的，只要肯付出，你所能收获的往往是你意想不到的，在此我不做任何承诺，你的实际行动是你能力的证明。 3、骑手大家庭期待您的加入！！！ 【工作基本介绍】： 【福利待遇】：基本工资+单量提成+平台补助+意外险 【工作时间】： 10:00-14:00 （上午）、17:00-21:00（下午）、21:00-24:00（夜宵可加班可不加班） 【薪资范围】： 踏实干薪资基本八千起步，一般都在万元以上。具体薪资看个人能力。 【员工福利】： 提供高于同行业具有竞争力的薪资水平，后期工作优异者提供带薪年假；</t>
  </si>
  <si>
    <t>暑假美味传奇外卖领航者</t>
  </si>
  <si>
    <t>直招，承诺面试到入职不收取任何费用。 收取任何费用的均属不正规招聘场所，请大家擦亮慧眼，谨防上当受骗。 如发现以我公司招聘为名义，进行非法收费，请和我们公司联系，公司会根据情况给予举报者适当的奖励. 工作内容： 1、送餐员负责接外卖系统派的订单，按照订单信息准确及时地将餐品送到客户手中。 2、配送的物品：外卖食品。 3、新员工入职，有老员工带。 【招聘条件】 1、18周岁-50周岁 2、有无经验均可，要求会骑电动车，会使用智能手机导航。 3、公司不收取任何押金，不以任何形式扣员工工资等行为。 【薪资待遇】 （多劳多得，接单越多提成越高，五星好评，另有平台大额单，远距离单补助） 公司派单，单量充足…（配送范围3公里之内，远不超过5公里。新人入职有老员工带。只要愿意干、只要肯吃苦、肯定让你挣到钱） 正常干 8000元左右 稍微努力 10000元左右 使劲干 12000元以上 年轻人嘛，连一个尝试的机会都不给自己，何提奋斗一说？ 【其他福利】 （1）为骑手缴纳社会保险； （2）法定节假日按三倍工资发放； （3）传统节日发放节日礼品； （4）入职发放奖金； （5）年终奖。 【任职资格】 1、我们只看你是否有意愿 2、学历不是你的硬指标（我们只看能力，只认付出） 3、有良好的服务意识、综合素质（相信自己！） 4、能吃苦耐劳、有强烈的企图心（目标需要靠自己的付出去实现） 来吧！我们一起干！努力就有机会，拼搏定能成功！ 本公司可提供车辆和住宿，不收取任何押金 工作时间：10:00-14:00 17:00-21:00 （注：此时间段为必须在岗，其它时间可自主安排吃饭、休息）</t>
  </si>
  <si>
    <t>系统配单假期外卖轻松上手</t>
  </si>
  <si>
    <t>岗位职责：本信息直招，不收任何费用。面试通过，当天办理入职. 有意向请投递简历，收到会及时回复 。 薪资待遇： 1.工资是按单提成，平均最低每单在5元，综合工资每单在8元左右.月薪7000到13000元 2.福利补贴：全勤奖+好评补贴+工龄奖+恶劣天气补贴+高温补贴。。。。。。 基本提成+绩效+满勤奖+优质服务奖（额外老员工奖+站点冲单奖+恶劣天气贡献奖） 底薪绩效+提成每单（6-9元不等）+优质服务奖（100-500元）（根据各个站点实际情况） 综合工资7000-11000！！上不封顶，多劳多得。 3.提供住宿（2-3人一间，有空调、洗衣机），购买万商业险。 4.自己有车就自带车，如果没有的话公司可提供配车，可免费提供外卖箱头盔。） 5.工作时间：早10点-14点 晚17点-21点，每日工作八小时左右 夜宵单时间晚上21点——23点（加班采取个人自愿） 6，公司系统派单！只要你不怕吃苦，只要你能跑！不怕我们没有单，送餐范围2-3公里内，路不熟有老师傅带着熟悉商家路线和APP导航! 岗位基本要求： 一、有无经验均可（我们只看你是否有意愿） 二、学历不是你的硬指标（我们只看能力，只认付出） 三、吃苦耐劳、有强烈的征服欲（目标需要靠自己的付出去实现） 四、年龄18-50周岁，身体健康，会骑电动车会用导航 晋升路径： 骑士—副站长—站长—区经理—合伙人 有意向请投递简历，收到会及时回复！！！ 证件要求：健康证</t>
  </si>
  <si>
    <t>多劳多得的快乐送餐</t>
  </si>
  <si>
    <t>站点直招外卖员，骑手，不收取任何押金，0元入职，提供住宿和车子，工资每个月按月发放，可提前预支工资！面试当天直接办理入职，安排宿舍。 1.薪资福利：底新＋全勤奖300元＋车补200-400元＋冲单奖励500-800元 ＋重量补贴距离补贴等综合薪资 9000-14000（多劳多得，上不封顶） 2.自动系统派单，不用自己抢，每日平均单量40-80，综合日收入 300-400元. 3.工作时间：工作时间灵活自由！除早高峰 （10-14点）和晚高峰 （17-21点） 需要在岗外，其余时间均可自行安排。 任职要求： 1.18-50 岁 ，身体健康，会骑电动车，有无经验都可以。 2.公司统一购买保险，住宿环境优美，2-3人间，有空调洗衣机、wifi、浴室、厨房等！！！ 3.送餐范国在站点的1-3公里左右，超出的有距离补贴！前期有师傅带，有免费岗前培训。 岗位职责: 1.按照订单信息上门取餐，及时、准确将餐品送到客户手中！！！ 2.送餐范围: 站点1-3公里左右 3.新入职有岗位培训，有老员工带领熟悉跑单环境，一般1-2天熟悉环境后即可独立跑单！！！ 有意向请直接投递简历，收到会及时回复！！！</t>
  </si>
  <si>
    <t>张家港高薪急招送餐员配车住</t>
  </si>
  <si>
    <t>苏州工业园区元禾沙湖金融服务有限公司</t>
  </si>
  <si>
    <t>光器件产品销售工程师</t>
  </si>
  <si>
    <t>岗位职责: 1、负责公司光探测器产品的销售； 2、负责市场信息的收集及竞争对手的分析及维护客户关系以及客户间的长期战略合作计划； 3、与客户进行有效沟通了解客户需求, 寻找销售机会； 4、良好销售技巧/谈判技巧，有一定的英语读写能力。 任职要求： 1、大专以上学历，电子信息/微电子/通讯/物理/光电/机械/机电等理工科相关专业优先考虑； 2、有光器件领域（光探测器、激光器、调制器等）销售工作经验者优先考虑； 3、具有较强的学习能力和团队合作精神； 4、具有良好的执行力，责任心与抗压能力； 5、具备较强的市场分析、营销、推广能力和良好的人际沟通、协调能力、分析和解决问题的能力。</t>
  </si>
  <si>
    <t>智睿科能信息技术（苏州）有限公司</t>
  </si>
  <si>
    <t>服务器维修员（苏州唯亭）</t>
  </si>
  <si>
    <t>工作内容： 1 pc 部件识别 2 pc 硬体组装拆解 3 linux 基本操作（有意愿学习亦可） 4 服务器测试不良分析</t>
  </si>
  <si>
    <t>深圳市新纶科技股份有限公司苏州分公司</t>
  </si>
  <si>
    <t>缝纫工</t>
  </si>
  <si>
    <t>任职要求： 1、招聘熟练工、学徒工，熟练可适当放宽年龄要求； 2、能吃苦耐劳，认真负责。 福利待遇： 1、工作时间：周一至周六 8:00-20:00，周日休息； 2、免费提供中餐晚餐； 3、员工福利节假日福利，员工生日。</t>
  </si>
  <si>
    <t>苏州苏皓工业控制技术有限公司</t>
  </si>
  <si>
    <t>销售代表/业务员</t>
  </si>
  <si>
    <t>我公司始建于2012年，是专注于西门子工业自动化行业的贸易、研发及生产公司，在常州、无锡和昆山设有办事处。 作为德国西门子公司自动化与驱动集团的授权代理商，公司拥有技术能力可以快捷地为客户提供PLC、变频器、大型传动装置、工控产品、断路器等全线西门子产品。公司多年来一直致力于向新老客户推广自动化系统和驱动产品，为客户提供完整的解决方案、周到的售前售后服务、细致的安装调试指导。公司的系统成套解决方案和工程实例已经涉及到新能源、汽车、半导体、物流、冶金、暖通、起重、石化、食品饮料、建材、水处理、航天、交通、环保等重要的工业领域。 公司经过几年的发展，已成为西门子工业自动化行业的核心重点企业。 1. 机电一体化、自动化、机械等相关专业，专科以上学历； 2. 一年以上企业端客户领域的市场营销、业务发展或售后服务经验； 3. 熟悉电气、工控行业相关产品； 4. 擅长商业洽谈和业务谈判； 5. 具有良好的职业道德，认真、负责、敬业、勤奋，性格外向，善于沟通，富有亲和力及忍耐性；</t>
  </si>
  <si>
    <t>苏州融创易融信息咨询有限公司</t>
  </si>
  <si>
    <t>高薪电话客服专员</t>
  </si>
  <si>
    <t>工作职责： 主要通过电话或微信的方式联系客户，筛选客户意向度，登记好客户信息，做好表格记录，纯客服岗，不含销售。 工作时间： 朝九晚七 节假日休息 薪资：无责5000+绩效+奖金 PS: 无学历，经验要求，会简单的电脑操作即可，20-38周岁内 公司缴纳社保，每2-3个月晋升机会 公司免费零食，水果，聚餐等活动.</t>
  </si>
  <si>
    <t>信贷专员</t>
  </si>
  <si>
    <t>工作内容： 主要是筛选意向客户，邀约客户来公司就行，不用自己面谈跟面销 人员要求：18-38周岁内，有相关工作经验者可放宽 高中或中专以上学历，有较好的语言组织沟通跟表达能力 会简单的电脑操作 薪资待遇：无责底薪5000+绩效+提成（桶提）+奖金 工作时间：9-7 法定休息 其它福利待遇： 每2-3个月一次晋升机会，聚餐，下午茶，水果等都有</t>
  </si>
  <si>
    <t>客服专员/无销售性质/底薪5K</t>
  </si>
  <si>
    <t>工作职责： 主要通过电话或微信的方式联系客户，筛选客户意向度，登记好客户信息，做好表格记录，纯客服岗，不含销售。 工作时间： 朝九晚七 节假日休息 薪资：无责5000+绩效+奖金 PS: 无学历，经验要求，会简单的电脑操作即可，18-38周岁内 公司缴纳社保，每2-3个月晋升机会 公司免费零食，水果，聚餐等活动.</t>
  </si>
  <si>
    <t>电话客服专员</t>
  </si>
  <si>
    <t>工作职责： 通过公司提供资源筛选并邀约客户就行，无考核，无销售，无指标 工作时间： 朝九晚七 节假日休息 薪资：无责5000+绩效+奖金 PS: 无学历，经验要求，会简单的电脑操作即可，20-38周岁内 公司缴纳社保，每2-3个月晋升机会 公司免费零食，水果，聚餐等活动.</t>
  </si>
  <si>
    <t>苏州恩都法汽车系统股份有限公司</t>
  </si>
  <si>
    <t>EDM操作员</t>
  </si>
  <si>
    <t>1. 负责厂内EDM的设备管理 2. 负责模具零件的EDM加工，调机，操机 3. 对电极的领用，保管，存放进行管理 任职要求： 1. 模具行业EDM操机工作3年以上 2. 熟练使用精密EDM设备 3. 服从领导的工作安排，工作认真负责 4. 能看懂模具图纸</t>
  </si>
  <si>
    <t>厂务</t>
  </si>
  <si>
    <t>岗位描述（岗位职责） 1、负责厂房基础设施及动力设备(包括但不限于配电系统、空压系统、空调系统、消防系统)的日常维修、计划检修保养; 2、车间或其他部门公共设施的报修处理; 3、厂务系统的日常巡点检，发现问题及时处理; 4、每月能源抄表记录工作; 5、负责委外供应商的配合、现场跟踪、监督工作; 6、负责基建，公用设施的施工管理，监工，以及电气线路的安装; 7、设施设备的巡检，记录，发现问题及时处理; 8、公用设施设备的管理,文件档案的保存管理; 9、负责设施设备的维修,水电电气线路的安装; 10、完成领导交代的其他工作 任职要求 1、有电气图识图能力，熟悉配电房，高压电气，工厂电路等; 2、有很强的维修能力和经验，动手能力符合岗位要求; 3．学历：中专或高中以上学历； 4．工作经验：三年以上厂务工作经验； 5．具有知识：持有高、低压电工证，熟知安全及操作规范； 6．其它：具有较高责任心和执行力。</t>
  </si>
  <si>
    <t>巡检员</t>
  </si>
  <si>
    <t>岗位职责： 1、负责生产过程中首件检查、过程巡检、成品入库检验，报表填写； 2、负责生产制程参数和不合格原材料及产品的判定、隔离、标识、追溯工作； 3、主管安排的其他工作。 岗位要求： 1、高中/中专/技校或以上学历，有1年以上品检经验或塑胶生产行业经验者优先； 2、能看懂简单机械图纸、会使用基本量具； 3、能配合加班（12H两班：白班：08:00-20:00,夜班：20:00-08:00）。</t>
  </si>
  <si>
    <t>EDM操机</t>
  </si>
  <si>
    <t>CNC操机</t>
  </si>
  <si>
    <t>1. 负责厂内加工中心，CNC和精雕的设备管理 2. 负责模具和电极的加工，调机，操机 3.对道具的领用，保管，存放进行管理 任职要求： 1. 模具行业CNC操机工作3年以上 2. 熟练使用加工中心，CNC，精雕设备，调机，操机 3. 服从领导的工作安排，工作认真负责 4. 能看懂模具图纸</t>
  </si>
  <si>
    <t>苏州创胜医药集团有限公司</t>
  </si>
  <si>
    <t>工作内容 1、负责公司的日常用车、外事接待和其他各类出车任务；做好行车记录，保管好车辆的各种技术资料； 2、按照出车申请执行派车计划，文明行车，安全驾驶，科学安排行车时间、行车路线，按时完成出车任务； 3、定期对车辆进行保养，保持车辆性能良好、清洁卫生和安全正常使用； 4、车辆年检、年审、保险办理等工作； 5、执行安全责任制度，遵守交通规则和公司各项管理制度； 6、做好车辆费用的控制报销和节油节能，合理控制运输成本； 7、无出车任务时，需协助从事辅助性工作（如：前台接待、仓库货物搬运整理及行政后勤保障等工作）； 8、完成领导交办的其他日常工作。 岗位要求 1、高中/职高以上学历，持有C1以上驾照，5年以上驾龄，拥有良好驾驶习惯，无不良嗜好，退伍军人优先； 2、熟悉路况，具备礼仪常识及司机服务规范，具有良好的职业道德和保密意识； 3、具备简单车辆故障排除技能和车辆日常保养知识，无重大交通事故记录，能熟练驾驶各类小型轿车或商务车； 4、开车熟练平稳，具备丰富的驾驶经验及突发情况处理能力； 5、具有良好的驾驶技术和较强的安全、服务意识，为人踏实正直、责任心强； 6、身体健康，品行端正，工作积极主动；不得在上班期间做与工作无关的事； 7、时间观念强，能接受适应临时性的工作安排。</t>
  </si>
  <si>
    <t>洁净设施工程师</t>
  </si>
  <si>
    <t>岗位职责： 1、全面负责洁净设施（CU）和相关系统 2、 在项目阶段协调业主资本支出团队、设计团队、承包商和其他参与方 3、为所有相关洁净设施（CU）和系统建立 PM（预防性维护） 和 CM（纠正性维护） 4、及时实施所有维护程序，确保记录/文档的准确性和有效性 5、通过推广节能计划，对相关洁净设施（CU）或系统进行能源管理、能源效率和消耗管理 6、根据年度批准的预算和目标控制和监控维护运营成本 7、 协助制定设施和工程部门年度运营预算和资本支出预算 8、参与项目并在需要时提供技术专业知识 9、精通 EHS 知识，指导部门同事遵守企业整体 EHS 指南和程序 10、能够自动开展调查，并确保及时结案 NC、CAPA 任职要求： 1、精通相关领域的技术背景，尤其是生物技术、大分子 2、必须具备相关学科的丰富资本支出经验 3、具有与国际设计公司和设计院合作开展类似 mAb 项目的经验，或类似性质和规模的新建或改造项目经验 4、5年或以上医药行业或相关领域企业公用设施、维护、运营管理和工程经验 5、具备扎实的电气、机械知识 6、可操作工程和办公套件工具培训，例如 Autocad、Word、Excel、PPT等</t>
  </si>
  <si>
    <t>苏州志易达环保科技有限公司</t>
  </si>
  <si>
    <t>净水设备维保工程师</t>
  </si>
  <si>
    <t>有电工证，有健康证，工作认真，有上进心，有服务意识。 主要工作内容是安装调试商用（学校，办公楼宇、工厂）直饮净水机。 有1年以上净水设备售后工作经验者优先。无净水设备售后工作经验证者需有3年以上水电类工作经验。</t>
  </si>
  <si>
    <t>三和工程设备(苏州)有限公司</t>
  </si>
  <si>
    <t>暖通，电气工程师</t>
  </si>
  <si>
    <t>1，暖通或者电气相关专业 2，能熟练用CAD，BIM 3，工作年限 2~5年都可以 4，会熟练office 5，会日语优先</t>
  </si>
  <si>
    <t>工程师（机电一体）</t>
  </si>
  <si>
    <t>1）电气工程及自动化、机电一体化，建筑电气等相关专业，统招大学专科及以上学历； 2）有2年左右相关工作经验，会日语者优先； 3）熟练运用办公软件、CAD绘图软件、Solidworks,reviet建模等； 4）可出差； 5）工作认真严谨、有干劲、上进心强、热衷挑战。 工作内容： 1）工厂供配电设计、报价、预算管理； 2）现场施工管理。</t>
  </si>
  <si>
    <t>机电工程师</t>
  </si>
  <si>
    <t>1）机电、机械相关专业大专以上学历，统招大学专科及以上学历； 2）有1年以上相关工作经验，会日语者优先； 3）熟练运用办公软件、CAD绘图软件、3D建模等； 4）可出差； 5）工作认真严谨、有干劲、上进心强、热衷挑战。 工作内容: 1)机电工程设计管理、施工技术; 2)现场施工管理.</t>
  </si>
  <si>
    <t>苏州质速广告制作有限公司</t>
  </si>
  <si>
    <t>平面设计</t>
  </si>
  <si>
    <t>平面设计，男女不限，不限文凭，有CDR、AI、PS软件基础，来了有师傅带，工资8000-10000，上班时间中午13:00-21:00，包吃 工作内容：设计平板UV、卷材UV、写真机打图用到的路径图，不会有师傅教，只要有软件基础很快学会，工作轻松简单易学。</t>
  </si>
  <si>
    <t>平板UV机打图师傅</t>
  </si>
  <si>
    <t>另外再找平板UV机打图师傅，工资8000-1W，上班时间13:00-00:00，加班费20/小时，包吃，月休2天，法定节假日带薪休息</t>
  </si>
  <si>
    <t>送货员</t>
  </si>
  <si>
    <t>公司配车，每天早晨五点到公司，把生产部前一天制作完成的物料整理好装车，按导航规划路线完好送达每家客户门店并拍照回传微信群，送完即可下班，正常送货时间6-7小时，具体看货量，月休2天，节假日放假。</t>
  </si>
  <si>
    <t>广告制作</t>
  </si>
  <si>
    <t>本公司经营广告类加工生产，主要负责写真、平板、卷材后道，工作内容简单，有师傅教。上班时间13:00-00:00，把当天订单生产完成即可下班，超出时间算加班，加班费20/小时，月休2天，节假日放假，包晚餐。</t>
  </si>
  <si>
    <t>飞驰空间(苏州)卡丁车俱乐部有限公司</t>
  </si>
  <si>
    <t>前厅收银</t>
  </si>
  <si>
    <t>苏州工业园区桂君初起餐饮管理有限公司</t>
  </si>
  <si>
    <t>调茶师</t>
  </si>
  <si>
    <t>1、男女不限，年龄18-29周岁； 2、有相关茶饮行业优先，热爱餐饮服务行业； 3、适应轮班制 1、完成饮品调配，主动介绍店面饮品，为顾客提供热情周到的服务，解答顾客疑问； 2、店铺一般各岗位的工作接触； 3、服从管理人员安排，根据公司的培训计划按时学习完成所有岗位； 4、严格执行公司各类标准及制度。试用期3个月，基本工资+全勤奖+餐补+房补+交补+绩效奖金（综合5000-6500） 每月阿嬷手作折扣券；每月门店活动等</t>
  </si>
  <si>
    <t>阿嬷备料岗</t>
  </si>
  <si>
    <t>1、男女不限，年龄26-40周岁； 2、有相关茶饮行业优先，热爱餐饮服务行业； 3、适应轮班制 1、负责饮品的备料制作（蒸、煮、切、配等），门店清理工作，为顾客提供热情周到的服务； 2、服从管理人员安排，根据公司的培训计划按时完成所有岗位的学习； 3、严格执行公司各类标准及制度； 4、吃苦耐劳、有责任心、服从领导工作安排。 试用期3个月，基本工资+全勤奖+餐补+房补+交补+绩效奖金（综合5000-6500） 每月阿嬷手作折扣券；每月门店活动等。</t>
  </si>
  <si>
    <t>英皇钟表珠宝（北京）有限公司</t>
  </si>
  <si>
    <t>营业员</t>
  </si>
  <si>
    <t>苏州野果餐饮管理有限公司</t>
  </si>
  <si>
    <t>前厅服务员</t>
  </si>
  <si>
    <t>服从餐厅领班的领导和指挥，了解就餐人数及时间，做好桌椅、餐厅卫生，准备各种用品 迎接客人，及时安排客人入坐，介绍本店特色及经营性质。 为客人问茶、斟茶、加水，补纸巾，留意客人及餐厅的一切状况。工作中出现疑问及时处理，及时整理区域卫生 保持衣冠整洁、笑容和蔼，接受员工培训，掌握礼貌用语，学习礼仪知识。 为客人保管随身物品并询问是否有贵重物品，提醒客人贵重物品自行保管，若有特殊情况，应向上级汇报。 注意听取客人的意见，并及时向上级反映 按照实际营业需要，做好餐前的各项准备工作和餐后收尾工作. 加班费一小时15元 岗位福利：做满一个月可参与绩效发放，包吃包住，一日三餐，月休四天</t>
  </si>
  <si>
    <t>水吧员</t>
  </si>
  <si>
    <t>1、遵守俱乐部各项规章制度，严格按吧台服 务标准进行操作。 2、保持个人清洁卫生工作，做好杯具的消毒工作。 3、做好商品盘点表，便于交接工作。 4、及时发现问题，做好记录和汇报工作。 5、当班期间严格按单出货，做到迅速、准 确、无误。 6、定期参加培训，经常练习饮料调制，全面 提高整体服务水平。 7、负责水柜饮料及其他商品的摆设、储藏。 加班费一小时15元岗位福利：做满一个月可参与绩效发放，包吃包住，一日三餐，月休四天</t>
  </si>
  <si>
    <t>遵守公司的规章制度，带头做好本职工作。 积极参加食品卫生知识和安全方面的培训。 严格按操作规程作业，保证食品的卫生、可口。 负责食品的储存，定期清洁及维护厨具。 做好灶间、操作间、包干区卫生，养成良好的个人卫生。 合理使用原材料，节约水、电、煤气。 以身作则严以律己，团队意识强，不搞特殊化。 完成领导交办的其他工作。 加班费一小时15元，岗位福利：做满一个月可参与绩效发放，包吃包住，一日三餐，月休四天</t>
  </si>
  <si>
    <t>厨房学徒</t>
  </si>
  <si>
    <t>不限 热爱厨师行业，并对餐品制作有精益求精的态度; 沟通能力强，有责任心、耐心、细心，能承受一定的工作压力; 工作中积极主动，服从领导管理，为人友好和善，有良 好的团队合作精神; 严格遵守后厨各项规章制度和作业流程。 负责后厨菜品制作与出品; 负责区域内的卫生清洁; 在厨师长的领导下，按菜式规定烹制各种菜式; 完成厨师长交代的其他任务。 加班费一小时15元，岗位福利：做满一个月可参与绩效发放，包吃包住，一日三餐，月休四天</t>
  </si>
  <si>
    <t>苏州市琳麦罗商贸有限公司</t>
  </si>
  <si>
    <t>店长</t>
  </si>
  <si>
    <t>有2年以上女装经验和童装经验者优先 1，负责带领团队递增每年的销售,2，有付出精神，不计较，销售能力强，有团队意识，能接受加班，根据公司要求管理好店铺的一起事宜。 2，底薪，4000，提成3-6个点，五险一金，年收入80000-120000，3，年终根据业绩有绩效奖</t>
  </si>
  <si>
    <t>星德胜科技(苏州)股份有限公司</t>
  </si>
  <si>
    <t>高级绩效专员</t>
  </si>
  <si>
    <t>1、负责每月绩效结果的审核、统计，并输出绩效结果汇总报表； 2、负责公司员工关键指标的绩效数据的收集、整理、分析披露； 3、协助主管优化搭建部门绩效体系， 4、协助主管组织业务部门绩效经营专题分析会议，支持赋能业务部门改进提升绩效； 5、负责联合业务部门主管做员工绩效面谈、辅导等过程动作； 6、协助制定公司的绩效管理制度和流程，提出包括但不限于指标、目标、计分标准、考核标准、数据归口、考核流程等合理的优化完善意见； 7、协助协调各部门之间的绩效关系，解决绩效问题和纠纷； 8、协助主管组织开展其他人力资源阶段重点工作，包括但不限于基础管理岗位晋升活动、各职位族职级搭建等重点工作。</t>
  </si>
  <si>
    <t>嵌入式软件工程师</t>
  </si>
  <si>
    <t>岗位职责：  1、负责清洁类产品控制系统的概念设计、流程设计； 2、负责功能库（子程序）的建设与维护； 3、负责产品功能实现逻辑、流程框图的设计； 4、负责软件代码的编写与调试； 5、负责测试、验证的技术指导； 6、负责落实部门安排事宜； 岗位要求：  1、大专及以上学历；软件/通讯/电子/自动化/等相关专业； 2、熟练使用KEIL等仿真、调试软件; 3、精通51、ARM核的MCU软件编程； 4、精通AD、UART、I2C、SPI等协议，熟悉运用C语言嵌入式编程 5、思维严谨、条理清晰；积极主动；责任心强； 6、从事控制类产品软件开发至少5年以上；具有独立开发控制类产品经验； 7、有家用电器/自动化/锂电电池包以及控制板经验者优先；</t>
  </si>
  <si>
    <t>嵌入式硬件工程师</t>
  </si>
  <si>
    <t>岗位职责：  1、负责清洁类产品控制系统的概念设计、流程设计； 2、负责产品规格、标准的制定； 3、负责控制板硬件电路设计和计算、器件选型、调试； 4、负责产品的失效分析和验证； 5、负责PCBA的BOM制作、确认； 6、负责测试、验证的技术指导； 7、负责落实部门安排事宜； 岗位要求：  1、大专、本科学历（第一学历）；电子、自动化、机械电子以及电子控制等相关专业毕业； 2：熟练使用AD\OFFICE 等EDA软件; 3：精通MOS、三极管、二极管等常规功率器件；精通51、ARM核的MCU； 4：精通采样、滤波、放大、通讯等常用电路； 5：思维敏捷、严谨；积极主动；责任心强； 6：从事开发控制类产品硬件工程至少2年以上；具有独立开发控制类产品经历； 7：有家用电器、自动化锂电电池包以及控制板经历者优先； </t>
  </si>
  <si>
    <t>石通瑞吉亚太电子(苏州)有限公司</t>
  </si>
  <si>
    <t>ICT测试技术员</t>
  </si>
  <si>
    <t>岗位职责： 1.熟悉FA/FCT或者ICT测试; 2.熟悉电子元器件和电子电路原理，有一定的Debug动手能力； 3.熟悉电脑软件和操作; 4.熟悉万用表，示波器等仪器应用; 5.上级主管和工程师安排的其它事宜; 任职要求: 1.至少具备3年以上相关的测试经验; 2.能适应上夜班（需要白夜班翻班）和根据生产需要配合加班; 3.工作积极热情，能吃苦耐劳，认真踏实、责任心和抗压能力强; 4.能够分析板子故障，懂电路图，电路功能为佳; 5.汽车行业为佳；</t>
  </si>
  <si>
    <t>锐思特电子科技(苏州)有限公司</t>
  </si>
  <si>
    <t>1、熟练使用一到两种2D及3D绘图软件（会SolidWｏｒks优先考虑），熟悉机械制图规范。 2、了解半导体行业背景。 3、动手能力、强沟通能力强。 4、适应短途出差（一般当天可来回）。 工作时间：08:30~17:30 五天八小时 五险一金、 年底双薪、绩效奖金、餐补、带薪年假、弹性工作、补充医疗保险、员工旅游、生日福利、法定假日购物卡 地址：工业园区东富路58号三埃国际D栋三单元二楼201室</t>
  </si>
  <si>
    <t>制图工程师</t>
  </si>
  <si>
    <t>1、熟练使用一到两种2D及3D绘图软件（会SolidWorks优先考虑），熟悉机械制图规范。 2、了解半导体行业背景。 3、动手能力、强沟通能力强。 4、适应短途出差（一般当天可来回）。 工作时间：08:30~17:30 五天八小时 公司：锐思特电子科技（苏州）有限公司 地址：工业园区东富路58号三埃国际D栋三单元二楼201室</t>
  </si>
  <si>
    <t>苏州施密科微电子设备有限公司</t>
  </si>
  <si>
    <t>1、专科及以上学历，机械、自动化或市场营销、英语等相关专业； 2、两年工作经验，有半导体或平板显示或光伏行业经验更佳； 3、熟悉所属行业的运作模式、营销模式、具备丰富的行业经验； 4、具备高度的工作热情，良好的团队精神和强烈的责任心。 5、能配合出差，态度端正，积极进取。</t>
  </si>
  <si>
    <t>1、根据技术方案独立绘制详细准确的PID图纸； 2、绘制项目三维（3D）图纸，转化为2D工程图，制定生产装配图；其中包括项目bom表，制作生产任务单，对于长交期的物料需要优先请购； 3、对项目BOM中零件交期及时跟采购沟通交流，知晓零件状态； 4、指导生产、加工及组装测试，保证工程图数量、材质的以及标注的准确性； 5、设备所需要的标准件、非标件选型； 6、制作二次配信息表，提供详细的设备动力需求表； 7、了解车间的加工设备（车床，铣床、CNC等）； 8、完成与其他各部门的工作对接事宜； 9、服从部门领导的工作安排，协助上级做好部门内部工作，完成上级临时交办的其他任务； 10、执行工程部的规章制度和工作流程以及遵守公司的规章制度； 任职要求： 1、大专及以上学历，具有相关工作经验二年以上； 2、机电一体化、机械制造等相关专业； 3、熟练使用AutoCAD、SolidWorks等2D,3D制图软件； 4、熟悉机械原理，传动机构和气动系统，熟悉机械加工工艺； 5、工作认真负责，严谨细致，有良好的创新精神和团队精神； 6、能配合出差；</t>
  </si>
  <si>
    <t>上海霞旭船舶服务有限公司苏州分公司</t>
  </si>
  <si>
    <t>实验室助理周末双休</t>
  </si>
  <si>
    <t>1.大专以上学历；2.熟悉office办公软件，做事认真、仔细、有责任心； 3.具备良好的沟通能力，能够与各部门的需求及时沟通。 岗位职责  负责编制全英文报告和实验室检测工作及邮寄工作； 五险一金、周末双休</t>
  </si>
  <si>
    <t>外贸业务员周末双休</t>
  </si>
  <si>
    <t>任职资格： 1、全日制大学专科及以上学历； 2、能进行日常英语交流； 3、拥有良好的沟通、执行力； 4、性格乐观开朗、不社恐。 1、通过电脑聊天软件拓展客户、维护老客户； 2、跟踪国外船东客户的需求； 3、跟踪和监督订单的执行工作； 4、上级领导交办的其它工作。 职位福利：五险一金、周末双休、绩效奖金、定期团建（不占用双休）、定期体检、员工生日福利、晋升空间大。</t>
  </si>
  <si>
    <t>索普利机械产品(苏州)有限公司</t>
  </si>
  <si>
    <t>1.  大专及以上学历，机械或相关专业； 2.  3年以上工作经验，2年以上新项目启动经验； 3. 熟悉工装（模具）、冲压、车削、铣磨等相关工艺和产品；懂CNC系列设备技术，产品工艺经验者优先。 4.  熟悉AutoCAD, Solid work, UG, Pro/E； 5.  熟悉各种量规和夹具冲模的结构； 6.  熟悉PPAP、APQP文件，有TS16949知识优先； 7.  良好的沟通能力和团队合作精神； 8.  有责任心，有团队合作精神； 9.  良好的英语能力优先； 10. 新项目管理（时间、成本、质量、报价）； 11. 相关产品技术分析与支持； 12. 新项目工艺打印*** PFMEA PFD的建立和维护； 13. 设计相关量具、夹具、工装等； 14．过程改进； 15. 为销售和生产部门提供技术支持； 16. 经理安排的其他工作； 17．制作样品 18. 有发动机凸轮轴相关零部件开发经验者优</t>
  </si>
  <si>
    <t>江苏微标标准认证有限公司</t>
  </si>
  <si>
    <t>营销</t>
  </si>
  <si>
    <t>一、 营销中心销售人员 岗位职责： 1.   负责公司的销售及推广； 2.   负责发展新客户； 3.   寻找潜在客户，建立准客户信息群；  4.   负责客户跟踪，需求了解； 5.   负责维系好新老客户的关系。 任职资格： 1.   高中及以上学历； 2.   能吃苦耐劳，具有较强的沟通能力和技巧； 3.   具备一定的市场分析及判断能力，有良好的客户服务意识； 4、有责任心，上进心，认真，仔细 ；</t>
  </si>
  <si>
    <t>知行汽车科技（苏州）股份有限公司</t>
  </si>
  <si>
    <t>人事行政实习</t>
  </si>
  <si>
    <t>主要职责： 1、按要求筛选及整理简历，维护人才库； 2、安排合格候选人面试流程； 3、负责外包人员招聘、外包公司对接、付款流程； 4、安排新员工入职流程； 5、协助培训会议的安排； 6、安排部分行政付款、行政工作支持； 7、其他上级安排的工作 职位要求 1、专科及以上学历，2024届、2025届均可； 2、坚韧、责任心强、有较强的感知度； 3、高执行力，结果导向，具有持续精进的意识和能力； 4、可立刻到岗，一周出勤5天，实习6个月以上的优先考虑。</t>
  </si>
  <si>
    <t>IT实习</t>
  </si>
  <si>
    <t>主要职责： ？PC桌面维护； ？IT设备发放、回收，台账管理； ？领导交办的其他事务 职位要求: ？有一定计算机基础，计算机或通信类专业可优先； ？熟悉windows系统常规办公应用；熟悉软硬件常见故障的排除、办公设备的正常维护； ？善于表达，工作积极主动，有较强的沟通协调能力并且需要有良好的学习能力</t>
  </si>
  <si>
    <t>苏州易康萌思网络科技有限公司</t>
  </si>
  <si>
    <t>拼多多保健品运营</t>
  </si>
  <si>
    <t>岗位职责： 1、负责拼多多店铺的日常运营，熟练运用各种营销及推广工具，提升店铺流量和转化，完成平台业绩指标； 2.根据产品生命周期、店铺日销或大促的不同阶段，制订相应的推广策略和投放计划，能够精准定向，熟练操作推广帐户，合理控制投放成本； 3、优化关键字、提升点击率、质量得分、不定期优化标题和图片，提高成交量和转化率； 4、定期制定推广方案并实施，并及时对推广效果进行评估，对店铺及产品访问量、转化率数据进行分析； 5、及时对店铺细节进行改进，并做好竞争对手网站的数据的采集、评估与分析； 职位要求： 1.大专及以上学历，3年及以上拼多多平台保健品运营经验，有跨境店铺运营经验优先； 2、精通拼多多的运营玩法和规则，熟悉拼多多会员的购物习惯和购物心理，对如何打造爆款、提升流量、转化率、客单价有清晰地思路及实操经验； 3、能够承受压力、有耐性，具有良好的沟通能力，用于创新； 4、有独立工作的能力，思路清晰、思维活跃、积极主动。</t>
  </si>
  <si>
    <t>抖音直播运营</t>
  </si>
  <si>
    <t>岗位职责： 1、负责直播内容策划、跟进直播活动、资源对接、策划完成直播利益点、直播形式和直播内容导播等； 2、跟进主播直播、把控直播流程，做好后台监控及粉丝互动，提高直播间权重； 3. 维护直播间的秩序，协助主播活跃直播间氛围，处理各种现场突发情况； 4. 负责每场直播后的数据记录和复盘工作； 任职要求： 1、大专及以上学历，一年以上抖音直播运营经验； 2、熟悉抖音、淘宝等直播平台，具备直播选品和主题策划能力； 3、有较好的方案策划、文案和执行力，较强的资源整合、协调组织能力； 4、有一定的主播管理经验，能自主完成主播排期、直播监控、直播协作、直播培养及考核制定和复盘工作； 5、有较强的责任心、良好的团队合作精神；善于总结、做事积极，执行力强，能承受压力；</t>
  </si>
  <si>
    <t>凯诗风尚科技（苏州）股份有限公司</t>
  </si>
  <si>
    <t>品检</t>
  </si>
  <si>
    <t>1、监督工程生产，确保材料和产品正确，大货跟踪，按时出货； 2、负责相关客户的资料整理； 3、处理订单完成过程中物料和产品生产的达交时间和质量确认； 4、质检中遇到的问题，能及时做好记录、反馈、完善解决； 5、负责各个供应商在生产前，中，尾期的质量检验； 6、有责任心，上级交给的任务准时完成；及时与厂内沟通，合作完成任务； 任职要求： 1、大专及以上学历，可接受应届生； 2、具有良好的沟通能力、组织协调能力、应变能力、独立的工作能力和良好的抗压能力； 3、具备一定的市场分析能力及判断能力，良好的客户服务意识；</t>
  </si>
  <si>
    <t>苏州中芯启恒科学仪器有限公司</t>
  </si>
  <si>
    <t>微流控芯片销售工程师</t>
  </si>
  <si>
    <t>工作职责: 1、负责区域内客户开发及客户关系维护，完成年度销售目标以及其他任务； 2、根据客户需求结合公司产品提供项目设备配置方案，促成销售并跟踪项目进展及回款等事宜； 3、负责收集市场竞争动态和市场信息，并协助市场部开展市场推广活动； 4、完成上级以及部门安排的其他任务。 任职资格: 1、生物、医学或流体力学专业大专及以上学历； 2、具有科研服务或者微流控芯片相关销售经验优先，优秀应届毕业生亦可； 3、具有良好的沟通能力，乐于从事销售工作，能承受较大的工作压力； 4、具有强烈的责任心和自我驱动力，能独立开展工作，具有开拓精神。</t>
  </si>
  <si>
    <t>销售业务员</t>
  </si>
  <si>
    <t>销售业务员 1、负责公司老客户的订单跟进与客户关系维护； 2、经培训后，能掌握公司产品的核心优势，为客户提供专业的产品推荐和介绍； 3、沟通表达能力强，善于学习新知识。 任职要求： 1、高中及以上学历，专业不限； 2、热爱市场营销工作，具备良好的沟通和谈判技巧； 3、责任心强，善于团队合作，具备良好的应变能力。</t>
  </si>
  <si>
    <t>销售助理 岗位职责： 1、进行有效的客户沟通，了解并分析客户需求，维护良好的客户关系，做好客户与公司的沟通桥梁； 2、及时提供客户报价，并跟踪确认； 3、及时处理订单，若客户订单交期变动需及时与客户沟通确认； 4、及时安排客户出货，发现异常及时沟通解决； 5、应收帐款的核对与跟催； 6、及时提供销售报表； 7、及时处理客户投诉，并分析原因告知主管； 8、及时发现客户异常并与负责的销售沟通； 9、协助销售完成销售目标及其它销售需要配合事宜。 任职要求： 1、大专或以上学历，有经验者优先； 2、能熟练应用Office、excel等办公软件； 3、工作踏实、认真、有耐心、不急躁，有较强的敬业精神。 福利待遇： 1、五险一金，年终奖； 2、国家法定节假日、节日礼品、生日福利等。 3、双休，工作时间8:30-17:30，含午休一小时。 4、轻松的办公室氛围，会安排专人指导熟悉工作内容。</t>
  </si>
  <si>
    <t>实验室实验员</t>
  </si>
  <si>
    <t>岗位职责： 1、经公司培训后，可完成PDMS、玻璃等常规材质微流控芯片的加工 2、生产、加工工艺参数的记录、整理、存档； 3、经公司培训后，能协助工程师完成加工订单或实验； 4、经公司培训后，负责实验设备常规维护及其他实验室日常工作； 5、积极主动配合完成领导安排的其他工作事项。 任职要求： 1、大专及以上学历，有实验室工作经验者优先； 2、熟练office办公软件、基本CAD绘图软件操作熟练者优先； 3、工作积极、主动，具有较强的动手能力和学习能力、善于沟通。 福利待遇： 1、五险一金，年终奖； 2、国家法定节假日、节日礼品、生日福利等； 3、双休，工作时间8:30-17:30，含午休一小时； 4、轻松的办公室氛围，会安排专人指导熟悉工作内容。</t>
  </si>
  <si>
    <t>微流控芯片加工员</t>
  </si>
  <si>
    <t>助理工程师</t>
  </si>
  <si>
    <t>微流控芯片生产工程师</t>
  </si>
  <si>
    <t>岗位职责： 1、经公司培训后，可完成PDMS、玻璃等常规材质微流控芯片的加工 2、生产、加工工艺参数的记录、整理、存档； 3、经公司培训后，能协助工程师完成加工订单或实验； 4、经公司培训后，负责实验设备常规维护及其他实验室日常工作； 5、积极主动配合完成领导安排的其他工作事项。 任职要求： 1、大专及以上学历，有实验室工作经验者优先； 2、曾从事微流控芯片的设计与加工研究或配套仪器开发；微流控芯片实验室、MEMS、微流控芯片设计与加工研究或系统开发经历者优先； 3、熟练office办公软件、基本CAD绘图软件操作熟练者优先； 4、工作积极、主动，具有较强的动手能力和学习能力、善于沟通。 福利待遇： 1、五险一金，年终奖； 2、国家法定节假日、节日礼品、生日福利等； 3、双休，工作时间8:30-17:30，含午休一小时； 4、轻松的办公室氛围，会安排专人指导熟悉工作内容。</t>
  </si>
  <si>
    <t>苏州三人行跨境电商产业园有限公司</t>
  </si>
  <si>
    <t>带货主播</t>
  </si>
  <si>
    <t>招商专员/经理</t>
  </si>
  <si>
    <t>物业专员</t>
  </si>
  <si>
    <t>拍摄剪辑师</t>
  </si>
  <si>
    <t>直播运营</t>
  </si>
  <si>
    <t>苏州工业园区澜起贸易有限公司</t>
  </si>
  <si>
    <t>仓库打包员</t>
  </si>
  <si>
    <t>电商美工</t>
  </si>
  <si>
    <t>苏州微缜电子科技有限公司</t>
  </si>
  <si>
    <t>CNC技术员</t>
  </si>
  <si>
    <t>上班时间：7-7两班倒，入职缴纳五险一金，薪资看技术面议 任职要求： 1.学历背景： 中专或中技学历以上 2.工作经验： 有二年以上CNC加工中心工作经验 3.基本素质和技能： ⑴ 两年以上加工中心操作经验，熟悉Funac系统，有socket/lid加工经验优先； ⑵ 能根据数控程序在加工中心上完成产品的调试和加工，熟悉陶瓷、塑胶、铝等材料的加工参数； ⑶ 良好的机械制图阅读能力，且能用卡尺、高度尺、千分尺等检具自检图纸要求的尺寸； ⑷ 按照图纸和程序的要求调试产品； ⑸ 工作仔细，良好的团队合作能力； 岗位职责： 1.调用相应的数控程序，在加工中心上调试加工各类Socket.Lid部件； 2.按照图纸和程序调试加工工件，有限度的对程序进行修改和优化； 3.良好的5S工作习惯及安全意识； 4.数控机床的基本保养；配合工程部门完成对加工工艺程序的优化和完善； 5.对异常成产线情况做出迅速反应处理； 6.加工中相关记录的填写； 7.主管安排其他任务。</t>
  </si>
  <si>
    <t>CNC加工中心操作工，能适应两班倒，能吃苦，配合公司加班，服从领导安排，上班时间12小时两班倒7-7，入职缴纳五险一金。有老师傅带。</t>
  </si>
  <si>
    <t>终检员</t>
  </si>
  <si>
    <t>1）具备基本尺寸图纸阅读的能力，熟悉并了解零部件图纸尺寸标注；一到两年以上生产质量检验相关工作经验，熟悉光学二次元测量经验者优先。无经验可培训 （2）具备熟练使用加工行业常用检验量具，如游标卡尺，千分尺，高度规，块规等； （3）遵循作业指导书完成检验,并灵活运用Excel表格完成检验记录 （4）通过检验配合并监督生产相关部门改善产品质量，及时反馈问题，能够主管安排其他任务；</t>
  </si>
  <si>
    <t>苏州元脑智能科技有限公司</t>
  </si>
  <si>
    <t>SMT组长</t>
  </si>
  <si>
    <t>1.PCBA工厂经验的SMT组长1名男女不限； 2.有3~5年及以上的管理及工作经验； 3.抗压能力强； 4.配合上夜班； 5.人员纪律、岗位技能的培训跟踪。</t>
  </si>
  <si>
    <t>Debug维修技术员</t>
  </si>
  <si>
    <t>1、通过对系统厂上线失效的主板或其它问题申请待Debug维修的主板进行现场Debug分析并进行非SRT的简单维修，明确问题归属，提供数据给厂内进行改善，促进主板在系统厂品质表现提升，提升客户满意度。 2、熟练掌握数电和模电，并能熟练使用常规Debug工具，负责对系统厂下线的不良品和其它问题申请待Debug产品进行Debug分析；</t>
  </si>
  <si>
    <t>常熟市通和人力资源服务有限公司</t>
  </si>
  <si>
    <t>岗位职责： 1、负责组织、主导项目设备设施安装等，与乙方及设计院沟通协调以及出现变更管理等； 2、负责监督新项目进度、及各个节点，确保项目按要求顺利推进； 3、负责指导、组织各阶段项目验收及整改事宜； 4、负责项目质量控制、费用控制、材料控制等； 5、负责牵头定期召开项目会议； 6、监督负责项目施工阶段属地的安全管理工作； 7、上级交办的其他工作。 任职要求： 1、大专及以上学历，化学化工、机械、工程类专业； 2、5年以上精细化工新建项目主导工作经历，熟悉精细化工设备设施等； 3、熟练使用CAD等制图办公软件； 4、较强的统筹能力、沟通能力。</t>
  </si>
  <si>
    <t>招聘助理</t>
  </si>
  <si>
    <t>职位描述： a.搜集整理简历文档并进行电话沟通。 b.业务的接待及后续职位的完成。 职位要求 a.大专以上学历，2年相关行业经验（机械/汽车/医药/化工/网游）的员工优先考虑，同专业的应届生亦可。 b.对猎头行业感兴趣，并希望在此领域长期发展。 c.性格外向，善于与人交流，工作积极主动，可承受一定压力。</t>
  </si>
  <si>
    <t>设备主管</t>
  </si>
  <si>
    <t>岗位职责： 1、 科学进行设备选型，保证设备符合生产工艺要求、安全要求； 2 、参与设备供应商调研，保证选购的设备质量可靠，设备成本合理； 3 、指导部门科学进行设备安装； 4 、熟悉设备使用工况条件，做好设备使用培训； 5、 督促检查设备的日常运行状况，做好设备维护和保养，做好配件库存管理，确保设备故障不影响生产； 6、 对设备、动力设施进行隐患整改，提出技改方案并组织实施； 7 、做好设备档案管理，整理各种设备使用说明书；对淘汰、报废设备进行评价，做好设备、配件的修旧利废工作。 8 、保持和设备供应商沟通，学习并引进新技术、新产品，监督供应商设备售后服务质量。 任职要求： 1、大专及以上学历，化工类、机械类相关专业； 2、化工类同行业3年以上设备管理工作经验； 3、精通化工机械设备原理、构造，应用，维护策略等，如：反应釜，离心泵，容积式压缩机，管线制作标准，换热器，压滤机等，熟悉大型关键机组管理，对电仪有一定程度了解； 4、熟悉化工机械相关知识、管理学、会计学、特种设备安全法、设备管理常识； 5、强调团队合作精神，善于沟通，主动学习。</t>
  </si>
  <si>
    <t>Instrument Engineer</t>
  </si>
  <si>
    <t>岗位职责 1. 周期性校验，维修，保养仪表以及在短时间内解决仪表的故障。保存完整、精确的仪表相关日志和记录以满足生产的需要，选择不同的维修方式和备件以优化维修费用； 2. 熟练使用 SAP 和 MP2 系统； 3. 通过培训仪表工和操作工相关的仪表知识，提高仪表的安装、维护和维修水平，使相关的设备处于最佳状态； 4. 对重要设备及反复出现的设备故障进行根源分析，并提出解决措施，以提高设备的可靠性； 5. 对仪表设备维护的方法和策略提出建议, 以确定设备维护的内容，频率和周期,并协同主管进行定期回顾； 6. 确定与法律法规，EHS ，质量相关的重要仪表设备以保证其合规性； 7. 编辑仪表工作程序； 8. 协助其主管确定和优化库存仪表备件； 9. 协助其主管定期对 DCS系统的可靠性进行回顾和评估，对存在的问题提出解决方案； 10. 协助其主管根据技术部执行工艺危害分析以及相关的活动； 11. 协助其主管根据 IT 的要求，执行与仪表部分相关的网络安全措施； 12. 根据公司内部的技术改造和项目需求，协助进行仪表设备、备件的选型，方案的设计、评估和优化，以确保技改项目与整个工厂系统的符合性、安全性和可靠性； 13. 根据设计要求，技术指导手册, 相关规范为内部技改项目的安装提供必要的技术指导和支持； 14. 协助对技改项目进行相关的机械验收， 在机械验收之前协助回路测试和功能分析。在试车期间，协助解决发生的仪表问题； 15. 协助整理相关技改项目的技术文档。 任职要求 1. 大专以上相关专业毕业 2. 至少五年化工厂的仪表工作经验 3. 熟悉DCS和PLC系统，以及连锁控制 4. 熟练掌握电脑和英语</t>
  </si>
  <si>
    <t>销售大区总监</t>
  </si>
  <si>
    <t>1、参与公司库联网、体外诊断产品线市场营销策略的制定； 2、根据公司营销策略制定本区域营销计划，分解并达成销售目标； 3、根据市场趋势、需求变化、竞争对手和客户反馈方面的准确信息，制定市场宣传推广策略； 4、督导分管省、市办事处的建设，销售政策及制度的落实执行及业务开展工作，落实本区域货款回收目标； 5、配合人事行政部制定和实施本大区绩效改善计划，对下属业务人员进行培训、考核、指导； 6、严格执行公司财务制度，管理控制预算费用在本大区的有效使用； 7、参与主持或支持本区域样板客户、重要渠道的业务谈判、招投标及产品交付等核心环节； 8、处理客户投诉，提高客户满意度； 9、专家团队的建设与维护。 任职要求： 1、大专及以上学历； 2、三年以上销售经理工作经验，有医疗设备器械背景者优先； 3、较强的沟通和表达能力，抗压能力，能够接受出差； 4、熟悉商务礼仪、招投标流程以及销售项目跟踪流程等知识； 5、参与公司市场营销策略的制定。</t>
  </si>
  <si>
    <t>ME</t>
  </si>
  <si>
    <t>E职位的JD Position Descriptions Summary Basic Position: Manufacturing Engineer Job Level/Title Manufacturing Engineer Level 2 – Site Immediate Supervisor Engineering Manager Department Engineering Location Changshu (China) Position Summary Performs production support engineering work, requiring application of standard techniques, procedures and criteria in supporting processes and/or systems. Applies learned concepts effectively, functioning as a resource regarding standard technical needs. Assignments have clear and specified objectives and require the investigation of a limited number of alternatives. Develops thoughts and ideas into engineered solutions with guidance ｆｒｏｍ　supervisor or other engineers. Applies disciplined engineering techniques to solve technical problems with assistance on complex problems. Effectively participates in a team setting to achieve results. Key Responsibilities ? Provide analytical problem solving and process troubleshooting to identify root causes and eliminate problems. ? Identify, ｃｒｅａｔｅ　and apply best practices and standards. ? Identify and implement continuous improvement opportunities within assigned product lines. ? Interpret product requirements; support and develop processes through utilization of the basic and some advanced process control methodologies. ? Responsible for Project Engineering to Site engineering hand-off of process development and improvement projects. Ensure these projects are successfully adopted and incorporated into the value stream. ? Coordinate cross-functional teams utilizing discipline problem solving approaches. ? Coordinate the work of drafters, technicians and others who assist on specific assignments (as needed). ? Train engineers, technicians and non-technical associates. Position Requirements ? Education: College or above college in Engineering field is required, appropriate continuous training. A BS degree is preferred. ? Experience: 5+ years in related field is required for college. Expertise in a chosen technical field. ? English: Good ability to read, write and speak English. ? Communication: Good oral and written communication skills. ? Physical demand: Must also be able to operate basic CNC equipment safely / processing software and hardware efficiently Critical Competencies ? Problem solving: Requires adaptation of standard principle to new or changed conditions. Requires some analysis of fact and selection of existing courses &amp; procedures based on past experiences &amp; supervisor's guidance. Resolves problems of some difficulty ? Impact: Has significant impact on the achievement of a team or project objectives. Contributes to decision making process in the department or the team. May have some impact to other job areas ? Freedom to act: Limited monitoring by supervisors. Freedom to choose methods within defined procedures &amp; standar</t>
  </si>
  <si>
    <t>HV Electrical Technician</t>
  </si>
  <si>
    <t>EHS - Follow company EHS procedure - 遵守公司的安全程序 - Supervise the project supplier for safety - 管理项目供应商的安全 2. Assist electrical engineer to handle of HV electricity engineering issues 协助电气工程师处理的高压电气工程问题。 - Assist to handle the HV electricity issues of the whole plant. - 协助处理整个工厂的高压电气相关事宜。 - To analyse and solve electrical issues of the production machines and facilities. - 分析并处理生产及通用设备的电气问题。 - Assist to make the 5S and EHS policy to be followed strictly in workshop. - 协助完成工作区域的5S 及安全条例 - Other flexible task assigned by electrical engineer. - 及时完成其他电气工程师安排的工作。 3. Assist electrical engineer to prepare maintenance plan relevant to HV panel and transformer 协助电气工程师准备高压配电和变压器相关的体系文件系统 - Preventive maintenance and repair for production machines and facilities under electrical engineer’s guidance. - 在电气工程师指导之下，完成对生产设备的预防性维护以及修复性维护 - Assist electrical engineer to prepare the TPM plan. - 协助电气工程师安排TPM 的计划 - To implement the TPM in the plant based on the TPM plan. - 按TPM 计划执行TPM - Facilitate document audit of the management system，include the measurement instrument and pressure gauge calibration - 配合体系的文件审查，包括计量仪表和压力校验 4. MRO spare parts management and tool warehouse management. 备品备件的管理和工具库的管理 - Assist the electrical engineer to build the instrument and automation spare parts master data - 协助电气工程师建立仪表自动化备件的主数据 - Assist the electrical engineer to control the spare parts for production machines. 协助电气工程师管理生产设备的备品备件 - Responsible for the MRO GI GR and IM procedure - 负责备件的入库，出库和盘点 - Maintenance Tool Management - 维修工具管理 College degree in electrical Engineering related 大专以上学历，电气工程相关专业 2. More than 5 years’ experience in electrical maintenance and preventative maintenance. 10 年以上仪表电气维护和预防性维护工作经验 3. Must have Low voltage electric certificate, High voltage electrical certificate is preferred. 必须有电工证，有高压证优先 4. Be able to resolve the malfunction of common electrical issue independently. 能独立处理常见电器问题 5. Basic command of English 基本英语能力 6. Ability to work well under pressure. Be willing to work long hours when required. 能在压力下工作，在需要时愿意加班</t>
  </si>
  <si>
    <t>岗位职责要求： 1、公司医务室各项日常工作； 2、员工在岗体检各项协调工作； 3、员工健康档案的建立、更新及管理； 4、医务室药品及医疗物资等的储备、发放及管理； 5、参与公司应急处置及事件调查； 6、公司日常医护事物处理，包括常见疾病处理、工伤处理、卫生保健咨询、审核体检报告等。</t>
  </si>
  <si>
    <t>实习生</t>
  </si>
  <si>
    <t>职位描述： 1.筛选简历，电话沟通并且邀约面试。 2.数据记录，整合，分析。 职位要求： 1.大专及以上学历，普通话标准，性格外向。 2.五天八小时，按学生实际课程安排上班时间。</t>
  </si>
  <si>
    <t>苏州联万电子科技有限公司</t>
  </si>
  <si>
    <t>工作职责 1、负责过程检验，确保产品符合公司标准； 2、负责产线质量检验数据的记录及统计分析； 3、发生质量事件时，及时通知相关人员（品质主管，生产领班/主管）； 4、协助品质主管，管理不良区域和不良品； 5、品质主管指派的其他任务； 任职要求 1、熟悉塑胶注塑产品的品质缺陷及对应解决方法，能处理生产过程中的品质异常，有较强的分析解决问题能力及较强的沟通协调能力； 2、教育： 中专及以上学历； 3、工作经历：从事质量检验一年以上，了解注塑塑胶件行业优先； 4、有纪律，团队合作，专业的态度，努力工作，服从工作安排，动手能力强； 5、特殊要求： 会使用常规测量仪器，如高度尺，卡尺等； 6、需跟随产线倒班，每半个月转一次班；</t>
  </si>
  <si>
    <t>检验IPQC</t>
  </si>
  <si>
    <t>注塑工艺技术员</t>
  </si>
  <si>
    <t>任职资格： 1、从事注塑行业3年以上经验，有从事同等岗位工作经验； 2、熟练掌握各种塑胶原料成型的工艺特性； 3、良好的沟通能力及上进心； 岗位职责： 1、负责注塑成型车间工艺技术、异常处理； 2、制程标准化执行与改进； 3、提高生产效率，降低不良率； 4、协助领班处理其他日常生产事务；</t>
  </si>
  <si>
    <t>注塑模具钳工</t>
  </si>
  <si>
    <t>岗位要求： 1、中技或以上学历，机电或模具相关专业优先； 2、2年以上精密注塑模具组立及维修经验,有汽车类模具相关经验优先； 3、能够准确分析及有效解决模具相关技术问题； 4、较强识图能力； 5、诚信、正直，吃苦耐劳； 岗位职责： 1、生产部门注塑模具的维修、维护保养； 2、新模具的组立、试模跟踪，与模具工程师检讨模具问题及持续改进； 3、主管分配的其他工作； 4、上下模具，机边外设协助技术员；</t>
  </si>
  <si>
    <t>品质QE</t>
  </si>
  <si>
    <t>任职资格： 1.熟悉注塑行业的生产工艺，制程管理及控制； 2.有一定的供应商管理能力； 3.熟悉ISO9001/TS16949/ISO14001质量体系标准； 4.有一定的异常分析能力，善于统计数据； 5.有注塑企业品质工程师工作经验者优先； 岗位职责： 1.制定品质标准，制定品质预防措施及对品质工作的日常操作； 2.对企业生产突发性的质量问题，及时反馈并会同相关部门，分析原因，负责改善及效果追踪； 3.制作对应产品品质检验标准及客户最新要求的执行追踪； 4.参与质量分析和技术质量攻关活动，并对个人主管项目的完成情况负责 ； 5.即时处理并跟踪变更点管理执行状况 ； 6.制定新品验证流程及相关测试项目； 7.协助品质主管处理客诉，8D/5C报告回复，及相关的客户品质对应； 福利待遇及工作时长： 5险1金，6天11小时，周日单休；</t>
  </si>
  <si>
    <t>仓管物料员</t>
  </si>
  <si>
    <t>常白班，6天11小时，月薪制，签劳动合同，公司缴纳5险1金，节假日安排同国假；负责备货，粉料，现场5S整理；</t>
  </si>
  <si>
    <t>新希望双喜乳业（苏州）有限公司</t>
  </si>
  <si>
    <t>大客户业务员</t>
  </si>
  <si>
    <t>1、负责辖区内客户维护及新客户开发，主要渠道为企事业团购、学校学生奶业务，完成部门下达任务指标； 2、严格按照销售步骤拜访客户、客情维护、产品推广及客户投诉处理； 3、执行公司各项政策，包括销售指标、促销活动、并积极落地各项标准； 4、收集市场信息及重要销售数据，完成上级交办的其他工作。 岗位要求： 1、大专及以上学历、市场营销专业、会苏州话优先； 2、性格开朗、有较强的语言表达及沟通能力、对工作认真负责，主动性强、执行力强、能承受较大工作压力、具备吃苦耐劳精神。</t>
  </si>
  <si>
    <t>推广专员</t>
  </si>
  <si>
    <t>工作内容: 1、根据公司规划，到指定地点做产品推广活动，为顾客介绍产品，促成订单成交，反馈活动结果给直属领导。 2、工作时间:不定时工作制，根据公司需求进行调配，相对宽松。 人员要求: 1、基本要求:年龄20-30岁，性别不限，身体健康、五官端正。 2、学历要求: 专科及以上学历。 3、其他要求:性格热情主动，吃苦耐劳，热爱销售工作能承受一定的工作压力。具有良好的沟通表达能力，责任心强，有较强的工作积极性。有市场推广经验者优先。 职位福利：五险一金、节日福利、定期体检、年终分红</t>
  </si>
  <si>
    <t>生产操作工</t>
  </si>
  <si>
    <t>送奶工</t>
  </si>
  <si>
    <t>发货员</t>
  </si>
  <si>
    <t>岗位职责： 1.每天做好生产入库验收及公司间代工产品入库验收登记； 2.按领奶汇总单，配货、发货，交接； 3.每日产品盘点交接； 4.产品按标准堆放整齐、5S管理等； 5.吃苦耐劳、责任心强。 任职要求： 1.45岁以下，中专及以上学历； 2.能接受冷库工作； 3.有库房发货经验者优先； 4.有叉车证，会基础的电子表格数据登记经验者优先。 职位福利：五险一金、绩效奖金、带薪年假、节日福利、定期体检</t>
  </si>
  <si>
    <t>迪诺拉电极(苏州)有限公司</t>
  </si>
  <si>
    <t>Chemicals Lab. Skilled Operator 实验室技术员</t>
  </si>
  <si>
    <t>Main tasks ａｎｄ responsibilities •Be responsible for preparation of coating solution to meet the production requirement； 负责准备生产用涂层溶液； •Physically control movements of lab materials （including coating solution） ａｎｄ be responsible for lab material transactions managed in ERP （SAP）； 实验室物料管控，包括具体物料收发和在公司ERP （SAP）管理软件中的物料账目操作； •Work with other lab colleagues to do monthly, yearly stock taking activities； 协作实施实验室库存月末盘点，年末盘点等工作； •Attend the hazardous chemicals management in lab； 参与实验室危化品的管理； •Work with lab colleagues to deal with coating wastes ｆｒｏｍ　lab itself ａｎｄ production； 协作处理实验室和车间的涂层废料； •Report the above according to the lab stipulation； 按规定定期汇报以上内容； •Maintain 5S activity in lab. 维护实验室5S环境。 Education ａｎｄ professional experience •High school degree ｏｒ above； 高中学历及以上； •Chemical work relevant experience in lab； 有实验室相关化学品操作工作经验； •Relevant SAP operation experience； 相关SAP操作经验； •English reading ability. 理解英语书面的表述。</t>
  </si>
  <si>
    <t>苏州睿恩医疗管理集团有限公司</t>
  </si>
  <si>
    <t>医美咨询师/医美销售顾问</t>
  </si>
  <si>
    <t>公司优势： 每月1号就发奖金，从不拖欠工资！ 老板无聊就会在群里发红包，抢抢抢！ 领导超超超nice，公司氛围好，福利多多!! 团队年轻有活力:在这里，有高冷御姐、有可爱萝莉、有呆萌鲜肉、也有欢乐逗逼让你知道，什么是快乐星球，快来研究研究~~ 公司福利： 1.缴纳五险一金； 2.享受一切法定节假日。带薪年假，产假，婚假，丧假，陪产假等、社保；不用担心为了梦想失去生活! 3.一年4次晋升机会，公平竞争； 4.每周不低于3次下午茶，各种零食小吃，咖啡畅饮； 5.专属你的生日祝福，节日福利，新员工入职礼物； 6.每月组织聚餐，不定期别墅轰趴、露营烧烤，国内豪华游，年底海外游…… 未待完续 工作内容： 公司提供资源，制定客户医美方案 岗位要求： 了解美容知识，皮肤管理知识，热爱美业！</t>
  </si>
  <si>
    <t>医美咨询顾问（公司提供资源）</t>
  </si>
  <si>
    <t>公司优势： 公司提供资源，不需要陌拜！ 每月15日发薪，从不拖欠工资！ 老板无聊就会在群里发红包，抢抢抢！ 领导超超超nice，公司氛围好，福利多多!! 团队年轻有活力:在这里，有高冷御姐、有可爱萝莉、有呆萌鲜肉、也有欢乐逗逼让你知道，什么是快乐星球，快来研究研究~~ 没有经验的也不怕，销冠团队长亲自带你，带你快速成长为销冠！全权带薪培训。 销冠月入7到10万+ 销冠可2~3个月晋升为主管，3~6个月晋升为总监，1年晋升为分公司负责人（优秀者可获得股份分红） 公司福利： 1.入职缴纳五险一金； 2.享受一切法定节假日。带薪年假，产假，婚假，丧假，陪产假等、社保；不用担心为了梦想失去生活! 3.一年4次晋升机会，公平竞争； 4.每周不低于3次下午茶，各种零食小吃，咖啡畅饮； 5.每周发奖金，每月都有礼品； 6.专属你的生日祝福，节日福利，新员工入职礼物； 7.每月组织聚餐，不定期别墅轰趴、露营烧烤，国内豪华游，年底海外游…… 未待完续 工作内容： 1、做好客户服务，与顾客进行医美项目沟通，为顾客提供医美咨询服务； 2、协助客户邀约、接待、设计； 3、下店对相关人员开展医美等项目专业知识培训； 4、对邀约客户名单进行分析。 工作要求： 1、有生美、医美相关行业经验者优先； 2、有销售经验者优先； 3、五官端正，开朗有活力，有服务意识； 4、沟通能力强，有亲和力。 成长轨迹 市场咨询师—高级咨询师—咨询总监一区域负责人</t>
  </si>
  <si>
    <t>美导顾问/医美咨询</t>
  </si>
  <si>
    <t>公司优势： 每月1号发奖金，每月15日发薪，从不拖欠工资！ 老板无聊就会在群里发红包，抢抢抢！ 领导超超超nice，公司氛围好，福利多多!! 团队年轻有活力:在这里，有高冷御姐、有可爱萝莉、有呆萌鲜肉、也有欢乐逗逼让你知道，什么是快乐星球，快来研究研究~~ 公司福利： 1.入职缴纳五险一金； 2.享受一切法定节假日。带薪年假，产假，婚假，丧假，陪产假等、社保；不用担心为了梦想失去生活! 3.一年4次晋升机会，公平竞争； 4.每周不低于3次下午茶，各种零食小吃，咖啡畅饮； 5.每周发奖金，每月都有礼品； 6.专属你的生日祝福，节日福利，新员工入职礼物； 7.每月组织聚餐，不定期别墅轰趴、露营烧烤，国内豪华游，年底海外游…… 未待完续 工作内容： 公司提供资源，了解客户需求，为客户制定适合的医美方案 岗位要求： 了解美容知识，皮肤管理知识，热爱美业！</t>
  </si>
  <si>
    <t>医美设计总监</t>
  </si>
  <si>
    <t>岗位职责: 1.为客户提供咨询服务，把握顾客心里，根据顾客的不同需求，制定合理的美学/健康设计方案 ，达到顾客满意效果。 2.成交新客，维护老客，带领团队完成每个月制定的业绩目标。 3.定期跟顾客做客情，维护良好的客情关系。 4.了解市场趋势，了解顾客对公司的满意度，治疗效果和服务需求。 任职要求: 1.形象气质佳； 2.医美1年以上咨询经验，精通美学设计理念，个人单月业绩在100W以上者优先； 3.大客思维:擅长成交10万以上客单； 4.良好的职业素养，有进取心和团队合作精神。</t>
  </si>
  <si>
    <t>市场医美咨询师/医美顾问</t>
  </si>
  <si>
    <t>泛达电子(苏州)有限公司</t>
  </si>
  <si>
    <t>设备技术员</t>
  </si>
  <si>
    <t>1.熟悉YAMA或松下设备维修保养 。 2.头脑灵活，学习能力强，语言表达能力强。 3.能吃耐劳，服从领导安排。</t>
  </si>
  <si>
    <t>储备技术员</t>
  </si>
  <si>
    <t>1. 理工类应届大专毕业生，不要短期工、暑期工等； 2. 能够熟练操作计算机，英语可读写；能够配合两班倒； 3. 工作内容：AOI设备换线、误报调试、程序制作等；</t>
  </si>
  <si>
    <t>SMT贴片机操作员</t>
  </si>
  <si>
    <t>1、有一年以上电子厂工作经验； 2、熟练操作CM402、CM602、YV100等机器； 3、能熟练进行物料接驳动作； 4、公司提供宿舍，月综合工资7000元左右；</t>
  </si>
  <si>
    <t>业务总监</t>
  </si>
  <si>
    <t>1.开拓市场，发展新客户； 2.主持部门例会，传达工厂例会要点，听取汇报，布置工作，解决难题； 3.制订本部门及工厂未来的工作计划，向总经理作部门季度、年度总结汇报； 4.负责沟通本部门与其他各部门的联系，协调平衡本部门各员工所出现的工作矛盾； 5.重视对员工的培训工作，提高其职业水准、知识程序、应变能力； 6.报价单（加工费、客户付款费用）的审批； 7.制定公司级的项目运作细则及设立绩效指标供公司管理层审核； 8.负责跟踪客户端的计划及内部营业额目标的达成状况。</t>
  </si>
  <si>
    <t>苏州宸通品牌策划有限公司</t>
  </si>
  <si>
    <t>直播运营负责人</t>
  </si>
  <si>
    <t>工作内容： 负责个播/团播直播运营SOP的环节的工作，包括主播、渠道网络及设备操作、账号流量测试及数据整理、账号视频内容、直播、数据复盘、用户维护等。 岗位要求： 1.工作态度积极主动，不矫情，具有良好的敬业精神和职业操守，能够遵守法律法规和平台规定； 2.保质保量的情况下完成公司负责人安排的工作任务； 3.具有互联网行业的敏感度，能够及时知晓视频及直播的新内容及新模式。</t>
  </si>
  <si>
    <t>直播运营助理</t>
  </si>
  <si>
    <t>工作内容： 负责个播/团播直播运营SOP的环节的工作，包括主播、渠道网络及设备操作、账号流量测试及数据整理、账号视频内容、直播、数据复盘、用户维护等。 岗位要求： 1.工作态度积极主动，不矫情，具有良好的敬业精神和职业操守，能够遵守法律法规和平台规定； 2.保质保量的情况下完成负责人安排的工作任务； 3.具有互联网行业的敏感度，能够及时知晓视频及直播的新内容及新模式。</t>
  </si>
  <si>
    <t>团播主播</t>
  </si>
  <si>
    <t>工作内容：团播直播，账号视频拍摄及部分运营配合工作。 岗位要求： 1.工作态度积极主动，不矫情，具有良好的敬业精神和职业操守，能够遵守法律法规和平台规定； 2.形象气质佳，上镜效果好，具有良好的沟通互动能力，具有亲和力和表现力； 3.有基础的舞蹈功底，具备一定的才艺表演能力，包含唱歌，脱口秀等； 4.具有互联网行业的敏感度，能够及时知晓视频及直播的新内容及新模式。</t>
  </si>
  <si>
    <t>个播主播</t>
  </si>
  <si>
    <t>工作内容：个人直播，账号视频拍摄及部分运营配合工作。 岗位要求： 1.工作态度积极主动，不矫情，具有良好的敬业精神和职业操守，能够遵守法律法规和平台规定； 2.形象气质佳，上镜效果好，具有良好的沟通互动能力，具有亲和力和表现力； 3.具备一定的表演能力，包含舞蹈，唱歌，脱口秀等； 4.具有互联网行业的敏感度，能够及时知晓视频及直播的新内容及新模式；</t>
  </si>
  <si>
    <t>卡美纳科技（苏州）有限公司</t>
  </si>
  <si>
    <t>2. 机械专业最好（应届生） 3. 根据作业指导书组装零件，打螺钉，有学习意愿，可以重点培养成公司骨干人员 4. 工作任务不重，工作比较轻松 薪资: 4000-6000 工作时长:5天8小时（加班另算）</t>
  </si>
  <si>
    <t>长钰模具(苏州)有限公司</t>
  </si>
  <si>
    <t>学徒</t>
  </si>
  <si>
    <t>1.中专以上学历，做事细心，勤快，反应灵敏，有责任感，服从性高； 2.能看懂机械图纸，能配合加班； 3.对机加工行业感兴趣者</t>
  </si>
  <si>
    <t>线切割</t>
  </si>
  <si>
    <t>快丝技术员： 1.中专高中以上学历，做事细心，勤快，反应灵敏，有责任感，服从性高； 2.熟悉线切割机台性能； 3.会操作宝玛、三光、雄峰、瑞钧快丝机台者佳； 有一年以上工作经验； 慢丝技术员： 1.中专高中以上学历，做事细心，勤快，反应灵敏，有责任感，服从性高； 2.熟悉线切割机台性能； 3.会操作日本西部机台或瑞士阿奇机台者佳； 有一年以上工作经验；</t>
  </si>
  <si>
    <t>CNC编程</t>
  </si>
  <si>
    <t>1.具有中专及以上相关电工专业知识，做事细心，有责任感，服从性高； 2. 5年以上编程经验（电极、钢料程序都会熟练编写，UG软件）</t>
  </si>
  <si>
    <t>电火花</t>
  </si>
  <si>
    <t>1.中专高中以上学历,做事细心，勤快，反应灵敏，有责任感，服从性高 2.会操作夏米尔、阿奇机台优先； 3.一年以上工作经验</t>
  </si>
  <si>
    <t>组配抛光</t>
  </si>
  <si>
    <t>1.中专高中以上学历，做事细心，勤快，反应灵敏，有责任感，服从性高； 2.能看懂机械图纸，懂得模具组装抛光； 3.有粉末冶金相关模具经验者优先；</t>
  </si>
  <si>
    <t>苏州嘉寓商业管理有限公司</t>
  </si>
  <si>
    <t>副总（公寓/酒店行业）</t>
  </si>
  <si>
    <t>岗位职责： 1、统筹规划：根据公司战略和目标，制定中长期发展规划，实现业绩增长和人员提升； 2、经营管理：制定营销方案及运营管理工作，对整体经营目标结果负责； 3、市场开发：根据公司发展规划，制定开发计划、方案，研究市场动态，并组织实施； 4、关系维护：重点项目商务洽谈、重要客户或政府关系的跟踪和维护； 5、沟通协调：运营部门与公司其他各部门的协调工作。 6、完成总经理交代的其他工作，包括处理临时性的突发事件； 要求： 1、40岁以下，大专以上学历，酒店管理、市场营销、行政管理、工商管理等相关专业； 2、10年以上公司连锁经营行业管理经验，5年以上酒店或长租公寓行业管理经验； 3、具有出众的领导能力，自驱型人格，情商高，事业心强，给予团队专业性指导，增强团队凝聚力，带领团队共同成长； 4、熟练使用办公软件，具备统筹协调能力、领导能力、判断和决策能力。</t>
  </si>
  <si>
    <t>江苏聚集信息科技有限公司</t>
  </si>
  <si>
    <t>大客户销售经理</t>
  </si>
  <si>
    <t>一、工作职责： 1、负责公司计算机软硬件产品的销售，完成商务合同的谈判、签订、履行与管理等工作； 2、建立并管理维护客户关系以及客户间的长期战略合作计划，开拓新的市场，发展新客户，增加产品销售范围； 3、收集、分析、总结行业情报、市场信息、竞争趋势和行业政策等； 4、配合技术支持部门，做好客户的售后服务工作； 二、任职要求： 1、专科及以上学历，市场营销、计算机等相关专业优先； 2、有同行销售经验，具备大客户销售技能，了解行业运作模式； 3、有较强的沟通能力和自我营销能力，有强烈的销售意识； 4、做事有激情、自信，认真负责，自律性强，勇于挑战自己。</t>
  </si>
  <si>
    <t>岗位要求： 1、具有良好的沟通、协调能力； 2、了解网络及IT产品和方案，有客户积累优先考虑； 3、维护现有客户，开发新客户，解决客户相关问题并做好反馈； 4、具备大客户销售技能，了解行业运作模式； 任职要求： 1、 专科及以上学历，市场营销等相关专业优先。 2、 有较强的沟通能力和自我营销能力，有强烈的销售意识。 3、 对IT行业有兴趣，对系统集成有一定的认识。 4、 做事有激情、自信，认真负责，自律性强，勇于挑战自己。</t>
  </si>
  <si>
    <t>华高科技(苏州)有限公司</t>
  </si>
  <si>
    <t>电子元器件工程师</t>
  </si>
  <si>
    <t>岗位职责： 1.元器件电气参数确认 2.比对替代料 3.FAEA 4.协助各部门对元器件参数的疑问 5.找替代料 6.BOM元器件MPN完整，及相关参数确认 岗位要求： 3年以上相关工作经验 本科以上学历（电子相关专业优先） Responsibility: 1. Collect all component Spec ｆｒｏｍ Website ｏｒ via APE/CSM （ｆｒｏｍ Manufacturer directly） 2. Check all components Spec to confirm if the component can meet customer’s special requirements, like washable, ROHS, REACH compliance status ａｎｄ etc. 3. Handle Strategic commodity classification for new Model. 4. Capable to test the electronic component samples as per component Manufacturer specification ａｎｄ WELCO internal specification. 5. Strong Knowledge about LCR Meter, Digital Millimeter, Power Supplies （AC/DC）, High Resistance meter, Di-electric test equipment, Digital Oscilloscope. 6. Prepare ａｎｄ release FAEA （First Article Engineering Approval） for new component. 7. Find out second source for current Models. 8. Handle MRB issues for all projects. 9. Supply chain management support ａｎｄ audit Supplier’s. Competencies ａｎｄ experiences requirement: 1. U-graduate in Electronic Engineering 2. At least 3 years of related experience of component engineer with Testing Knowledge 3. Have the full understanding of different types of electronics component specification 4. Have the knowledge of international standards like TS16949, SPC, ISO9000 5. Have the knowledge of ISO14001/OHSAS18001 ａｎｄ EHS preferred. 6. Good command in both written ａｎｄ spoken English.</t>
  </si>
  <si>
    <t>高级质量工程师/Sr.PQE</t>
  </si>
  <si>
    <t>Job Responsibilities: 1. Arrange Daily inspector work as per quality instruction for QA 1.根据QA质量指导书安排日常检查员工作 2. Translate customer quality requirement to WCL procedure for QA job instruction 2.将客户质量要求转化为质量保证工作指令的WCL程序 3. Review line quality defects ａｎｄ work on corrective action 3.审查线路质量缺陷并采取纠正措施 4. Instantaneous feedback quality problem to manager, engineer for problem solving 4.将质量问题即时反馈给经理、工程师以解决问题 5. Conduct activity assigned by QA/PQE manager 5.执行QA/QC经理指定的活动 6. Technical support ａｎｄ Training support to all staff for problem 6.针对问题向全体员工提供技术支持和培训支持 7. Regular review the quality activity ａｎｄ monitor the activity is being implemented to achieve quality target. 7.定期审查质量活动，并监督正在实施的活动，以实现质量目标。 8. Regular report the quality status to QA/PQE manager 8.定期向QA/QC经理报告质量状况 9. To ensure all work process ａｎｄ machinery ａｎｄ tooling design are of safety standard 9.确保所有工作流程和机械及工装设计符合安全标准 Qualification: 1. More than 3 years experience as Quality engineer in PCBA 1.3年以上PCBA质量工程师工作经验 2. Fluent in speaking ａｎｄ writing English 2.流利的英语听说读写能力 3. Knowledgeable in IPC-610A standard 3.熟悉IPC-610A标准 4. Have experience in Aerospace and/ ｏｒ automotive, PCBA production will be an advantage 4.有航空航天和/或汽车行业生产经验，有PCBA生产经验优先考虑 5. Knowledgeable in QC tools 5.熟悉QC工具 6. Strong analytical skills in problem solving 6.较强的分析解决问题的能力 7. Ability to drive continuous improvement 7.有持续改进的能力</t>
  </si>
  <si>
    <t>Sr. PIE Engineer</t>
  </si>
  <si>
    <t>Duty ａｎｄ responsibilities 1. Set up new production line: equipment, tooling, jig ａｎｄ fixture, indirect material standard time etc.maufacturing instruction. 建立新的生产线:设备，工装，夹具，间接材料标准时间等制造指导。 2. Process improvement for promoting effectively ａｎｄ cost time reduction. 流程改进，有效促进和降低成本时间 3. Work with quality engineer to promote product quality. 与质量工程师一起提高产品质量。 4. Monitor daily process flow smoothly, take immediate action for any out of control-quality on work. 监督日常生产流程的顺利进行，对工作中出现的质量问题及时采取措施。 5. Supervise PIE technician for MI, jig ａｎｄ tool fixture design work. 指导PIE技术员完成MI，夹具和工装夹具的设计工作。 6. To ensure all work process ａｎｄ machinery ａｎｄ tooling design are of safety standard. 确保所有的工作流程和机械工具设计符合安全标准。 7. To compile with the safety procedure ａｎｄ requirements as laid down by the safety committee concerning. 按照有关安全委员会制定的安全程序和要求进行编制。 8. Generate line layout ａｎｄ re-layout to improve. 生成生产线布局和重新布局以改进。 Competencies ａｎｄ experiences requirement 1. High college （mechanism ｏｒ electronic specialty） ｏｒ above. 大专以上学历（机械或电子专业）。 2. 5 years experience ｏｒ above. 5年以上工作经验。 3. Have the knowledge of TS16949, SPC, ISO9000. 具备TS16949, SPC, ISO9000的知识。 4. Have the knowledge of ISO14001/OHSAS18001 ａｎｄ EHS document. 了解ISO14001/OHSAS18001和EHS文件。</t>
  </si>
  <si>
    <t>岗位职责： 1.负责测试相关设备的安装、调试维修 2.测试相关的SOP的编写 3.设备保养规范的制定与培训 4.配合客户的需求制定测试程序 5.培训技术员独立完成相关工作 岗位要求： 1.大专及以上学历，电子相关专业 2.3年及以上EMS工厂测试工程师职位经验 3.熟练掌握ICT/FCT设备，会Labview编程软件、TR5001、Agilent30070优先</t>
  </si>
  <si>
    <t>苏州英谷激光有限公司</t>
  </si>
  <si>
    <t>岗位职责： 1、根据作业指导书，完成机型基础光路准备； 2、安装调试激光器，做简单的文档编辑、记录； 3、制作耦合筒；包激光晶体；粘窗口镜； 4、制作倍频座子；涂腔体探头；粘倍频晶体； 5、收加工件、腔体；清洗加工件；包装加工件；清洗腔体吃苦耐劳； 6、完成主管安排的其它工作。 任职要求： 1、18-30周岁； 2、细心谨慎、可接受加班； 3、初中及以上学历； 4、能接受在实验室里穿无尘服。</t>
  </si>
  <si>
    <t>苏州天弘激光股份有限公司</t>
  </si>
  <si>
    <t>激光焊接工艺技术员</t>
  </si>
  <si>
    <t>激光、材料、焊接等相关专业 一年以上相关激光焊接工艺工作经验 对激光焊接工艺有着浓厚的兴趣、致力于激光焊接工艺研究方向 优秀应届毕业生可以考虑</t>
  </si>
  <si>
    <t>1、大专以上，机械、机电、汽车、模具等相关专业优先； 2、有机电类设备销售经验优先； 3、具有一定的市场分析及判断能力、能适应经常出差。 4、优秀应届毕业生亦可</t>
  </si>
  <si>
    <t>1、机电、设备类销售管理经验5年以上 2、善于销售团队管理、团队建设 3、有自动化、汽车行业类销售经验优先考虑</t>
  </si>
  <si>
    <t>自动化机械工程师</t>
  </si>
  <si>
    <t>1、大专及以上学历，机械或自动化类相关专业； 2、能独立完成非标设备的机械设计、工装夹具设计； 3、学习能力、工作责任心、动手能力强，能吃苦耐劳，工作积极、条理性好，逻辑思维能力强； 4、有光机电一体化成套产品、自动化设备设计经验优先； 5、有激光设备、自动化设备设计经验优先； 6、接受优秀应届生。</t>
  </si>
  <si>
    <t>激光加工工艺工程师</t>
  </si>
  <si>
    <t>1、本科及以上学历，光学工程、材料、激光、物理等专业背景，优秀应届生亦可； 2、熟悉激光原理，理解激光与材料相互作用的过程； 3、熟悉光学影像器材，如CCD、照明光源、光学镜头等； 4、具备较强的实验设计、数据分析能力，具备较强的光学调试动手能力； 5、责任心强，有良好的协作、沟通能力，能适应偶尔的出差； 6、能看懂简单的CAD平面图和画简单的平面图。</t>
  </si>
  <si>
    <t>1、市场营销、理工科相关专业 2、致力于设备类行业发展的销售 3、充满销售激情、有较强的抗压能力、良好的沟通能力、较好的学习能力 4、优秀应届毕业生优先考虑</t>
  </si>
  <si>
    <t>售后技术支持</t>
  </si>
  <si>
    <t>要求：1、有设备组装、售后经验优先；2、熟识各种电子线路图、接线图；（理解接受能力强，能看懂电气图纸，按图纸熟练接线）3、熟练使用示波器、万用表等相关检测仪器；（能操作常用的仪器仪表，并进行一定的总结和分析）4、动手能力较强，有团队合作精神，吃苦耐劳，工作刻苦，有上进心5、服从上级安排，接受能力强，能够适应出差6、有激光行业工作经验者优先7、优秀应届毕业生亦可工作描述：1、从事相关应用设备的售后支持、维修、保养2、能接受出差</t>
  </si>
  <si>
    <t>1、负责所管辖物料日常采购订单操作,交期跟进； 2、及时协调解决采购物料、生产使用、客户服务过程中所产生的供货及质量问题； 3、采购件异常处理及跟踪； 4、开发新的供应商给以确保供应商的价格、质量、交期及服务方面的竞争优势； 5、定期进行市场调研，开拓渠道，进行供应商评估。 任职资格 1、大专以上学历，2年以上采购工作经验，有非标自动化部件采购经验优先； 2、熟悉ERP系统，熟悉相关质量体系标准，精通采购业务，具备良好的沟通能力、谈判能力和成本意识； 3、较强的责任心，良好的职业道德和敬业精神。 4、居住唯亭附近优先。</t>
  </si>
  <si>
    <t>优泰科(苏州)密封技术有限公司</t>
  </si>
  <si>
    <t>仓库文员</t>
  </si>
  <si>
    <t>1、熟悉仓库作业流程 2、负责各项单据的校对，录入 3、熟悉操作电脑，ERP 4、做事认真负责，细致 5、能配合公司加班 6、完成领导交待的其它事项 7、居住在园区附近</t>
  </si>
  <si>
    <t>欧金斯新能源（苏州）有限公司</t>
  </si>
  <si>
    <t>董事长司机</t>
  </si>
  <si>
    <t>本公司主要从事 天然气 业务 2013年成立至今 请仔细阅读以下内容，谢谢！ 基本工作时间： 1、做六休一， 主要工作内容： 1、主要负责董事长出行，以及小孩的接送工作，必要时晚间商务应酬接送 2、负责公司车辆维修管理，车辆清洁与保养，车辆违章登记处理等 岗位要求： 1、5年以上驾龄，年龄30至40周岁之间，熟练使用手机导航； 2、具有较强的安全意识，服务意识，懂得基本的商务接待礼仪； 3、责任心强，吃苦耐劳，随叫随到，服从领导安排； 4、不抽烟酗酒赌博，无不良嗜好，无犯罪记录、无重大交通事故。 5、有董事长或总经理专职司机工作经验者优先 以下重点: *以园区山姆超市为中心 住的远的***简历 谢谢*</t>
  </si>
  <si>
    <t>苏州弗克技术股份有限公司</t>
  </si>
  <si>
    <t>独立室内设计师</t>
  </si>
  <si>
    <t>1、有3年以上家装、工装项目设计经验和独立跟单能力 2、精通3Dmax、酷家乐等家装、建筑设计软件 3、对各类装饰材料熟知，并能熟练运用入设计方案内 4、有较强的设计谈判能力 5、全职和兼职均接受。</t>
  </si>
  <si>
    <t>贸易业务工程师</t>
  </si>
  <si>
    <t>1、从事5年以上化学添加剂的市场销售工作经验有3年以上涂料分散剂，涂料乳液,真石漆乳液销售经验丰富者优先。 2、具备独立客户开发能力和优异的市场开拓能力，独立负责客情分析和货款回收。 3、具备良好的沟通和谈判技巧,能够与客户建立良好的合作关系。 4、自我驱动力强,能够在压力下工作,具有团队合作精神,适应不定期出差。 5、熟悉阿里巴巴平台贸易（国内外）销售的优先。 工作地点：苏州吴中区</t>
  </si>
  <si>
    <t>苏州立构机器人有限公司</t>
  </si>
  <si>
    <t>电气装配</t>
  </si>
  <si>
    <t>岗位职能： 1.负责根据电气原理图排布元器件及规划电路板； 2.负责工装设备电子元器件、线路的安装及测试； 3.负责工装设备现场电路、气路的整理及连接； 4.按作业指导书及电气原理图进行线路的标示； 5.负责设备基本电路的检查及维修； 6.完成主管临时交办的其他任务。 任职要求： 1.大专及以上学历，电气及自动化相关专业； 2.有电工证，能看懂电气装配图纸，熟悉各种线组接配、低压电气元件； 3.具非标设备的电气接线 或焊线经验者优先； 4.能配合加班、出差； 5.具良好的团队精神、沟通协调能力。 注：2024年9月底之后即将搬至：苏州市漕湖街道春耀路18号3E产业园附近。</t>
  </si>
  <si>
    <t>机械装配</t>
  </si>
  <si>
    <t>岗位职能： 1.负责自动化设备的机械装配、调试及现场服务工作； 2.熟悉机械装配图纸及工艺要求，能熟练识图并独立装配；了解钳工工艺； 3.动手能力强，在装配过程中能及时对零件复检，保证装配精度和质量； 4.具备机械传动，气动原理知识； 5.具备钳工作业安全常识,具备基础的5S知识； 6.服从上级领导工作安排,严格按要求保质保量完成工作任务。 任职要求： 1.大专及以上学历，机械及相关专业毕业； 2.3年及以上的非标行业装配经验； 3.能依据图纸进行独立装配，对常用各类传感器知识有一定的了解； 4.有责任心、较强的团队合作精神。 注：2024年9月底之后即将搬至：苏州市漕湖街道春耀路18号3E产业园附近。</t>
  </si>
  <si>
    <t>岗位职能： 1.负责非标自动化机械方案设计、评审、图纸输出、BOM表输出； 2.参与公司内部机械设计规范、设计流程、及设计库的建立； 3.研发项目机械部分的风险评估及成本控制； 4.解决设备在生产、组装、调试中的各种问题； 5.能编制和维护产品档案，更新技术运维手册； 6.完成领导交办的其他任务。 任职要求： 1.大专及以上学历，机械设计及相关专业； 2.5年及以上机械设计相关工作经验，能独立进行方案设计； 3.熟练使用SolidWorks、CAD等2D、3D绘图软件； 4.熟悉常用标准件参数及选型，及常用机械零件的加工及组装工艺； 5.有半导体行业，物流输送线、桁架机械手经验者佳； 6.熟悉常用材料特性、加工工艺及表面处理工艺； 7.较强的沟通协调能力，抗压能力。 注：2024年9月之后即将搬至：苏州市漕湖街道春耀路18号3E产业园附近。</t>
  </si>
  <si>
    <t>仁景(苏州)生物科技有限公司</t>
  </si>
  <si>
    <t>工作职责 1、办理现金收付和银行结算业务；登记现金及银行存款日记账。 2、审核财务单据、发票等原始凭证； 3、进行进项发票的勾选工作，并做好存档； 4、整理装订会计凭证； 5、协助做好合同整理归档工作； 6、完成领导交办的其他相关工作。 职位要求 1、大专及以上学历，财务、会计专业； 2、熟练操作office办公软件,熟练使用金蝶ERP系统的优先考量； 3、工作认真细致、责任心强。</t>
  </si>
  <si>
    <t>生产工程师</t>
  </si>
  <si>
    <t>工作职责 1、负责无菌制剂的中试灌装生产，熟悉西林瓶联动线灌装机及O-RABS和隔离器运行，负责无菌过滤、无菌灌装、中间体检测等无菌制剂灌装工艺活动； 2、负责灌装设备URS起草，新设备调研、生产设备安装、调试、验证等工作；负责灌装设备日常管理工作； 3、负责灌装岗位质量管理工作，包含灌装生产区域的偏差调查、变更发起、风险评估等，做好质量监控点识别、培训、执行、监督工作；执行工艺验证、清洁验证、和培养基模拟灌装等工作； 4、负责灌装机清洁、消毒、操作运行，灌装制品装量调节、灌装质量保证； 5、负责空压机、洁净空调、制水机组的操作运行及维护保养； 6、负责厂务相关工作。 任职要求： 1、大专及以上学历，药物制剂、生物工程、制药工程相关专业； 2、2年以上无菌灌装经验，熟悉无菌生产工艺； 3、熟悉GMP法规及相关指南； 4、有电工证为佳； 5、较好的责任心和团队合作能力。</t>
  </si>
  <si>
    <t>苏州金盾保安服务有限公司</t>
  </si>
  <si>
    <t>消控室值班员</t>
  </si>
  <si>
    <t>招聘消控室值班人员6名，要求：需持有消防4级证（中级），年龄在20~40之间，适当可放宽至50岁。合适的初级消控也可投录</t>
  </si>
  <si>
    <t>写字楼，小区，学校，厂区保安。18岁以上，简历投放请注明身高体重，是否有纹身，染发。有保安证优先。</t>
  </si>
  <si>
    <t>保安队长/项目主管</t>
  </si>
  <si>
    <t>保安队长，退伍军人优先，有消控证优先，有现场保安队伍管理经验。身高175CM起。</t>
  </si>
  <si>
    <t>苏州迈拓金属检测服务有限公司</t>
  </si>
  <si>
    <t>金属材料检测员</t>
  </si>
  <si>
    <t>岗位职责： 1.理解并掌握检测需要的相关标准； 2.按时认真完成日常分配的检测工作； 3.严格按照公司质量管理体系开展检测工作； 4.参与公司检测合同评审； 5.负责相关设备的维护保养； 6.完成领导交付的其他任务。 任职要求： 1.为人正直诚实，踏实肯干,积极向上，乐于沟通。学习能力强，操作动手能力强。 2.大专以上学历，金属材料或机械相关专业背景； 3.具有大学英语4级以上或相当的英语水平，具有较强的听说读写能力； 4.服从领导合理的工作安排，能适应适当的加班，能承受一定的工作压力； 5.应届毕业生优先考虑。 职位福利：五险一金、年底双薪、绩效奖金、带薪年假、员工旅游、高温补贴、节日福利</t>
  </si>
  <si>
    <t>维思普新材料（苏州）有限公司</t>
  </si>
  <si>
    <t>实验助理</t>
  </si>
  <si>
    <t>工作职责： 1、协助研发项目负责人，确保项目的安全、有效执行； 2、协助上级负责项目的具体执行工作，包括化合物的合成、堆料、工艺条件尝试、纯化 3、协助上级完成研究组工作场所日常安全卫生管理工作； 4、协助上级完成研发项目数据/文件工作； 5、完成研发产品的收发货工作； 6、完成领导交办的其他工作。 任职资格： 1、熟悉有机合成反应的实验操作和有机合成工艺开发； 2、学历不限，本科学历优先，化学相关专业优先； 3、一年以上相关岗位工作经验；专科及以上学历化学相关专业接受应届生。</t>
  </si>
  <si>
    <t>分析工程师</t>
  </si>
  <si>
    <t>岗位职责（主要工作） 1.工厂及相关项目的分析检测工作； 2.负责化学检测仪器的维护及保养； 3.负责样品的登记、出入库等 4.领导交代的其他事项 任职资格（具备岗位能力，例如：责任心、抗压力、有无经验等）： 1.对工作有一定的责任心与耐心，能自主或协助他人； 2.会电脑操作； 3.完成相应的分析工作，有化学检验相关工作经验佳。 4.可接收应届毕业生。</t>
  </si>
  <si>
    <t>SEW-传动设备(苏州)有限公司</t>
  </si>
  <si>
    <t>装配操作工——传动厂</t>
  </si>
  <si>
    <t>中专及以上学历，身体健康； 能看懂装配图纸，学习能力强； 工作认真负责、积极主动、团队合作能力较好； 有相关装配经验优先、机电相关专业优先；</t>
  </si>
  <si>
    <t>亚翔系统集成科技(苏州)股份有限公司</t>
  </si>
  <si>
    <t>现场工程师（空调、管道、电力仪控、内装）</t>
  </si>
  <si>
    <t>岗位要求 1.大专及以上学历，暖通、给排水、电气工程及其自动化、自动化等工程相关专业； 2.有参与过无尘室等项目工程经验1年及以上； 3.反应敏捷，吃苦耐劳，具有很强的组织能力及沟通能力，能配合出差。 职位描述 1.负责各系统材料设备数量估算； 2.现场工程施工、监工，对施工质量、进度能有效的掌控； 3.工程设备、材料请购及后续验收、计价。</t>
  </si>
  <si>
    <t>设计工程师（暖通、给排水、化学、电气）</t>
  </si>
  <si>
    <t>岗位要求： 1.大专及以上学历,建筑环境与设备工程、给排水、环境工程、化学、电气工程及其自动化机电工程等相关专业； 2.两年及以上工程设计工作经验，优秀应届毕业生亦可； 3.思维敏捷，逻辑性强； 4.能配合出差，沟通能力强。 职位描述： 1.负责专案工程的设计作业； 2.主要设备及材料的PR开立及送审作业； 3.施工图、详图及竣工图的设计绘制； 4.设备及材料询价整理及维护； 项目材料评估及分析；制定供货商产品调查执行办法等； 5.发行作业：施工图及竣工图的核对； 6.部门主管安排的其它工作；</t>
  </si>
  <si>
    <t>暖通工程师</t>
  </si>
  <si>
    <t>任职资格： 1.大专及以上学历，建筑环境与设备、供热通风与空调等相关专业； 2.2-5年暖通现场管理工作经验，有参与大型无尘室厂房施工经验者佳； 3.熟悉暖通工程质量.进度.成本与安全控制流程；熟悉现场施工工艺要求及现场管理； 4.具备较强的协调能力、沟通能力、执行能力、组织能力和抗压能力； 5.工作勤奋，责任感强，服从主管调配，可配合项目出差。 职位描述： 1.负责暖通专业的现场管理工作，人力组织调配；对施工质量、进度进行有效掌控； 2.负责暖通等系统材料设备数量及参数的估算；审核、优化暖通专业的施工图纸，统计工程量； 3.参与图纸会审.设计交底工作；协调分包与业主方处理现场有关专业问题； 4.上级安排的其他工作。</t>
  </si>
  <si>
    <t>仪控工程师</t>
  </si>
  <si>
    <t>任职资格： 1.大专及以上学历，自动化、电气工程及其自动化等相关专业； 2.1年以上仪控现场管理工作经验（优秀应届毕业生亦可），有参与大型无尘室厂房施工经验者佳； 3.熟悉仪控工程质量、进度、成本与安全控制流程；熟悉现场施工工艺要求及现场管理； 4.具备较强的协调能力、沟通能力、执行能力、组织能力和抗压能力； 5.工作勤奋，责任感强，服从主管调配。 职位描述： 1.本专业工程项目的施工管理工作，人力组织调配；对施工质量、进度进行有效掌控； 2.负责自控系统材料设备数量及参数的估算； 3工程设备、材料请购及后续验收、计价； 4.参与图纸会审、设计交底工作，负责交底记录整理、签认和发放； 5.协调分包商与业主方处理现场有关专业问题，现场巡视，落实、监督整改方案的执行情况； 6.能适应长期出差，定期返乡探亲。</t>
  </si>
  <si>
    <t>凯斯艾生物科技(苏州)有限公司</t>
  </si>
  <si>
    <t>苏州市江苏凯斯艾生物科技有限公司现招募保洁员岗位： 工作内容： 1、执行办公室、走廊、会议室、洗手间等区域的清扫、拖地、擦窗、擦拭办公家具等工作。 2、定期清洁和消毒公共区域，如洗手间和办公室，确保卫生标准符合公司政策和健康要求。 3、收集和处理垃圾和废物，确保符合公司的环境和废物管理政策。 4、确保垃圾桶和废物处理区域的清洁和卫生。 5、负责保洁用具和设备的维护，确保使用效果和安全性。 6、协助其他部门或团队的临时清洁需求，如特别会议或活动后的清洁工作。 7、领导安排的其他事宜。 8、协助清洗实验服，白大褂等（有洗衣机） 招聘保洁1名，要求如下： 1、年龄63岁以内，苏州本地人优先。 2、有保洁经验，会讲普通话优先 3、工作细心、吃苦耐劳、服从安排； 4、上班时间：7:00-16:00 工作地点：苏州工业园区扬华路8号新扬产业园A2栋</t>
  </si>
  <si>
    <t>QA专员</t>
  </si>
  <si>
    <t>一、岗位：QA专员 二、岗位职责： 1、 负责研发项目进度跟踪与检查，按照项目管理流程，收集整理审核各阶段资料，并进行归档后妥善保管。 2、 参与研发现场合规性日常检查，监督检查中涉及不符合项的整改，跟踪CAPA实施进度，定期汇报检查情况。 3、 负责研发过程中涉及的实验方案、实验原始记录等的审核，并与其他部门进行审核问题的沟通协调。 4、 协助上级参与研发质量事件的管控，跟踪质量事件处理结果并监督整改。 5、 监督各类仪器和器具的检定、校验、确认，确保现场设备管理符合SOP和法规要求，维护设备管理台账。 6、 负责体系文件的生效、发放、替换、废止、回收和销毁等管理，确保文件管理符合SOP要求。 7、 负责部门所有表单、台账、记录等的发放、回收、审核、归档管理，确保记录管理符合SOP要求。 8、 负责档案室资料的接收、保存、借阅、外发、销毁等，以及同步电子档案的建立。 9、 负责公司其他常规实验场所不定期现场检查和文件记录的管控。 10、 及时完成上级领导安排的其他工作。 三、任职要求： 1、大专或以上学历。 2、具有1年及以上医药研发企业QA工作经验。 3、细致认真、性格外向、责任心强、善于总结，处理问题思路清晰。 4、熟练使用办公软件，并具备良好的语言文字能力和沟通协调能力。</t>
  </si>
  <si>
    <t>饲养技术员</t>
  </si>
  <si>
    <t>工作内容： 1.动物的日常饲养和健康观察； 2.负责动物的接收； 3.清洗准备动物笼具/架、玩具及其他饲养器材。 4.以正确和人性化方式照顾动物，避免动物和技术员受到伤害；能够准确的进行记录，保证记录本中的数据准确、清晰、完整； 5.能够准确安全的使用危害化学品和处理潜在的生物危害； 6.配合协调其他部门工作； 7.其它指派的工作。 任职条件： 1.具备较强的沟通能力，能够清楚的和其他同事进行交流； 2.身强力壮，能够举起20公斤的重物； 3.吃苦耐劳，具备团队协作能力； 4.能够接受弹性工作时间，服从公司轮班及加班安排。</t>
  </si>
  <si>
    <t>苏州华科电子有限公司</t>
  </si>
  <si>
    <t>资讯工程师</t>
  </si>
  <si>
    <t>1.大专及以上学历，计算机相关专业； 2.2年以上电脑及局域网技术维护经验； 3.具有独立安裝电脑及应用软体，并处理各类软硬体故障的能力； 4.能够独立完成服务器的软硬体安裝及配置，保证其稳定高效的工作，并能够管理、诊断、解决网络故障； 5.熟悉AD、Lotus Notes及SAP系统。1.安装电脑及应用软件，并处理各类软硬件所出现的问题； 2.服务器的软硬件安装及配置，保证其稳定高效的工作，并能够管理，诊断，解决网络故障。</t>
  </si>
  <si>
    <t>1、英文熟练； 2、中专及以上学历，具电子业业务助理一年以上经验者;优秀应届毕业生亦可。 3、工作认真负责，能吃苦耐劳，具有团队合作精神; 4、会SAP系统者尤佳. 1.订单整理Key in维护，料况供需掌控，样件申请提供； 2.客户联系沟通以及公司内之相关单位与人员之联系相动事宜。</t>
  </si>
  <si>
    <t>配货文员</t>
  </si>
  <si>
    <t>职位要求： 20岁到36岁，高中或以上学历，文员助理、计划物料相关工作经验1年，office办公软件熟练。 职位内容： 1.计划排货； 2.其他主管委派事宜</t>
  </si>
  <si>
    <t>1、大专专科或专科以上，具电子制造业一年以上业务经验； 2、性格外向、工作热情主动、认真、踏实，具有良好的团队协作精神；</t>
  </si>
  <si>
    <t>苏州尚美国际化妆品有限公司专场招聘会</t>
  </si>
  <si>
    <t>线长（第三方岗位）</t>
  </si>
  <si>
    <t>职位描述： 1.领导和督促包装操作员在生产线上工作, 遵守生产 SOP, 以及公司环境健康安全、质量和其他程序的规定 2.整合团队, 本着互助合作的精神, 实现生产目标 3.制作准确的生产记录和报告 4.提醒、纠正或避免不的危险情况, 并向班组领导汇报进一步的行动 5.参加会议、工作小组或多学科项目，提出改进内部规则、程序和生产运作模式以及工具的效率 6.通过专业技能转变和分享专业的最佳实践来参与培训新同事 岗位要求： 1．中专及以上学历，大专学历优先 2．应届毕业生或有相关经验者 3．能接受轮班 4．良好的学习能力 5．良好的沟通协调能力 6．善于分析和解决问题</t>
  </si>
  <si>
    <t>设备维修技术员（正式员工）</t>
  </si>
  <si>
    <t>职位描述： 1.负责生产设备的故障诊断及维修 2.做好预防性维修工作, 缩短故障时间, 减少设备造成的生产损失 3.指导操作人员操作生产设备, 包括简单维护 4.负责生产设备日常检查, 找出问题, 消除潜在风险 5.依据计划及需求，协助对备品备件库存进行采购、验收 、管理 岗位要求： 1.大专及以上学历，自动控制或电气工程专业等 2.上岗须有电工证 3.能快速准确地响应机器故障 4.较强的沟通、组织和协调能力 5.良好的计算机软件和基础英语知识 6.良好的协调和沟通能力</t>
  </si>
  <si>
    <t>上海贝服智能家居有限公司（苏州）分公司</t>
  </si>
  <si>
    <t>工作内容： 负责公司的客户服务工作，解决客户的问题，提供优质的客户服务体验。 主要职责： - 接听和处理客户的电话或在线咨询，记录问题并给出解决方案； - 解答客户的问题，提供相应的产品或服务的信息，以解决客户的问题； - 参与团队为客户提供微信群或其他沟通工具，以便及时了解客户的需求和反馈； - 收集客户反馈，对公司的产品或服务做出改进建议； - 负责公司数据统计和 那么就必须慎重考虑</t>
  </si>
  <si>
    <t>1、有销售经验者优先，应届毕业生亦可。 2、带薪培训，专业老师指导。 3、有一定的沟通能力，团队协作能力。 4、服从力强，能配合领导分配的工作。 工作地址：江苏省苏州市苏州大道东381号商旅大厦6幢1509室</t>
  </si>
  <si>
    <t>莹特丽化妆品(苏州)有限公司</t>
  </si>
  <si>
    <t>Requirement: o 高中以上学历。 o 在化妆品、食品等快速消费品行业至少两年带线经验。 o 会使用质量工具并解决故障的技能。 o 了解GMP, EHS和5S。 o 瓶颈管理和平衡产线能力。 o 会用中文进行交流、读写 Responsibility: o 带领生产线的操作员工达成产量和高效标准。 o 带领生产线的操作员工达到品质标准。 o 带领生产线的操作员工达到废料标准。 o 带领生产线的操作员工达到GMP、安全、5S和纪律标准。 o 确保产线记录保存的完整性和可读性。 o 确保正确地操作机器以避免机器设备的损坏或缺失。 o 确保生产线的操作员工贯彻执行“INTERCOS员工手册”。 o 上级指派的其他任务。</t>
  </si>
  <si>
    <t>物料员</t>
  </si>
  <si>
    <t>-高中学历，应届生亦可，能配合轮班； -工作认真负责，对物料管理流程熟悉； -会使用SAP系统； -良好的团队合作精神，良好的工作习惯。 -物料接收； -退料及产品入库； -标签打印。 -有叉车证</t>
  </si>
  <si>
    <t>混料技术员</t>
  </si>
  <si>
    <t>1.对数字敏感，无色盲； 2.工作热情，负责； 3.化工专业优先，中专或高中以上学历，两年以上工作经验。 -从事化妆品混粉的生产； -调色及操作混料机台；</t>
  </si>
  <si>
    <t>在线检验员</t>
  </si>
  <si>
    <t>o 根据SOP要求抽取检验样品并按照Spec.要求进行检验； o 按要求记录检验结果； o 根据放行的状态正确粘贴状态标签 o 及时反馈产品异常情况； o 配合相关部门及主管调查异常产品原因并协助处理不良品； o 样品、留样样品，及客户留样的取样； o 登记客户样品记录单及留样记录单； o 协助包材，半成品及成品标准样品的管理； o 测试仪器的维护</t>
  </si>
  <si>
    <t>美科精微机械(苏州)有限公司</t>
  </si>
  <si>
    <t>质量部操作工</t>
  </si>
  <si>
    <t>高中以上； 会使用显微镜和简单量具的优先。质量部操作工；材料和产品的检测;标签打印及产品包装 长白班,需要配合加班!</t>
  </si>
  <si>
    <t>数控加工中心技工(CNC Centre Machinist)</t>
  </si>
  <si>
    <t>1、中专以上学历，数控专业，两年以精密产品加工经验。 2、会操作FANUC系统的加工中心优先。 3、必须会调机器，会简单修改程序，看懂程序。 4、以上要求不符合者忽投。 综合税后7000以上！没有夜班！ 公司为每位员工提供意外的保险，有薪年假和病假，交公积金等福利，欢迎能和公司一起成长的员工加入我们的团队。CNC加工中心机器调试、操作.</t>
  </si>
  <si>
    <t>工艺工程师</t>
  </si>
  <si>
    <t>1、 精通机械加工图纸 2、 熟悉车、铣、磨、加工中心、线割、放电的加工工艺 3、 按图纸给出合理的加工工艺。 4、 工作上进，责任心强，主动意识强、配合工作 5、 有3年以上的工作经验 没有夜班，综合7000以上！</t>
  </si>
  <si>
    <t>编程工程师</t>
  </si>
  <si>
    <t>1、 精通MasterCAM X9的软件 ，会画3D图及编程 2、 会拆解电极 3、 精通图纸和机械公差及公差配合 4、 精通切削参数 5、 合理安排加工工艺 6、 有2年以上的CNC操作经验 7、 软件编程的经验需要3年以上 没有夜班！综合7000以上！</t>
  </si>
  <si>
    <t>线切割技术员</t>
  </si>
  <si>
    <t>有三年以上沙迪克慢走丝机器的操作经验！ 会操作EDM机器者优先录用。操作沙迪克慢走丝机器</t>
  </si>
  <si>
    <t>铣磨技工</t>
  </si>
  <si>
    <t>1、中专以上学历，机械相关专业，三年以上工作经验。 2、会操作铣床和熟练操作平面磨床。 3、能够吃苦耐劳。 没有夜班</t>
  </si>
  <si>
    <t>苏州阿诺精密切削技术有限公司</t>
  </si>
  <si>
    <t>CNC学徒</t>
  </si>
  <si>
    <t>1.大专及以上学历，机械类相关专业 2.对机械行业感兴趣，能接受轮班夜班 3.为人诚恳，踏实有责任心 4.服从公司安排，配合加班和倒班【8:00-20:00，上四休二，倒班】 地址：园区科智路9号（靠近唯亭跨塘青剑湖）</t>
  </si>
  <si>
    <t>包装工</t>
  </si>
  <si>
    <t>1.初中以上学历，性别不限 2.坐班及站班交替 3.包装货物及打标、发货 4.有相关包装经验优先 上班时间：上午10:00-晚上9:00或10:00，上六休一； 公司缴纳五险一金，包工作餐。</t>
  </si>
  <si>
    <t>利凯斯格生物技术(苏州)有限公司</t>
  </si>
  <si>
    <t>钣金工程师</t>
  </si>
  <si>
    <t>岗位职责： 1.根据图纸搭建BOM 2.根据图纸出下料图 3.出车架、机箱作业指导书， 4.设计产品所需的工装夹具等 5.及时和生产沟通，了解机箱、车架制造过程中的难点 6.对所设计的机箱、车架进行总结，对不好的结构进行改进 7.有好的想法及时沟通，降低成本，提高效率 8.针对新品开发过程中遇到问题（如，质量、模具、材料、工艺等） 组织相关部门进行会议讨论解决 9.对原有的产品结构进行优化 10.对新品的公差进行定义 11.上级领导交代的其他工作 任职要求： 1、熟悉CAD、Solidwoks等相关钣金应用软件 2、依据需件图纸能独立编制钣金件加工工艺 3、熟悉激光切割、折弯、焊接、打磨等钣金工艺，了解机箱、车架等生产工艺 4、具有良好的团队协作精神 5、勤奋好学、有上进心，服从领导安排 公司地址：苏州园区胜浦镇界浦路50号 薪资可面谈</t>
  </si>
  <si>
    <t>铆工</t>
  </si>
  <si>
    <t>1、负责下料、组对、拼装、焊接成型及其后续工艺。 具体要求： 1.压力容器制造行业经验2年以上， 2.不锈钢压力容器焊工三年以上经验， 3.并能看懂图纸、按图纸下料， 4.懂工艺和标准优先， 5.责任心强服从管理， 6.自我学习提升意识强，能吃苦条件可放宽做为培养。</t>
  </si>
  <si>
    <t>职位要求： 1.中专或高中及以上学历，应届毕业生可培养 2.会使用office办公软件 3.具备良好的沟通，合作能力，能配合生产现场的加班（无夜班） 4.工作细心，有责任心 岗位职责： 1.根据检验规范对产品/设备进行检验，判定和处理，并做好检验记录 2.会使用各类检验测量工具，熟悉检验方法 3.负责物料、产品等检验工作 4.完成质量检验文件 5.对检验异常及问题及时反馈、及时沟通处理 6.对纠正预防措施进行结果跟踪 7.上级领导安排的其他工作 公司地址（三个厂区）：苏州工业园区胜浦镇江浦路（18号/10号），界浦路50号</t>
  </si>
  <si>
    <t>苏州富莱克精密工具有限公司</t>
  </si>
  <si>
    <t>1. 2年以上硬质合金刀具或机械行业工程师及销售经验； 2. 语言表达能力强，具有亲和力； 3. 为人正直、勤奋好学、工作积极主动； 4. 能够适应出差； 5. 有团队协作精神，善于挑战。 6.根据公司制定的销售计划，全面具体地负责管理自己区域的销售工作； 7.掌握地区的市场动态和发展趋势，并根据市场变化情况，提出具体的区域营销计划方案，以及具体营销工作流程和细则； 8.负责自己区域客户、区域经销商的开发及管理； 9.完成主管或经理交办的其它任务。</t>
  </si>
  <si>
    <t>苏州市利来星辰塑业科技有限公司</t>
  </si>
  <si>
    <t>三坐标测量员</t>
  </si>
  <si>
    <t>海克斯康 6-10-6，手动，主要测量注塑件产品：如打印机，扫地机等</t>
  </si>
  <si>
    <t>塑料模具钳工</t>
  </si>
  <si>
    <t>我们是家电行业，模具较大，一般5-10T 岗位职责: 1、处理模具生产加工中的问题:在模具生产加工过程中，遇到的问题需要及时处理，包括检讨问题、提出解决方案，并确保加工正常进行。 2、日常维护和保养:负责对模具及其相关部件的日常维护和保养，保证具的正常使用环境，定期进行检查，并及时填写检修记录。 3、执行模具的维护和保养:根据保养方案，严格按照计划进行模具的保养与更换，以确保模具的良好状态。 4、解决生产过程中的问题:对生产过程中出现的模具问题进行及时解决，对不能满足生产要求的模具进行维修或更换。</t>
  </si>
  <si>
    <t>质量检验专员</t>
  </si>
  <si>
    <t>1、根据检验规程及检验标准实施产品质量检验。 2、负责质量检验结果的反馈与登记。 3、负责不合格品的处理、产品因质量原因退货的相关检验。 4、负责相关质量问题的判断及上报。 5、对检验过的产品做好相应的标识（合格或不合格）； 6、提前发现异常与预防异常，迅速处理，防止不合格品流入下道工序，确保制程产品品质； 7、对异常发生后的紧急处理措施执行、不良品隔离、纠正与预防措施的制定等负责，并以书面形式报告与记录。督导生产部门对纠正及预防措施的执行。 8、负责首,中，末件检验的判定与记录，保证抽样数量与检验方法的准确性真实性，并将检验结果如实填写在《IPQC检验记录表》上 9、根据首件检验、巡检检验、异常处理、报废等记录，综合5M1E进行统计分析。并每日真实记录报表中 10、负责管辖范围内检测量具的日常保养及保管 11、每日根据生产计划提前备检验标准书，下线资材及时回收放置制定区域，生产末件注明日期，班别，留好，作为下次开机的首件核对 12、负责检验区域的5S管理</t>
  </si>
  <si>
    <t>我们是家电行业（洗衣机/空调/冰箱外壳类），海天机，36台，一般300-1200T， 1、统计汇报生产过程模具，设备问题点！ 2、生产过程成本改善（周期，克重，不良）！ 3、生产过程模具的日常点检与保养！ 4、生产工艺，不良，增补等各项工作的持续改善 5、新品量产跟踪 6、新品试模</t>
  </si>
  <si>
    <t>苏州立川机电科技有限公司</t>
  </si>
  <si>
    <t>资料员</t>
  </si>
  <si>
    <t>岗位职责： 1、负责机电工程施工现场的资料收集、整理与管理； 2、配合项目负责人对项目结算资料的编辑、整理； 3、协助项目负责人对现场工作及人员的管理； 4、项目负责人安排的其它事项 岗位要求 1、中专以上学历 2、1年以上工作经验 3、熟练使用Office、CAD等办公软件 4、有安全员C证者优先</t>
  </si>
  <si>
    <t>苏州英维克温控技术有限公司</t>
  </si>
  <si>
    <t>质量文员</t>
  </si>
  <si>
    <t>岗位职责： 1.质量部员工考勤核对和监督； 2.每日报表审核和工时核对； 3.员工入离职相关手续办理； 4.组织员工生日和聚餐活动； 5.文件的整合与下发； 6.协助部门经理处理报销等其他事务型工作 任职要求： 1.语言表达能力强，有良好的沟通、协调和组织能力。 2.熟练使用办公软件。 3.良好的团队合作能力，具备高度的责任心和服务意识，工作积极主动。</t>
  </si>
  <si>
    <t>18-40周岁，初中及以上学历，要求为人踏实无不良嗜好，有装配经验者优先</t>
  </si>
  <si>
    <t>中专及以上学历，有来料检验工作经验者优先</t>
  </si>
  <si>
    <t>钎焊工</t>
  </si>
  <si>
    <t>有焊工证，懂钎焊者优先。</t>
  </si>
  <si>
    <t>高中或中专以上学历、1年及以上仓管工作经验、熟悉收发货流程、 了解系统操作者优先</t>
  </si>
  <si>
    <t>苏州福联泰克汽车电子有限公司</t>
  </si>
  <si>
    <t>岗位职责： 1.根据领导工作安排，按时保质保量完成工作任务。 任职要求： 学历不限，男女不限。45岁以内。 良好的团队合作精神，服从管理。 上班时间为上午8：30-下午8:30，包餐。 上六休一，交缴纳园区社保。 综合工资在5500-6500左右。 职位福利：包吃、带薪年假、节日福利、五险一金、年底双薪、加班补助、全勤奖、绩效奖金。</t>
  </si>
  <si>
    <t>苏州小牛壹号餐饮管理有限公司</t>
  </si>
  <si>
    <t>外卖店打包</t>
  </si>
  <si>
    <t>打菜、接单、打包、厨房卫生、杂活</t>
  </si>
  <si>
    <t>会烧中式家常菜、有企业食堂厨师/外卖店厨师 经验者优先 愿意学习，吃苦耐劳</t>
  </si>
  <si>
    <t>苏州市丝淼养发护发有限公司</t>
  </si>
  <si>
    <t>养发师</t>
  </si>
  <si>
    <t>1、丝域养发 按照丝域服务标准流程接待服务客人， 2、及时准确的将丝域新的产品及疗程介绍给客人， 3、保证门店的清洁卫生达标， 4、积极吸纳新客，推广丝域项目， 5、带动及培养新员工， 6、服从店长的工作安排。 任职资格： 1、初中及以上学历，男女不限，18-45岁，勤奋踏实； 2、五官端正，性格开朗，身心健康，沟通良好； 3、无传染病及身体异味。 薪资待遇： 工作环境高大上，月薪几千到一万多不等，越勤劳、技能越熟练薪资越高，缴纳社保、包住宿、餐补、节日福利、开工红包、团建活动等；</t>
  </si>
  <si>
    <t>苏州德睿科仪仪器设备有限公司</t>
  </si>
  <si>
    <t>岗位职责： 1、进行公司产品技术层面的日常服务工作，包括远程或现场解决客户在产品应用上的疑惑和问题。 2、沟通客户，跟踪项目中产品的运行状况，及时了解接收客户反馈信息，定期提供报告。 3、负责对客户的技术培训工作。 4、发展维护良好的客户关系，参与并执行客户服务计划。 任职要求： 1、具有与机械设计及自动化等相关专业专科或以上学历优先。 2、有电工证，弱电综合布线工程经验者优先。 3、对产品和相关领域的技术有一定了解，优秀的口头表达能力和沟通技巧，善于独立解决问题。 4、为人诚恳、踏实，工作勤奋，责任心强，可适应经常出差。</t>
  </si>
  <si>
    <t>职责描述： 1. 执行公司的销售策略并独立完成各项销售指标； 2. 负责开拓国内的高校及研究院所市场，发展新客户，完成计划销售目标； 3. 评估和分析客户需求并及时响应，根据需要推荐合适的产品和服务； 4. 熟悉公司产品，了解客户需求，为客户提供专业的解决方案、设备安装调试、 售后服务和 技术支持； 5. 保持与客户的沟通和联系，并将客户信息及时反馈到公司； 6. 与客户协调货 款回收，负责客户关系开拓、维护和沟通。 注：该岗位对电子及自动化技术功底有一定要求，需要现场拜访客户，根据客户的 项目需求做出快速反应，与客户充分交讨论项目技术实现细节后确定方案，然后跟 单直至签单及售后维护。主要面向科研院所客户，有客户资源优先。 任职要求： 1.大专及以上学历，材料、化学、光电科学、测控等相关专业优先； 2.热爱销售行业，有检测设备、实验室设备或仪器销售经验者优先，优秀的应届生 也可； 3.良好的职业道德、团队合作意识和服从服务意识； 4.有较高的自我激励意识和良好的团队合作精神，沟通能力强； 5.能吃苦耐劳，有优良的仪表、谈吐，办公软件操作熟练； 6.具备在压力下出色完成工作的能力，能适应出差。</t>
  </si>
  <si>
    <t>职责描述： 1.执行公司的销售策略并独立完成各项销售指标； 2.负责开拓国内的高校及研究院所市场，发展新客户，完成计划销售目标； 3.评估和分析客户需求并及时响应，根据需要推荐合适的产品和服务； 4.熟悉公司产品，了解客户需求，为客户提供专业的解决方案、设备安装调试、售后服务和 技术支持； 5.保持与客户的沟通和联系，并将客户信息及时反馈到公司； 6.与客户协调货款回收，负责客户关系开拓、维护和沟通。 任职要求： 1.本科及以上学历，材料、化学、光电科学、测控等相关专业优先； 2.热爱销售行业，有检测设备、实验室设备或仪器销售经验者优先，优秀的应届生也可以考 虑 3.良好的职业道德、团队合作意识和服从服务意识 4.有较高的自我激励意识和良好的团队合作精神，沟通能力强； 5.能吃苦耐劳，有优良的仪表、谈吐，办公软件操作熟练； 6.具备在压力下出色完成工作的能力，能适应出差。 注：该岗位对电子及自动化技术功底有一定要求，需要现场拜访客户，根据客户的项目需求做出快速反应，与客户充分交讨论项目技 术实现细节后确定方案，然后跟单直至签单及售后维护。主要面向科研院所客户，有客户资源优先。</t>
  </si>
  <si>
    <t>软件开发工程师</t>
  </si>
  <si>
    <t>职责描述: 1．负责公司光伏测控系统的集成优化以及自动化设备上位机软件的开发 2．完成编码测试、系统联调，协助测试人员完成对所编写代码的测试 3．软件维护文件的编写 4．熟练运动控制和机器视觉。 5．配合机构工程师或业务分析客户所提需求，提出解决方案。 任务要求: 1．大专及大专以上学历 电子信息工程等相关专业 2．精通c#. C++ 一种设计语言，熟练使用VisionPro或者Halcon一种视觉软件 ，进行项目开发以及调试 3．有3年独立开发项目的经验，包括上位机，运动控制，视觉等 4．了解软件工程相关知识，有软件开发文档编写经验。 5．具有良好的编码习惯，要求结构清晰、命名规范、逻辑性强、代码冗余率低，代码注释清晰。 6、较强的问题分析处理能力和抗压能力，良好的团队合作精神，执行力强</t>
  </si>
  <si>
    <t>机械研发工程师</t>
  </si>
  <si>
    <t>职责描述： 1. 负责自动化产品的机械设计、调试、技术支持和服务工作； 2. 根据客户要求，负责图纸绘制和审核，能够对图纸的完整性，工艺性，标准化，结构优化 等方面提出建议； 3. 负责开发与设计机械零部件，绘制产品装配图及零部件图。参与图纸设计、审核、修改、 编制等； 4. 负责制定机械产品的制造加工规格，并负责监督机械制造的品质； 5. 负责制定机械测试方案，配合电气工程师对设备进行测试、安装和调试，并针对产品改进 及产品问题分析，提出改进建议； 6. 编写机械设计文档、测试文档及产品定型所需成套技术资料； 7. 进行临时产品设计工作。 任职要求： 1. 机械设计专业（本科及以上学历），动手能力强； 2. 熟练识图，熟悉机械加工工艺； 3. 能熟练使用Solidworks、CAD等制图软件绘制加工装配图纸； 4. 熟悉伺服、变频等驱动方案设计，熟悉非标设计及气动设计； 5. 有3年以上机械设计工作经验，有2年以上非标自动化产品设计经验，具有印刷设备，点胶 贴合设备机械设计、方案规划的优； 6. 有较强的责任心，具有合作精神、善于沟通、团队意识比较强； 7. 思维灵活、空间想象能力强。</t>
  </si>
  <si>
    <t>苏州朗格机电工程设备有限公司</t>
  </si>
  <si>
    <t>1:大专以上学历，必须理工科，有工作经验。 2:精通 SolidWorks.CAD .Office等软件， 3:能够熟练使用三维软件/二维软件等绘图软件具备结合实际优化设计的能力。 4:专业:机械、流体力学、机电一体化、化学空分等理工科相关专业 5:可以独立完成投标文件，现场探查，独立完成报价单、方案。 6:适应短期出差，工作责任心强，积极进取，有团队合作精神 7.薪资待遇:7000-15000元/月，缴纳社保，提供工作餐。 工作内容:主要负责非标件设计，客户沟通，客户服务等，按客户需求来做设计，成本核算，报价，制作工艺流程表等。</t>
  </si>
  <si>
    <t>现场学习工程师</t>
  </si>
  <si>
    <t>大专以上学历，能吃苦，能全国各地跑的人员，招聘2人-做供气系统工程，全国各地安装，做现场资料和安装，必须熟练使用CAD，工科的人员 1:大专以上学历，必须理工科，有工作经验。 2:精通 SolidWorks.CAD .Office等软件， 3:能够熟练使用三维软件/二维软件等绘图软件具备结合实际优化设计的能力。 4:专业:机械、流体力学、机电一体化、化学空分等理工科相关专业 5:可以独立完成投标文件，现场探查，独立完成报价单、方案。 6:适应短期出差，工作责任心强，积极进取，有团队合作精神 7.薪资待遇:7000-15000元/月，缴纳社保，提供工作餐。</t>
  </si>
  <si>
    <t>供气系统设计工程师</t>
  </si>
  <si>
    <t>1： 大专以上学历，有工作经验。 2. 专业：流体力学，机电一体化，化学，空分等相关专业 3. 在气体公司做过项目设计或在安装公司有气体供气系统设计能力。 4. 可以独立完成投标文件，现场探查，独立完成报价单。 5. 适应出差，工作责任心强，积极进取，有团队合作精神。 薪资待遇：7000-15000元/月，缴纳社保，详细情况面议。</t>
  </si>
  <si>
    <t>工程项目经理</t>
  </si>
  <si>
    <t>负熟悉并能优化暖通、电气、给排水等专业图纸，了解机电工程预算，熟悉项目的招投标工作，熟悉机电施工规范流程，熟悉洁净室行业工艺管道施工及工艺流程 2、能独立完成机电工程现场管理工作，协调各种关系； 3、全面负责工程项目施工现场的管理工作，并根据总体规划和设计进度制定科学可行的施工计划 4、机电一体化、电气、流体力学等理工科相关工作经验； 5、适应中短期出差，工作责任心强，积极进取，有团队合作精神。 6. 薪资待遇：7000-15000元/月，缴纳社保， 提供工作餐。</t>
  </si>
  <si>
    <t>1：大专以上学历，必须理工科，有工作经验。 2：精通SolidWorks.CAD .Office等软件。 3：能够熟练使用三维软件/二维软件等绘图软件，具备结合实际优化设计的能力。 4：专业：机械、流体力学、机电一体化、化学、空分等理工科相关专业 5：可以独立完成投标文件，现场探查，独立完成报价单、方案。 6：适应短期出差，工作责任心强，积极进取，有团队合作精神 7. 薪资待遇：7000-15000元/月，缴纳社保，提供工作餐。</t>
  </si>
  <si>
    <t>苏州立成兴精密电子有限公司</t>
  </si>
  <si>
    <t>本公司是一家线束加工厂，以手工活为主，因生产需要现招聘普工多名。年龄45岁以下，实视力良好，责任心强！薪资待遇：底薪2490，平时1.5倍，周末双倍，节假日3倍，全勤400，绩效300~800。节假日有福利发放，满一年，年终奖1个月底薪。上六休一，提供工作餐，交社保，空调车间，环境干净，不穿无尘衣，常白班。</t>
  </si>
  <si>
    <t>智翼博智能科技（苏州）有限公司</t>
  </si>
  <si>
    <t>工作内容： 1、协助设备的前期组装、调试 2、培训客户技术员学会设备操作 3、项目现场设备维护及保养 岗位要求： 1、对工作积极主动认真，工作态度踏实，具有良好的自我学习能力，愿意在机器视觉行业深耕； 2、熟悉自动化设备，了解机器视觉检测常用的光源，并对客户的检测需求提供评估报告； 3、机电一体化专业优先，能看懂CAD图，懂接线。</t>
  </si>
  <si>
    <t>苏州联屹精密机械有限公司</t>
  </si>
  <si>
    <t>数控加工中心操作员</t>
  </si>
  <si>
    <t>有一年以上的机械操作工作经验，吃苦耐劳，有一定的动手能力，能上夜班，具有一定的沟通能力。</t>
  </si>
  <si>
    <t>苏州瑞氪恒智能科技有限公司</t>
  </si>
  <si>
    <t>1.18周岁以上； 2.高中以上学历，矫正视力1.0以上； 3.有电子产品基础知识 4.工作餐补贴 五险一金，周末双休，年终奖按公司效益及团队贡献结算。</t>
  </si>
  <si>
    <t>1.IQC /IPQC /FQC /OQC 检验员； 2.高中以上学历,有相关工作经验者优先； 3.了解液晶显示器及结构件抽样标准及允收标准； 4.了解品管作业流程。 缴纳五险一金、正常加班费、工作环境整洁良好，薪资待遇面议。</t>
  </si>
  <si>
    <t>卡赫贸易（中国）有限公司</t>
  </si>
  <si>
    <t>定损技术员</t>
  </si>
  <si>
    <t>工作职责： 1.为售后中心退货定损及翻新工作。 2.家用产品问题分析； 3.家用产品维修； 4.产品整机检测。 任职要求： 1.中专学历及以上； 2.有一定的技术基础（机械电子产品维修或生产相关）； 注：长白班，计件费，第三方合同，无住宿，有食堂</t>
  </si>
  <si>
    <t>1、生产装配。 2、遵守装配流程。 3、遵守记录、严格安装规章制度。 任职要求： 1、有接触过电动螺丝刀； 2、性格开朗、责任心强； 3、很好的团队合作精神； 4、适应倒班。 无宿舍，无交通补助。 按4719缴纳五险一金。 上六休一，两班倒，两周左右换一次班，07:30-19:30/19:30-07:30，包两餐。</t>
  </si>
  <si>
    <t>上海徽瀚电子科技有限公司</t>
  </si>
  <si>
    <t>电源应用工程师</t>
  </si>
  <si>
    <t>主要是电源产品的开发应用及测试类项目系统解决方案，参与同客户的技术交流并制定技术方案，对技术有一定的执着与探索，有一定的事业心，人品端正，无不良嗜好！</t>
  </si>
  <si>
    <t>有电源类产品（交直流电源）及仪器仪表类产品销售经验，有一定的客户基础，良好的沟通协调能力，较强的思维逻辑及市场洞察能力，人品端正，无不良嗜好！</t>
  </si>
  <si>
    <t>苏州苏融无忧商务咨询有限公司</t>
  </si>
  <si>
    <t>销售顾问</t>
  </si>
  <si>
    <t>职位描述 任职要求： 1、优秀应届生也可以，欢迎优秀 的应届生加入我们公司； 2、年龄18-35周岁； 3、经验不限，有专业的系统培训； 4、普通话标准，思维敏捷； 5、热爱销售行业，执行力强，有明确的目标和挣钱的欲望。 岗位职责： 1、根据公司提供的客户资源，通过在线、电话邮件等方式和客户沟通，寻找意向客户，邀约客户来访，完成销售目标。 2、接待来访客户，沟通融资方案，签定销售合同，协调业务进展各项事宜，管理、参与和跟进订单进展。 3、建立客户管理档案，持续跟进客户，进行客户关系维护。 4、及时向上级反馈销售过程中客户对产品的需求、意见和建议。 薪资待遇： 1、无责底薪5000+1000奖金+高额提成（上不封顶） 2、福利∶ 社保+带薪年假+法定节假日+节假日福利+各项培训+不定期员工活动； 3、员工职业发展空间∶ 储备干部-销售副经理-销售经理-销售总监-分公司副总。 上班时间∶ 周一至周五 8:30-12:00,14:00-18:00（午休2小时），周六休息，周日13点-18点 工作地点： 中银惠龙大厦19楼1901 岗位优势： 1、不想错过和家人朋友聚会的时间吧，我们是单休+法定节假日； 2、公司位于地铁口，交通便利，办公环境优质，地铁1号线“星海广场”3号口； 3、入职后有培训课程，帮助你更快成，让你更快进入工作状态，随时帮你解决工作中的疑问； 4、透明的晋升空间，只要你的工作表现优秀，公司就提供更高的职位，让你承担更多的责任，同时获得更高的薪酬回报； 5、定期的团队活动，让你乐在其中，感受百宏大家庭的温暖； 6、提供同行业具有竞争力的基本薪资，高额提成、年度奖金、生日及节假日礼品，社保等福利，让你更具安全感。 一年四次的加薪晋级考核，不怕薪资太高，就怕你没来！</t>
  </si>
  <si>
    <t>苏州油通天下贸易有限公司</t>
  </si>
  <si>
    <t>销售工程/销售顾问</t>
  </si>
  <si>
    <t>岗位职责: 1、分析客户需求，推荐合适的润滑、清洗产品; 2、做好客情关系，达成业绩目标; 3、跟进货款回收; 任职要求: 1、中专及以上学历; 2、亲和力强、具有良好的沟通能力; 3、有1年及以上相关销售经验优先，亦欢迎优秀的 应届毕业生。</t>
  </si>
  <si>
    <t>网络(电话) 销售</t>
  </si>
  <si>
    <t>岗位职责: 1、通过网络等渠道了解客户需求，技术问题后交工程支持跟进， 2、维护新老客户，以产品品质、良好服务让客户介绍客户; 3、运用销售工具，制造销售机会 任职要求: 1、年龄18-29; 2、熟练使用网络、电话等交流工具; 3、有网络销售工作经验者优先。 薪酬: 1、基本工资+绩效工资+销售提成+年终双薪+年终业绩花红，综合收入￥ 7000--￥ 12000/月; 2、知名咨询公司线上学习、有外送培训机会、量身 定做职业规划。职位福利: 五险一金、年底双薪、绩效奖金、节日福利</t>
  </si>
  <si>
    <t>苏州工业园区飞宇印刷有限公司</t>
  </si>
  <si>
    <t>全检</t>
  </si>
  <si>
    <t>年龄30-45岁，有工厂操作工相关工作经验，检验相关经验最优； 其他要求：有责任心、压力能力强、能配合加班；月休3-4天，工资计件制。</t>
  </si>
  <si>
    <t>苏州澳克机械有限公司</t>
  </si>
  <si>
    <t>业务担当</t>
  </si>
  <si>
    <t>专以上学历，国际贸易，机械制造相关专业优先。 熟练应用计算机办公软件。熟练的英语书面表达能力。 较强的沟通表达能力。</t>
  </si>
  <si>
    <t>大专以上学历，国际贸易，机械制造相关专业优先（接受应届生）。熟练应用计算机办公软件。英语四级证书或同等级别水平，和外国客户无障碍邮件往来，具备外贸跟单经验优先。</t>
  </si>
  <si>
    <t>仓库班长</t>
  </si>
  <si>
    <t>高中及以上学历。3年及以上制造业物流管理相关工作经验；具备ERP/MES系统使用经验，管理过至少20人以上的仓库团队。具备计划、组织、协调能力和团队协作精神；具备积极的工作态度，能承受一定强度的工作压力。</t>
  </si>
  <si>
    <t>CNC加工中心</t>
  </si>
  <si>
    <t>3年以上加工中心操作经验，能手工编程，最好有加工焊接结构件经验。</t>
  </si>
  <si>
    <t>有相关工作经验，45岁以下，能上夜班。</t>
  </si>
  <si>
    <t>苏州颐居环境科技有限公司</t>
  </si>
  <si>
    <t>商务经理（对接设计师）</t>
  </si>
  <si>
    <t>岗位要求： 1、性格开朗，有责任心 2、热情大方，亲和力较强，能快速与客户建立信任 3、思维敏捷，应变能力强，能善于解决客服问题 4、对暖通行业有一定的了解 岗位职责： 1、协助线下销售中心成交 2、参加谈判和签订合约 3、负责客户信息收集和分类管理 4、定期回访客户，负责解答初级技术支持工作</t>
  </si>
  <si>
    <t>暖通供应商渠道开发</t>
  </si>
  <si>
    <t>岗位要求： 1、1-3年以上家装、暖通空调、新风净水行业渠道管理工作经验 2、优秀的市场开拓和公关能力，良好的分析策划、沟通协调和谈判能力，抗压能力强 3、有责任心、有较强的市场领悟能力和执行力 岗位职责： 1、负责江苏区域暖通供应商渠道的建设和管理 2、开拓新市场，发展新客户，提高产品市场份额 3、负责对所辖区的终端管理、人员培训、市场指导等 4、管理维护客户关系以及客户间的长期合作 5、负责所辖区域经销商的管理，与该地区主要经销商建立长期、稳定的合作关系</t>
  </si>
  <si>
    <t>苏州工业园区联顺科技有限公司</t>
  </si>
  <si>
    <t>品质主管</t>
  </si>
  <si>
    <t>工作内容： 负责管理和指导注塑检验部门的工作，确保产品的质量和客户的满意度。 主要职责： - 负责制定并实施注塑检验部门的检验标准和流程。 - 指导和培训检验员，确保他们具备足够的技能和知识进行检验工作。 - 监督和审核注塑件的检验结果，确保产品符合质量要求。 - 协调各部门之间的合作，确保产品按时完成并符合客户需求。 - 负责建立和维护检验部门的记录和文件，确保追溯性。 - 关注行业动态，及时改进注塑检验工作流程。 职位要求： - 本科或以上学历，具备注塑加工或检验工作经验优先。 - 熟悉办公软件，如Excel，Word，有一定数据分析能力。 - 具备良好的沟通协调能力，有团队合作精神。 - 具备一定的领导能力，能独立管理团队。 - 能接受工作中的压力，具备抗压能力。</t>
  </si>
  <si>
    <t>工作内容： 跟单注塑项目，负责跟踪项目的进度，与生产团队保持良好的沟通，确保项目按时完成。 主要职责： - 负责项目计划和排程，与生产团队保持良好的沟通，确保项目进度和产量； - 跟进项目进度，及时反馈生产过程中的问题，并协调解决问题； - 负责收集和整理项目相关资料，如生产进度、产品质量数据等； - 协助完成项目验收，并对项目进行总结和回顾； - 根据项目情况，优化项目流程，提高生产效率。 职位要求： - 有5年以上的塑料注塑行业工作经验，或者有一定的跟单经验； - 熟悉注塑工艺流程，了解各种注塑机的工作原理； - 具备良好的沟通能力和团队合作意识，善于与不同部门的人员沟通； - 具备良好的英语读写能力，能够阅读和记录相关文件； - 熟练掌握办公软件，如Word、Excel等。</t>
  </si>
  <si>
    <t>有高低压电工证，高中以上学历，50岁以下</t>
  </si>
  <si>
    <t>注塑主管</t>
  </si>
  <si>
    <t>岗位职责 1、负责塑胶产品生产流程优化，有效解决生产中出现的质量问题； 2、制定注塑机的定期保养、维护计划，保证设备的正常运行； 3、参与车间注塑设备管理，为生产提供设备技术支持； 4、负责注塑设备改进项目与机器效率提升； 5、负责设备产能提升与优化，新模具试模效果跟进； 6、负责设备技术员的培训工作。 任职资格 1、专科及以上学历，自动化或机械相关专业； 2、3年以上注塑工作经验，有大型工厂注塑工作经或从事小家电（外观要求严格）类验者优先； 3、了解注塑模具和注塑机的结构与性能，能进行机器调试，熟练进行新产品的测试及改进工艺性能； 4、精通注塑工艺改善，了解塑料材料性能，有丰富的质量控制、检验方面的经验； 5、责任心强、踏实、肯吃苦耐劳。</t>
  </si>
  <si>
    <t>注塑工程师</t>
  </si>
  <si>
    <t>30岁以上，中专学历，5年以上注塑机调机经验</t>
  </si>
  <si>
    <t>苏州润田地产经纪有限公司</t>
  </si>
  <si>
    <t>贝壳A+级门店+无责底薪+80%提成+房产经纪人</t>
  </si>
  <si>
    <t>【这是一个正经的招聘贴，内容真实，不搞虚假套路，请耐心看完】 贝壳找房（BEKE，股票代码2423）上市公司招人啦！ 【平台介绍】 贝壳找房目前已经进入全中国超过300个城市，赋能超过300个品牌，连接100万家门店和400万职业经纪人，服务超过6亿社区家庭，推动行业正循环。 贝壳找房在苏州有超过2000家门店，其中德佑地产是首屈一指的房产经纪公司，在苏州有超过1000家门店。在这里的培训体系是很完善的，届升发展是很可观的；我们以二手房为主，新房全城所有楼盘都代理销售，租房也做。 这些介绍可以参考网上，但是我相信你在苏州大街小巷，耳濡目染应该听说过吧! 【公司介绍】 德佑（润田地产）是2012年成立的，已经成立了12年。12年间服务了超过3000位买卖房屋的客户，超过8000位租房的客户；是园区湖东商圈口碑最 好的门店之一。我们公司是在自由水岸花园西门第一个门面，距离奥体中心、斜塘老街都只有1个红绿灯的距离；苏州金融一条街就在我们北面，一路之隔。地理位置非常好。 公司周边的小区很成熟，学校也是在园区教育质量遥遥领先，星洲小学、二实小都是鼎鼎有名的，西附初中最近几年也是名声鹊起！ 这些都是我们这个片区的优势，也是我们这个片区成交量遥遥领先的原因；在苏州做房产的话，选择园区、选择湖东片区肯定是没错的。 【店东介绍】2005年来到苏州，加入当时规模最大的房产经纪公司顺驰置业，开启了房产销售生涯；2006年任店长，2007年任区域经理； 2008年，加入我爱我家；是苏州我爱我家唯一空降的店经理；2009年，带领我爱我家湖西欧尚店，达成业绩500万+，公司门店业绩第一； 2010年，任职我爱我家湖东大区区总，转战园区湖东，为我爱我家开疆拓土；从年初的1家店11名经纪人，发展到年底7家门店，150名经纪人； 2011年，调任我爱我家北京总部，参与制订《我爱我家运营标准2.0》； 2012年，创立润田地产；独立运营11年，成为园区湖东最具竞争力的独立品牌经纪公司； 2019年，考入山东大学管理学院研究生， 2022年顺利毕业；在研究生学习期间，自学法律专业，在2023年一次性通过《国家统一法律职业资格考试》； 2023年8月，带领润田地产团队加入贝壳找房平台；9月升为A级门店、省心租A级门店；目前已经成为区域头部门店；我们仍然保持激情，奋勇向前！ 从业20年，最大的感触就是用心做人、用心做事。用心对待身边的每个客户、每个同事；用心带领团队敢于拼搏、不断向前！ 【团队优势】团队秉持“信任并尊重每一个人”的团队文化，真诚对待团队的每一个小伙伴。我们团队有一半的经纪人都有10年以上的行业经验；有50%以上的经纪人拥有本科学历，有80%的经纪人拥有大专以上学历；团队的整体素质远远高于行业平均水平。 相信在这样的团队，你可以很快成长，融入团队，成为精英！ 【任职要求】 1、我们不要求你有很多房产行业经验，新人优先；公司90%的员工都是从新人做起的，我们有信心把一张白纸培养成行业精英； 2、我们提供3000元的无责底薪（不考核业绩，不限制时间，不像有些公司只给3个月底薪），提供住宿（是免费的，2人一间，保证居住质量）；业绩提成35%~80%；每个月都有福利，聚餐、团队活动等等； 3、人品好，懂得感恩；有拼搏精神，谦虚好学，坚持长期主义； 【工作内容】 1、在系统上接受客户咨询，及时回答客户问题；积极跟进；现在的经纪人不用满大街去发传单； 2、平时跟团队一起去看看新楼盘，拍拍视频，发发视频号或者抖音、快手； 3、对系统内的房源进行回访跟进，回访到意向房东就可以分得业绩； 小结：团队提供一对一培训、丰富的资源、更好的平台和系统，只要你想做一定可以学得会！ 【晋升路线】 公司提供完整的晋升路线，经纪人→M经理→商圈经理→成为合伙人和公司一起开店→成为股权店东，享受公司分红。 “不想当将军的士兵不是好士兵”，我们希望有朝一日你能成为一名优秀的“将军”！ 我们在意的不是你的过去，不管你现在是做什么工作的，亦或者是刚毕业的学生；我们在意的是你这个人本身！对学历没有硬性要求，学历只代表了你的过去，不是你的将来！ 如果你想加入我们这个拼搏向上、正能量、有结果的团队，请直接电话联系、或投递简历，或微聊我！ 欢迎你加入我们团队！KEEP ON RUNNING！</t>
  </si>
  <si>
    <t>房产中介+贝壳A+级门店+无责底薪+80%提成</t>
  </si>
  <si>
    <t>泽田工具(苏州)有限公司</t>
  </si>
  <si>
    <t>营业担当</t>
  </si>
  <si>
    <t>岗位职责： 1、有团队意识、协助销售主管完成业绩指标。 2、熟悉刀具行业优先，有一定的销售经验。 3、与客户保持良好沟通，实时把握客户需求。为客户提供主动、热情、满意、周到的服务。 4、客户报价、合同条款的协商及合同签订、对账、货款回收等事宜。 5、维护和开拓新的销售渠道和新客户。 6、 具有良好的沟通能力、抗压能力强、敢于面对挑战、具有较强的开创力,执行力强。 7、会日语者优先。 8、一经录用，底薪+提成，待遇优厚。 备注：工作地点在苏州工业园区</t>
  </si>
  <si>
    <t>产品检查员</t>
  </si>
  <si>
    <t>岗位职责： 1、产品检查，产品出入库盘点、产品测量、包装及发货。 2、懂电脑办公软件的基本操作,能数据录入系统。 3、为人踏实、品德端正、肯学，好学、有责任心、服从领导安排。 4、五险一金，全勤奖，绩效奖金，工作环境舒适，8小时双休制。 5、具体薪资面谈，一经录用待遇非常优厚。 工作地点：苏州园区斜塘</t>
  </si>
  <si>
    <t>CNC操作员</t>
  </si>
  <si>
    <t>岗位职责： 1、五轴磨床CNC操作员，对机加工操作有兴趣，中专同等以上学历。 2、能适应倒班。 3、为人踏实、品德端正、肯学，好学、有责任心、服从领导安排。 4、我司为培养储备技术人员，从零开始，发挥你无限潜能，可转日本本社工作。 5、五险一金，全勤奖，绩效奖金，工作环境舒适，8小时双休制。 6、具体薪资面谈，一经录用待遇非常优厚。 7、有刀具加工经验，薪资丰厚。 工作地点：苏州园区或日本本社</t>
  </si>
  <si>
    <t>苏州工业园区豪宝明电子有限公司</t>
  </si>
  <si>
    <t>品质检验员</t>
  </si>
  <si>
    <t>1. 中专及以上学历 2. 有制造业品质工作经验者优先 3. 有责任心，上级交给的任务准时完成；及时与厂内沟通，合作完成任务 4. 能了解公司质量体系及熟悉操作办公软件 5. 长白班，免费提供厂车、住宿、工作餐</t>
  </si>
  <si>
    <t>强生(苏州)医疗器材有限公司</t>
  </si>
  <si>
    <t>生产副主管</t>
  </si>
  <si>
    <t>本岗位需要英语口语能作为工作语言，海外沟通交流比较多 章节1：岗位概述 为生产生产线提供直接支持。确保制造过程符合其质量标准，且产品符合规范要求。 监督生产遵守质量体系、EHS 和公司政策制定生产计划，同时确保人力、资本和物力得到有效利 用。 章节2：职责和责任 下列是此职位按照适用的联邦，洲，地方法律/法规和强生公司的程序和指南： o 负责为日常生产操作提供技术专业知识和领导，并确保满足既定指标（安全性、质量和合规 性、生产报废、效率、周期时间和持续改进） o 提供特定的技术专长，以支持特殊项目、试运行、产品和工艺改进。 o 监督生产人员并与支持职能部门合作，以实现或超越业务单元的目标，并与工厂和事业部公司 的目标保持一致。 o 负责确保遵守环境、健康和安全政策和程序；为与安全和人体工程学项目相关的持续举措提供 支持 o 确保按照质量体系开展生产活动，并推动提升质量和合规文化的努力 o 管理人力、资本和物力资源的有效和高效利用，以优化绩效 o 支持奖励和认可计划，参与员工的发展，提升人才 o 推动精益生产工作，包括维护绩效指标、生产线平衡、连续流生产、减少半成品库存和良好现 场管理规范。 o 支持工艺转移和新产品的引入 o 安排执行确认验证活动 o 与人力资源部协调确定并支持解决劳动问题 o 发展和维护信条的文化。 o 执行调查和实施纠正和预防措施，以改善运行性能并符合质量体系的要求，如NC、CAPA、 审核发现项和其他。 o 提供年度成本改善，包括生产率提高和缺陷减少。 o 计划、指导和/或指导线协调员和领班，执行并记录同事的培训计划，并确保按时完成培训要 求。 o 计划、开展和指导改进项目或研究，包括需要高级知识和高级领导技能的完整项目、领导会 议、会议、决议会议和调查。</t>
  </si>
  <si>
    <t>艾可欧电子(苏州)有限公司</t>
  </si>
  <si>
    <t>FA工程师（主板维修）</t>
  </si>
  <si>
    <t>岗位职责: 1.笔记本电脑主板维修及分析 2.数据的收集、记录、并加以整理分析，报告的撰写 3.负责机器人维修项目 要求: 1.电子类专业，大专以上学历 2.3年以上主板领域维修经验 3.熟悉主板线路架构及设计原理 4.有较强的故障分析能力 5.熟练使用烙铁，万用表，示波器，等维修工具，精通电路图 6.有良好的英语听说读写能力 7.可以出差</t>
  </si>
  <si>
    <t>苏州博文新能源科技有限公司</t>
  </si>
  <si>
    <t>招聘普工、操作工 直接到厂里面试即可，真实有保障。 薪资待遇：早8:30--晚6:00，周一至周六，单休（每周日固定休息） 无责底薪4000，计件提成20/个，转正后综合薪资7000+ 提供免费食宿 工作内容：将成品电芯组装成一个完整的电池组。 操作简单，易上手，好操作，无任何难度。 试用期一个月，会有厂里熟练工教操作。 工厂地址：苏州市工业园区唯亭街道浦田民营工业区14栋2楼。</t>
  </si>
  <si>
    <t>操作工 技术工</t>
  </si>
  <si>
    <t>苏州工业园区迪微精密轴承有限公司</t>
  </si>
  <si>
    <t>冲压模具设计工程师</t>
  </si>
  <si>
    <t>岗位要求： 1、大专以上学历，机械或模具设计相关专业； 2、2年以上冲压模具设计经验； 3、熟悉各种冲压模具结构，能独立设计及分析解决模具上的问题； 4、熟练运用AutoCAD、Solidworks等绘图软件及Office办公软件； 5、了解常用工程材料的种类及成型特性； 6、主要负责轴承类零件冲压模具设计，包括多工位模具、拉伸类模具、成形类模具、冲裁类模具、连续模等</t>
  </si>
  <si>
    <t>设备操作员</t>
  </si>
  <si>
    <t>1.45岁以下，初中以上学历。 2.有责任心，有设备操作工作经验优先。 3.能配合生产加班（加班时间为17:30-21:00），上六休一。 4.长白班。</t>
  </si>
  <si>
    <t>设备维护</t>
  </si>
  <si>
    <t>1.负责处理故障设备的应急维修，预防措施。 2.负责设备的点检及保养计划。 3.负责新设备的安装、调试、验收等，旧设备的优化及改造。 4.负责设备的备品安全库存及采购周期跟踪。 5.培训维修工及其他人员。 6.需要有相关工作经验，有电工证。 7.上级安排的其他工作。</t>
  </si>
  <si>
    <t>1. 负责仓库的日常管理工作，包括货物的接收、存储、发放和出库等； 2. 熟悉仓库管理业务流程，能熟练使用电脑办公软件和金蝶系统操作； 3. 一年以上仓管员经验，对数字敏感； 4. 具有良好的沟通能力，工作细心，有责任心，能服从领导安排； 5. 工作地点胜浦，双休，工作时间8:00-17：00.</t>
  </si>
  <si>
    <t>艾姆科技(苏州)有限公司</t>
  </si>
  <si>
    <t>工作职责：在线开机器，检验包装等，按照车间主管要求，按质按量完成工作任务，工作简单易上手。 任职资格：身体健康，吃苦耐劳，有责任心，服从领导安排，配合加班，有无经验均可，有操作设备以及机械维修经验者优先。 工作时间：长白班8:00-18:30（含加班2h） 薪资结构：底薪2490~2700+岗位津贴+月度绩效奖金 公司福利：员工食堂，缴纳五险一金、每月绩效奖金、带薪年假、高温补贴、交通补助、年终14薪、节日福利等，每月10号发薪水。</t>
  </si>
  <si>
    <t>广州欧华国际货运代理有限公司苏州分公司</t>
  </si>
  <si>
    <t>销售业务（高薪聘请）</t>
  </si>
  <si>
    <t>任职资格: 1.市场营销，报关与国际货运或相关专业大专以上学历。 2.良好的中英文口语、阅读和写作能力； 3.有货运销售及操作经验,对货运行业有较深刻了解 4.坦诚、自信，高度的工作热情； 5.有良好的团队合作精神，有敬业精神； 6.较强的观察力和应变能力，良好的判断力和沟通能力 7.较强的独立工作能力和执行力岗位职责: 1. 协助销售经理制定年度、季度销售计划。并将任务分配到个人，全程监督个人及团队任务的执行情况， 促使计划任务的完成 2. 协助销售经理进行市场拓展工作，实践中不断完善公司的业务流程及运营模式 3. 可以独立完成客户开发、报价、洽谈、签约、回款与售后维护工作 4. 负责销售代表入职培训，能够指导销售代表的日常工作，发挥指导员的作用 5. 协助市场部经理进行团队日常工作的布置及管理 6. 协助销售部经理和销售人员输入、维护、汇总销售客户资料集报价管理 7 .协助业务催收款项 8. 跟踪部门经营目标达成情况，提供分析意见及改进建议 9. 整理公司合同的执行并归档管理 10.协助业务做好售后服务工作 11.接待来访客户及综合协调日常行政事务 12.负责部门例会的会前准备和会议记录 13.完成其他临时交办的任务</t>
  </si>
  <si>
    <t>业务主管（高薪聘请）</t>
  </si>
  <si>
    <t>职资格： （招聘要求） 1.具有较强的客户开拓意识 2.有较强的沟通能力以及市场敏锐力 3.熟悉本地货运操作流程及本地区域货运市场 4.勤奋敬业，能承受较大工作压力，具有良好的自我解压能力 5.英语听说写流利 6.有较丰富的商业性社会实践经验； 7.正确处理公司与客户之间的关系，以及进行客户管理和延伸开发的耐力 8.具备实施团队管理和销售策略的能力 9.有团队合作精神和团队荣誉感及敬业精神 10.愿意承担重要的且具有挑战性的任务岗位职责 1.负责销售团队的建设、激励、管理。 2.负责部门业务计划各项指标的制定和管理 3.配合公司开展重大市场项目研究,开发和执行 4.组织部门开拓新市场，发展新客户，增加产品销售范围； 5.负责辖区市场信息的收集及竞争对手的分析； 6.负责销售区域内销售活动的策划和执行，完成销售任务 7.收集筛选和整理相关物流市场信息，深入了解市场行情，实现利润最大化； 8.督导业务员客户资源管理,协助业务员有效的开发新客户, 9.制定阶段性考核指标、落实并执行此指标 10.掌握部门应收帐款回收的进度，落实并协助催款的情况 11.收集一线营销信息和用户意见，同操作部门及时沟通,提高公司的服务品质。 12.完成上级交办其他工作；</t>
  </si>
  <si>
    <t>1.市场营销或相关专业大专以上学历。 2.良好的中英文口语、阅读和写作能力； 3.有货运销售及操作经验,对货运行业有较深刻了解 4.坦诚、自信，高度的工作热情； 5.有良好的团队合作精神，有敬业精神； 6.较强的观察力和应变能力，良好的判断力和沟通能力 7.较强的独立工作能力和执行力 8.有出纳经验优先岗位职责: 1. 协助销售经理制定年度、季度销售计划。并将任务分配到个人，全程监督个人及团队任务的执行情况， 促使计划任务的完成 2. 协助销售经理进行市场拓展工作，实践中不断完善公司的业务流程及运营模式 3. 可以独立完成客户开发、报价、洽谈、签约、回款与售后维护工作 4. 负责销售代表入职培训，能够指导销售代表的日常工作，发挥指导员的作用 5. 协助市场部经理进行团队日常工作的布置及管理 6. 协助销售部经理和销售人员输入、维护、汇总销售客户资料集报价管理 7 .协助业务催收款项 8. 跟踪部门经营目标达成情况，提供分析意见及改进建议 9. 整理公司合同的执行并归档管理 10.协助业务做好售后服务工作 11.接待来访客户及综合协调日常行政事务 12.负责部门例会的会前准备和会议记录 13.完成其他临时交办的任务</t>
  </si>
  <si>
    <t>进口销售代表（高薪聘请）</t>
  </si>
  <si>
    <t>岗位要求 1.大专以上学历，物流、外贸或外语相关专业毕业； 2.较强的业务拓展能力和进口销售能力 3.性格外向，具有良好的沟通及交际能力 4.英语阅、读、写良好 5.善于学习和创新，具备良好的执行力、抗压能力及挑战自我的精神，拥有良好的团队合作精神和协作意识 6.应届优秀毕业生优先 7.高薪聘请我们拥有良好专业的工作环境及完善的培训机制，鼓励员工学习广阔技能以达到其职业生涯目标，与公司同步成长。</t>
  </si>
  <si>
    <t>苏州天虹商场有限公司</t>
  </si>
  <si>
    <t>安全员</t>
  </si>
  <si>
    <t>1、高中或中专以上文化程度； 2、身体健康，五官端正，体魄健壮； 3、纪律性强，服从管理，反应敏捷； 4、退伍军人，武校、体校毕业者优先考虑。 5、公司免费提供住宿。 工作职责: 1、负责商场楼面巡视，包括防盗、防窃及防火 2、维护商场现场秩序，保护商场人员及财产的安全 2、监督现场工作人员的工作态度及工作纪律 工作地点：园区湖西，相城，石路，木渎，昆山</t>
  </si>
  <si>
    <t>寒假工超市营业员</t>
  </si>
  <si>
    <t>职位要求： 1、年龄18-40岁，初中以上学历； 2、为人踏实肯干，能够吃苦耐劳，具有良好的团队合作精神； 3、热爱零售行业，具备良好的服务意识； 4、有超市工作经验者优先考虑； 5、时薪22元； 6、寒假兼职可做两个月，单休，接受公司早晚班排班。 工作地点：苏州天虹商场金鸡湖超市、木渎超市、相城超市</t>
  </si>
  <si>
    <t>招聘要求: 1、40周岁以下，有电工操作证，1年以上相关工作经验； 2、熟悉维修作业的各项操作规程和有关法律法规，掌握安全预防知识； 3、掌握水、电设备常识，能够排除常见的水电故障，能熟练使用水电工具； 4、为人忠诚，踏实肯干，有一定的沟通能力； 5、熟悉空调、电梯维修工作者优先考虑。 工作地点：园区、石路、木渎、相城、吴江（可就近选择） 岗位职责: 1、定期检查、维修商场的水电线路与设备，监督并确保各项用电符合国家安全标准； 2、统计当月水电费、增容费并将实际变更结果汇总后报各部门，审批专柜用电容量变更，核实用电情况后记录。</t>
  </si>
  <si>
    <t>客服经理</t>
  </si>
  <si>
    <t>1、市场营销、企业管理或相关专业； 2、良好的语言表达与协调沟通能力； 3、熟知商场的各项服务项目，善于与各类顾客打交道，并能妥善处理各种突发事件； 4、极强的责任心、良好的职业道德和服务意识。</t>
  </si>
  <si>
    <t>1、高中以上学历 2、为人踏实，能吃苦耐劳，服从上级领导的安排 3、有相关工作经验者优先考虑录用</t>
  </si>
  <si>
    <t>助理工程主管</t>
  </si>
  <si>
    <t>1、熟悉维修作业的各项操作规程和有关法律法规； 2、掌握水、电设备常识，能够排除常见的水电故障； 3、能熟练使用水电工具，掌握安全预防知识，具备安全防范意识，责任心强。</t>
  </si>
  <si>
    <t>苏州启明心理咨询有限公司</t>
  </si>
  <si>
    <t>前台助理</t>
  </si>
  <si>
    <t>岗位职责： 1.负责来访者的登记、接待、沟通，了解来访者的咨询需求，回答来访者的咨询相关问题，协助协调咨询师与来访者之间的沟通，根据咨询流程，帮助来访者完成咨询预约。 2.负责接听来访者的咨询电话，并做好详细记录，进行相关数据统计与整理；心理咨询相关的档案，表格记录的整理工作。 3.负责咨询中心的行政后勤工作、咨询室的日常维护与沙盘室整理； 4.按要求每天更新网站内容，发布相关图片，更新公众号文章提升企业知名度； 5.及时掌握心理、情感类新闻热点，并与公司产品进行有效结合，综合利用，促进项目的顺利推进； 6.参与本中心业务项目活动的宣传和推广； 7.接受并完成相关培训和考核，表现优秀者提前转正，可纳入咨询师培养人才库。 任职资格 1、大专以上学历，有心理学背景，热爱心理学，以及心理学专业在读大四学生、应届毕业生或具备实习经验皆可，已取得国家心理咨询证书资格者（二级或三级），或者中科院心理所合格证者优先。 2、有良好的文字功底，熟练使用电脑办公软件、图文编辑软件，对PS、SEO、微信营销等有经验者优先。 3、对新媒体有一定的了解，了解微信公众号及其它新媒体运营方式。 4、语言表达、沟通能力强，有爱心，有耐心，积极上进，认真负责，执行力强。 5、人品及外貌均端正，身心健康，有爱心，能严格遵守心理咨询职业道德和规范。 6、对待工作认真负责，有良好的职业忠诚度。 7、细心周到，谦虚好学，吃苦耐劳。 8、具有良好的沟通协调能力、团体合作能力，灵活处理事务，处变不惊。 9、能接受弹性工作时间。 10、工作待遇：面议。 工作福利： 1、专业心理咨询机构的工作氛围，浸泡，体验 2、与从业多年的专业的心理咨询师面对面的交流，沟通，学习 3、心理专业课程免费学习</t>
  </si>
  <si>
    <t>视觉运营设计师</t>
  </si>
  <si>
    <t>职位描述 配合启明心理品牌调性，负责启明心理营销项目创意及视觉设计，包括App活动&amp;专题、文创产品、线下物料等 参与项目方案讨论和创意过程，独立且高水准完成视觉构思与执行，具备极强的设计推动力 擅长与需求方沟通合作，清晰表达创意思路 协助提升启明心理视觉设计，根据业务发展进行视觉探索与创新 有良好的审美和营销意识，关注内容行业 职位要求 2年以上相关工作经验，希望你有综合的设计能力，不局限在单一的设计角色中 审美佳，有手绘能力加分 关注各种文化产品及相关设计趋势</t>
  </si>
  <si>
    <t>EAP销售</t>
  </si>
  <si>
    <t>岗位职责： 1．根据部门目标，完成个人销售目标； 2．负责销售公司心理学产品，如心理健康测评、人岗匹配测评、企业EAP项目开展 3．负责企业资源开拓； 4．收集客户信息，分析客户需求，提供解决方案所需的基础数据信息； 5. 深度挖掘客户需求、跟踪项目进度。 任职要求： 1.半年以上销售经验； 2.有较强的商务谈判能力； 3.能够独立撰写解决方案，具有一定的演讲能力； 4.具有团队合作精神； 5.沟通能力强，耐心，细致，抗压能力强。</t>
  </si>
  <si>
    <t>康美包(苏州)有限公司</t>
  </si>
  <si>
    <t>印刷工</t>
  </si>
  <si>
    <t>位职责： 1. 准备, 调试及操作印刷机, 实现产量***化, 损耗最小化并保证产品质量； 2. 与维护部门合作, 根据标准, 对印刷机进行维护； 3. 培训操作员，以此发挥他们***潜能； 4. 遵循公司安全及环境规章制度； 5. 协助并参与持续改进过程； 6. 根据岗位标准作业表操作； 7. 执行 5S 的相关工作； 岗位要求： 1.印刷机械及电子相关专业毕业； 2. 印刷生产及相关领域经验尤佳; 3. 具备 5 年以上包装或相关领域工作经验。</t>
  </si>
  <si>
    <t>产线检验员-派遣员工</t>
  </si>
  <si>
    <t>工作职责： 1.准备, 调试及操作Creaser Cutter机, 并实现产量***化, 损耗最小化并保证产品质量。 2.与维护部门合作, 根据标准, 对Creaser Cutter机进行维护。 3协助质量部纠错, 持续检测产品质量。 4.记录及更换零部件尺寸。 5.填写并签署卷卡， 编写生产报告。 6.向线长汇报材料及机械问题。 7.遵循公司安全及环境规章制度，并参与持续改进过程。 8.支持挑选不良品（冻结不良品）。 9.支持密封部的5S工作 工作要求 1.机械，电子等相关专业毕业。 2.有包装业工作经验者优先。 3.有质检方面工作经验优先。 4.有使用质检仪器工作经验优先。 5.良好的沟通技巧，工作努力，有服务精神。 本岗位长期招聘，有意者加微信了解：13625272071</t>
  </si>
  <si>
    <t>江苏浩纳光电股份有限公司</t>
  </si>
  <si>
    <t>技术储备</t>
  </si>
  <si>
    <t>1）整理生产数据，汇总良率和各不良趋势。 2） 对数据进行各种分析和梳理，及时发现波动问题点并反馈。 3） 对不良镜片，通过显微镜或灯球或其他工具进行实际的确认分析，及对现状操作确认，推测判定可能产生不良的问题点。 4）发现生产中的问题点及时反馈、及力所能及的调查分析。 5） 协助进行品质问题的调查、改善测试。</t>
  </si>
  <si>
    <t>苏州盛格纳电子有限公司</t>
  </si>
  <si>
    <t>半导体技术支持工程师</t>
  </si>
  <si>
    <t>主要支持中国地区的服务，包括设备安装，调试，维修，培训，验收;有半导体Fab ,传统封测工作经验优先, 收集设备故障特征信息并作分析，执行保养以增加设备稳定度及使用寿命； 与客户沟通了解客户需求并及时向上级反馈客户诉求； 支持售前信息收集和报告; 参加周度月度服务会议; 管理备品备件； 公司安排的其他任务； 向服务经理汇报工作。 职位要求: 专科学历, 机电一体化，工业自动化专业； 2年以上工作经验； Office办公软件熟练； 英文CET-4以上； 能接受出差工作安排； 自我管理能力良好，和团队合作精神。 也欢迎应届毕业生投递</t>
  </si>
  <si>
    <t>电控工程师</t>
  </si>
  <si>
    <t>协助机械工程师工作 Support FSE SERVICE 部门和其他最终技术支持 电控设计和改造</t>
  </si>
  <si>
    <t>能力描述： 电气相关专业，本科及以上学历，英语良好；熟练使用CAD、EPLAN、Solidworks等绘图软件，2年以上相关工作经验；电气控制系统的设计、装配和调试;标准/非标自动化设备电气控制系统的设计及装配工艺设计；熟悉各种传感器、电磁阀、电气布线、电气控制柜设计、电气部件选型；精通西门子、三菱等品牌PLC编程，了解组态软件；工序生产工艺文档编写、工序BOM清单、工序装配标准及质量控制等；有半导体行业背景者优先考虑。 需要人数：1-2 到位时间：紧急</t>
  </si>
  <si>
    <t>半导体技术支持助理工程师</t>
  </si>
  <si>
    <t>职位描述 【岗位职责】 1、负责半导体设备维修及售后服务工作；在Fab &amp;amp；wlcsp ,Bumping 工作经验者优先. 2、负责客户端设备的维修，安装调试及设备问题的收集和反馈； 3、负责公司产品的客户培训。 4、 其他相关技术的支持. 【任职要求】 1、大专以上学历，有3年以上相关工作经历； 2、能看懂电气图纸，会电控相关层面知识. 3、能适应差旅； 4、有良好的沟通能力。</t>
  </si>
  <si>
    <t>机械绘图工程师</t>
  </si>
  <si>
    <t>1、负责产品的机械结构设计、材料配件选型、图纸bom输出、按项目规划时间按时交付图纸；安装调试； 2、参与产品的研发、试制、调试、改进等工作； 3、参与产品的测试验证，并处理生产过程中的技术问题； 4、负责编写相关技术文档； 任职要求 1.经验：2年到5年以内工作经验，主导或参与半导体STOCKER相关设计者优先 2.学历：大专或本科 3.行业背景：机械设计、机械制造、机械电子等专业 4.专业知识及技能：三维建模及制图能力 5.其他：学习能力强；有担当； 6、会solidworks、cad，或者其他3维制图软件</t>
  </si>
  <si>
    <t>能力描述： 机械相关专业，专&amp;amp；大专或本科及以上学历，英语良好；熟练使用CAD、EPLAN、Solidworks等绘图软件，2年以上相关工作经验；系统机构的设计、装配和调试；绘制产品装配图及机构布局图；具备自动化设备标准及非标设计工作经验；熟悉自动化设备产品的制造工艺、加工工艺；工序生产工艺文档编写、工序BOM清单、工序装配标准及质量控制等；有FAB和Bumping/WLCSP 半导体行业背景者优先考虑。</t>
  </si>
  <si>
    <t>中新（苏州）生命科技产业发展有限公司</t>
  </si>
  <si>
    <t>行政前台/接待（外包）</t>
  </si>
  <si>
    <t>注意：本岗位目前为劳务外包岗位，后期视表现可优先转为公司正式员工。 岗位描述： 1、负责商务接待和接待中的讲解工作，包括接待安排协调； 2、负责展厅日常巡视、展厅卫生环境管理等工作； 3、负责接待配套设施、用品，展厅多媒体的管理工作； 4、负责商务接待用车及用餐安排； 5、负责公司基础行政工作，快递收发、行政物品采购、会议服务、行政费用月结对账 等相关行政事务工作； 6、完成上级交办的其他工作。 任职要求： 1、大专及以上学历，英语口语流利者优先； 2、具备商务礼仪、日常接待常识，1年以上有商务接待或展厅讲解经验； 3、有较强的服务意识，对工作热情积极，具备较强的团队合作精神； 4、具备良好的仪表和谈吐，具备优秀的沟通技巧和人际交往能力； 5、具备一定的应急处理能力，能够灵活应对突发状况。</t>
  </si>
  <si>
    <t>苏州工业园区职业技术学院</t>
  </si>
  <si>
    <t>(1)身体健康，能吃苦耐劳并服从工作安排；品行端正，无任何不良社会记录； (2)退伍军人、有保安工作经验者优先录用；</t>
  </si>
  <si>
    <t>宿管</t>
  </si>
  <si>
    <t>1、大学直招宿舍管理员（非物业） 2、上班时间：上一休一（上班当天晚上需值班住校） 3、薪资面议</t>
  </si>
  <si>
    <t>苏州苏净船用机械有限公司</t>
  </si>
  <si>
    <t>采购员</t>
  </si>
  <si>
    <t>岗位职责描述: 1、严格供应商管理，评估资料齐全，及时更新； 2、在保证质量的前提下高效、低成本的安排外协加工，保证船检证及时上报； 3、对供应商对账单及时核对，及时通知或提醒供应商开票，及时索要发票并及时提交财务； 4、实时掌握各类产品的实际库存及生产外购进度，及时、有效、安排外购工作； 5、保证采购产品的质量合格率； 6、对采购进厂的外协件的质量报检，并通知相关检验员检验；检验合格并及时入库； 7、完成上级领导临时交办的工作任务。岗位任职资格要求: 岗位要求: 1、大专及以上学历 2、五金标准件、密封橡胶件、常用机加工等工作经验优选，能主动及时解决生产过程中所需的易耗品等需求； 3、精通采购流程，金蝶、EXCLE及WORD表格的使用，有一定的谈判能力以及成本控制能力； 4、有较强的责任心，脚踏实地，会开手动挡汽车，有3年以上的驾龄；有良好的职业道德及敬业精神，积极主动完成本职工作； 5、能吃苦耐劳，有一定的抗压能力，长期稳定在苏</t>
  </si>
  <si>
    <t>普车</t>
  </si>
  <si>
    <t>岗位职责： 1、负责普车机床的操作； 2、能看懂加工产品图纸，保质保量完成加工任务； 3、有五年以上普车机床操作经验，操作8米左右车床的优先； 4、长白班，能接受经常加班，做事认真负责，吃苦耐劳； 目前招聘操作的车床型号：6180，普通中型车床；</t>
  </si>
  <si>
    <t>油漆工</t>
  </si>
  <si>
    <t>1、30-45岁，中专以上学历，机械类专业； 2、能熟练看懂机械图纸，会打磨、批腻子、调配、油漆等； 3、能吃苦耐劳、配合公司加班；</t>
  </si>
  <si>
    <t>生产计划员</t>
  </si>
  <si>
    <t>岗位职责: 1、根据月度和年度生产计划要求，结合精益管理培训相关模板表，制定各车间详细的排产计划，并下达到相应车间，监控生产进度，协助处理生产过程中的异常问题，保证生产的连续性及进度符合计划要求。 2、下达生产指令，跟踪项目进度，实施并监督各项内容的执行和落实，根据需要及时调整生产计划; 3、跟踪储运部投料单、采购部任务单的进展情况，检查物料状况，反馈物料短缺情况给相关人员，落实短缺物料到位时间; 4、检查跟踪产品装配启动前自制件的齐套任务，及时发现缺件、快速协调解决，避免装配车间出现待料状态;对于外购件及标准件要及时了解情况，及时反映，及时解决。 5、完成上级领导临时交办的工作任务。岗位任职资格要求: 岗位要求： 1、专科及以上学历，工科专业背景，机械设计等相关专业优先; 2、熟悉项目管理流程，能独立制定生产计划并进行进度检查和跟踪，并能根据生产实际情况及时进行调整; 3、能熟练运用OFFICE软件，特别是对EXCEL表能够熟练操作;熟悉ERP系统操作。</t>
  </si>
  <si>
    <t>岗位职责： 1、负责生产机加及装配的工艺工装设计等； 2、负责编制产品工艺规程等文件； 3、对产品生产过程中出现的工艺问题，能及时有效解决； 4、领导安排的其他事宜。 招聘要求 1、机械、机电一体化相关专业，大专及以上学历，优秀应届毕业生可考虑； 2、能熟练操作CAD、solidworks等绘图软件，能完成生产机加及装配工艺工装设计，编制工艺规程文件； 3、熟悉机加工设备、加工工艺、零部件工艺及检验标准； 4、工作细致严谨，有较强的责任心，有良好的团队合作精神；</t>
  </si>
  <si>
    <t>数控车控</t>
  </si>
  <si>
    <t>1、负责数控车床等相关车床的操作； 2、能看懂机械图纸，保质保量完成加工任务； 3、有三年以上立式或卧式数控车床操作和编程的优先。 4、做事认真负责，能吃苦耐劳，服从领导安排； 长白班，上午休二，周一至周六需要加班，加班费另算</t>
  </si>
  <si>
    <t>苏州蓝博控制技术有限公司</t>
  </si>
  <si>
    <t>岗位职责： 1、开拓新市场，扩展产品销售范围； 2、了解客户、熟悉市场，及时准确掌握、反馈市场信息及竞争对手动向； 3、定期拜访客户，建立和维护良好的客户关系； 4、货款管理，及时收回货款，达成公司、主管分配的各项数据指标。 任职要求： 1、本科及以上学历，理工科专业，具有相关行业销售及技术服务经验者优先考虑； 2、具备较强的客户沟通能力和较高的商务处理能力，具有良好的团队协作精神； 3、可以接受不定期的出差任务。</t>
  </si>
  <si>
    <t>实验/测试员</t>
  </si>
  <si>
    <t>岗位职责： 1、使用实验设备完成产品的高低温、盐雾等实验项目； 2、负责产品硬件/软件测试，改进现有测试方法； 3、做好实验、测试记录和报告，及时反馈结果。 任职要求： 1、大专及以上学历，理工科专业； 2、有良好的学习能力、团队协作能力，工作积极，认真负责。</t>
  </si>
  <si>
    <t>组装作业员</t>
  </si>
  <si>
    <t>岗位职责： 1、负责产品的组装、打包等产线作业。 任职要求： 1、工作务实。 2、动手能力强，做事耐心细致，有品质意识。</t>
  </si>
  <si>
    <t>产品调试员</t>
  </si>
  <si>
    <t>岗位职责： 1、负责产品的PCBA调试和程序下载。 2、负责产品的成品调试。 任职要求： 1、会基本的电脑操作； 2、做事耐心细致，责任心强，有品质意识。</t>
  </si>
  <si>
    <t>AOI检验员</t>
  </si>
  <si>
    <t>岗位职责： 1、使用AOI离线检测设备检验PCBA板，核对SMT生产的正确性； 2、进行SMT首样检验，生产时的上料、换料核对； 3、及时发现问题与反馈处理； 任职要求： 1、高中以上学历，熟悉电子元器件； 2、视力好； 3、专心专注，做事认真仔细，有品质意识。</t>
  </si>
  <si>
    <t>SMT操机员</t>
  </si>
  <si>
    <t>岗位职责： 1、负责SMT生产操作，包括上料、调试、编制和调用程序、炉温测试、AOI测试等； 2、处理SMT设备操作的常规问题； 3、维护、保养生产设备。 任职要求： 1、了解或熟悉YAMAHA或者同类型先进品牌贴片机的操作； 2、熟悉贴片电子元器件封装、类别、极性识别； 3、责任心强，工作认真细致。</t>
  </si>
  <si>
    <t>成品检验员</t>
  </si>
  <si>
    <t>岗位职责： 1、负责成品检验； 2、及时发现问题与反馈处理。 任职要求： 1、高中以上学历，有电子产品检验工作经验者优先； 2、专心专注，做事认真仔细，有品质意识。</t>
  </si>
  <si>
    <t>来料检验员</t>
  </si>
  <si>
    <t>岗位职责： 1、负责原材料进料检验工作，根据抽样计划，按检验标准、检验规范对来料进行检验，保证物料检验的准确性并及时对检验过的物料进行标识； 2、对检验中发现的异常问题及时报告，防止不合格物料流入仓库； 任职要求： 1、学历中专以上，有电子厂来料检验相关经验者优先； 2、有责任心，可配合加班； 3、工作积极，善于沟通，有一定原则性。</t>
  </si>
  <si>
    <t>售前技术支持工程师</t>
  </si>
  <si>
    <t>岗位职责： 1、识别客户的技术需求，并提供技术方案及推荐产品； 2、把客户的技术要求转换为技术输入规范，作为开发、测试的重要依据； 3、识别整理客户的技术变更，实时更新产品技术规范； 4、有效衔接客户研发与内部研发的信息沟通。 任职要求： 1、大专以上学历，电子技术专业相关优先； 2、有工程机械/农业机械/汽车行业类似工作经历优先考虑； 3、接受出差，善于沟通交流。</t>
  </si>
  <si>
    <t>商务内勤</t>
  </si>
  <si>
    <t>岗位职责： 1、代表公司与客户沟通订单需求，确认订单信息，下发销售订单； 2、订单跟进（发货安排、对帐、发票、款项催收）； 3、负责销售订单执行过程的跟踪与沟通，执行结果的统计； 4、售后服务的内部支持。 任职要求： 1、大专及以上学历，专业不限； 2、工作责任心强，思维清晰，认真细致，有良好的职业素养。</t>
  </si>
  <si>
    <t>技术服务员（潍坊）</t>
  </si>
  <si>
    <t>岗位职责： 1、负责客户现场产品问题的排查与解决； 2、协助公司产品进行实车测试、调试工作； 3、负责办事处仓库、主机厂内产品软件更新； 4、为主机厂提供生产现场需要的其他技术支持； 5、其他临时性工作。 任职要求： 1、需常驻客户现场，工作地点为潍坊市坊子区； 2、大专及以上学历，理工科专业，可熟练使用办公软件，有售后服务工作背景的优先考虑； 3、具备良好的客户沟通和商务处理能力，有良好的团队协作能力； 4、精神面貌佳，能吃苦耐劳。</t>
  </si>
  <si>
    <t>新宇航空制造(苏州)有限公司</t>
  </si>
  <si>
    <t>刀具修磨工（接受学徒）</t>
  </si>
  <si>
    <t>1、技校及以上学历，机械类、数控类、模具类专业优先； 2、略有机加工相关经验，有机加工刀具修磨经验者优先； 3、能看懂简单的机械图纸； 4、为人诚实、踏实，有责任感； 5、能接受八小时三班倒； 6、学徒工以上条件可放宽。</t>
  </si>
  <si>
    <t>无损探伤检验员（接受学徒）</t>
  </si>
  <si>
    <t>1、大专学历； 2、一年以上相关工作经验，从事过无损探伤（如荧光渗透探伤、磁粉探伤等）、表面处理工作或对无损探伤有浓厚兴趣者优先； 3、为人诚实、踏实，耐心，有责任感； 4、能接受八小时三班倒； 5、无损探伤、材料类或其他相关专业的应届毕业生亦可。 * 请应聘者在线投递简历，邮件标题写“应聘无损探伤检验员”。 * 简历内容至少须包含个人资料（联系电话一定要有）、教育背景、工作经历以及薪资要求。</t>
  </si>
  <si>
    <t>IT工程师 （实习生）</t>
  </si>
  <si>
    <t>要求： 1，计算机相关专业本科及以上学历， 2，熟悉硬件和常用的应用软件 3，熟练掌握PHP/ASP.net中一种编程语言，PHP优先 4，熟悉MSSQL/MySQL数据库管理 5，耐心细致，有较强的责任心和团队合作精神 职责： 1， 公司应用系统的开发和维护 2， IT相关文档的管理 3， 桌面支持（Office、ERP、内部应用系统等） 4， IT项目的推进 5， 其它IT相关的工作</t>
  </si>
  <si>
    <t>1、主要负责机加工零件的打磨； 2、听力和肺功能体检正常； 3、为人诚实、踏实，吃苦耐劳，有责任感； 4、能接受八小时三班倒。 * 请应聘者在线投递简历，或将简历发送至电子邮箱，邮件标题写“打磨工”。 * 简历内容至少须包含个人资料（联系电话一定要有）、教育背景、工作经历以及薪资要求。</t>
  </si>
  <si>
    <t>质检员（接受学徒）</t>
  </si>
  <si>
    <t>1、技校及以上学历，机械类、数控类、模具类专业优先； 2、两年以上工厂品质检验工作经验，有机加工行业相关工作经验者优先； 3、能看懂机械图纸，会使用各种量具； 4、为人诚实、踏实，严谨细心，有责任感； 5、能接受八小时三班倒，有较强的责任心和团队配合力。 * 请应聘者在线投递简历，邮件标题写“应聘质检员”。 * 简历内容至少须包含个人资料（联系电话一定要有）、教育背景、工作经历以及薪资要求。</t>
  </si>
  <si>
    <t>加工中心/数控车床机械师（接受学徒）</t>
  </si>
  <si>
    <t>职位描述： 1.按时完成产品和工艺所在环节分配的生产任务； 2.严格按照机床操作规程和机床使用说明书的要求操作机床； 3.严格按照工艺文件和图纸加工工件正确填写工序作业程序单和其他质量记录表； 4.负责机床的日常维护保养； 5.工作中，改进自我水平并且就生产过程中的问题提出建议。 职位要求： 1、技校及以上学历，机械类、数控类、模具类专业优先； 2、为人诚实、踏实，有责任感； 3、能接受八小时三班倒。 * * 简历内容至少须包含个人资料（联系电话一定要有）、教育背景、工作经历以及薪资要求。</t>
  </si>
  <si>
    <t>厂务技术员</t>
  </si>
  <si>
    <t>岗位职责： 1. 根据公司制定的操作说明及维保计划，确保厂区内（水、电、气、暖通等）公用配套设施的正常使用； 2. 负责规定设备机台的维护、巡检工作，填写相应记录跟踪维修请求, 发现问题并及时解决，； 3. 负责高低压变配电设备、空压机系统的维护； 4. 领导安排的其他工作。 职位要求： 1. 中技或以上学历； 2. 年龄45周岁以下，身体健康，能登高作业； 3. 持有效期内的低压电工证，高压进网证； 4. 有变电所高、低压设备操作5年以上或电气控制线路维修3年以上经验者优先； 5. 本市户口优先； 6. 能接受加班，有较强的责任心和团队合作精神。</t>
  </si>
  <si>
    <t>工艺部实习生</t>
  </si>
  <si>
    <t>职位描述： 1、熟练使用UG、SolidWorks等工具（特别是UG），熟悉GD&amp;amp；amp；amp；T（几何尺寸与公差）； 2、有必要的话，能积极深入生产一线跟踪工件加工进程。 职位要求： 1、大专及以上学历，机械类、数控类、模具类专业优先； 2、为人诚实、踏实，有责任感，思维严谨，善于沟通； 3、能实习半年、一年以上者优先；</t>
  </si>
  <si>
    <t>苏州艾卓精密机械有限公司</t>
  </si>
  <si>
    <t>生产计划</t>
  </si>
  <si>
    <t>1、负责定义出货计划/主计划及其变更的协调安排，回复业务跟客户确定的出货生产计划； 2、负责根据BOM表和仓库实际物料情况来定义物料需求计划，通知采购备料； 3、负责外发工序生产订单的跟踪和进度控制； 4、负责每日把客户订单信息，登记于ERP系统； 5、负责接收实际和预测订单时，组织相关部门进行评审，将结果记录于“合同评审表”内； 6、负责根据订单需求，查找仓库有无库存产品或物料，如无库存产品或物料，按项目部提供的BOM表中的物料配比，邮件通知采购进行采购； 7、跟进物料到料状况，以便生产安排与成本控制； 8 每日监控仓库的库存，根据采购提供的采购交期，备好安全库存，避免产线断料风险； 9、每天根据仓库的发料记录及生产线的生产记录监控生产线的物料损耗状况，如有异常及时通报上级主管； 10、每天根据库存物料状况，将当天或后两天可生产的产品及缺料数，形成汇总，以邮件形式发给采购、仓库、生产等部门，以便各相关部门了解当前的物料信息； 11、每天发放外协订单给外协供应商，每天跟生产外协订单进展，超过正常周期，上报给采购进行跟进； 12、负责从ERP系统打印发货单移交仓库按排发货； 13、生产计划变更时，负责通知生产和外协； 14、负责每周和生产部召开生产计划周会； 15、领导交办的其他事项；</t>
  </si>
  <si>
    <t>1、负责日常费用支出报账前的核算与审核、制票及票据的保管与传递； 2、日常会计核算、编制相关财务月报表 3、应收应付账款的控制工作内容 4、对出纳的现金盘点稽查 5、会计档案资料的管理 6、仓库物料ERP系统对帐管理 7、项目申报与统筹 8、成本核算与分析等工作……</t>
  </si>
  <si>
    <t>质量体系工程师</t>
  </si>
  <si>
    <t>工作要求： 1.大专及大专以上学历，年龄25至30岁； 2.机械类相关专业（或机械制造型企业工作2年以上），具有质量工程师工作经验； 3.有工作责任心，有独立的工作思路； 4.善于沟通，有团队合作精神； 5.能够吃苦耐劳，适应有必要的加班； 6.熟悉品质管理体系操作流程、能够编制质量管理系统文件； 7.熟悉品质管理手法、熟悉质量管理五大工具； 8熟悉机械加工工艺，能够看懂机械图纸； 9.熟练使用千分尺，高度规，卡尺，二次元等检测仪器，会三次元尤佳; 10.熟悉ISO9000,IATF16949等体系文件 工作地点：苏州工业园区方洲路128号</t>
  </si>
  <si>
    <t>职位描述及要求： 1、大专以上学历，3年以上CNC编程工作经验，2年以上现场加工中心操作经验； 2、熟练使用CAD,Pro/E/UG等软件，针对不同机床的程序后处理编写能力； 3、熟悉哈斯操作系统，机加工3年以上工作经验; 职位职责 1、CNC 程序的编制 2、加工工艺的制定及改进 3、生产现场的异常处理，包括程序、工艺等的修改 4、定期收集生产现场的反馈及加工经验，及时做短、长期的工艺优化。</t>
  </si>
  <si>
    <t>车床操作工</t>
  </si>
  <si>
    <t>1.能吃苦耐劳，能适应白晚班倒班 2.有机械加工厂工作经验者优先 3.熟练使用千分尺、卡尺等量具 本公司上班时间为6天12小时，半个月倒一次班 福利待遇：本公司免费提供工作餐，提供住宿;年底有年终奖;工作年满一年或以上者有工龄奖;公司每年组织全体员工旅游和聚餐;可缴纳社保。 工作地点：苏州工业园区方洲路128号</t>
  </si>
  <si>
    <t>加工中心操作工</t>
  </si>
  <si>
    <t>生产经理</t>
  </si>
  <si>
    <t>1. 根据公司的经营管理目标和任务，组织技术力量解决工艺技术问题，技术管理问题，建立技术管理制度，就重大技术事项向公司领导提出决策建议 2. 负责对内部设计文件、过程策划文件、工艺文件进行审核或会签 3. 负责产品生产过程中设备参数的设置及产品生产环节的跟踪，包括车削参数设定，编程等 4. 参与新产品工艺评审和工艺路线的制定，输出准确完整的图纸，审核及技术实施、指导监督，检查和协调工作。 5. 负责组织实施生产工艺分析及工艺改进工作，提高效率，降低成本，持续改进制造过程。 6. 严格执行工艺纪律及工艺流程，确保按产品工艺作业指导书规范作业，对工艺异常问题及时解决，并制订纠正改善措施； 7. 监督、检查、纠正现场工艺纪律，确保工艺执行的有效性 8. 优化设备进行产能分析，以达到精益生产需要 9. 做好工艺技术资料的制定、归档，组织工艺人员创新，领导新工艺、新技术的试验与研究，落实工艺试验结果并推广应用，积极开展技术改进工作，落实技术改进方案与措施，不断提高工艺技术水平 10. 负责部门人员工作考核，各项职责组织实施，并对完成情况督促、审核 11. 及时完成上级领导交办的其他工作</t>
  </si>
  <si>
    <t>车床技术员</t>
  </si>
  <si>
    <t>1、遵守公司车间的各项规章制度，服从技术主管的工艺指导，严格执行产品质量标准工艺规程。 2、会车床的基本操作，清洗夹具，刀具； 3、巡检当班的产品品质和现场5S； 4、协助领班维护当班的正常生产； 5、整理个人工具箱和工具柜的5S,； 6、监督和帮助操作员做好每项工作； 7、重大事故和异常信息反馈； 8、产品的跟换和调式，磨刀，换刀； 9、完成上级临时交办的任务；</t>
  </si>
  <si>
    <t>车间作业员（二班倒）</t>
  </si>
  <si>
    <t>1、 遵守公司车间的各项规章制度，服从技术人员的工艺指导，严格执行产品质量标准工艺规程。 2、会车床的基本操作，清洗夹具，会安装刀具； 3、产品自检，填写自检表，发现产品尺寸异常及时隔离并上报； 4、机床的清洁、保养、点检； 5、整理个人区域内的5S,； 6、对检验室退回的生产不良品及时挑选和返修； 7、重大事故和异常信息及时反馈； 8、填写产品标识卡，下班前把当班所生产的产品放到产品待检区； 9、完成上级临时交办的任务；</t>
  </si>
  <si>
    <t>销售专员</t>
  </si>
  <si>
    <t>岗位职责： 1、行业客户信息调研，开拓新市场，发展新客户，增加产品销售范围； 2、维护老客户的业务，挖掘客户的最大潜力； 3、进行商务谈判，参与销售合同具体条款的制定及合同签订； 4、根据市场营销计划，完成部门销售指标； 5、确保交货期，统筹管理订单所有工作； 6、管理维护客户关系，建立良好的长期合作关系。 任职要求： 1、大专及以上学历，营销、机械、模具、机电、金属材料等相关专业优先； 2、有机械加工行业销售经验和技术相关经验尤佳； 3、熟悉办公软件运用，熟练Office； 4、具备良好的沟通协调能力，亲和力佳，责任感强，抗压能力好； 5、具有良好的职业道德和团队合作精神，能承受压力及挑战； 6、具备丰富新客户开发经验，有一定的市场分析及判断能力，良好的客户服务意识。</t>
  </si>
  <si>
    <t>产品项目主管</t>
  </si>
  <si>
    <t>一、岗位职责： 1.新项目工艺，流程，品质把控，试产导入； 2.项目设备评估，导入调试审核； 3.工艺路站优化，新工艺评估把控； 4.项目定期会议，各节点改善计划； 5.项目技术对接和异常分析，对策改善.； 6.与客户对接，了解客户需求； 7.客户需求在厂内宣导，对接内部资源。 机械行业背景 二、权限范围： 1、公司年度产品研发计划的制定权； 2、新产品开发立项建议权； 3、对所有产品图纸、技术资料具有审查权； 4、对供应商技术、质量、资质、生产能力的评价权、建议权； 三、使用设备： 计算机操作熟练，一般办公设备能够使用； 四、任用资格： 受教育程度：大学专科（含）以上学历 年龄： 25岁-40岁 经 验：3年以上项目开发工作经验 基本技能：具有较好的项目管理的基础知识的积累软件；具备较好的团队管理协调能力；良好的沟通谈判能力；掌握问题的8D分析方法以及现场问题解决技巧；良好的团队合作意识与执行能力；</t>
  </si>
  <si>
    <t>1、 每天准时完成车间产出的数据核准并统计至生产日报，并确保准确无误 2、 每天按照规定的时间，使用ERP打单对接仓库领取计划数量的物料至产线 3、 对每天制程产生的不良品数据整理并通知质量、生产完成不良品评审 4、 跟踪生产现场计划执行进度并每天汇报至生产经理 5、 对车间办公用品和劳保用品等损耗用品记录报生产经理核准统一申领 6、 做好物料管理区5S分类，标识，防护 7、 协助现场完成SOP,点检表，自检表，培训资料等文职工作 8、 每月完成文件/资料的整理，保存，扫描归档 9、 领导交办的其他事项</t>
  </si>
  <si>
    <t>1.能吃苦耐劳，能上夜班; 2.有车床走芯机调机、编程工作经验1年以上; 3.能独挡一面，有带班经验者优先。 福利待遇：本公司免费提供工作餐，提供住宿;年底有年终奖;工作年满一年或以上者有工龄奖;公司每年组织全体员工旅游和聚餐;可缴纳社保。 工作地点：苏州工业园区方洲路128号</t>
  </si>
  <si>
    <t>1、负责一楼原材料仓库：同一物料、同一规格型号、同一材质物料，应集中统一放置；不同材质喷不同颜色漆做区分。 2、购入物料应粘贴对应物料信息卡：标注（供应商、名称、规格型号、购买日期、批次号），每次领料按照批次号先进先出的原则发料。 3、配合车间部门办理物料领用手续，金蝶系统录入《生产领料单》。 及时登记更新材料收发存物料卡片。 4、一楼原材料库保持干净、整洁；工业油及油桶按公司规定位置放置管理。 5、配合销售部发货，清点清楚货物名称、规格型号，数量，及客户需要的其他资料；根据出货清点录入金蝶系统《销售出货单》；及时录入，不允许出现漏单现象。 6、外发电镀/热处理：清点外发货物名称、规格型号、数量、电镀要求；金蝶系统《其他入库单》，《其他出库单》录入。定期与电镀供应商核对外发商品库存数量，及电镀回公司确认货物名称、规格型号、数量。 7、配合财务组织的定期不定期盘点工作。 8、每天登记质量部要求《仓库温度点签表》 9、仓库涉及单据整理、分类、装订、保管。 10、《报废单》单据统计，登记电子档；划分规定区域单独放置，每月底提交《报废单》至财务。请示领导报废品处理意见。 11、物料入库存时发现质量问题及时沟通品质部门，协助质检人员严格把好质量关； 12、物料分类、分区域摆放，做到整齐有序，杜绝不安全因素；每日清查物料是否锈蚀、变形等现象，发现不良及时汇报； 13、物料摆放前必须清点原库存量后进行标识，保证先进先出原则进行账卡更新，做到账物卡相符，发现异常情况立即汇报上级； 14、定期做好盘点工作，发生实际库存与账面结存不符，查明原因，分清责任，并报请领导裁决后，做好库存台账调整手续； 15、随时关注仓库储备情况，对储备不足或超储积压、呆滞等异常现象，及时上报；保证生产物料供应，及时告知相关部门缺料状况，以便责任部门及时处理； 16、完成上级领导交办的其它工作事项；</t>
  </si>
  <si>
    <t>CNC调机员</t>
  </si>
  <si>
    <t>◆ 机械加工相关专业中专或以上学历。 ◆ 具有CNC加工中心调机工作经验2年以上。 ◆ 有新产品,新工艺项目导入经验者优先 ◆ 领悟力强,善于学习 ◆ 良好的自身素质和职业操守，吃苦耐劳，敬业，能够配合加班 ◆ 熟悉哈斯系统者佳。</t>
  </si>
  <si>
    <t>检验员（QC）</t>
  </si>
  <si>
    <t>1、根据每天的生产计划，按照检验标准，严格的检查生产的首件、巡检产品。 2、检查完毕后，将首件品盖上合格的印章，摆放在相应的位置。 3、当有不合格的情况时，要立即通知相关人员进行改善，来避免造成批量性的不良品。 4、如果有品质不稳定的产品，要进行跟踪，同时及时汇报上级或相关人员，找出解决办法解决问题。 5、协助主管对客户的反馈、投诉进行处理，确保仓库库存的不良品与良品得到有效处理等工作</t>
  </si>
  <si>
    <t>应届毕业生</t>
  </si>
  <si>
    <t>1、24/25届毕业生，全日制大专学历。 2、机械、电气、自动化、车辆等工科类专业。 3、良好的沟通能力，可以接受去车间实习，具备一定的吃苦耐劳的品格。</t>
  </si>
  <si>
    <t>冲压模具工设计程师</t>
  </si>
  <si>
    <t>1，熟悉常用冲压模具结构，包括钢板模和铸造模 2，熟练设计常用模具，包括落料模，拉延模，修边模，翻边模，成型模。 3，熟练拆2D加工图纸。 4，熟练应用UG,AUTOCAD软件。 5，冲压模具设计经验1~2年。 6，常见模具修模改模出加工图。 7，虚心学习，服从安排，能配合加班。</t>
  </si>
  <si>
    <t>后道全检女工（长白班）</t>
  </si>
  <si>
    <t>1、根据生产计划、产品组装或全检； 2、负责根据成品检验规范，成品的出货计划安排全检，完成当日出货检验任务； 3、负责出货检验发现异常信息的汇总反馈和不良品标识隔离； 4、完成部门领导交办的其他工作事项</t>
  </si>
  <si>
    <t>机床维护保养专员</t>
  </si>
  <si>
    <t>岗位职责： 1、负责突发设备故障的处理； 2、负责设备的定期点检/润滑，对车间设备进行日常的维修保养； 3、负责对设备设施进行改善、对设备操作机手进行培训； 4、负责对区域内提案改善的实施和检查问题点的整改； 5、负责工厂电气设备的安装与调试； 6、完成领导交办的其他事宜。 任职资格： 1、专科以上学历，机电、电气自动化、机械等相关专业 1、熟悉常用设备电气拖动线路，并能够熟练处理线路故障； 2、熟悉机械原理及结构，能熟练操作测量仪器和工具，熟悉各种安全规范。 3、大专以上机电相关专业，2年以上工厂设备相关工作经验优先； 4、较扎实的电工知识基础，懂一定的西门子plc编程； 5、为人上进，吃苦耐劳，有良好的沟通、协调能力； 6、持有效电工相关证件，持电工上岗证与等级证者优先；</t>
  </si>
  <si>
    <t>小车送货司机</t>
  </si>
  <si>
    <t>1、送货员必须遵守国家法律、法规、遵守公司章程,遵守公司各项管理制度及各 规定、决定。 2、接到仓库送货通知售息，送货员要及时按仓库出据的票据提货、送货。 3、在出库提货前，送货员要检查货物数量正确性，开具票据，并在票据上注明签 字。散货不得拉回，散货必须入筐；如散货拉回，当事人自已装卸。 4、送货人员可以在票据上注明提货物品的提货实际情况提货再送货。 5、按票据填写送货日期、时间、地址，提货当日必须办理入库手续。</t>
  </si>
  <si>
    <t>新媒体运营专员</t>
  </si>
  <si>
    <t>1.各网络平台的日常运营与维护，运作官方公众号、抖音、小程序、微博等平台，提升品牌网络传播度与影响力； 2.根据公司品牌策略，结合微信、抖音、微博等各自平台的特性，寻找能引起传播的话题； 3.吸粉并了解粉丝需，求并挖掘需求，提供有质量的内容 4.定期收集整理运营数据反馈给相关部门负责人</t>
  </si>
  <si>
    <t>质量工程师-QE</t>
  </si>
  <si>
    <t>质量体系（IATF16949/ISO9001）的建设和体系文件的管理 1、参加质量体系产品、过程、内审、管审监督检查工作 2、参加二、三方外部审核内部准备 人员管理： 按照部门的目标指标以及公司的业务情况，提出人员的需求和招聘，并负责对人员的业务能力进行培训和提升。 培训管理： 1、按照公司部门月度培训计划，组织实施人员培训管理，并在月底提交培训资料到质量经理进行确认 2、新进员工入职后部门的培训计划制定、专业知识、安全相关的培训，并按照培训计划进行定期考核管理 3、按照培训结果和跟踪的实际情况，对培训项目进行改善 产品质量（入库、委外、成品） 1、对公司的原材料、成品、委外产品进行定期检查或随机抽样检查； 2、外来样品、新规试作品的前期质量相关资料准备； 3、对质量数据进行收集和分析，并提出改进意见； 4、不良产品发生时的主导责任，承担重大质量问题责任归属的判定、提报处理意见以及跟踪处理的整个过程，统计每月不良品的报废数量。 5、组织对不合格的评审和策划相应对的改善对策。 供方管理： 1、建立和建全供应商管理程序，协助采购部对供方进行有效管理 2、编制或审核供应商的绩效数据，并对数据进行分析，形成有效的改进办法 3、按照采购部的提供的供方审核计划对供方职称管理进行审核，确保制程满足要求。 4、协助采购部完成年度合格供方名单 5S管理 部门5S区域的责任划分及5S工作的落实 客户投诉管理 1、负责客户投诉的产品相关质量问题的处理工作； 2、负责客户投诉原因分析和对责任单位提出的整改措施进行验证； 3、负责MSA测量系统分析计划的制订和实施； 4、负责在公司内部过程能力研究计划的制订和SPC统计技术的应用 《数据统计》 产品审核、过程审核、内部审核、管审报告及体系认证证书 《质量月报》-供方绩效和客诉实绩 《计量设备清单及校准记录》 《培训计划》》《培训记录》》《培训考核表》 《MRB评审单》》《纠正预防措施单》 《客诉清单》《8D报告》 《MSA测量系统分析》《制程能力CPK》</t>
  </si>
  <si>
    <t>注塑工</t>
  </si>
  <si>
    <t>1、2年以上注塑上下模工作经验，能独立完成架模 2、能完成物料干燥，料管清洗，机台警报处理等工作 3、机台5S维护及清扫 4、服从管理，执行能力强，有较强的责任心，稳定工作。 5、可接受夜班，（夜班忙时才上）</t>
  </si>
  <si>
    <t>人事行政助理</t>
  </si>
  <si>
    <t>1、协助员工人事手续（入离职手续办理/人事考勤系统的更新及人事日常报表分类统计工作。 2、协助日常面试工作。 3、负责部门发文、收文的整理、归类、保管。 4、负责办公用品的领用、保管。 5、负责公共资产盘点及管理工作。 6、负责公司公众号的运作。 7、协助员工餐厅成本核算制作及每周菜单对接工作。 9、负责会议室及公共区域卫生5S及办公用品的整理。</t>
  </si>
  <si>
    <t>新代科技(苏州)有限公司</t>
  </si>
  <si>
    <t>应用工程师（车铣复合）</t>
  </si>
  <si>
    <t>岗位职责： 1.根据公司制定的车铣复合CADCAM目标制定自己的推展规化； 2.了解客户车铣复合CADCAM的需求，制定产品规格； 3.协助布建车铣复合CADCAM通路； 4.协助通路商推展车铣复合CADCAM并做教学及打样。 5.CADCAM经常性工作（CRM问题分析、issue处理、厂内外测试、展会方案）。 岗位要求： 1.大专以上学历，自动化、机电一体化、电气、机械等相关理工类专业； 2.2年以上车床编程经验，能够协助客户打样； 3.性格开朗，具有良好的逻辑能力和表达能力；工作严谨细致，善于思考； 4.具有较强的书面表达能力和口头沟通能力，能够与客户、研发及分公司顺畅交流，并独立完成各类文档的编写； 5.良好的学习能力、团队合作精神、分析判断能力、沟通协调能力，能适应一定的工作压力； 6.有驾照，可以接受短期出差。</t>
  </si>
  <si>
    <t>仓库助理</t>
  </si>
  <si>
    <t>岗位职责： 1、管理仓库收发货，出入库登记、调拨，月度季度年度资产盘点（30%） 2、负责产品研发物料管理，及产品物料追踪（15%） 3、负责金蝶系统中产品物料名称的新增和维护（10%） 4、负责部门ISO流程管理及岗位流程编写（15%） 5、负责产品部门会议的筹备、会议记录及追踪（10%） 6、负责部门月度考勤确认、收集；部门差旅报销审核（10%） 7、借/领用管理合同审核和追踪（5%） 8、完成部门安排的其它工作任务（5%） 岗位要求： 1、本科学历，工商管理、行政管理、企业管理或文秘相关专业优先； 2、2-3年相关工作经验； 3、性格开朗，具有较好的沟通与表达能力； 4、熟悉各类办公软件。</t>
  </si>
  <si>
    <t>博世汽车部件(苏州)有限公司</t>
  </si>
  <si>
    <t>组装作业员（苏州）</t>
  </si>
  <si>
    <t>岗位要求： 1.精通本岗位的相关操作指导书，依据指导书操作设备，保质保量的完成生产指标。 2.发现质量问题应及时根据生产线升级流程通知相关人员，确认产品质量状态，防止不良品流出。 3.按照岗位TPM 计划，落实定期的TPM活动，确保设备正常运转，提高设备效率。 4.服从foreman的日常生产管理安排，积极参与生产线相关的各种改善。 职位描述： 1.十二小时两班倒，白班四天休息两天，夜班四天休息两天； 2.薪资构成：基本工资3000元+绩效奖金（0-700元）+车贴200元+轮班津贴+加班费等； 3.试用期结束以后根据表现有0-200元的调薪。 4.每年还有一次13薪及年终奖 ； 5.公司有优越的就餐环境并提供餐饮补贴； 6.可享受年假（10天）/有薪病假（10天），及其它各种福利假； 7.入职当月缴纳住房公积金及社会保险。 8.公司正式员工除享受公积金，还可享受公司提供的 “补充养老和储蓄金计划”。 9.公司每年会组织各类团队建设及文体活动如：旅游、家庭日、各类体育比赛等。 工作地点：苏州工业园区杏林街8号</t>
  </si>
  <si>
    <t>组装作业员（常州）</t>
  </si>
  <si>
    <t>岗位要求： 1.精通本岗位的相关操作指导书，依据指导书操作设备，保质保量的完成生产指标。 2.发现质量问题应及时根据生产线升级流程通知相关人员，确认产品质量状态，防止不良品流出。 3.按照岗位TPM 计划，落实定期的TPM活动，确保设备正常运转，提高设备效率。 4.服从foreman的日常生产管理安排，积极参与生产线相关的各种改善。 职位描述： 1.十二小时两班倒，白班四天休息两天，夜班四天休息两天； 2.薪资构成：基本工资3000元+绩效奖金（0-700元）+车贴200元+轮班津贴+加班费等； 3.试用期结束以后根据表现有0-200元的调薪. 4.每年还有一次13薪及年终奖 ； 5.公司有优越的就餐环境并提供餐饮补贴； 6.可享受年假（10天）/有薪病假（10天），及其它各种福利假； 7.入职当月缴纳住房公积金及社会保险。 8.公司正式员工除享受公积金，还可享受公司提供的 “补充养老和储蓄金计划”。 9.公司每年会组织各类团队建设及文体活动如：旅游、家庭日、各类体育比赛等。 工作地址：常州武进龙门路17号</t>
  </si>
  <si>
    <t>苏州工业园区金鸡湖城市发展有限公司达博酒店</t>
  </si>
  <si>
    <t>Senior Security Guard/Safety &amp;amp； Security Guard -CCTV 资深保安员/监控员</t>
  </si>
  <si>
    <t>Safety &amp;amp； Security - CCTV &amp;amp； Senior Security Guard 监控员/ 资深保安员 负责巡视工作，在当班期间坚守岗位，确保酒店的既定工作程序和巡视工作的正确执行。 热爱“W”品牌及其生活方式，总是对市场潮流十分敏感。总是寻找新的东西来领导市场。</t>
  </si>
  <si>
    <t>Whatever/ Whenever Coach （Supervisor） /Agent 随时/随需督导（主管）/专员</t>
  </si>
  <si>
    <t>Whatever/ Whenever Agent/Coach 随时/随需（总机）专员/督导 负责部门的日常工作，包括但不仅限于接听来电，处理客人要求和投诉，提供客房点餐相关服务和叫醒服务。管理随时/随需专员的工作并保证使用部门的标准程序，通过电话为客人提供高质量的服务。回顾检验现有操作，如有需要或遇到问题及时汇报给随时/随需助理经理。 热爱“W”品牌及其生活方式，总是对市场潮流十分敏感。总是寻找新的东西来领导市场。</t>
  </si>
  <si>
    <t>Hostess/GSA, Chinese/Western/Spanish Restaurant/WOOBAR 餐厅领位/服务员-中/西/特色餐厅/WOOBAR</t>
  </si>
  <si>
    <t>B&amp;amp；F Guest Service Agent&amp;amp；Hostess, 餐厅宾客服务员/领位 领位和收银需要在遵守酒店规章制度的前提下确保有礼貌的，安全的，高效的工作以提供高水准的服务。 热爱“W”品牌及其生活方式，总是对市场潮流十分敏感。总是寻找新的东西来领导市场。</t>
  </si>
  <si>
    <t>Welcome Desk Agent/VIP Service Agent 迎宾专员（前台接待）/贵宾接待员</t>
  </si>
  <si>
    <t>Welcome Desk Agent 迎宾专员 负责前台的日常运作，但不仅局限在负责前台的接待，还要能够满足客人的需要，处理突发事件。 热爱“W”品牌及其生活方式，总是对市场潮流十分敏感。总是寻找新的东西来领导市场。</t>
  </si>
  <si>
    <t>Welcome Desk Coach （Supervisor） 迎宾督导 （前台主管）</t>
  </si>
  <si>
    <t>Welcome Desk Coach （Supervisor） 迎宾督导 （前台主管） Love the “W” brand ａｎｄ life style, passion with the new market trend, always looking for what’s New, What’s next. 热爱“W”品牌及其生活方式，总是对市场潮流十分敏感。总是寻找新的东西来领导市场。</t>
  </si>
  <si>
    <t>Welcome Relations Manager 迎宾关系经理</t>
  </si>
  <si>
    <t>Welcome Relations Manager 迎宾关系经理 Responsible for leading the operations of the Welcome Desk, as well as the greater areas of the Welcome office operations to ensure smooth operation ａｎｄ total guest satisfaction. Act as the contact point for guests ａｎｄ other department talent during the daily operations ａｎｄ ensure that the Welcome Desk, Concierge team, Wired ａｎｄ W Lounge meet hotel standards to achieve consistent guest satisfaction. 负责迎宾部门的政策运营并负责宾客满意度。在日常工作中负责监督迎宾部，礼宾部，商务中心及W廊按照酒店标准服务并达到客人期望。</t>
  </si>
  <si>
    <t>Maintenance Worker 工程技术员（空调工/电工/装修工/油漆工/木工/锅炉工/机修工/万能工/管道工/音控）</t>
  </si>
  <si>
    <t>Maintenance/M&amp;amp；E Mechanic/Electrician 装修/机修工/电工 机修工要及时进行维修、安装、预防维护以及日常机械系统运行情况，包括饭店内冷水和热水供应系统、喷淋和消防系统、排水系统、管道系统、洗衣房设施和厨房设施等运行情况，保持设备在高效和经济的运行状态。 接受工程部安排的维修任务，以高效率、低成本的工作方式对饭店的中央空调系统进行安装、预防性的日常维修保养，时刻确保空调系统得以高效正常的运行。 热爱“W”品牌及其生活方式，总是对市场潮流十分敏感。总是寻找新的东西来领导市场。</t>
  </si>
  <si>
    <t>Engineering Coach 工程督导（主管）（空调/电工/装修/油漆/木工/锅炉/机修/万能/管道/音控）</t>
  </si>
  <si>
    <t>Engineering Coach 工程督导（主管）（空调/电工/装修/油漆/木工/锅炉/机修/万能/管道/音控） Love the “W” brand ａｎｄ life style, passion with the new market trend, always looking for what’s New, What’s next. 热爱“W”品牌及其生活方式，总是对市场潮流十分敏感。总是寻找新的东西来领导市场。</t>
  </si>
  <si>
    <t>Stewarding Captain/Steward 管事部领班/管事员</t>
  </si>
  <si>
    <t>Stewarding Captain/Steward 管事部领班/管事员 热爱“W”品牌及其生活方式，总是对市场潮流十分敏感。总是寻找新的东西来领导市场。</t>
  </si>
  <si>
    <t>Commis, Chinese/Western/Spanish Kitchen/Pastry/Green Room/Butchery 厨房厨师-中/西/西班牙厨房/饼房/员餐/肉房</t>
  </si>
  <si>
    <t>Commis 厨师 全权负责酒店各餐厅区域的丰富食品准备，当其他部门的厨师缺席，自己可以代替。 厨师在当值时会被要求按照酒店规章制度表现得谦恭，安全和高效率的工作态度，以确保保持一个高质量的服务水平。 参与酒店运营物资及运营物品库存盘点。 热爱“W”品牌及其生活方式，总是对市场潮流十分敏感，总是在关注新趋势。</t>
  </si>
  <si>
    <t>Chef de Partie, Chinese/Western/Spanish Kitchen/Pastry/Green Room/Butchery 厨房厨师督导（主管）-中/西/西班牙厨房/饼房/员餐/肉房</t>
  </si>
  <si>
    <t>Chef de Partie,Green Room/SOL37 Kitchen/Chinese Kitchen 英才餐厅/SOL37/中厨厨房督导 全权负责酒店各餐厅区域的丰富食品准备，当其他部门的厨师缺席，自己可以代替。 厨师在当值时会被要求按照酒店规章制度表现得谦恭，安全和高效率的工作态度，以确保保持一个高质量的服务水平。 参与酒店运营物资及运营物品库存盘点。 热爱“W”品牌及其生活方式，总是对市场潮流十分敏感，总是在关注新趋势。</t>
  </si>
  <si>
    <t>Demi Chef, Chinese/Western/Spanish Kitchen/Pastry/Green Room/Butchery 厨房厨师领班-中/西/西班牙厨房/饼房/员餐/肉房</t>
  </si>
  <si>
    <t>Demi Chef 厨师领班 全权负责酒店各餐厅区域的丰富食品准备，当其他部门的厨师缺席，自己可以代替。 厨师在当值时会被要求按照酒店规章制度表现得谦恭，安全和高效率的工作态度，以确保保持一个高质量的服务水平。 参与酒店运营物资及运营物品库存盘点。 热爱“W”品牌及其生活方式，总是对市场潮流十分敏感，总是在关注新趋势。</t>
  </si>
  <si>
    <t>Asst.Manager, Chinese/Western/SOL37/WOOBAR/IRD/Banquets 餐厅副经理-中/西/SOL37餐厅/WOOBAR/客房送餐/宴会</t>
  </si>
  <si>
    <t>Assistant Manager, SuYan/SOL37 苏滟餐厅/SOL37餐厅副经理 To assist Venue Manager ensures the smooth running of venue through achieving budgeted Talent voice, GSI ａｎｄ GOP results for the venue. 协助部门经理经营，以完成部门制定的所有目标及预算包括：员工满意度，客人满意度及财务预算。 This role involves the complete supervision of restaurant operations, including talent supervision ａｎｄ roster, preparation of checks, stock control ａｎｄ communication with relevant departments. 负责监督管理日常营运包括：员工各项表现，排班，账单准备，营运物资仓储量及和各部门之间的协调沟通。 The role is responsible for ensuring maximum guest satisfaction ａｎｄ maximum average check； to utilize current manpower control measures to meet ａｎｄ exceed budgeted manpower productivity； to work closely with HR ａｎｄ Venue manager to ensure all training requirements are met ａｎｄ maintain a formal training program. 最大化确保客人满意度及人均消费。利用现有的人员编制最大化员工生产力已达到人事制定的目标。 和餐厅经理及人事部紧密合作确保所有培训实施和制定的培训计划相符。 The role will be required to conduct their duties in a courteous, safe ａｎｄ efficient manner, in accordance with the hotel’s policies ａｎｄ procedures, ensuring that a high level of service is maintained. 根据酒店的规章制度给员工提供一个和谐，礼貌，安全，有效的工作环境。并确保一贯的高标准对客服务质量。 Love the “W” brand ａｎｄ life style, passion with the new market trend, always looking for what’s New, What’s next. 热爱“W”品牌及其生活方式，总是对市场潮流十分敏感。总是寻找新的东西来领导市场。</t>
  </si>
  <si>
    <t>Captain, Chinese/Western/SOL37/WOOBAR/IRD/Banquets 餐厅领班（主管）-中/西/SOL37餐厅/WOOBAR/客房送餐/宴会</t>
  </si>
  <si>
    <t>Captain, IRD/TKT/SuYan/SOL37/Woobar 客房送餐/标帜餐厅/苏滟餐厅/SOL37餐厅/Woobar领班 协助部门经理和副经理确保高效流畅的营运管理。在以完成部门各项经营预算为前提，客人满意为前提，部门服务标准为前提执行部门经理的指挥。给予员工正确的目标及能量确保整个餐饮部整体品质的保证及客人拥有品牌体验度。 热爱“W”品牌及其生活方式，总是对市场潮流十分敏感。总是寻找新的东西来领导市场。</t>
  </si>
  <si>
    <t>Coach（Supervisor）, Chinese/Western/Spanish Restaurant/WOOBAR/IRD/Banquets 餐厅督导（主管）-中/西/西班牙餐厅/WOOBAR（大堂吧）/客房送餐/宴会</t>
  </si>
  <si>
    <t>Coach, SuYan/TKT/IRD/SOL37/Banquet 苏滟餐厅/标帜餐厅/客房送餐/SOL37餐厅/宴会督导 协助部门经理和副经理确保高效流畅的营运管理。在以完成部门各项经营预算为前提，客人满意为前提，部门服务标准为前提执行部门经理的指挥。给予员工正确的目标及能量确保整个餐饮部整体品质的保证及客人拥有品牌体验度。 热爱“W”品牌及其生活方式，总是对市场潮流十分敏感。总是寻找新的东西来领导市场。</t>
  </si>
  <si>
    <t>乔治费歇尔金属成型科技(苏州)有限公司</t>
  </si>
  <si>
    <t>模具维修技术员</t>
  </si>
  <si>
    <t>职位内容： 1、大专以上学历，有5年以上大型压铸模具维修经验； 2、对普通模具加工设备（车铣磨等）操作熟练； 3、对压铸工艺有一定基础知识，针对产品缺陷类型（尺寸超差、内部气缩孔、表面裂纹流痕等）有足够得分析能力和解决问题的能力； 4、团队意识和沟通能力强。 5、能适应倒班 职位要求： 压铸模维修、保养经验2年以上，具备在机生产模具故障排除能力； 具备基本机械识图、制图能力，基本机械公差配合等知识； 具备钳工基本功，手工修复特征、造型能力； 熟练操作行车； 熟练操作氩弧焊； 熟练操作车、铣、磨、钻等机械加工设备； 对压铸工艺有基本的了解。</t>
  </si>
  <si>
    <t>CNC设备维修技术员</t>
  </si>
  <si>
    <t>职位内容： 1、加工中心机床日常维修和保养工作； 2、周边设备的日常维修和保养，如：模温机、切边机等设备； 3、领导安排的其他维修相关工作。 职位要求： 1、2年以上外资企业维修经验； 2、具有热切割焊接操作证或者电工证； 3、能熟练阅读电路图，有液压基础优先； 4、有大型设备拆装大修经验； 5、认真负责的良好工作态度，吃苦耐劳，具有工作独立性，钻研性，主动性； 6、有团队合作精神。</t>
  </si>
  <si>
    <t>压铸机长</t>
  </si>
  <si>
    <t>1、高中以上学历； 2、在大型高压压铸行业经验，接触过布勒机台优先； 3、适应三班倒，接受高温、噪音环境； 4、能协助机台异常处理； 5、有很强的安全意识，团队合作精神，能吃苦耐劳。</t>
  </si>
  <si>
    <t>职位内容： 1、大型压铸机台的日常维修和保养工作； 2、压铸周边设备的日常维修和保养，如：模温机、切边机等设备； 3、ABB机械手的维修； 4、领导安排的其他维修相关工作。 职位要求： 1、2年以上外资企业维修经验； 2、具有热切割焊接操作证或者低压电工证； 3、能熟练阅读设备液压图纸、机械零件图纸； 4、有大型压铸&amp;amp；amp；amp；注塑设备拆装大修经验（必备）； 5、认真负责的良好工作态度，吃苦耐劳，具有工作独立性，钻研性，主动性； 6、有团队合作精神。</t>
  </si>
  <si>
    <t>职位内容： 1、大型压铸机台的日常维修和保养工作； 2、压铸周边设备的日常维修和保养，如：模温机、切边机等设备； 3、ABB机械手的维修； 4、领导安排的其他维修相关工作。 职位要求： 1、2年以上外资企业维修经验； 2、具有热切割焊接操作证或者低压电工证； 3、能熟练阅读设备液压图纸、机械零件图纸； 4、有大型压铸&amp;amp；amp；amp；amp；注塑设备拆装大修经验（必备）； 5、认真负责的良好工作态度，吃苦耐劳，具有工作独立性，钻研性，主动性；</t>
  </si>
  <si>
    <t>QC质检员</t>
  </si>
  <si>
    <t>1、有现场检验工作经验1年以上； 2、熟练运用：内径千分尺、游标卡尺、高度规、内窥镜等量规、量仪器 3、熟悉质量管理知识，了解产品检验标准。 4、具备良好的职业道德，具有较强的责任心。 5、高中以上学历，具备基本的计算机操作能力，能够使用电子表格进行数据记录。 6、身体素质良好、吃苦耐劳 7、能接受倒班 8、底薪2400（加班基数2900）+全勤300+绩效300左右+岗位技能250+工龄100+安全100+轮班津贴200左右 9、综合薪资7000左右 10、全额缴纳五险一金</t>
  </si>
  <si>
    <t>工程经理</t>
  </si>
  <si>
    <t>职位描述： 1. 带领工艺团队进行持续改善活动； 2. 主导新产品开发并与研发、模具等相关部门研究试制方案； 3. 组织工艺团队高效完成工艺改善工作，激发团队成员的主动积极性； 4. 搜集不良品并分析根本原因，提出长期解决方案。 岗位要求： 1. 5年以上高压压铸或重力铸造相关工作经验，铝镁合金工作经验优先； 2. 精通铸造工艺并对加工工艺有一定的了解； 3. 良好的英文沟通能力； 4. 较强的协调沟通能力，有团队管理经验者优先； 5. 有较强的逻辑思维，能独立分析问题； 6. 理工科背景优先</t>
  </si>
  <si>
    <t>压铸工艺工程师</t>
  </si>
  <si>
    <t>工作内容： 1、产品的工艺优化（节拍优化、单元改造及特殊项目开发等）； 2、新产品的开发和试制（模具、模流设计和评审、喷漆设计和试模）； 3、产品质量管控及改善（降低废品率、客户投诉）。 职位要求： 1、大专及以上学历，材料、金属成型、热处理、冶金及制造等相关专业； 2、2年以上相关职位工作经验，有压铸及注塑行业工作经验者优先； 3、有团队意识及合作精神。</t>
  </si>
  <si>
    <t>苏州欧利锦高速精密冲床科技有限公司</t>
  </si>
  <si>
    <t>高速冲床装配作业员</t>
  </si>
  <si>
    <t>1、年龄：25-45岁，初中以以上学历，能看懂机械图纸； 2、乐于学习装配及调试,踏实上进。 3、有经验者优先。 4、待遇从优。</t>
  </si>
  <si>
    <t>机械助理工程师</t>
  </si>
  <si>
    <t>1. 大专及以上学历。机械专业、工业设计专业毕业。有两年及以上机械类产品设计及绘图经验。 2. 熟练运用AUTOCAD、SOLIDWORKS、OFFICE软件。 3. 有机械行业相关工作经验者优先。</t>
  </si>
  <si>
    <t>万博禄（苏州）新型材料有限公司</t>
  </si>
  <si>
    <t>­ Reducing production line breakdown time ａｎｄ losses by getting all kinds of urgent malfunction fixed as top priorities. 及时完成所有类型的设备故障维修以减少生产线停机时间及损失　 •Implementing daily check on daily duties. 执行责任范围内的日常巡检工作 •Collect ａｎｄ control the spare parts for responsible area. 负责区域内的的备件控制 •Deal with mechanical ａｎｄ electrical failure. 处理机械及电气故障 •Daily checkup ａｎｄ maintenance of all equipment ａｎｄ devices, including lubricating, detecting abnormal noise, temperature ａｎｄ vibration. 执行设备设施的日常点检及维修工作包括润滑，检查异常的噪音，温度和振动等等 •Safety inspection of all mechanical equipment on responsible area. 执行责任区域内所有机械设备的安全检查 •Carry out regular preventative maintenance for responsible area equipment 开展责任区域内的常规预防性维护 •As per requests ｆｒｏｍ　production, carry out necessary process improvement. 根据生产部门的需求执行必要的工艺改善 •Propose, design technical solutions during project execution ｏｒ maintenance troubleshooting 在项目执行或故障排除过程中提供技术上的解决方案 •Engineering &amp;amp； Construction site management 工程建设项目现场管理 •Making mechanical &amp;amp； process drawings by Auto-CAD when required 根据需求制作机械及流程图纸 •Department documentation management 部门文件管理 •Key in responsibility for “major break-down analysis report” 填写重大故障分析报告 •Responsible for the safety, health of themselves ａｎｄ the impacts to the environment of their activities 在工作中负责自身的安全，健康以及对环境的影响 •Follow EHS Rules 遵守公司EHS相关法规 •Wear all PPE required for tasks 按要求佩戴劳保用品 •Attend EHS training 参加EHS培训</t>
  </si>
  <si>
    <t>­­ 按照操作程序和安全规定操作生产设备，完成生产目标； ­­ 控制产品质量以满足客户要求； ­­ 根据岗位要求填写生产记录； ­­ 保持工作区域的整洁和整齐； ­ 服从生产管理人员的安排。 ­ 检查生产情况并及时向主管汇报非正常生产状况； ­ 负责自身的安全，健康以及自身活动对环境的影响 ­ 遵守福禄的EHS（环境，健康，安全）规定 ­ 按岗位要求佩戴个人防护用品 ­­ 参加EHS培训 ­­ 报告任何不安全的行为或情况 ­­ 积极参与公司的5S活动 ­­ 可以适应倒班工作，适应上夜班。</t>
  </si>
  <si>
    <t>叉车工</t>
  </si>
  <si>
    <t>1. 作业员主要负责有效控制所有生产过程中涉及的工艺流程，工艺参数，确保所有流程按照公司标准WI/SOP进行； 2.作为一个生产团队成员，帮助按照标准生产流程完成所有生产计划； 3.监督指导员工严格按照生产流程SOP/WI 进行生产； 4.监控并实时记录每日生产数据及工艺数据，并及时汇报异常情况； 5.积极参加分析解决制造过程中的问题，包括产量管理及质量问题； 6.协助生产主管按期完成设备TPM保养计划； 7.严格遵守公司EHS安全法规，并积极参加所有的安全活动； 8.及时汇报任何存在风险的行为； 9.积极参与公司的5S活动 10.可以适应倒班工作，适应上夜班。 要求： 1.高中或中专以上文化 2.有叉车证及叉车驾驶经验 3.有粉尘行业工作者优先 4.能简单操作Excel，Word等办公软件</t>
  </si>
  <si>
    <t>苏州工业园区金鸡湖大酒店有限公司阳澄湖澜廷酒店</t>
  </si>
  <si>
    <t>人事经理</t>
  </si>
  <si>
    <t>岗位职责 1、负责酒店人力资源部的管理工作。 2、负责制定酒店人力资源政策、制度。 3、建立酒店的招聘管理体系，有效控制员工流动率。 4、有效开展部门沟通，解决员工投诉。 5、组织完成年度培训计划。 6、完成人力规划要求，建立和谐的劳资关系。 7、建立绩效管理与考核体系。 岗位要求 1、英文书写及口语流利 2、具备良好口头及书面沟通技巧 3、与本地劳动局及政府机关保持良好关系 4、熟悉掌握工资、聘用及福利管理技巧 5、具有培训、激励、评估、指导员工及经理的能力，以达到设定的目标 6、具有饭店质检管理能力 7、工作敬业、以身作则，具备良好的职业经理人个人素养。 8、熟悉国家及本地法律</t>
  </si>
  <si>
    <t>工程部经理</t>
  </si>
  <si>
    <t>任职要求: 1、有电工上岗证，及相关专业毕业 2、有酒店、物业等相关行业三年以上工作经验，熟悉酒店、客房装修及工程维护 3、掌握酒店各种设备运行管理、维修和计算机管理及使用知识；了解酒店有关经营管理、成本核算、工程招标以及安全消防、劳动工资等方面的知识。 4、熟悉基建、环境保护、安全生产、劳动保护、消防管理、能源计量与标准化等方面的国家政策与法规；熟悉酒店的有关政策和规章制度。 5、对工程设计、设备选择及维修方案等具有较强的综合分析能力，能提出切实可行的事实方案。 6、党员优先</t>
  </si>
  <si>
    <t>工程安全总监</t>
  </si>
  <si>
    <t>1、全面负责酒店工程安全的经营管理和技术工作。 2、保障酒店所有工程系统、设备设施正常运行，完成总经理和集团层面下达的相关工程任务和指令。 3、不断跟进工程新技术的应用和推广，尤其是信息技术的应用，规划酒店节能减排工作。 4、按照国家消防、安全部门和酒店相关规定及要求，确定不同时期内酒店安全工作的总体目标和各岗位分目标，保障酒店、宾客、员工的生命财产安全，从而为酒店建立一个安全和谐的运营环境，树立酒店良好的社会形象。</t>
  </si>
  <si>
    <t>员工餐厅厨师</t>
  </si>
  <si>
    <t>1、有相关工作经验 2、苏州或周边地区人员优先。</t>
  </si>
  <si>
    <t>PA服务员</t>
  </si>
  <si>
    <t>1. 品行正派,能吃苦耐劳。 2. 具有初中以上文化程度，。 3. 工作细心，责任心强。 4. 男，女不限</t>
  </si>
  <si>
    <t>PA领班</t>
  </si>
  <si>
    <t>1. 品行正派,五官端正，能吃苦耐劳。 2. 熟悉PA的机器设备，设施及各类用品。 3. 熟悉ＰＡ清洁程序，服务要求，良好的沟通能力 4. 工作踏实、细心、反应敏捷，有较强的组织能力。</t>
  </si>
  <si>
    <t>楼层领班</t>
  </si>
  <si>
    <t>品行正派，五官端正，能吃苦耐劳。 在四、五星级以上酒店，从事领班工作2年以上。 熟悉楼层的各项设备，设施及各类用品。 熟悉楼层清洁程序，服务要求，良好的沟通能力。 工作踏实、细心、反应敏捷，有较强的组织能力。</t>
  </si>
  <si>
    <t>岗位职责 1.负责开餐前的准备工作，布置餐厅和餐桌、摆台及补充各种物品，做好全面准备。 2. 迎接问候宾客，并将其领入座位并协助领班或餐厅经理对客订座，并合理分配。 3. 熟知菜单、食品配方及其它方面的知识，以向宾客推荐各种食品及饮料。 4. 清洁并擦亮所有器皿。 5. 保持工作场地及餐具室内物品的齐全、干净、整洁。 6. 负责吧台酒水的申领，补充和日常保管工作。 7. 从仓库内领取物品。根据餐厅的规定来摆放餐桌。 8. 依照餐厅制定的标准程序和方法为宾客提供优质的酒水服务，和宾客交谈，回答宾客提出的问题。 岗位要求 1.初中以上学历 2.有熟练的服务技能技巧和一定的应变能力，能妥善处理服务中出现的一般性问题。 3.工作主动、热情、认真，责任心较强。 4.身体健康，仪表端庄</t>
  </si>
  <si>
    <t>IT副经理</t>
  </si>
  <si>
    <t>任职要求: 1、能看懂弱点各点位的线路图和各机房的设备图纸，并有能力自行设计和改造一些弱电设备 2、具有应急、应变冷静处理突发事件的能力 3、负责本专业的工作安排，制定材料计划、维修、检修、大型会议等各项工作的指挥和协调 4、酒店音响、电话电脑的维护和管理 其他要求 语言能力：中国普通话-熟练 计算机能力：精通</t>
  </si>
  <si>
    <t>岗位职责： 1、配合销售部总监落实各项销售任务，做好市场开发和销售工作，完成部门下达的销售定额指标。 2、做好分管市场客户的销售和维护，以拜访、电话、邮寄等各种有效的促销手段，建立完善的销售渠道和网络，积极开拓市场，力争完成各项销售目标。 3、对本市场的销售策略的制订和修正提出可行性意见。 4、和部门成员一起通过有效的销售策略提高酒店的运营。积极地传播产品信息，在负责的市场内营造酒店的知名度。 5、主动参与，完成各种销售报告，同时能撰写市场调研报告，具有起草工作计划、总结及业务汇报的能力。 6、具有市场调查和预测能力，能及是掌握市场动态，并能综合分析，及时地提出相应的措施和合理的建议。 岗位要求： 1、30岁以上，2年以上五星级酒店销售工作经验 2、与其他部门保持良好沟通 3、理解酒店经营目标并与销售业绩挂钩 4、英文和普通话良好 5、熟悉长三角地区酒店销售市场并有一定稳固客源</t>
  </si>
  <si>
    <t>市场部销售经理</t>
  </si>
  <si>
    <t>岗位职责： 1、拟定酒店促销活动，完成团队和散客销售目标。 2、监督销售量、调整销售活动，完成计划目标。 3、具有带领销售团队的经验。 4、熟悉OTA平台运作，以及目前各新媒体平台。 5、制定全年营销推广计划。 6、负责酒店渠道销售与酒店渠道开拓； 7、精通市场开发，公共关系，经营策划，贵宾接待及形象推广等。 岗位要求： 1、大专以上文化，2年以上五星级酒店销售工作经验 2、有国际连号酒店市场销售部工作经验优先 3、与其他部门保持良好沟通 4、理解酒店经营目标并与销售业绩挂钩 5、英文和普通话良好 6、熟悉长三角地区酒店销售市场并有一定稳固客源</t>
  </si>
  <si>
    <t>楼层服务员</t>
  </si>
  <si>
    <t>1、准时上下班，不迟到不早退服从上级领导安排 2、按照标准要求辅助清扫客房和楼层公共区域，为客人提供干净安全的客房环境，满足客人的服务需求，负责本区域的安全卫生工作 3、按每天实际入住情况听取领班或主管分配工作任务，并积极配合领班或主管做定期的客房计划卫生 4、按照标准操作流程整理和清扫自己所分配到的客房 5、完成领导安排的其他工作任务</t>
  </si>
  <si>
    <t>吴通控股集团股份有限公司</t>
  </si>
  <si>
    <t>运营部储干</t>
  </si>
  <si>
    <t>职位描述：运营部下设有测试、生产、设备、工艺工程四大部门，涉及到一整个产品从客户下单至产品出货的全部流程，生产部是所有部门的基础，设备部涉及生产设备的保养、维修、程序维护等，工艺工程到涉及到整个产品的制程及技术支持，测试部涉及到产品的外观和功能的测试和维修等，后续视求职者能力可做技术员＼工程师培养。 要求：1、大专及以上学历。 2、性格开朗，易相处。 3、好学，愿意与人交流请教。 4、吃苦耐劳、不轻易言弃。</t>
  </si>
  <si>
    <t>供应链部储干</t>
  </si>
  <si>
    <t>职位描述：供应链部下设有仓库、计划、采购三个模块，可学习到物流管理、关务报关、原料采买等相关知识，后续可选择其中的模块发展。 要求：1、大专及以上学历。 2、性格开朗，易相处。 3、好学，愿意与人交流请教。 4、吃苦耐劳、不轻易言弃。</t>
  </si>
  <si>
    <t>品质部储干</t>
  </si>
  <si>
    <t>职位描述：在品质部门学习从事质量相关技能，可涉及到产品质量检验的各个组成部分，接触到客户审核、第三方审核等环节，视求职者能力后续可做技术员或工程师培养。 要求：1、大专及以上学历。 2、性格开朗，易相处。 3、好学，愿意与人交流请教。 4、吃苦耐劳、不轻易言弃。</t>
  </si>
  <si>
    <t>任职要求： 1.大专及以上学历，电子、计算机、自动化、测控、工业工程、机电类专业； 2.吃苦耐劳，能配合加班轮班。 岗位职责： 1.负责设备的检查、保养和修理； 2.负责设备事故的处理。</t>
  </si>
  <si>
    <t>苏州见智医疗电子科技有限公司</t>
  </si>
  <si>
    <t>销售代表（医疗器械）</t>
  </si>
  <si>
    <t>岗位职责 1、 完成量化的工作要求； 2、 管理客户关系，完成销售任务，对所负责的区域和产品负责； 3、 了解和发掘客户需求及购买愿望，介绍自己产品的优点和特色； 4、 对客户提供专业的咨询； 5、 收集潜在客户资料； 任职资格 1、 专科及以上学历； 2、 有销售行业工作经验，业绩突出者优先； 3、 有医学教育学历、医疗器械和健康康复家庭产品销售经验优先； 4、 性格外向、反应敏捷、表达能力强，具有较强的沟通能力及交际技巧，具有亲和力； 5、 具备一定的市场分析及判断能力，良好的客户服务意识； 6、 有责任心，能承受较大的工作压力。</t>
  </si>
  <si>
    <t>苏州江南嘉捷电梯有限公司</t>
  </si>
  <si>
    <t>国际业务员（机械）</t>
  </si>
  <si>
    <t>机械相关专业，口语过关，具有良好的沟通技巧； 发展方向：技术型销售。 1. 负责发展国际客户、拓展国际市场； 2. 负责国际项目的接洽与实施工作； 3. 负责对国际项目的进展的进行监控，对结果负责； 4. 负责与国外客户保持良好的沟通，维护好客户关系.</t>
  </si>
  <si>
    <t>国际业务员（西班牙语）</t>
  </si>
  <si>
    <t>大专及以上学历，西班牙语专业，西班牙语、英语口语流利；英语为主、西班牙语为辅。 1. 负责发展国际客户、拓展国际市场； 2. 负责国际项目的接洽与实施工作； 3. 负责对国际项目的进展的进行监控，对结果负责； 4. 负责与国外客户保持良好的沟通，维护好客户关系.</t>
  </si>
  <si>
    <t>国际业务员（俄语）</t>
  </si>
  <si>
    <t>大专及以上学历，俄语专业，俄语、英语口语流利；英语为主、俄语为辅。 1. 负责发展国际客户、拓展国际市场； 2. 负责国际项目的接洽与实施工作； 3. 负责对国际项目的进展的进行监控，对结果负责； 4. 负责与国外客户保持良好的沟通，维护好客户关系.</t>
  </si>
  <si>
    <t>大专及以上学历，机械相关专业，口语过关；方向：技术型销售。 1. 负责发展国际客户、拓展国际市场； 2. 负责国际项目的接洽与实施工作； 3. 负责对国际项目的进展的进行监控，对结果负责； 4. 负责与国外客户保持良好的沟通，维护好客户关系.</t>
  </si>
  <si>
    <t>英语流利，能听能说。西班牙语流利。 1. 负责发展国际客户、拓展国际市场； 2. 负责国际项目的接洽与实施工作； 3. 负责对国际项目的进展的进行监控，对结果负责； 4. 负责与国外客户保持良好的沟通，维护好客户关系; 5. 以西班牙语为辅，英语与为主.</t>
  </si>
  <si>
    <t>应届毕业生（机械）</t>
  </si>
  <si>
    <t>全日制大专及以上学历，研发设计、技术支持等相关工作。985 211优先，有行业工作经验者优先。 职责： 电扶梯新产品的设计开发、国内外技术支持等。</t>
  </si>
  <si>
    <t>英语、俄语流利。英语为主、俄语为辅。 具有良好的沟通技巧；电梯行业国际贸易岗位优先。 1. 负责发展国际客户、拓展国际市场； 2. 负责国际项目的接洽与实施工作； 3. 负责对国际项目的进展的进行监控，对结果负责； 4. 负责与国外客户保持良好的沟通，维护好客户关系.</t>
  </si>
  <si>
    <t>气保焊熟练。有电焊IC卡上岗证。 会焊无证也可以，公司安排考证。 根据生产任务可能需要倒班。年薪9-15W。 签订劳务派遣合同。</t>
  </si>
  <si>
    <t>焊工学徒</t>
  </si>
  <si>
    <t>有意向从事焊接工作的（气保焊），公司负责安排培训考证。 根据生产任务可能需要倒班。年薪8-12W。签订劳务派遣合同。</t>
  </si>
  <si>
    <t>上海臻臣化妆品有限公司</t>
  </si>
  <si>
    <t>岗位职责： 1.检查确认生产环境、设备、模具、工器具已清洁消毒 2.调试设备确认工艺参数达到标准要求，配合生产组长制作首件样 3.生产过程中做设备点检及故障处理并按要求消毒等 4.负责管辖设备的日常维护 5.对生产过程中无法处理的重大异常情况及时上报技术副主任处理，区域5S活动的开展与维持 任职要求：机电一体化专业优先 1.生产制造业管理2年以上工作经验（无经验者：机电一体化，维修，模具类专业的业届毕业生可以培养）两者皆有，优先考虑。 2.熟悉工业安全管理、设备管理，熟悉品质控制相关知识 3.具备较好的专业知识 4.具备较好的数据分析能力 5.了解ISO9001、ISO22716 、GMP等体系 应届生亦可培养。 有美味可口的自助餐刷脸吃饭和带空调的宿舍。</t>
  </si>
  <si>
    <t>生产组长</t>
  </si>
  <si>
    <t>工作内容： 1、依照生产计划，确认生产内容，并根据生产计划细化各员工的作业内容； 2、保证并提高生产质量品质 ，不断提高生产效率 ； 3、传达各种指示， 发现，反馈出现的问题，调节好员工的心态 ； 4、 完成各种报表，控制记录， 维护现场工作秩序，各种纪律； 5、提高机器与物料的工作效率，降低成本； 6、做好机器日常维护保养的工作，保证设备正常运转，做好车间6S管理工作。 任职要求： 1、懂机械设备操作，有食品、药品、化妆品生产车间经验的优先考虑。 2. 较强的工作责任心，能吃苦耐劳，协调和沟通能力好，较强的团队合作意识； 3、服从安排。 有美味可口的自助餐刷脸吃饭和带空调的宿舍。</t>
  </si>
  <si>
    <t>苏州晶方半导体科技股份有限公司</t>
  </si>
  <si>
    <t>岗位职责： 1、协助工程师进行日常设备故障处理与维修； 2、收集数据、调查故障发生原因，防止故障再次发生 3、熟悉设备、工艺流程、并会机台操作。 任职要求： 1、大专及以学历，理工科类专业； 2、有良好的沟通与协调能力、具备团队合作精神。</t>
  </si>
  <si>
    <t>苏州万维分配技术有限公司</t>
  </si>
  <si>
    <t>技能要求： 1. 能看懂CAD图纸，会使有检测工具，如游标卡尺、千分尺等 2. 懂焊接图纸及工艺 3. 会EXCEL、WORD 操作 其他要求： 1. 吃苦耐劳，责任心强，具较高的工作热情及谨慎细心的工作习惯 2. 为人正直，有责任感，能服从公司安排良好的服务意识 3. 能服从公司安排，随时出差，可以独立的分析，解决问题 4. 具有良好的团队协作精神及沟通技巧 岗位概要： 1. 根据图纸对外发的加工零件进行检验 2. 零件的接收、入库、储存、出库、包装等 3. 其他上级分配的各项任务</t>
  </si>
  <si>
    <t>苏州诺存微电子有限公司</t>
  </si>
  <si>
    <t>职责描述： 1.根据公司的要求，维护客户关系 2.协助经销商开发终端用户。 3.协助公司的FAE解决客户的产品应用问题。 任职要求： 1.大专以上学历，有理工科背景为好； 2.具有较强的沟通能力及交际技巧，善于解决实际问题；有较强的进取精神和团队精神，工作认真、责任心强。 3.适应不定期出差。</t>
  </si>
  <si>
    <t>宇弘研精密机械(苏州)有限公司</t>
  </si>
  <si>
    <t>【岗位职责】 1、根据销售任务开展销售工作，完成各项销售指标； 2、负责协调内部、外部资源，解决项目实施过程中出现的问题，提高客户满意度； 3、负责对项目回款过程的监控和执行，提高回款率； 4、通过客户回访，了解客户需求及潜在需求，以提高客户满意，促成客户二次开发； 5、维护和发展现有客户，开拓新客户，提高销售业绩。 【任职要求】 1、大专及以上学历、专业不限； 2、有半导体行业经验优先； 3、良好的口语表达能力，沟通能力，抗压能力强； 4、会开车，接受出差。</t>
  </si>
  <si>
    <t>【岗位职责】 1、负责协助完成销售报价及报价单的制作及后续事项跟踪； 2、负责协助完成部门标书的制作，成品、配件发货相关事宜； 3、负责部门内部文件的起草、整理、归档，以及宣传文档、PPT的编写； 4、负责协助部门跟进项目进度； 5、负责协助部门会议召开，会议纪要、PPT演示等； 6、领导安排的其他事项。 【任职要求】 1、本科及以上学历，韩语/商务英语/市场营销专业优先； 2、熟悉常用办公软件，如WORD、EXCEL、PPT； 3、英语达到四级以上 / 能看懂韩语优先； 4、有项目经验优先； 5、自律，学习沟通能力强。</t>
  </si>
  <si>
    <t>苏州蜜蜂村落网络科技有限公司</t>
  </si>
  <si>
    <t>室内设计师</t>
  </si>
  <si>
    <t>1.室内设计相关专业毕业。​2.配合量房出方案及施工图纸绘制。​3.至少做过1年以上家装工作经验，对施工工艺和材料有一定的了解。​4.能够熟练使用CAD，PS，酷家乐等相关专业软件。​5.有责任心、沟通协调能力、创意能力及审美品味。</t>
  </si>
  <si>
    <t>民宿运营</t>
  </si>
  <si>
    <t>1.负责房源的照片、视频拍摄。 2.大众点评、美团、58、小红书等平台的房源更新、维护、客户预约等工作。 3.相关数据报表制作分析和价格设定。</t>
  </si>
  <si>
    <t>赛峰起落架系统（苏州）有限公司</t>
  </si>
  <si>
    <t>数控车床</t>
  </si>
  <si>
    <t>工作内容： 根据图纸，流程和技术要求（包括 set up,产品、刀具安装）进行机加工操作； 运用量具控制产品质量，确保产品符合技术要求；如发现异常状况，采取相应措施，填写质量控制文件； 数控车床与加工中心2年以上操作经验，能按照图纸进行零件加工及检查； 正确操作机床及机床保养，并能独立操作、调机，看懂并理解程序； 能熟练读图并能准确理解图纸中的尺寸公差与形位公差； 对材料、刀具及加工参数有较深认识； 正确使用相关量具并能精确自检； 正确使用相关的刀具、夹具等； 熟悉Siemens 操作系统； 具有3年以上精密零件加工经验者优先； 岗位要求： 高中或中专以上学历； 工作认真，踏实，细心； 责任心强；</t>
  </si>
  <si>
    <t>行政专员</t>
  </si>
  <si>
    <t>工作职责： 1、 机票、公务车、办公室日常用品的管理和对账 2、 班车管理：流程和数据的维护与分析，班车问题的协调与解决等。 3、 文件信息的收集：英文周报、月报的整理和制作 4、 协助VIP访客接待和员工出差指导 5、 领导交代的其他事宜 要求：1. 大专以上学历，英语四级以上，读写流利。 2. 不错的中英文文字功底和沟通、协调能力 3. 熟练使用PPT/Excel/Word等办公软件 4. 踏实、勤勉、细心，有责任心 5. 有行政或助理类相关工作经验者优先，优秀的应届毕业生亦可。 该职位签第三方合同，岗位长期稳定，五险一金齐全，双休，无加班。</t>
  </si>
  <si>
    <t>机械师</t>
  </si>
  <si>
    <t>工作职责： 打磨原则知识 了解读懂生产图纸 能使用气动和电动工具 检验技巧，使用量具和设备来控制产品质量</t>
  </si>
  <si>
    <t>磨床技术员</t>
  </si>
  <si>
    <t>职位描述 1．严格按照作业指导书进行生产，操作磨床 2．严格按照公司质量规范进行生产，保证授权生产，正确申报DA等等 3．认真执行产品质量检测（含尺寸，外观等），保证仅将合格产品流到下个工序 4．按照生产节拍（标准时间）进行生产，保证生产产量 5．认真执行每天的设备自检（AM） 6．认真执行每天的检具、工装的自检（AM） 7．坚持每天的5S清洁整理 8．执行主管指派的其他任务 职位要求 1．有1-2年.从事精密零部件的机械加工经验 2．有数控磨床经验的优先考虑 3．可以阅读图纸 4．会使用一般测量仪器，如：千分尺 5．工作认真，遵守公司纪律 6．能上三班, 吃苦耐劳，工作主动 7．机械加工中专以上学历 8．接受优秀机械加工大专应届毕业生</t>
  </si>
  <si>
    <t>喷丸喷砂技术员</t>
  </si>
  <si>
    <t>1．负责喷砂、喷丸和火焰喷涂自动设备的操作 2．严格按照作业指导书进行生产 3．严格按照公司质量规范进行生产，授权生产，DA 申报 等等 4．认真执行产品质量检（尺寸，外观），保证合格产品流到下个工序 5．按照生产节拍（标准时间）进行生产，保证生产产量 6．认证执行每天的设备自检（AM） 7．坚持每天的5S清洁整理 8．每天检查工位所用的检具 9．执行主管指派的其他任务 岗位要求： 1.中专、高中以上学历 2.2年以上机械厂工作背景 3.有喷砂、喷丸喷漆，电镀等金属表面处理工作经验优先 4.可以接受三班倒</t>
  </si>
  <si>
    <t>苏州昊建自动化系统有限公司</t>
  </si>
  <si>
    <t>普工（塑焊、钳工）</t>
  </si>
  <si>
    <t>1、初中以上学历，年龄：18-40岁； 2、能吃苦耐劳、有团队合作精神； 3、有责任心、对工作认真负责，服从领导安排； 4、加班费另算。</t>
  </si>
  <si>
    <t>装配电工</t>
  </si>
  <si>
    <t>1.负责非标设备的调试； 2.具有分析总结设备异常及协助解决； 3.配合公司领导安排的加班和出差； 4.设备的安装，后期维护，客户现场培训； 5.有光伏行业非标自动化及湿制程设备制造经验优先。</t>
  </si>
  <si>
    <t>河海大学设计研究院有限公司苏州分公司</t>
  </si>
  <si>
    <t>一、招聘岗位 出纳 二、岗位职责 1、财务报销工作，包括单据管理和依据公司制度对单据进行初步审核。 2、出纳工作，包括会计原始凭证录入，登记现金、银行存款日记账，按时编制银行存款余额调节表和现金盘点表。 3、负责公司发票、收据的开具，登记发票台账。 4、负责公司月度、年度各项税费的申报。 5、做好资产管理工作，登记固定资产台账，定期参与公司资产的清点与盘查工作。 6、负责财务会计档案的日常管理工作，包括凭证装订、报表装订、账册装订、其他会计资料装订等。 7、配合各项财务审计工作； 8、完成领导交办的其他工作。 三、应聘条件 1、35周岁以下。大专及以上学历，财会、财务管理、经济等相关专业毕业，2年以上出纳工作经验。有1年以上独立完成全套财务核算流程工作经验者优先。 2、具备财务从业资格，持有会计从业资格证。会计中级职称者优先。 3、熟悉企业会计制度及其他国家会计法规和税收政策，熟悉财务软件和相关办公应用软件的操作和使用。 4、正直诚信、踏实严谨、积极主动、富有责任心；具有良好的沟通能力、团队精神与服务意识，服从公司管理。 四、薪资待遇 6-8万元/年。 五、工作地点 苏州市相城区。</t>
  </si>
  <si>
    <t>苏州英途康医疗科技有限公司</t>
  </si>
  <si>
    <t>技术员实习生</t>
  </si>
  <si>
    <t>Responsibility工作职责: 1、严格遵守公司制定的各项规章制度，按时完成公司安排的日常工作。 2、遵守安全守则，按照公司操作规程开展相关工作。 3、服从工作分配，承担工程相关工作，做好工艺过程相关资料的收集、整理工作。 4、协助设备工装治具的安装调试。 5、及时反馈产品设备工艺过程相关现象，协助团队进行分析。 6、加强专业学习、积极参与技术探讨，提升自身专业技术能力，培养并提升工作中的主观能动性。 7、在上级领导的指导下独立开展工作，辅助并完成其他工作事项。 Required Competencies ａｎｄ Skills/所需的能力与技能: 1、大专及以上学历，机械类、电子类等理工科相关专业。 2、熟练使用office办公软件。 3、有较强的逻辑性。 4、工作认真、细致、踏实，态度积极乐观，责任心强，具有较强的团队意识。</t>
  </si>
  <si>
    <t>质量实习生</t>
  </si>
  <si>
    <t>工作内容： 我们正在寻找一位质量实习生，负责协助我们的质量保证团队执行一系列质量保证工作。主要职责包括： * 负责执行各种质量测试，包括：测试计划编写、测试样本设计、测试结果记录、测试报告撰写等； * 协助团队开展项目质量相关工作，包括：质量会议组织、质量问题提交通知、质量数据跟踪等； * 参与项目质量管理，确保项目按照既定质量标准进行，并协助项目经理及团队完善项目质量管理； * 负责项目文件资料的整理、归档和移交，包括：项目计划、项目文件、报告、数据等； * 负责与其他部门的沟通和协调，以确保项目的质量问题得到及时解决。 职位要求： * 不限工作经验，2025年毕业生优先考虑，大专及以上学历，机械、电子等理工科专业背景； * 具备良好的沟通能力和团队合作意识，善于主动沟通，具备基本的数据处理和分析能力； * 具备较强的责任心和抗压能力； * 有意向在质量管理领域发展的，或对项目质量管理有浓厚兴趣的； * 有良好的时间管理和组织能力，能够有效地处理工作中的突发事件。</t>
  </si>
  <si>
    <t>盖茨优霓塔传动系统(苏州)有限公司</t>
  </si>
  <si>
    <t>工作内容： 1、按照HSE要求进行必要的劳动防护，严格按照HSE要求进行作业； 2、执行生产计划，并按严格按照标准作业指导书进行作业； 3、操作机器设备，进行生产过程中的各种操作； 4、负责维护和清洁生产设备，确保设备的正常运转； 5、协助其他工人完成生产任务，并确保生产线的顺利运转。 6、执行产线的开班要求上三班。 7、执行领导安排的工作。 职位要求： 1、年龄在18岁以上，身体健康，能够承受较强的体力劳动； 2、初中及以上学历，有制造业生产工作经验优先； 3、具有基本的安全知识和意识，能遵守现场各项安全规定； 4、具体基本的认识和了解生产设备的能力，能够操作各种机器设备； 5、具备良好的沟通能力和团队合作精神，能够与同事和其他工人合作完成任务。</t>
  </si>
  <si>
    <t>岗位职责: 1、设备/设施的日常故障维修，保障设备的正常运行； 2、执行每班计划工单，减少设备非计划停机； 3、设备/设施的巡检，发现异常及时反馈和处理； 4、设备运行状态监测，跟踪关键数据趋势； 5、设备预防性维护保养，维持设备良好运行状态； 6、设备的安装和改进，提升设备性能指标； 7、技术员的培训； 8、其他安排的任务和职责； 任职资格: 1、3年以上设备维修工作经验；熟悉机械方面的维修保养，有电气维修经验者优先； 2、中专或以上学历，机电相关专业； 3、身体素质较好，抗压能力强； 工作环境: 车间，需要倒班 （整体无空调，岗位有空调）。</t>
  </si>
  <si>
    <t>关键岗位操作工</t>
  </si>
  <si>
    <t>工作环境： 夏季车间整体温度高，有轻微橡胶气味，个别岗位有噪声。 岗位职责： ◆按照HSE要求进行必要的劳动防护，严格按照HSE要求进行作业； ◆执行生产计划，并按严格按照标准作业指导书进行作业； ◆记录生产过程中必要的数据； ◆设备、工装工具的正常使用与维护； ◆生产区域的GPS工作，5S、标准化、TPM等。 ◆贯彻执行各项适用的环境健康安全法律法规及《现场作业环境健康安全须知》。 招聘要求： 能吃苦耐劳、接受倒班、有操机经验、愿在公司长期发展的。</t>
  </si>
  <si>
    <t>生产储备干部</t>
  </si>
  <si>
    <t>该岗位需在一线操作岗位轮岗至少半年，并在质量、工艺等部门学习至少半年后，再进行基层生产管理/技术员的培训与发展。 职业发展道路： 一线管理干部、技术员（如质检、测试、设备或模具维修岗位） 工作环境： 夏季车间整体温度高，有轻微橡胶气味，个别岗位有噪声。 岗位职责： ◆按照HSE要求进行必要的劳动防护，严格按照HSE要求进行作业； ◆执行生产计划，并按严格按照标准作业指导书进行作业； ◆记录生产过程中必要的数据； ◆设备、工装工具的正常使用与维护； ◆生产区域的GPS工作，5S、标准化、TPM等。 ◆贯彻执行各项适用的环境健康安全法律法规及《现场作业环境健康安全须知》。 招聘要求： 理工类，能吃苦耐劳、接受倒班、动手能力较强、愿在公司长期发展的。 工作时间：8小时</t>
  </si>
  <si>
    <t>田村电子（苏州）有限公司</t>
  </si>
  <si>
    <t>IQC主任</t>
  </si>
  <si>
    <t>负责IQC来料不良的管理； 来料不良时，负责分析其原因，并做好纠正预防措施； 协调指导IQC工作； 各种测试架的申请及校验 负责IQC仪器设备的保养及校正分析</t>
  </si>
  <si>
    <t>SMT插件机技术员</t>
  </si>
  <si>
    <t>1.插件机日常换线对应 2.设备异常处理对应 具体要求： 1.有松下插件设备工作经验 2.会独立制作贴片程序优先 3.设备日常异常能独立对应</t>
  </si>
  <si>
    <t>模具主任</t>
  </si>
  <si>
    <t>1、三年以上塑胶模具制造经验； 2、具备现场管理能力； 3、负责制定注塑模具维护和保养计划； 4、负责模具异常维修和组立，对注塑模具存在缺陷分析研究； 5、负责新模试模，提出合理修模方案； 具体要求： 1、熟练操作磨床、铣床、车床、火花机等加工设备； 2、熟练掌握注塑模具热流道结构知识，可独立进行清洁，更换等装配作业； 3、熟练使用AUTO CAD 、UG绘图或者其他3D、2D软件； 4、熟练使用办公自动化； 5、工作积极主动，有责任心，团队意识强，有较好的沟通及管理能力。</t>
  </si>
  <si>
    <t>成型技术员</t>
  </si>
  <si>
    <t>1.能熟练操作发那科，海天等注塑机及周边设备 2.能独立解决塑胶产品的各种不良现象及对摸具知识有一定了解和维修设备经验 3.适应公司加班及倒班制度 4.高中及以上学历，三年以上注塑成型企业相关工作经验 5.根据生产计划上下模开机生产，负责量产中不良改善及效率提升 6.生产过程中日常点检及异常对应改善 7.工作区域内5S维护及上级交办的其他事项</t>
  </si>
  <si>
    <t>日语翻译</t>
  </si>
  <si>
    <t>品质部门相关资料翻译 部门领导安排的其他事务 具体要求： 有一年以上日语口语翻译经验者优先 有一年以上日语书面翻译经验者优先 熟练使用办公软件（Excel等Office软件）</t>
  </si>
  <si>
    <t>采购担当</t>
  </si>
  <si>
    <t>根据生产需求安排采购交货计划，纳期跟踪。 熟练操作办公软件，责任心强，沟通协调能力强。 完成上司交代的其他任务。</t>
  </si>
  <si>
    <t>正式作业员</t>
  </si>
  <si>
    <t>1、有电子厂工作经验优先录用； 2、工作认真负责，细心</t>
  </si>
  <si>
    <t>苏州诺普再生医学有限公司</t>
  </si>
  <si>
    <t>商务拓展经理</t>
  </si>
  <si>
    <t>岗位职责 1. 负责医用敷料产品的市场渠道拓展，建立和维护与合作伙伴的长期合作关系。 2. 执行公司的销售策略和计划，完成销售目标和入院销售任务。 3. 深入了解市场动态和客户需求，为产品开发和市场策略提供数据支持和建议。 4. 组织和参与医疗器械展会、研讨会等活动，提升公司及产品的市场知名度。 5. 提供专业的产品知识培训和技术支持，帮助客户更好地理解和使用产品。 6. 负责招投标文件的准备和提交，跟进项目进度，确保顺利完成。 7. 及时收集和处理客户的反馈信息，提供优质的售后服务。 任职要求 1. 大学本科及以上学历，医学、生物工程、市场营销等相关专业优先。 2. 3年以上医疗器械或相关领域的销售经验，有医用敷料产品销售背景者优先。 3. 熟悉医疗器械行业法规和市场情况，具备良好的市场分析和判断能力。 4. 具备出色的商务谈判和客户关系管理能力，能够独立开展业务。 5. 良好的沟通技巧和团队合作精神，能够承受较大的工作压力。 6. 能够适应出差，有较强的自我管理和时间管理能力。</t>
  </si>
  <si>
    <t>医疗器械销售代表（华北）</t>
  </si>
  <si>
    <t>职责： 1、根据公司发展经营目标，以及区域的销售目标完成销售任务； 2、挖掘区域客户需求，负责行业客户的开拓、维护以及经营； 3.、维护区域销售渠道、建立伙伴体系、维护良好的伙伴关系； 4、能根据行业特点能够及时辨别客户需求，提供相应解决方案； 5、协助上级完成上级临时交办的其他任务。 要求： 1、年龄不限，学历不限； 2、3年以上相关行业销售经验； 3、具备实际项目操作经验，能独立沟通客户需求、对接客户关系、制定销售解决方案； 4、沟通能力良好，思路清晰，行动果断，具备吃苦耐劳的精神，抗压能力强； 5、对待客户能做到锲而不舍、结果导向，并以服务客户为宗旨。</t>
  </si>
  <si>
    <t>医疗器械销售代表（华东）</t>
  </si>
  <si>
    <t>苏州海贝格医疗器械有限公司</t>
  </si>
  <si>
    <t>岗位职责： 1.公司日常会计核算，审核原始凭证、填制记账凭证； 2.负责公司内部、客户之间的往来账目核对； 3.负责税务局要求提报的检查材料、备案资料； 4.公司的资金结算、财务报表处理； 5.能独立全盘完成财务工作。 任职要求： 1.本科及以上学历； 2.3年及以上工作经验； 3.财务、会计、审计及相关专业并持有财务类相关资质证书； 4.熟悉财务软件及办公软件，了解国内企业会计准则和相关财务、税务、审计法规等政策； 5.有良好的沟通能力，为人诚实谨慎； 6.性格沉稳，能长期稳定工作。 福利待遇：五险一金、绩效奖金、加班补助、提供工作餐</t>
  </si>
  <si>
    <t>生产班长</t>
  </si>
  <si>
    <t>岗位职责： 1.管理本班组日常事务，根据计划、变更点组织生产； 2.监督班组人员按规定进行作业准备和正常作业，确保本班组按时、按质、按量完成生产任务； 3.负责落实本班组人员上岗培训，宣贯公司规章制度等； 4.监督本班组人员安全生产、落实安全整改；每日下班前，做好水、电、汽、门的安全检查工作； 5.加强本班组劳动纪律的管理，负责班组5S推行和环境的维护及改善； 6.负责所辖班组的量检具和防护用品等的日常管理； 7.领导交办的其它工作。 岗位要求： 1. 组织沟通能力强，有一定的亲和力，业务熟练。 2. 具有一定的问题分析反馈能力。 3. 工作上认真负责，主动，干练，反应灵敏。 4.吃苦耐劳，能适应倒班（两班倒） 福利待遇：五险一金、绩效奖金、加班补助、提供工作餐</t>
  </si>
  <si>
    <t>人事 / 行政</t>
  </si>
  <si>
    <t>岗位职责： 行政工作 1.负责公司的客户接待及各类会议准备工作，维护公司形象； 2.负责日常行政物品采买工作，做好台账记录，确保控制在预算范围内； 3.负责机票、酒店预定，车辆安排，筹办年会、旅游等重大活动； 4.负责办公场所日常绿化、保洁及餐饮管理工作，营造良好舒适的办公环境，监控及提升餐饮公司服务质量。 HR 人事工作 1.负责员工考勤管理与统计工作； 2.招聘、培训、员工关系处理等人事工作； 3.落实企业文化建设工作； 4.完成经理安排的其他工作. 岗位要求 1.大专及以上学历, 女性 ， 有2年以上人事行政工作经验； 2.良好的人际关系和沟通能力，及问题解决能力； 4.注重细节，责任心强；高度的团队合作意识。 福利待遇：五险一金、绩效奖金、加班补助、提供工作餐</t>
  </si>
  <si>
    <t>岗位职责： 1.制定生产计划和部门目标规划并组织实施。 2.负责对本部门的内部管理 2.1制定部门生产计划并组织实施,管理、监督工作进展，实施绩效考核； 2.2负责部门工作流程的修订完善管理、部门岗位设置、部门员工的分工； 2.3负责安全生产的管理,作好员工的各项工作技能和安全生产培训工作； 2.4负责部门制造成本的管理与控制。 3.负责与公司内部其他部门及外部相关部门的沟通协作。 4.完成上级交办的其他相关工作项目。 岗位要求： 1. 大专以上学历，30周岁以上； 2. 五年以上刀具制造生产管理工作经验，精通多轴磨床三年以上工作经验； 3. 具有丰富的生产车间管理经验，能合理安排生产任务，严格控制生产成本及物料损耗 4. 具有一定的机械知识，能指导员工对机械设备进行简单的保养和维修 5. 具备完善的生产管理、质量管理、安全管理、设备管理等相关专业知识，具备良好的沟通、协调、组织及团队建设能力，可以独立主持开展工作。 福利待遇：五险一金、绩效奖金、加班补助、提供工作餐</t>
  </si>
  <si>
    <t>岗位职责： 1.熟练使用测量工具，如千分尺、卡尺、数显卡尺、读标卡尺等； 2.产品外观及尺寸的全检，不定时进行车间巡检工作； 3.督促并指导生产一线人员自检，并对现场产品进行抽检与记录； 4.制作检验表，并熟练掌握相关办公软件，如Word、Excel等； 5.熟悉质检过程，能准确判断不良品并按照规程进行上报处理； 6.根据公司作业文件，完成相关原辅材料、成品及半成品的检验工作； 7.能独立操作分析仪器并按照要求对仪器进行维护和保养； 8.完成上级领导安排的其他事宜。 岗位要求 1.稿子及以上学历，专业不限，有机加工行业现场质检工作经验者优先； 2.工作细致，责任性强，有团队合作意识。 3.吃苦耐劳，能适应倒班（两班倒）。 福利待遇：五险一金、绩效奖金、加班补助、提供工作餐</t>
  </si>
  <si>
    <t>CNC技术工人（学徒工）</t>
  </si>
  <si>
    <t>岗位职责： 1.负责操作加工中心、数控机床等设备。 2.负责按图纸要求完成零件的加工制做，保证零件的加工质量。 3.负责区域的日常工艺及质量问题，收集必要的信息并帮助分析，预防不良发生。 4.负责加工零件的表面清洁工作。 5.负责及时完成上级下达的工作计划及任务。 岗位要求： 1.具备一定的机械基础知识，对制造有兴趣。 2.具备较强的学习能力和团队合作精神。 3.工作认真负责，具备较强的执行力和责任心。 4.具备良好的沟通能力和服务意识。 5.吃苦耐劳，能适应倒班（两班倒）。 6.有经验者优先。 福利待遇：五险一金、绩效奖金、加班补助、提供工作餐</t>
  </si>
  <si>
    <t>岗位职责： 1. 负责所属区域内产品的销售工作 ，完成公司下达的销售任务； 2. 新客户的开发，维护好与老客户的客户关系； 3. 协调与配合组织展会 、学术会议与培训活动； 4. 管理和维护所属区域的客户满意度 ，支撑公司销售目标和市场目标在所属区域的实现； 5. 建立VIP渠道客户群,定期维护及拜访，协调并综合利用不同领域 VIP客户资源。 6. 定期访问客户，提供基础的产品售前售后技术支持服务 7. 合同签订、执行和收款。 8. 确保公司的销售策略遵守法律法规。 任职要求： 1. 大专及以上学历，机械专业； 2. 具备1年以上医疗行业销售经验 ，或从事机加工或刀具行业3年以上经验，优秀的商务关系处理能力，具有机械类产品销售相关经验； 3. 具备良好的人际沟通和理解能力 ，拥有良好的商务谈判和抗压能力，具备良好的团队合作和敬业精神 ，品德端正，诚信正实，能吃苦耐劳，适应频繁和长期出差 。 福利待遇：五险一金、绩效奖金、加班补助、提供工作餐</t>
  </si>
  <si>
    <t>主要职责： 1. 及时准确掌握市场销售情况，协助销售经理完成销售目标。 2. 协助销售经理进行市场调查，提出改进建议及与本部门相关的改进措施。 3. 协调处理市场问题。 4. 跟进区域订单生产进度。 5. 及时传递相关行业政策与信息，建立信息交流平台。 6. 制订销售月报表，对市场销售情况进行分析及预测以及市场投入风险及客户信用进行分析和预测。 7. 其它由销售经理授权或指定的其它工作 职位要求： 1. 表达能力强，具备较强的沟通能力和交际能力，具备较好的亲和力； 2. 吃苦耐劳，事业心强，有理想有抱负，具备一定的市场分析能力和客户服务意识； 3. 大专及以上学历，有销售经验者优先。 4. 高度的责任感，有一定前瞻性，目标驱动力强 5. 招聘优秀应届毕业生</t>
  </si>
  <si>
    <t>盛博国际贸易（江苏）有限公司</t>
  </si>
  <si>
    <t>岗位职责 1.针对店铺活动策划、协助，现场跟进； 2.督查有关的营销计划和营销政策，贯彻执行情况； 3.收集、整理、分析市场信息，为公司制定营销政策提供依据； 4.督查各片区市场管理人员具体工作落实情况。 5.跟进终端店铺商品、数据、人员团队等信息，及时对终端店铺做出正确调整； 6.做好店铺销售业绩提升. 任职要求： 1.大专及以上学历，市场营销或企业管理相关专业 2.两年以上皮鞋品牌专卖店管理经验 3.具备较强发现问题的能力，信息处理能力及分析能力 4.普通话标准，良好的表达能力 5.很好的执行力 6.能适应出差</t>
  </si>
  <si>
    <t>商品专员（非销售岗）</t>
  </si>
  <si>
    <t>职位描述 1、 负责所管辖板块或地区货品的整体规划，根据渠道及店铺的销售目标合理制定配发计划、处理所辖地区补货申请，分析货品动销情况，及时调配货品结构； 2、掌握分管板块或地区的销售情况，定时排查畅销和滞销款，并根据货品的配发情况，分析其市场的销售情况，及时反馈各部门领导，把握市场需求，制定有效的促销方案，有力的促进销售； 3、跟进销售区域进销存状况，进行店铺库存分析、销售分析、库销比分析、促销活动分析、临时特卖分析、店铺装修前后对比分析，对货品状况做相应的解决方案； 4、协助每季订货会的商品规划和订货计划工作，以及数据统计、分析工作，并提供有价值的市场商品需求信息； 5、对员工进行货品知识，报表流程，空间规划，盘点流程等方面的培训与指导，协助零售运营部门做好库存管理工作 任职要求： 1、大专及以上学历，能够熟练使用excel，具有良好的数据创新、数据分析能力； 2、具有良好的沟通能力，工作细心，有责任心； 3、具备区域门店，商品管理经验、陈列经验 职位福利：五险一金、绩效奖金、年终分红、免费停车 职位亮点：极佳的环境，和谐的氛围，极大的发展空间</t>
  </si>
  <si>
    <t>陈列师</t>
  </si>
  <si>
    <t>职位描述 1、根据公司要求及品牌公司要求制定每季度／月度陈列指引给到终端店铺 2、根据事业部制定的促销活动给到店铺相关的促销陈列指引 3、根据品牌公司要求做好每季度主推产品店铺推广，确保店铺执行标准化 4、针对公司店铺每季度pop更换进行跟踪落地执行，每季度／每月进行系统数据维护 5、对公司新开整改店进行sku规划／陈列规划／pop规划及模特衣裤架规划等，必要的店铺进行现场陈列支持 6、针对品牌公司下发的季度产品fab组织进行修改及区域终端落地转训 7、陈列基础／陈列色彩／陈列空间等课程开发及更新，做好终端店长／副店／员工培训工作 8、管理好陈列培训团队，全面督促和指导各区陈列培训专员的陈列日常工作及店铺店铺形象管理工作 9、定期巡店，及时发现终端各项陈列问题，并通过奖惩及制度进行有效归并 10、完成各区每季度新品陈列打样工作，陈列专员进行重点店铺覆盖 11、保持与品牌公司vm良好的沟通，争取更多的推广支持及店铺推广资源 12、完成好上级领导安排的工作任务并保持良好的沟通 任职资格： 1、有相关工作经验及丰富的鞋子陈列经验 2、适应经常出差 3、良好的沟通协调力 职位福利：五险一金、绩效奖金、免费工作餐、免费停车</t>
  </si>
  <si>
    <t>摄影摄像师</t>
  </si>
  <si>
    <t>1、负责公司内部及终端各类摄影摄像需求以及制定标准、指导带教等； 2、负责公司内部及终端各类视频脚本、拍摄、剪辑、制作、宣发等； 3、负责公司内部及终端需求的各类角度设计、文案输出等； 4、公司领导及团队领导安排的其他工作内容等 任职要求 1、大专以上学历， 相关专业者优先 2、1年以上的相关工作经验</t>
  </si>
  <si>
    <t>新媒体运营（平台运营）</t>
  </si>
  <si>
    <t>职位描述 1、负责公司微商城、抖音等平台运营，脚本撰写、视频拍摄、文案输出和视频宣发； 2、负责终端店铺抖音视频拍摄标准制定、指导带教、脚本撰写、视频宣发推广等； 3、公司领导及团队领导安排的其他工作内容等</t>
  </si>
  <si>
    <t>会员客服专员</t>
  </si>
  <si>
    <t>职位描述 1、负责接听公司客服电话，处理顾客咨询或投诉； 2、负责回复处理企微上的顾客咨询和投诉； 3、负责处理门店遇到的会员问题； 4、整理归纳常见问题，制作文档或视频教程； 5、公司领导及团队领导安排的其他工作内容等 任职要求 1、大专以上学历、有相关经验者优先 2、为人热情，有耐心</t>
  </si>
  <si>
    <t>企微私域运营</t>
  </si>
  <si>
    <t>职位描述 岗位职责： 1.理解社交运营概念，精准把握客户需求，进行会员活动创意策划； 2.制定私域流量运营计划，增强粉丝粘性、活跃度和忠诚度，提高品牌信任感； 3.通过和私域客户有效交流，完善客户信息及标签体系. 4.围绕客户推送产品及活动等相关信息，更新朋友圈图片文案； 5.负责私域流量的日常运营管理，与公司其他团队融洽合作； 6.制定流量/销售/粉丝增长的相关策略； 任职要求 1.专科以上学历，至少1年私域运营工作经验，鞋服经验者优先，互联网重度用户； 2.熟悉私域流量的各种打法，了解微信系统内的社群管理工具，对私域流量用户增长、转化、有完整清晰的运营方法，并有成功案例； 3.擅于整合资源，能针对多渠道进行引流策划； 4.责任心强，认真负责，有推动力，具有独立思考能力，团队合作精神； 职位福利：绩效奖金、免费停车、五险一金 职位亮点：五险一金 免费停车 免费工作餐</t>
  </si>
  <si>
    <t>微商城客服</t>
  </si>
  <si>
    <t>职位描述 1、负责公司线上线下等多渠道平台的客户投诉、建议、咨询等； 2、负责微商城店铺调拨、配货、发货、售后等相关工作及相关售后咨询； 3、公司售后及微商城其他相关工作； 任职要求： 1、有客服经验，有淘宝客服经验者优先 2、细心、耐心，具备较强的团队意识，良好的沟通及协作能力，有一定的抗压能力 3、熟练使用Excel 职位福利：五险一金、绩效奖金、免费停车</t>
  </si>
  <si>
    <t>微商城专员</t>
  </si>
  <si>
    <t>职位描述 1、负责公司公众号、订阅号、微商城等其他相关平台的内容编辑、制作、发布； 2、负责微商城商品拍摄、美化处理、详情页制作、商品上下架等工作处理； 3、公众号、微商城等其他相关工作； 任职要求： 1有零售行业微商城运营经验为佳 2、细心、耐心，具备较强的团队意识，良好的沟通及协作能力 3、熟练使用Excel 职位福利：五险一金、绩效奖金、免费工作餐、免费停车</t>
  </si>
  <si>
    <t>会员运营</t>
  </si>
  <si>
    <t>职位描述 1、负责跟进门店会员活动执行情况； 2、负责跟进和带教门店进行会员生日邀约； 3、负责跟进和带教门店储值活动； 4、负责定时输出会员相关数据； 5、活动礼品管理； 6、公司领导及团队领导安排的其他工作内容等 任职要求： 1、大专以上学历， 有相关工作者优先</t>
  </si>
  <si>
    <t>培训经理</t>
  </si>
  <si>
    <t>1、负责公司内部及终端零售门店培训体系和模块的搭建； 2、负责公司内部及终端零售门店的线下、线上培训； 3、负责公司内部及终端零售门店服务的升级、带教、跟进等； 4、负责组织、带教终端零售核心团队的技能提升； 5、协助做好公司内部及终端零售门店的人才梯队培养、建设、考核、晋升等机制； 6、公司领导及团队领导安排的其他工作内容等 任职要求： 1、有丰富的线下连锁门店实战经验， 2、有丰富的培训工作经验</t>
  </si>
  <si>
    <t>培训专员</t>
  </si>
  <si>
    <t>1、负责公司内部及终端零售门店各项培训工作的开展； 2、负责某一模块的专项培训工作； 3、协助团队领导做好各项培训工作； 4、公司领导及团队领导安排的其他工作内容等 任职要求 1、有讲课，培训方面的相关经验 2、有特长</t>
  </si>
  <si>
    <t>苏州工业园区清源华衍水务有限公司</t>
  </si>
  <si>
    <t>管网应急</t>
  </si>
  <si>
    <t>1、职责：快速处理各种给、污水管网报修，排除管道运行故障，降低事故损失，保证给水、污水管网的正常运行； 2、专业技能：给排水管道安装、维修经验；给排水管道施工管理经验；熟练操作手机，有C1驾照熟练驾驶技术； 3、工作经验：有管道施工、维修经验者优先； 4、学历：高中/中技/中专及以上学历； 5、年龄：40周岁以内 6、其他：工作驻点金堰路25号； 工作时间：根据各班组排班情况调整，三班两运：白班（8:00-16:00）、中班（16：00-24：00），能接受24:00点以后的应急加班。</t>
  </si>
  <si>
    <t>大金空调(苏州)有限公司</t>
  </si>
  <si>
    <t>设备保全工程师</t>
  </si>
  <si>
    <t>任职要求： 1、2024届应届毕业生，机械制造、自动化、机电一体化等相关专业； 2、有较强的动手能力和改善创新能力； 3、熟悉机械制图相关办公软件，能够看懂机械图纸； 4、有设备维护、保养、改造、改善等相关实习经验者优先考虑； 5、能够接受工厂现场的工作环境，能配合工作需求倒夜班； 主要职责： 1、生产设备紧急突发故障维修对应； 2、设备维护保养5S整理整顿； 3、突发故障修理完成后的事故分析对策实施； 4、生产设备点检，设备故障时间搜集整理，设备机能改善改造实施。</t>
  </si>
  <si>
    <t>苏州安泰空气技术有限公司</t>
  </si>
  <si>
    <t>区域销售经理</t>
  </si>
  <si>
    <t>岗位职责： 1、制定本区域内的销售计划，完成区域内的业务推广、订单收集及客户维护等工作； 2、完成公司下达的区域内销售任务及货款回收任务； 3、定期拜访客户，及时了解、收集并反馈客户及市场信息； 4、配合公司计划、组织和实施市场推广活动，并负责后期的总结和客户跟进； 5、与客户建立良好关系，保持公司形象； 6、具备良好的数据整理和分析能力，能够对销售数据进行统计分析。 任职条件： 1、大专及以上，市场营销相关专业优先； 2、思维清晰，行动反应能力强，学习能力强； 3、具有较强的沟通能力及表达技巧，善于挖掘新的客户资源； 4、有1年以上机电设备产品销售经验者优先； 5、吃苦耐劳，能够适应岗位对于跨省市、较长时间（约全年四分之三时间）出差的要求； 6、能独立开展本区域的市场营销工作，完成部门下达的营销任务； 7、工作有责任心，有良好的团队合作意识； 8、优秀应届毕业生亦可。</t>
  </si>
  <si>
    <t>售后服务工程师</t>
  </si>
  <si>
    <t>岗位职责： 1.负责售后产品的技术支持与安装指导； 2.产品的现场应用技术指导及故障排除； 3.设备故障的维修及维修配合； 4.完善设备和产品的操作使用规范及培训材料； 5.服从工作过程中上级的临时工作调整和安排。 任职条件： 1.大专及以上学历，制冷、暖通或机电一体化等相关专业； 2.有从事机电设备售后服务工作1年以上工作经验值持有电工证者优先； 3.具有较强的学习和动手能力和团队管理能力，吃苦耐劳，接受长时间的出差安排； 4.优秀应届毕业生亦可。</t>
  </si>
  <si>
    <t>江苏赛扬精工科技有限责任公司</t>
  </si>
  <si>
    <t>工艺技术员</t>
  </si>
  <si>
    <t>全日制本科学历，理工科相关专业（材料类、机械类专业更佳） 1.对生产现场工艺缺陷的分析和处理。 2.负责超硬砂轮的设计和工艺优化。 3.负责超硬砂轮制造缺陷的分析。 4.参与公司总体质量体系建设。 晋升路线：生产管理；资深工艺师。本岗位发展前景优！可接受应届毕业生！</t>
  </si>
  <si>
    <t>设备维修工</t>
  </si>
  <si>
    <t>1、负责公司车床、磨床、压机等设备的维护保养。 2、按设备保养手册和设备说明书，按计划实施保养工作。 3、做好日常设备的检查工作，及时发现问题，处理隐患。 4、其他临时工作。 岗位要求：踏实稳定，吃苦耐劳，没经验也可！入职后有经验丰富的师傅带领学习。 长白班，8:00-20:00，上六休一，加班稳定。 公司地址：苏州工业园区唯新路81号 联系电话：15722632855（微信同号）</t>
  </si>
  <si>
    <t>普通操作工</t>
  </si>
  <si>
    <t>岗位职责：1.操作小型液压机、负责产品压制成型，磨床，车床 任职要求：1.吃苦耐劳、做事认真，能适应加班 ； 上班时间：上六休一，8:00-20:00，长白班，无夜班 薪资福利： 1、基本工资：2490（加班按同基数计算加班工资） 2、岗位补贴：200－400 3、租房补贴：200 4、营养补贴：400（磨工岗位可享受） 5、全勤：50 综合薪资：前三个月在税后5500-6500，满三个月后在6500-8000 公司直招，入职当月缴纳五险一金，签订正式工合同，包吃、可提供宿舍！</t>
  </si>
  <si>
    <t>岗位职责： 1、负责产品的过程检、半成品检、抽检 2、无经验也可，愿意学习量具的使用 3、28-45岁左右，做事认真负责，能服从领导安排 4、长白班，8：00-20：00，上六休一，无夜班 5、有机械厂经验优先</t>
  </si>
  <si>
    <t>普车工</t>
  </si>
  <si>
    <t>职能要求： 1、根据工艺图纸按要求完成加工任务 2、车床类型，盐城车床6136、6140等 3、产品类型：工业砂轮的基体加工 职位要求： 1、有普车机加工经验，能熟练操作上述车床 2、本岗位也接受学徒工，愿意从事机加工行业，有师傅可以带 3、正式工，入职缴纳五险一金，可包吃住，白长班制</t>
  </si>
  <si>
    <t>岗位要求 ： 1、操作广数980系统；能独立编程最佳，愿意学习编程也可以 2、做事认真、灵活，能配合加班 3、长白班制，8：00-20：00，无夜班 4、公司直招，入职可缴纳五险一金，可提供免费住宿，不住宿可享受租房补贴 5、正式工编制，入职缴纳五险一金</t>
  </si>
  <si>
    <t>1、负责对产品质量的抽检、全检、过程检 2、熟练使用检验量具，例如卡尺、千分尺等量具 3、能操作基本的电脑办公软件，有机械加工厂工作经验者佳 4、做事认真负责，能服从领导安排 上班时间：早8点至晚8点，长白班，无夜班，正式工，入职缴纳五险一金</t>
  </si>
  <si>
    <t>磨工</t>
  </si>
  <si>
    <t>岗位职责： 1、能按图纸要求，独立完成产品加工 2、操作仿形磨床； 3、对所属设备日常保养、维护； 4、无经验也可学习，会有师傅带 5、长白班，入职可缴五险一金</t>
  </si>
  <si>
    <t>机加工学徒</t>
  </si>
  <si>
    <t>机加工学徒： 1、愿意从事机加工行业，涉及车工、磨工、立车、锯床、磨具修理类工作 2、可提高个人技能，无经验可教 3、可提供免费住宿 4、不住宿者有提供租房补贴，前期综合薪资5500-6500，学会后在6500-8000</t>
  </si>
  <si>
    <t>京隆科技(苏州)有限公司</t>
  </si>
  <si>
    <t>设备工程师</t>
  </si>
  <si>
    <t>岗位要求： 1.大专或本科学历,电气/机械/自动化相关专业; 2.能够配合日/夜轮班(上五休二，12小时制); 3.无色盲色弱 职位描述： 1.生产机台故障排除及异常记录,维护机台病历记录; 2.机台的定期保养; 3.机台效率提升,执行机台调试任务; 4.机台异常分析及异常的解决.</t>
  </si>
  <si>
    <t>苏州智绿科技股份有限公司</t>
  </si>
  <si>
    <t>技术岗培训生</t>
  </si>
  <si>
    <t>培养发展方向：工程技术、研发设计、生产管理、品质管控 任职要求： 1、大专以上学历，机械设计制造或机电一体化、自动化、模具设计、车辆工程等理工科相关专业； 2、熟练应用office办公软件，会CAD、Creo(Pro/E)等专业软件者佳； 3、有上进心，工作态度积极，具团队合作精神，CET-4优先； 4、2021~2022届毕业生 工作地址：苏州工业园区兴浦路瑞恩巷2号</t>
  </si>
  <si>
    <t>营销岗培训生</t>
  </si>
  <si>
    <t>培养发展方向：市场营销（内销、外销） 任职要求： 1、大专以上学历，市场营销、英语、机械类专业等相关专业； 2、熟练应用office办公软件； 3、有上进心，工作态度积极，具团队合作精神，CET-4优先； 4、2021~2022 届毕业生。 工作地址：苏州工业园区兴浦路瑞恩巷2号</t>
  </si>
  <si>
    <t>苏州泓迅生物科技股份有限公司</t>
  </si>
  <si>
    <t>分子生物学实验员</t>
  </si>
  <si>
    <t>任职条件： 1、生物工程、生物技术等生命科学相关专业，大专以上学历； 2、工作积极主动，认真负责，能承受一定的工作强度； 3、具备较强的实验动手操作能力，善于学习，乐意接受新鲜事物。 工作职责： 1、分子生物学常规实验操作，如：构建重组质粒方案验证、PCR扩增及其产物纯化、质粒提取、DNA电泳、连接转化及其酶切与纯化等； 2、完成标准生物学数据记录，完成产品的质量检测和发货，做好设备维护和保养。</t>
  </si>
  <si>
    <t>苏州先科精密机械有限公司</t>
  </si>
  <si>
    <t>五金模具设计学徒</t>
  </si>
  <si>
    <t>大专以上学历，机械、模具相关专业，有五金冲压模具设计经验者优先。（应届毕业生亦可）</t>
  </si>
  <si>
    <t>五金模具装配与调试/学徒</t>
  </si>
  <si>
    <t>大专以上学历，机械、模具相关专业，熟练掌握office等办公软件。</t>
  </si>
  <si>
    <t>CNC技术员/学徒</t>
  </si>
  <si>
    <t>大专以上学历，机械、模具相关专业，熟练掌握office等办公软件</t>
  </si>
  <si>
    <t>慢走丝技术员/学徒</t>
  </si>
  <si>
    <t>数控车床技术员学徒</t>
  </si>
  <si>
    <t>大专以上学历，机械、模具相关专业，看懂机械图纸，有实习相关操作经验优先。</t>
  </si>
  <si>
    <t>五金模具设计员工程师</t>
  </si>
  <si>
    <t>大专以上学历，机械、模具设计相关专业优先。</t>
  </si>
  <si>
    <t>五金模具装配与调试工程师</t>
  </si>
  <si>
    <t>大专以上学历，机械、模具相关专业优先。</t>
  </si>
  <si>
    <t>慢走丝技术员</t>
  </si>
  <si>
    <t>五金模具维修工程师</t>
  </si>
  <si>
    <t>大专及以上学历，机械、模具相关专业，有相关实习五金模具维修工作经验优先。</t>
  </si>
  <si>
    <t>苏州研途教育科技有限公司</t>
  </si>
  <si>
    <t>考研咨询师</t>
  </si>
  <si>
    <t>岗位职责： 1、了解学员基本情况，解答学员疑问，匹配适合课程，做好考研全程规划工作； 2、 负责招生咨询工作：电话咨询，网络咨询等工作； 3、负责预报、续报的跟踪回访工作； 4、负责学员入学手续办理，包括票据费用的收取发放等手续； 5、负责学员档案管理及与总部相关部门对接工作； 6、配合其他部门工作； 任职要求： 1、大专以上学历；专业不限，师范类院校毕业优先，有考研经验、有教育工作背景者优先； 2、普通话标准、口齿伶俐、善于与人交流，表达能力强； 3、有强烈进取心，学习能力强，能承受工作压力、完成销售任务； 4、工作严谨，认真负责，具有较强的协调能力、亲和力； 职位优势： 1、团队成员超过75%人员为本科及以上学历，任职老师均是业内顶尖师资配置。和你一起工作的动不动就是个大牛，还怕没有人脉累积吗？ 2、公司平均年龄26岁，90后员工占比超70%，团队更加充满活力，充满战斗力； 3、入职即缴纳五险一金，最大限度保障你的安全利益； 4、沟通对象超80%为本科学生； 5、培训机制完善，让你不断学习。 注：此岗位为单休，介意请慎投。</t>
  </si>
  <si>
    <t>江苏力鼎环保装备有限公司</t>
  </si>
  <si>
    <t>岗位职责 1、独立完成客户的拜访及销售 2、渠道开拓、建立稳定的客户关系，维护现有客户资源 3、配合应收未收项目请款 4、完成销售目标 5、完成上级分配的其他事务 任职要求： 1、口才好、销售能力强 2、良好的沟通能力，能从容应对各类客户 3、注重效率，能适应高强度、快节奏的工作环境 4、适应长期出差 5、有强烈的团队协作意识 6、应届毕业生优先考虑 薪资待遇：底薪+提成+五险一金+节日福利</t>
  </si>
  <si>
    <t>苏州西伊加梯电源技术有限公司</t>
  </si>
  <si>
    <t>Repair&amp;Test Technician 维修/测试技术员</t>
  </si>
  <si>
    <t>Responsibility: 1. Responsible for defectives repairment and analysis, including but not limited to PCBA, modules and systems 2. Responsible for maintenance report statistics, and work with production department and quality department to improve the first pass yield 3. Responsible for the normal operation and quick repair of test equipments 4. Take the initiative to complete the task assigned by the engineer/supervisor 5. Assist production to deal with urgent case a．负责对测试产生的不良品进行故障维修和分析，包括不限于PCBA,模块和系统。 b. 负责维修报告的统计，并与生产部门和品质部门一起推动制成的良率改善。 d. 负责测试设备的正常运行与快速检修。 e. 积极主动的完成工程师/主管下达的工作任务。 f. 协助生产处理紧急突发事件 Requirements: 1. Electronic related majors, familiar with power supply products such as inverter, UPS 2. Have a certain degree of English reading and writing ability 3. Familiar with online ATE test, FCT functional test, with maintenance skills for test equipment and test Jig 4. Familiar with power module repairment and have a certain ability of soldering experience 5. Can understand the circuit diagram, wiring diagram and connect the electric cabinet according to the drawing a. 电子类相关专业，熟悉电源类产品如逆变器，UPS b. 具有一定的英语读写能力 c. 熟悉在线ATE测试，FCT功能测试，对测试设备和夹具有保养和维护技能 d. 熟悉电源模块维修并有一定能力的焊接经验； e. 能看懂电路图，接线图并根据电路来接电气柜</t>
  </si>
  <si>
    <t>苏州千代田精机有限公司</t>
  </si>
  <si>
    <t>铜焊工</t>
  </si>
  <si>
    <t>1.男女不限,年齡35岁以下均可； 2.吃苦耐劳，能配合加班； 3.一年以上钎焊工作经验； 4.须有有钎焊证或焊工证；</t>
  </si>
  <si>
    <t>气密操作工</t>
  </si>
  <si>
    <t>1.吃苦耐劳 2.有机械行业工作经验优先</t>
  </si>
  <si>
    <t>1. 中专及以上学历 2. １年以上品管检验员工作经验 3. 吃苦耐劳,能上夜班 4. 熟练掌握各种量具</t>
  </si>
  <si>
    <t>1. 有较强的责任心,良好的团队协作能力 2. 吃苦耐劳，能够适应产线工作。 3. 动手能力强，有学习提高意愿。</t>
  </si>
  <si>
    <t>苏州熹骊科技有限公司</t>
  </si>
  <si>
    <t>国际业务员</t>
  </si>
  <si>
    <t>英语流利。会俄语者优先。 具有良好的沟通技巧；有国际贸易岗位经验者优先。 1. 负责发展国际客户、拓展国际市场； 2. 负责国际项目的接洽与实施工作； 3. 负责对国际项目的进展的进行监控，对结果负责； 4. 负责与国外客户保持良好的沟通，维护好客户关系.</t>
  </si>
  <si>
    <t>食堂勤杂工</t>
  </si>
  <si>
    <t>负责公司餐厅勤杂工作。手脚麻利，做事勤快。 已退休人员亦可。</t>
  </si>
  <si>
    <t>岗位职责： 1、负责电子料等配件的采购工作，包括但不限于寻找供应商、询价、比价、议价、签订合同等 ； 2、建立和维护与供应商的良好合作关系，确保供应商按时、按质、按量交付货物； 3、跟进采购订单的执行情况，及时处理采购过程中出现的问题，如质量问题、交货延迟等； 4、收集、分析市场信息，掌握电子料的价格走势和行业动态，为采购决策提供依据； 5、参与供应商的评估和管理，协助优化供应商资源； 6、完成上级领导交办的其他工作任务。 任职要求： 1、 大专及以上学历，电子、电气、自动化等相关专业优先； 2、具有电子料采购工作经验优先，熟悉电子料市场和采购流程； 3、具备良好的供应商开发和管理能力，有稳定的供应商资源者优先； 4、熟悉电子料的规格、型号、性能等相关知识； 5、具备较强的商务谈判能力和成本控制意识，能够有效降低采购成本； 6、具备良好的沟通协调能力和团队合作精神，工作认真负责，抗压能力强； 7、熟练使用办公软件，如Word、Excel等</t>
  </si>
  <si>
    <t>蓝博(苏州)塑胶有限公司</t>
  </si>
  <si>
    <t>组装工人</t>
  </si>
  <si>
    <t>1.负责按产品的相关作业指导、生产计划对产品进行生产、包装；保质保量及时完成作业任务。 2. 负责执行自主检验，发现质量问题及时报告，防止不良品流入下工序。 3. 及时完成规定的记录并妥善保存。 4. 依据规定对产品予以标识和适当的防护。 5. 负责车间的3定5S。 6. 负责指出存在问题、落实改进措施、提醒注意事项、激励团队精神、表扬与批评等。 7. 负责保守公司商业秘密。 8. 负责完成上级交办的其他临时性工作任务。</t>
  </si>
  <si>
    <t>成型技术员学徒</t>
  </si>
  <si>
    <t>1、能吃苦耐劳，适应两班倒 2、责任心强，应届毕业生即可，机械类 3、包食宿</t>
  </si>
  <si>
    <t>熟悉海天塑机，有700吨以上机台或家电产品调机经验优先</t>
  </si>
  <si>
    <t>注塑成型技术员</t>
  </si>
  <si>
    <t>1、年龄：22-40 2、学历：高中或同等专业以上 3、工作经验：3年以上工作经验 4、语言要求：无 5、其他要求：从事700T以上注塑机调机两年以上工作经验，能独立调试机台，品质意识强，能吃苦耐劳，认真仔细，能适应上夜班，积极向上。</t>
  </si>
  <si>
    <t>1、从事注塑机维修3年以上经验 2、能吃苦耐劳，敬业精神强，配合加班</t>
  </si>
  <si>
    <t>模具钳工</t>
  </si>
  <si>
    <t>1.中专或以上学历 2.从事塑胶模具加工行业2年以上； 3.会氩弧焊，能抛光镜面模具； 4.动手能力强，手工精细，有一定的识图能力;勤奋好学,能独立工作,有很强的责任心</t>
  </si>
  <si>
    <t>模具保养维修员</t>
  </si>
  <si>
    <t>有模具保养相关工作一年以上，吃苦耐劳，能够配合公司加班</t>
  </si>
  <si>
    <t>1.熟练运用办公软件 2.负责客户的业务维护 3.订单的跟踪，服从领导安排。 4.熟悉日语，英语</t>
  </si>
  <si>
    <t>品质检查员</t>
  </si>
  <si>
    <t>高中、中专学历均可，有品质检查经验优先，公司包吃住，宿舍环境优雅，品质人员有长白岗位和两班倒岗位，有夜班补贴，及夜宵，能吃苦耐劳者优先。</t>
  </si>
  <si>
    <t>清洁工</t>
  </si>
  <si>
    <t>1、工作时间26天8H，每月工资3000元； 2、以上工作包吃住；3、自己租房有每月租房补贴200；4、定期体检；5、带薪年假</t>
  </si>
  <si>
    <t>公司直招 不穿无尘衣！！！ 要求：初中学历，18-48岁，长白班、倒班制两种班制，表现优异可进行岗位晋升且享受岗位津贴或技术津贴； 薪资构成：底薪2490+全勤（100）+绩效考核（200）+住房补贴（200）+夜班津贴20/晚，年终奖依据绩效而定（1000-2000不等）综合工资6000以上 福利：公司缴纳五险，带薪年假，每年体检一次，公司包吃住。</t>
  </si>
  <si>
    <t>有仓库管理经验，做事认真仔细，能够吃苦耐劳，底薪2280+100全勤+加班费+13薪，包吃包住,满一年享受年假5天以及公司安排的每年体检一次。</t>
  </si>
  <si>
    <t>注塑车间主任</t>
  </si>
  <si>
    <t>品德优良，诚实有责任，有注塑厂5年以上生产管理经验，深谙5S管理，有强烈的品质意识和敬业精神，懂精益生产管理优先</t>
  </si>
  <si>
    <t>昆山全特精密机械有限公司</t>
  </si>
  <si>
    <t>市场开拓、寻找客户、发展代理商、负责公司数控机床产品销售，底薪+提成</t>
  </si>
  <si>
    <t>1、负责公司销售合同等文件资料的管理、归类、整理、建档和保管 2、负责各类销售指标的月度、季度、年度统计报表和报告的制作、编写并随时汇报销售动态 3、负责收集、整理、归纳市场行情提出分析报告</t>
  </si>
  <si>
    <t>有相关CNC编程经验1年以上，福利待遇面议</t>
  </si>
  <si>
    <t>熟练操作卧式或龙门加工中心，1年以上工作经验，福利待遇面议</t>
  </si>
  <si>
    <t>玖龙纸业(太仓)有限公司</t>
  </si>
  <si>
    <t>污水处理</t>
  </si>
  <si>
    <t>岗位职责： 1、负责污水处理所辖岗位生产和设备运行状况的监控和管理。 2、监督本工段设备运转正常，IC反应器、曝气池、二沉池的处理效果达标合格。 3 、协助维修人员完成所辖岗位的维修工作，并及时进行相应的保养工作。 4、负责污水处理现场卫生，保持现场物品整洁； 5、领导交办的其他临时性事务。 任职要求： 1、中专、大专学历；环境工程、给排水等相关专业； 2、1年以上水处理相关工作经验，有造纸厂工作经验者优先考虑； 3、熟悉污水处理的流程，各项指标，熟悉了解环保等相关法律法规； 4、责任心强,吃苦耐劳、服从领导安排，能适应倒班； 福利待遇： 1、提供行业内有竞争优势的薪酬水平； 2、全年依据公司效益和个人绩效发放0-3月的持续贡献奖，并另外设有超额利润提成奖和部门利润完成奖； 3、专业技术岗位，工作满一年后根据个人年度绩效提供200-600元/月技术津贴； 4、提供宿舍（两人间），宿舍配置完善，有单独厨房、卫生间、空调、暖气等，生活区生活配套设施完备，如有餐厅、超市、健身房、篮球场、网球场、足球场等； 5、公司有食堂，且提供餐费补贴； 6、公司设有全勤奖、倒班津贴和夏季高温津贴。 对我司有意向者，可直接电话联系至我司现场面试并参观！</t>
  </si>
  <si>
    <t>空调维修</t>
  </si>
  <si>
    <t>岗位要求： 1、空调制冷或电气相关专业中专/中技以上学历，有电工证； 2、具有3年以上车间空调及中央空调维护工作经验，熟悉弱电系统； 3、责任心强，态度端正，吃苦耐劳。 4、能适应现场高温及噪音。 岗位职责： 1、负责公司所有空调的安装、日常维护、维修； 2、对合理化建议进行跟踪、实施； 3、积极配合班组长的工作，搞好班组建设，积极提出合理化建议。</t>
  </si>
  <si>
    <t>行车工/起重工</t>
  </si>
  <si>
    <t>岗位要求： 1、持有行车/起重机操作资格证，1年以上行车操作经验； 2、适应性强，能够适应高温环境； 3、身体健康，抗压能力强。 岗位职责： 1、负责生产车间行车起重当班工作任务； 2、负责生产区域的卫生清洁； 3、负责值长安排的事务性工作。</t>
  </si>
  <si>
    <t>铲车工</t>
  </si>
  <si>
    <t>高中以上学历； 1年以上铲车驾驶经验； 身体健康，能吃耐劳； 能熟练操作50铲车，能适应倒班； 有热电厂同行业工作经验优先考虑； 认同玖龙企业文化。 工作内容： 1、电厂输煤转运 2、化工辅料运输</t>
  </si>
  <si>
    <t>叉车司机</t>
  </si>
  <si>
    <t>1、负责当班成品纸的出入库、转运、理库工作； 2、负责当班时间叉车的日常检查、保养、维护及卫生工作； 3、负责所驾驶叉车的安全、消防工作； 4、做好叉车及有关工作事宜的交接班工作； 5、负责工作库区消防设施的维护、卫生工作、达到公司规定标准； 6、领导安排的其他工作事项 1、高中及以上学历，1年以上叉车驾驶经验，要求有叉车证。有抱车驾驶经验优先考虑； 2、工作勤恳，能够适应倒班工作； 3、充分认可玖龙文化，服从管理； 4、工作地点：太仓市</t>
  </si>
  <si>
    <t>普工/操作工</t>
  </si>
  <si>
    <t>工作内容： 1、招聘的主要职位为车间操作类岗位，操作生产机台； 2、负责本岗位的机台正常运行； 3、完成上级交代的其他工作； 4、能适应倒班工作，四班三倒。 福利待遇: 1.提供行业内有竞争优势的薪资水平； 2.缴纳五险和住房公积金； 3.全年依据公司效益和个人绩效发放0-3月的持续贡献奖，并设有超额利润和部门利润完成奖； 4.专业技术岗位工作满一年后根据个人年度绩效提供200-600元/月技术津贴； 5.免费提供住宿（两人间），宿舍配有厨房、卫生间、空调、热水器、空调、暖气等，生活区有餐厅、超市、健身房、篮球场、足球场、羽毛球场等； 6.公司有食堂，并提供餐费补贴； 7.公司设有全勤奖、倒班津贴和高温补贴； 8.公司定期开展多种多样的文体活动。 地址：江苏省太仓市港口开发区玖龙路1号 对我司有意向者，可直接电话联系至我司现场面试并参观！</t>
  </si>
  <si>
    <t>造纸/制浆技术岗</t>
  </si>
  <si>
    <t>1、愿意从事造纸、制浆等相关岗位工作，有造纸行业工作经验优先； 2、主要招聘造纸干燥部、湿部、卷曲、表胶、DCS、涂布段和制浆段打浆、碎解、净化分散各岗位技术操作人员； 3、适应倒班工作，适应高温、高噪音工作环境； 4、四班三倒，每天8小时。</t>
  </si>
  <si>
    <t>造纸/制浆DCS</t>
  </si>
  <si>
    <t>1、负责部门DCS安全运行、控制工作； 2、执行好工艺条件，严格按照规程操作； 3、其他临时性任务。 造纸企业相关工作经验优先，应届化工、造纸专业毕业生亦可； 1、善于学习新知识，接受能力强； 2、性格平和，有较好的协调处理能力，能适应倒班工作，四班三倒。</t>
  </si>
  <si>
    <t>液压技术员</t>
  </si>
  <si>
    <t>岗位职责： 1、负责造纸车间或制浆车间所有液压气动设备的运行、维护、维修管理工作； 2、负责机台备件管理和机台技术培训。 职位要求： 1、大专及以上学历； 2、具有3年以上液压、气动设备维修工作经验，熟悉制浆、造纸设备的液压、气动系统工作原理和维修维护方法; 3、能熟练操作电脑，熟悉OFFICE、AUTOCAD等软件，自学能力强，外语基础扎实，能阅读英文资料； 4、肯吃苦，责任心强，具有独立分析、处理设备故障的能力，且有较强的团队精神和合作意识。</t>
  </si>
  <si>
    <t>锅炉检修</t>
  </si>
  <si>
    <t>职位描述： 1、负责对所辖设备的检修、维护以及其他各项任务； 2、参加本专业组设备检修计划的讨论，负责对设备检修各项记录的台账汇总； 3、负责对个人器具的管理和与本岗位相关的6S管理； 4、其他临时性任务。 任职要求： 1）学历：高中、中技及以上学历； 2）专业：热动及相关专业优先考虑； 3）工作经历：2年以上火电机组锅炉检修专业技术工作； 4）专业知识：熟悉锅炉压力容器（煤粉炉、硫化床）、金属材质等工作，精通锅炉本体、辅机检修技术和设备管理，现场工作经验丰富，能独立解决较复杂的锅炉检修技术难题，有较强的语言文字表达能力、熟悉计算机操作技能； 福利待遇： 8小时，上五休二，综合月薪6k+，入职缴纳五险一金，年终奖，提供住宿；大专及以上学历，根据学历另外补贴600-2000元/月。</t>
  </si>
  <si>
    <t>汽机检修专工</t>
  </si>
  <si>
    <t>岗位要求： 1、负责制订班组安全、经济目标并组织实施，定期组织班组安全学习和安全活动，制定完善的事故防范措施； 2、接受部门和专业领导的工作安排，将工作项目合理分配并监督班员执行，随时调度班员，组织设备的抢修工作； 3、制定停机检修和设备大小修计划，并组织实施； 4、对本班人员提出的技术革新和合理化建议，及时申报，认真做好班组考核考评工作，做到公平公正，激励先进。 学历要求：大专及以上，电厂相关岗位工作经验优先，熟悉电厂汽机检修工作。 福利待遇：待遇面议，入职缴纳五险一金，年终奖，提供住宿，大专及以上学历，根据学历另外补贴600-2000元/月。</t>
  </si>
  <si>
    <t>电厂集控运行</t>
  </si>
  <si>
    <t>岗位职责： 1、熟悉电力生产技术法规、条例、制度； 2、掌握600MW及以上机组主要设备性能、特点及运行操作知识； 3、掌握事故处理、大型操作要点。 任职要求： 1、学历；大专及以上学历； 2、专业：电力系统、热能动力、集控运行等； 3、从事应聘同等岗位1年以上工作经验； 4、具备优秀的沟通、协调能力； 5、具备强烈的事业心和责任感； 6、具备优秀的团队合作精神。</t>
  </si>
  <si>
    <t>汽车维修</t>
  </si>
  <si>
    <t>1、主要负责公司集卡车（斯太尔、奥龙、欧曼等）； 2、严格遵守公司标准维修程序，做好车辆维修和保养工作 3、做好车辆维修后的后续整理工作，保持工位干净整洁，做到地面无污物； 4、领导安排的其他临时性事务。 工作地点：太仓</t>
  </si>
  <si>
    <t>叉车维修</t>
  </si>
  <si>
    <t>1、主要负责公司、叉车（林德、杭叉等）的维修及保养； 2、严格遵守公司标准维修程序，做好车辆维修和保养工作； 3、做好车辆维修后的后续整理工作，保持工位干净整洁，做到地面无污物； 4、领导安排的其他临时性事务。 工作地点：太仓</t>
  </si>
  <si>
    <t>焊工0783</t>
  </si>
  <si>
    <t>岗位职责: 1.持有焊工证； 2.负责车间管道、设备等焊接； 3.能适应高温高噪音工作环境； 4.熟练掌握手把焊，公司90％为手把焊，也有氩弧焊，二保焊和气保焊； 5.上6天8小时长白班。 福利： 提供住宿，两人一间，独立卫浴，空调暖气。生活区内体育场，健身房，体育馆，食堂，超市都有。每栋楼下有洗衣房。 提供餐补，每工作一天13元，够早午饭。 交五险一金。一年14-15薪。</t>
  </si>
  <si>
    <t>普工/操作工1040</t>
  </si>
  <si>
    <t>工作内容: 1.从事生产造纸各个岗位:碎解专责、打浆专责、净化分散专责、干燥部、湿部、施胶、涂布、复卷，保证现场运行，负责开停机工作； 2.负责本岗位的6S清洁工作； 3.完成领导交代的其他工作。 福利待遇: 1.提供行业内有竞争优势的薪资水平； 2.缴纳五险和住房公积金； 3.全年依据公司效益和个人绩效发放0-3月的持续贡献奖，并设有超额利润和部门利润完成奖； 4.专业技术岗位工作满一年后根据个人年度绩效提供200-600元/月技术津贴； 5.免费提供住宿（两人间），宿舍配有厨房、卫生间、空调、热水器、空调、暖气等，生活区有餐厅、超市、健身房、篮球场、足球场、羽毛球场等； 6.公司有食堂，并提供餐费补贴； 7.公司设有全勤奖、倒班津贴和高温补贴； 8.公司定期开展多种多样的文体活动。 岗位要求: 1.有造纸厂工作经验优先，应届毕业生亦可； 2.能适应四班三倒工作制，适应造纸厂工作环境； 3.吃苦耐劳，适应公司管理文化。</t>
  </si>
  <si>
    <t>机械维修/钳工1041</t>
  </si>
  <si>
    <t>工作内容: 1.对所负责工作区域的机械设备进行巡查、维护、保养保证机械设备的稳定运行； 2.参加月度计划停机的检修任务，及时完成计划内任务，不得延误开机时间； 3.负责本岗位的6S清洁工作； 4.完成领导交代的其他工作。 福利待遇: 1.提供行业内有竞争优势的薪资水平； 2.缴纳五险和住房公积金； 3.全年依据公司效益和个人绩效发放0-3月的持续贡献奖，并设有超额利润和部门利润完成奖； 4.专业技术岗位工作满一年后根据个人年度绩效提供200-600元/月技术津贴； 5.免费提供住宿（两人间），宿舍配有厨房、卫生间、空调、热水器、空调、暖气等，生活区有餐厅、超市、健身房、篮球场、足球场、羽毛球场等； 6.公司有食堂，并提供餐费补贴； 7.公司设有全勤奖、倒班津贴和高温补贴； 8.公司定期开展多种多样的文体活动。 岗位要求: 1.熟悉大型机械的设备维修，有机械维修工作经验； 2.责任心强，态度端正，吃苦耐劳，认同玖龙文化。</t>
  </si>
  <si>
    <t>电气维修/电工1042</t>
  </si>
  <si>
    <t>工作内容: 1.对负责区域的设备（电器柜、电机、变压器）进行点检、维护、保养，保证责任范围电气设备的稳定运行； 2.负责本岗位的6S清洁工作； 3.完成领导交代的其他工作。 福利待遇: 1.提供行业内有竞争优势的薪资水平； 2.缴纳五险和住房公积金； 3.全年依据公司效益和个人绩效发放0-3月的持续贡献奖，并设有超额利润和部门利润完成奖； 4.专业技术岗位工作满一年后根据个人年度绩效提供200-600元/月技术津贴； 5.免费提供住宿（两人间），宿舍配有厨房、卫生间、空调、热水器、空调、暖气等，生活区有餐厅、超市、健身房、篮球场、足球场、羽毛球场等； 6.公司有食堂，并提供餐费补贴； 7.公司设有全勤奖、倒班津贴和高温补贴； 8.公司定期开展多种多样的文体活动。 岗位要求: 1.熟悉机械设备的电气线路知识，有配电柜相关工作经验； 2.有电工上岗证，具有电气维修经验者优先； 3.责任心强，态度端正，吃苦耐劳，认同玖龙文化。</t>
  </si>
  <si>
    <t>仪表维修工1043</t>
  </si>
  <si>
    <t>工作内容: 1.对负责区域的设备进行定期维护保养，参与计划停机维修工作，保证开机运行时降低物料消耗； 2.认真做好维修记录，保证设备正常运行； 3.负责本岗位的6S清洁工作； 4.完成领导交代的其他工作。 福利待遇: 1.提供行业内有竞争优势的薪资水平； 2.缴纳五险和住房公积金； 3.全年依据公司效益和个人绩效发放0-3月的持续贡献奖，并设有超额利润和部门利润完成奖； 4.专业技术岗位工作满一年后根据个人年度绩效提供200-600元/月技术津贴； 5.免费提供住宿（两人间），宿舍配有厨房、卫生间、空调、热水器、空调、暖气等，生活区有餐厅、超市、健身房、篮球场、足球场、羽毛球场等； 6.公司有食堂，并提供餐费补贴； 7.公司设有全勤奖、倒班津贴和高温补贴； 8.公司定期开展多种多样的文体活动。 岗位要求: 1.熟悉基本的现场仪表、阀门、定位器、变送器等工作原理和调试维护方法，能排查故障，了解仪表专业涉及其他控制方面的一些基本问题解决方法； 2.责任心强，态度端正，吃苦耐劳，认同玖龙文化。</t>
  </si>
  <si>
    <t>污水运行1052</t>
  </si>
  <si>
    <t>岗位职责: 工作内容： 1、负责污水处理厂生物岗各项工作的操作和控制； 2、监督本工段设备运转正常，IC反应器、曝气池、二沉池的处理效果达标合格； 3、上级领导交办的其他事务。 福利待遇： 1、提供行业内有竞争优势的薪酬水平； 2、全年依据公司效益和个人绩效发放13-15薪，并另外设有超额利润提成奖和部门利润完成奖； 3、专业技术岗位，工作满一年后根据个人年度绩效提供200-600元/月技术津贴； 4、提供宿舍，宿舍配置完善，有单独厨房、卫生间、空调、暖气等，生活区生活配套设施完备，如有餐厅、超市、健身房、篮球场、网球场、足球场等； 5、公司有食堂，且提供餐费补贴； 6、公司设有全勤奖、倒班津贴和夏季高温津贴。 任职资格: 职位要求： 1、高中/中专以上学历； 2、能够适应倒班，能接受四班三倒，八小时工作</t>
  </si>
  <si>
    <t>制浆/造纸DCS专责1053</t>
  </si>
  <si>
    <t>岗位职责: 工作内容： 1、负责部门纸机安全运行、控制工作； 2、执行好工艺条件，严格按照规程操作； 3、上级安排的其他工作。 福利待遇： 1、提供行业内有竞争优势的薪酬水平； 2、全年依据公司效益和个人绩效发放13-15薪，并另外设有超额利润提成奖和部门利润完成奖； 3、专业技术岗位，工作满一年后根据个人年度绩效提供200-600元/月技术津贴； 4、提供宿舍，宿舍配置完善，有单独厨房、卫生间、空调、暖气等，生活区生活配套设施完备，如有餐厅、超市、健身房、篮球场、网球场、足球场等； 5、公司有食堂，且提供餐费补贴； 6、公司设有全勤奖、倒班津贴和夏季高温津贴。 任职资格: 岗位要求： 1、中专以上学历，造纸企业3年以上工作经验； 2、有一定得英语阅读能力,善于学习新知识； 3、性格平和，有较好的协调处理能力，能够适应倒班工作。</t>
  </si>
  <si>
    <t>集卡司机</t>
  </si>
  <si>
    <t>岗位要求： 1、一年以上半挂、集卡车驾驶经验，负责厂内转运或者跑外送货，厂内转运需要倒班，上六休一 2、持有A2驾照和货运资格证； 3、吃苦耐劳，服从领导安排； 4、工作地点：太仓港区。 岗位职责： 1、负责公司内部成品货物的转运 2、工作区域的6S清扫工作； 3、领导交办的其他临时性事务。</t>
  </si>
  <si>
    <t>火电厂锅炉/汽机/电气运行</t>
  </si>
  <si>
    <t>岗位要求：负责火力发电厂的集控运行，有电厂锅炉、电气、汽机和热工仪表其中一方面工作经验；身体健康、踏实肯干，能适应严格管理要求，2年以上火电厂工作经验，熟悉电厂运行工作。 学历要求：高中/中专及以上学历。 福利待遇：8小时，四班三倒，综合月薪7k+，入职缴纳五险一金，年终奖，提供住宿；大专及以上学历，根据学历另外补贴600-2000元/月。</t>
  </si>
  <si>
    <t>苏州圆才管理咨询有限公司</t>
  </si>
  <si>
    <t>销售工程师（某民营企业）</t>
  </si>
  <si>
    <t>专科及以上学历； 从事机加工或刀具行业8年以上经验； 优秀的商务关系处理能力，具有机械类产品销售相关经验。</t>
  </si>
  <si>
    <t>售后工程师（某民营企业）</t>
  </si>
  <si>
    <t>专科及以上学历； 从事机加工或刀具行业8年以上售后技术支持经验； 对客户开展产品的操作、培训、收集并反馈客户提出的问题。</t>
  </si>
  <si>
    <t>采购经理（某材料行业外资公司）</t>
  </si>
  <si>
    <t>大专以上学历，工科教育背景或采购相关专业； 5年以上制造业采购相关工作经验，有钢材采购经验，熟悉供应商开发和管理； 熟悉钢厂、钢材贸易以及供应链管理， 熟悉采购流程以及掌握采购管理工具； CET-4及以上，英语可邮件书面沟通。</t>
  </si>
  <si>
    <t>注塑工艺工程主管（某欧美汽车行业公司）</t>
  </si>
  <si>
    <t>专科或以上学历； 10 年以上注塑成形工艺经验和3 年以上注塑成形工艺团队管理经验； 熟悉新项目的工艺设定及量产后的工艺改进和优化； 熟悉汽车嵌入式注塑产品优先考虑； 英语口语可简单沟通。</t>
  </si>
  <si>
    <t>制造工程师（某外资先进材料生产商）</t>
  </si>
  <si>
    <t>大专以上学历，5年以上非标自动化设备设计经验； 熟悉张力结构及滚轴等相关技术方面参数； 有相关设备优化改造、新设备引进等相关经验； 英语书面读写能力，口语优秀者优先考虑。</t>
  </si>
  <si>
    <t>苏州四维精密复合材料有限公司</t>
  </si>
  <si>
    <t>身体健康，吃苦耐劳，有机台操作经验者优先。提供住宿，三餐，不穿无尘服，不看显微镜。</t>
  </si>
  <si>
    <t>虹光精密工业(苏州)有限公司</t>
  </si>
  <si>
    <t>ZW003塑胶模具钳工</t>
  </si>
  <si>
    <t>1、有三年以上从事塑胶模具制作或维修经验； 2、熟练车、磨等相关机床操作； 3、能独立维修或操作模具，会看图纸； 4、有扫描仪、打印机之制作经验</t>
  </si>
  <si>
    <t>ZJ005设备维修技术员</t>
  </si>
  <si>
    <t>1、具有注塑成型机维修与保养经验5年以上； 2、会看电路油路和机械图； 3、对异常有分析与处理能力； 4、对成型设备的使用及保养有一定的实际操作能力； 5、能配合加班，有很强的工作责任心； 6、持有低压电工证。</t>
  </si>
  <si>
    <t>ZH013注塑成型技术员</t>
  </si>
  <si>
    <t>1、具备注塑成型工艺经验3年以上 2、熟悉塑胶材料的物性特点 3、具备模具的组立作业能力 4、具备较强的品质意识 5、熟悉QC七大手法，SPC等常用品管手法 6、有责任心，上进心，抗压能力强 7、性格外向，有较强的沟通协调能力 1、按照生产指令进行开机作业 2、制程品质改善及维护 3、品质异常及工艺改善的检讨 4、参与模具异常的检讨</t>
  </si>
  <si>
    <t>1、模具设计或机械设计相关大专以上学历； 2、三年以上塑胶模具设计经验，能够独立完成模具图纸； 3、有打印机、复印机内部机构件设计经验者优先； 4、机械类相关专业大专以上应届生。 岗位职责： 1.模具设计出图； 2.新开模产品检讨； 3.试模及主导后续修模改善方案； 4.主管交办事项；</t>
  </si>
  <si>
    <t>大金机电设备(苏州)有限公司</t>
  </si>
  <si>
    <t>厂务电工</t>
  </si>
  <si>
    <t>岗位职责： 1、负责水电日常维修，计划检修，保养； 2、负责施工用电监理，配电线路安装等工作； 3、每天对用电设施进行巡视巡检，发现问题并及时处理，杜绝安全隐患； 4、负责公司电路，电线，电气设备的维修维护工作，保障其良好运行。 任职要求： 1、2年以上低压配电操作维修经验，持有效上岗操作证； 2、具备较高的维修电工专业知识，熟知安全规范和操作规程。</t>
  </si>
  <si>
    <t>设备电工</t>
  </si>
  <si>
    <t>工作内容： 1、设备维护：对各种设备进行日常检查，发现设备故障并及时进行维护和修复，确保设备处于良好的运行状态。 2、故障排除：在设备出现故障时，负责快速定位并解决故障，保证生产线的正常运行。 3、设备升级：根据公司的设备更新计划，对旧设备进行升级，以确保设备性能的不断提升。 4、部门协调：与其他部门的同事合作，确保设备维修工作的顺利进行。 职位要求： 1、中专及以上学历，机电一体化相关专业，有低压电工证，优秀应届生也可。 2、具备一定的设备维修经验，熟悉基础的设备工作原理。 3、具备良好的沟通能力和团队合作精神，能够与其他部门共同协作。</t>
  </si>
  <si>
    <t>苏州工业园区思达德机械自控有限公司</t>
  </si>
  <si>
    <t>1、能看懂机械图纸； 2、能使用各种量具； 3、能熟练使用数控车床； 4、能看懂理解数控加工程序。 5、有不规则铸铁、铸钢件加工经验者优先； 6、能独立手动编程者优先； 7、会刃磨手磨刀者优先。</t>
  </si>
  <si>
    <t>1、能看懂机械图纸； 2、能使用各种量具； 3、能熟练使用CNC； 4、能看懂理解数控加工程序。 5、从事过铸铁、铸钢件钻孔、攻丝者优先； 6、能独立手动编程者优先； 7、会刃磨钻头、丝锥者优先。</t>
  </si>
  <si>
    <t>数控学徒工</t>
  </si>
  <si>
    <t>中专以上学历，数控技术专业或机械专业，愿意学习，服从安排。</t>
  </si>
  <si>
    <t>中通安建筑集团有限公司苏州分公司</t>
  </si>
  <si>
    <t>招投标专员</t>
  </si>
  <si>
    <t>1. 负责公司项目的投标工作，负责项目报名、标书制作、以及投标数据周期性统计分析及汇报； 2. 公司市场资料管理，销售相关数据收集，主持销售相关会议，记录会议记要，会议决议执行跟进及招投标项目合同归档管理； 3. 商务接待，协助部门领导完成客户接待、商务行程制定及酒店预定等相关事宜。 任职要求： 1. 专科及以上学历，有1-3年相关工作经验者； 2. 对招投标有一定的认识，了解； 3. 具备协调处理各部门之间工作关系的能力，具有一定的统计知识和文档管理能力； 4. 性格开朗、学习能力强、有较好的抗压能力； 5. 能接受工作需要内的加班。</t>
  </si>
  <si>
    <t>机电工程预算员</t>
  </si>
  <si>
    <t>岗位要求： 1、工程造价、电气自动化、给排水相关专业大专以上学历； 2、3年以上工作经验，熟悉机电设计、施工、验收相关标准、法规，熟悉定额及国标计价清单规范编制原则和计算规划，能熟练编制工程量清单，独立审核工程结算； 3、会熟练使用办公软件，CAD，世纪胜算，广联达等软件；能独立进行机电预算、工程量核算清单配置等消防预算工作； 4、处事沉稳细致，思维活跃，具备一定的创新精神，良好的团队合作意识； 5、工作效率高，责任心强，抗压能力强，以公司荣誉与利益为首，团队精神。</t>
  </si>
  <si>
    <t>永光(苏州)光电材料有限公司</t>
  </si>
  <si>
    <t>废水处理技术员</t>
  </si>
  <si>
    <t>1、废水处理站废水处理； 2、现场5S整理： 3、每日点检巡查及异常点汇报； 4、危险废弃物的管理及台帐登记； 5、环境突发事件的应急处理； 6、现场班组消防点检及防火隐患排查。 2640（底薪）+300（全勤）+300（交通）+300（考评）+200（职务），白班5元/天轮班津贴，夜班25元</t>
  </si>
  <si>
    <t>生产作业员（墨水）</t>
  </si>
  <si>
    <t>1、 身体健康，工作态度良好，为人诚恳； 2、 负责生产现场维护、5S等； 3、 先参观工作环境，后面试； 4、上班时间为12h轮班制，加班3h/班； 5.薪资结构：2640元（基本工资）+300元（交通）+300元（全勤）+300元（考评）+200(职务），轮班津贴：白班5元/天，夜班25元/天； 6.工作满两个月报销体检费用 7.免费食宿、周边有厂车、高温费、节日津贴、年度体检、旅游、圣诞活动、厂内有健身房等。</t>
  </si>
  <si>
    <t>礼来苏州制药有限公司</t>
  </si>
  <si>
    <t>操作员</t>
  </si>
  <si>
    <t>工作内容： 1.完成液体分装、溶液配制，灌装，包装等生产任务 2.日常操作与相关仪器设备的维护保养 3.相关设备的使用及维护、清洁灭菌 4.确保实时并连续地收集，维护和监控过程，确保将任何可能危害环境，安全或质量的问题上报给主管或流程团队的任何成员 5.遵守注射剂工厂的安全政策和程序，确保遵循其所有流程说明（即SOP，批记录，分析方法） 6.确保始终遵循良好的文件记录习惯，将可能影响一线员工遵守书面规程能力的任何差距上报主管 基本要求： 1.高中及以上学历 2.了解药品生产质量管理规范，具有无菌环境操作经验的优先 3.注重细节，思路清晰，责任心和原则性强，良好的沟通应变能力 4.接受翻班</t>
  </si>
  <si>
    <t>苏州科乐叔叔培训有限公司</t>
  </si>
  <si>
    <t>乐高老师/steam老师/机器人编程老师</t>
  </si>
  <si>
    <t>岗位职责： 1、教授乐高课程，按教案备课，管理课程材料，课后教学经验总结，管理好教学器材和用具； 2、制作学员学习成长纪录,定期与家长沟通学员学习情况,维护客户关系； 3、协助中心相关销售和市场活动； 4、协助中心建立良好服务品质 。 任职要求： 1、大专以上学历，学前教育或是师范类学校、持有教师资格证书者优先； 2、喜爱孩子，热爱教育事业，能与孩子融洽相处； 3、性格开朗、具有较强的亲和力； 4、具有较强的动手能力、学习能力和沟通能力； 5、有从事儿童教育方面的教学经验，尤其有乐高教育授课经验者优先；</t>
  </si>
  <si>
    <t>立生医药(苏州)有限公司</t>
  </si>
  <si>
    <t>工程储备人员</t>
  </si>
  <si>
    <t>任职要求：英语良好，药学/机电一体化/电气自动化等相关专业 岗位职责：按GMP要求对工厂工程设备及生产设备进行维修维护，及时有效解决运行及保养中的技术问题 其他要求：若为实习生，实习期至少半年以上，表现优异者可转正留用</t>
  </si>
  <si>
    <t>中亿丰金益（苏州）科技有限公司(作废)</t>
  </si>
  <si>
    <t>1、严格按照生产命令单执行班组生产计划； 2、根据不同型材、合理选用挤压工艺参数； 3、认真做好车间5S工作及交接班记录。</t>
  </si>
  <si>
    <t>苏州工业园区高泰电子有限公司</t>
  </si>
  <si>
    <t>机械类应届生</t>
  </si>
  <si>
    <t>性格要求，开朗自信，做事靠谱。沟通逻辑思维能力强。 1、机械类大专以上学历，品学兼优； 2、对机器操作、维护使用有灵感，学习能力优秀； 3、吃苦耐劳，勇于承担责任； 4、乐于和企业长期共同发展。</t>
  </si>
  <si>
    <t xml:space="preserve">明澄聚合物科技（苏州）有限公司 </t>
  </si>
  <si>
    <r>
      <t>1.</t>
    </r>
    <r>
      <rPr>
        <sz val="11"/>
        <color rgb="FF454541"/>
        <rFont val="宋体"/>
        <charset val="134"/>
      </rPr>
      <t>男女不限，</t>
    </r>
    <r>
      <rPr>
        <sz val="11"/>
        <color rgb="FF454541"/>
        <rFont val="Arial"/>
        <charset val="134"/>
      </rPr>
      <t>18-45</t>
    </r>
    <r>
      <rPr>
        <sz val="11"/>
        <color rgb="FF454541"/>
        <rFont val="宋体"/>
        <charset val="134"/>
      </rPr>
      <t>岁。</t>
    </r>
  </si>
  <si>
    <t>6-7.5千元/月</t>
  </si>
  <si>
    <t>中专</t>
  </si>
  <si>
    <t>15822842560</t>
  </si>
  <si>
    <r>
      <t>15</t>
    </r>
    <r>
      <rPr>
        <sz val="11"/>
        <color rgb="FF454541"/>
        <rFont val="宋体"/>
        <charset val="134"/>
      </rPr>
      <t>天</t>
    </r>
  </si>
  <si>
    <r>
      <t>1.</t>
    </r>
    <r>
      <rPr>
        <sz val="11"/>
        <color rgb="FF454541"/>
        <rFont val="宋体"/>
        <charset val="134"/>
      </rPr>
      <t>男女不限，</t>
    </r>
    <r>
      <rPr>
        <sz val="11"/>
        <color rgb="FF454541"/>
        <rFont val="Arial"/>
        <charset val="134"/>
      </rPr>
      <t>18-38</t>
    </r>
    <r>
      <rPr>
        <sz val="11"/>
        <color rgb="FF454541"/>
        <rFont val="宋体"/>
        <charset val="134"/>
      </rPr>
      <t>岁。</t>
    </r>
  </si>
  <si>
    <t>5-6千元/月</t>
  </si>
  <si>
    <t xml:space="preserve">常熟新劢德医疗器械科技有限公司 </t>
  </si>
  <si>
    <r>
      <t>1.</t>
    </r>
    <r>
      <rPr>
        <sz val="11"/>
        <color rgb="FF454541"/>
        <rFont val="宋体"/>
        <charset val="134"/>
      </rPr>
      <t>男女不限，</t>
    </r>
    <r>
      <rPr>
        <sz val="11"/>
        <color rgb="FF454541"/>
        <rFont val="Arial"/>
        <charset val="134"/>
      </rPr>
      <t>20-35</t>
    </r>
    <r>
      <rPr>
        <sz val="11"/>
        <color rgb="FF454541"/>
        <rFont val="宋体"/>
        <charset val="134"/>
      </rPr>
      <t>岁。</t>
    </r>
  </si>
  <si>
    <t>5-7千元/月</t>
  </si>
  <si>
    <t>18761873595</t>
  </si>
  <si>
    <t xml:space="preserve">江苏嘉美森环保包装科技有限公司 </t>
  </si>
  <si>
    <t>7-8千元/月</t>
  </si>
  <si>
    <t>18626203128</t>
  </si>
  <si>
    <r>
      <t>1.</t>
    </r>
    <r>
      <rPr>
        <sz val="11"/>
        <color rgb="FF454541"/>
        <rFont val="宋体"/>
        <charset val="134"/>
      </rPr>
      <t>男女不限，</t>
    </r>
    <r>
      <rPr>
        <sz val="11"/>
        <color rgb="FF454541"/>
        <rFont val="Arial"/>
        <charset val="134"/>
      </rPr>
      <t>20-50</t>
    </r>
    <r>
      <rPr>
        <sz val="11"/>
        <color rgb="FF454541"/>
        <rFont val="宋体"/>
        <charset val="134"/>
      </rPr>
      <t>岁。</t>
    </r>
  </si>
  <si>
    <t>7-7.5千元/月</t>
  </si>
  <si>
    <t>副手学徒</t>
  </si>
  <si>
    <r>
      <t>1.</t>
    </r>
    <r>
      <rPr>
        <sz val="11"/>
        <color rgb="FF454541"/>
        <rFont val="宋体"/>
        <charset val="134"/>
      </rPr>
      <t>男女不限，</t>
    </r>
    <r>
      <rPr>
        <sz val="11"/>
        <color rgb="FF454541"/>
        <rFont val="Arial"/>
        <charset val="134"/>
      </rPr>
      <t>18-40</t>
    </r>
    <r>
      <rPr>
        <sz val="11"/>
        <color rgb="FF454541"/>
        <rFont val="宋体"/>
        <charset val="134"/>
      </rPr>
      <t>岁。</t>
    </r>
  </si>
  <si>
    <t xml:space="preserve">常熟市石油固井工具有限公司 </t>
  </si>
  <si>
    <t>普床工</t>
  </si>
  <si>
    <r>
      <t>1.</t>
    </r>
    <r>
      <rPr>
        <sz val="11"/>
        <color rgb="FF454541"/>
        <rFont val="宋体"/>
        <charset val="134"/>
      </rPr>
      <t>男女不限，</t>
    </r>
    <r>
      <rPr>
        <sz val="11"/>
        <color rgb="FF454541"/>
        <rFont val="Arial"/>
        <charset val="134"/>
      </rPr>
      <t>20-55</t>
    </r>
    <r>
      <rPr>
        <sz val="11"/>
        <color rgb="FF454541"/>
        <rFont val="宋体"/>
        <charset val="134"/>
      </rPr>
      <t>岁。</t>
    </r>
  </si>
  <si>
    <t>5-8千元/月</t>
  </si>
  <si>
    <t>0512-52631132</t>
  </si>
  <si>
    <t>5.5-8千元/月</t>
  </si>
  <si>
    <t>苏州臻芯微电子有限公司</t>
  </si>
  <si>
    <r>
      <t>1.</t>
    </r>
    <r>
      <rPr>
        <sz val="11"/>
        <color rgb="FF454541"/>
        <rFont val="宋体"/>
        <charset val="134"/>
      </rPr>
      <t>男女不限，</t>
    </r>
    <r>
      <rPr>
        <sz val="11"/>
        <color rgb="FF454541"/>
        <rFont val="Arial"/>
        <charset val="134"/>
      </rPr>
      <t>20-45</t>
    </r>
    <r>
      <rPr>
        <sz val="11"/>
        <color rgb="FF454541"/>
        <rFont val="宋体"/>
        <charset val="134"/>
      </rPr>
      <t>岁。</t>
    </r>
  </si>
  <si>
    <t>5.5-7.5千元/月</t>
  </si>
  <si>
    <t>0512-52188806</t>
  </si>
  <si>
    <t>常熟耀皮汽车玻璃有限公司</t>
  </si>
  <si>
    <t>6-8千元/月</t>
  </si>
  <si>
    <t>19941901758</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</si>
</sst>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22">
    <font>
      <sz val="11"/>
      <color theme="1"/>
      <name val="等线"/>
      <charset val="134"/>
      <scheme val="minor"/>
    </font>
    <font>
      <sz val="11"/>
      <color rgb="FF454541"/>
      <name val="宋体"/>
      <charset val="134"/>
    </font>
    <font>
      <sz val="11"/>
      <color rgb="FF454541"/>
      <name val="Arial"/>
      <charset val="134"/>
    </font>
    <font>
      <sz val="11"/>
      <color theme="1"/>
      <name val="等线"/>
      <charset val="0"/>
      <scheme val="minor"/>
    </font>
    <font>
      <b/>
      <sz val="11"/>
      <color rgb="FFFA7D00"/>
      <name val="等线"/>
      <charset val="0"/>
      <scheme val="minor"/>
    </font>
    <font>
      <b/>
      <sz val="13"/>
      <color theme="3"/>
      <name val="等线"/>
      <charset val="134"/>
      <scheme val="minor"/>
    </font>
    <font>
      <sz val="11"/>
      <color rgb="FFFF0000"/>
      <name val="等线"/>
      <charset val="0"/>
      <scheme val="minor"/>
    </font>
    <font>
      <sz val="11"/>
      <color rgb="FF9C0006"/>
      <name val="等线"/>
      <charset val="0"/>
      <scheme val="minor"/>
    </font>
    <font>
      <b/>
      <sz val="11"/>
      <color rgb="FFFFFFFF"/>
      <name val="等线"/>
      <charset val="0"/>
      <scheme val="minor"/>
    </font>
    <font>
      <sz val="11"/>
      <color rgb="FF9C6500"/>
      <name val="等线"/>
      <charset val="0"/>
      <scheme val="minor"/>
    </font>
    <font>
      <sz val="11"/>
      <color theme="0"/>
      <name val="等线"/>
      <charset val="0"/>
      <scheme val="minor"/>
    </font>
    <font>
      <b/>
      <sz val="15"/>
      <color theme="3"/>
      <name val="等线"/>
      <charset val="134"/>
      <scheme val="minor"/>
    </font>
    <font>
      <sz val="11"/>
      <color rgb="FF3F3F76"/>
      <name val="等线"/>
      <charset val="0"/>
      <scheme val="minor"/>
    </font>
    <font>
      <sz val="11"/>
      <color rgb="FFFA7D00"/>
      <name val="等线"/>
      <charset val="0"/>
      <scheme val="minor"/>
    </font>
    <font>
      <b/>
      <sz val="11"/>
      <color theme="3"/>
      <name val="等线"/>
      <charset val="134"/>
      <scheme val="minor"/>
    </font>
    <font>
      <b/>
      <sz val="18"/>
      <color theme="3"/>
      <name val="等线"/>
      <charset val="134"/>
      <scheme val="minor"/>
    </font>
    <font>
      <u/>
      <sz val="11"/>
      <color rgb="FF0000FF"/>
      <name val="等线"/>
      <charset val="0"/>
      <scheme val="minor"/>
    </font>
    <font>
      <sz val="11"/>
      <color rgb="FF006100"/>
      <name val="等线"/>
      <charset val="0"/>
      <scheme val="minor"/>
    </font>
    <font>
      <i/>
      <sz val="11"/>
      <color rgb="FF7F7F7F"/>
      <name val="等线"/>
      <charset val="0"/>
      <scheme val="minor"/>
    </font>
    <font>
      <u/>
      <sz val="11"/>
      <color rgb="FF800080"/>
      <name val="等线"/>
      <charset val="0"/>
      <scheme val="minor"/>
    </font>
    <font>
      <b/>
      <sz val="11"/>
      <color rgb="FF3F3F3F"/>
      <name val="等线"/>
      <charset val="0"/>
      <scheme val="minor"/>
    </font>
    <font>
      <b/>
      <sz val="11"/>
      <color theme="1"/>
      <name val="等线"/>
      <charset val="0"/>
      <scheme val="minor"/>
    </font>
  </fonts>
  <fills count="34">
    <fill>
      <patternFill patternType="none"/>
    </fill>
    <fill>
      <patternFill patternType="gray125"/>
    </fill>
    <fill>
      <patternFill patternType="solid">
        <fgColor rgb="FFFFFFFF"/>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FFCC"/>
        <bgColor indexed="64"/>
      </patternFill>
    </fill>
    <fill>
      <patternFill patternType="solid">
        <fgColor rgb="FFFFCC99"/>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theme="9" tint="0.799981688894314"/>
        <bgColor indexed="64"/>
      </patternFill>
    </fill>
    <fill>
      <patternFill patternType="solid">
        <fgColor theme="7"/>
        <bgColor indexed="64"/>
      </patternFill>
    </fill>
    <fill>
      <patternFill patternType="solid">
        <fgColor theme="5"/>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0">
    <border>
      <left/>
      <right/>
      <top/>
      <bottom/>
      <diagonal/>
    </border>
    <border>
      <left style="medium">
        <color rgb="FFDDDDDD"/>
      </left>
      <right/>
      <top style="medium">
        <color rgb="FFDDDDDD"/>
      </top>
      <bottom/>
      <diagonal/>
    </border>
    <border>
      <left/>
      <right/>
      <top style="medium">
        <color rgb="FFDDDDDD"/>
      </top>
      <bottom/>
      <diagonal/>
    </border>
    <border>
      <left style="thin">
        <color auto="1"/>
      </left>
      <right style="thin">
        <color auto="1"/>
      </right>
      <top style="thin">
        <color auto="1"/>
      </top>
      <bottom style="thin">
        <color auto="1"/>
      </bottom>
      <diagonal/>
    </border>
    <border>
      <left/>
      <right/>
      <top style="medium">
        <color rgb="FFDDDDDD"/>
      </top>
      <bottom style="medium">
        <color rgb="FFDDDDDD"/>
      </bottom>
      <diagonal/>
    </border>
    <border>
      <left/>
      <right style="medium">
        <color rgb="FFDDDDDD"/>
      </right>
      <top style="medium">
        <color rgb="FFDDDDDD"/>
      </top>
      <bottom style="medium">
        <color rgb="FFDDDDDD"/>
      </bottom>
      <diagonal/>
    </border>
    <border>
      <left/>
      <right style="medium">
        <color rgb="FFDDDDDD"/>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right/>
      <top/>
      <bottom style="medium">
        <color rgb="FFDDDDDD"/>
      </bottom>
      <diagonal/>
    </border>
    <border>
      <left/>
      <right style="medium">
        <color rgb="FFDDDDDD"/>
      </right>
      <top/>
      <bottom style="medium">
        <color rgb="FFDDDDDD"/>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49">
    <xf numFmtId="0" fontId="0" fillId="0" borderId="0"/>
    <xf numFmtId="42" fontId="0" fillId="0" borderId="0" applyFont="0" applyFill="0" applyBorder="0" applyAlignment="0" applyProtection="0">
      <alignment vertical="center"/>
    </xf>
    <xf numFmtId="0" fontId="3" fillId="6" borderId="0" applyNumberFormat="0" applyBorder="0" applyAlignment="0" applyProtection="0">
      <alignment vertical="center"/>
    </xf>
    <xf numFmtId="0" fontId="12" fillId="18" borderId="1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 fillId="13" borderId="0" applyNumberFormat="0" applyBorder="0" applyAlignment="0" applyProtection="0">
      <alignment vertical="center"/>
    </xf>
    <xf numFmtId="0" fontId="7" fillId="9" borderId="0" applyNumberFormat="0" applyBorder="0" applyAlignment="0" applyProtection="0">
      <alignment vertical="center"/>
    </xf>
    <xf numFmtId="43" fontId="0" fillId="0" borderId="0" applyFont="0" applyFill="0" applyBorder="0" applyAlignment="0" applyProtection="0">
      <alignment vertical="center"/>
    </xf>
    <xf numFmtId="0" fontId="10" fillId="21" borderId="0" applyNumberFormat="0" applyBorder="0" applyAlignment="0" applyProtection="0">
      <alignment vertical="center"/>
    </xf>
    <xf numFmtId="0" fontId="16" fillId="0" borderId="0" applyNumberFormat="0" applyFill="0" applyBorder="0" applyAlignment="0" applyProtection="0">
      <alignment vertical="center"/>
    </xf>
    <xf numFmtId="9"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0" fillId="17" borderId="15" applyNumberFormat="0" applyFont="0" applyAlignment="0" applyProtection="0">
      <alignment vertical="center"/>
    </xf>
    <xf numFmtId="0" fontId="10" fillId="16" borderId="0" applyNumberFormat="0" applyBorder="0" applyAlignment="0" applyProtection="0">
      <alignment vertical="center"/>
    </xf>
    <xf numFmtId="0" fontId="14"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1" fillId="0" borderId="13" applyNumberFormat="0" applyFill="0" applyAlignment="0" applyProtection="0">
      <alignment vertical="center"/>
    </xf>
    <xf numFmtId="0" fontId="5" fillId="0" borderId="13" applyNumberFormat="0" applyFill="0" applyAlignment="0" applyProtection="0">
      <alignment vertical="center"/>
    </xf>
    <xf numFmtId="0" fontId="10" fillId="20" borderId="0" applyNumberFormat="0" applyBorder="0" applyAlignment="0" applyProtection="0">
      <alignment vertical="center"/>
    </xf>
    <xf numFmtId="0" fontId="14" fillId="0" borderId="17" applyNumberFormat="0" applyFill="0" applyAlignment="0" applyProtection="0">
      <alignment vertical="center"/>
    </xf>
    <xf numFmtId="0" fontId="10" fillId="15" borderId="0" applyNumberFormat="0" applyBorder="0" applyAlignment="0" applyProtection="0">
      <alignment vertical="center"/>
    </xf>
    <xf numFmtId="0" fontId="20" fillId="5" borderId="18" applyNumberFormat="0" applyAlignment="0" applyProtection="0">
      <alignment vertical="center"/>
    </xf>
    <xf numFmtId="0" fontId="4" fillId="5" borderId="12" applyNumberFormat="0" applyAlignment="0" applyProtection="0">
      <alignment vertical="center"/>
    </xf>
    <xf numFmtId="0" fontId="8" fillId="12" borderId="14" applyNumberFormat="0" applyAlignment="0" applyProtection="0">
      <alignment vertical="center"/>
    </xf>
    <xf numFmtId="0" fontId="3" fillId="28" borderId="0" applyNumberFormat="0" applyBorder="0" applyAlignment="0" applyProtection="0">
      <alignment vertical="center"/>
    </xf>
    <xf numFmtId="0" fontId="10" fillId="30" borderId="0" applyNumberFormat="0" applyBorder="0" applyAlignment="0" applyProtection="0">
      <alignment vertical="center"/>
    </xf>
    <xf numFmtId="0" fontId="13" fillId="0" borderId="16" applyNumberFormat="0" applyFill="0" applyAlignment="0" applyProtection="0">
      <alignment vertical="center"/>
    </xf>
    <xf numFmtId="0" fontId="21" fillId="0" borderId="19" applyNumberFormat="0" applyFill="0" applyAlignment="0" applyProtection="0">
      <alignment vertical="center"/>
    </xf>
    <xf numFmtId="0" fontId="17" fillId="24" borderId="0" applyNumberFormat="0" applyBorder="0" applyAlignment="0" applyProtection="0">
      <alignment vertical="center"/>
    </xf>
    <xf numFmtId="0" fontId="9" fillId="14" borderId="0" applyNumberFormat="0" applyBorder="0" applyAlignment="0" applyProtection="0">
      <alignment vertical="center"/>
    </xf>
    <xf numFmtId="0" fontId="3" fillId="4" borderId="0" applyNumberFormat="0" applyBorder="0" applyAlignment="0" applyProtection="0">
      <alignment vertical="center"/>
    </xf>
    <xf numFmtId="0" fontId="10" fillId="27" borderId="0" applyNumberFormat="0" applyBorder="0" applyAlignment="0" applyProtection="0">
      <alignment vertical="center"/>
    </xf>
    <xf numFmtId="0" fontId="3" fillId="3" borderId="0" applyNumberFormat="0" applyBorder="0" applyAlignment="0" applyProtection="0">
      <alignment vertical="center"/>
    </xf>
    <xf numFmtId="0" fontId="3" fillId="11" borderId="0" applyNumberFormat="0" applyBorder="0" applyAlignment="0" applyProtection="0">
      <alignment vertical="center"/>
    </xf>
    <xf numFmtId="0" fontId="3" fillId="23" borderId="0" applyNumberFormat="0" applyBorder="0" applyAlignment="0" applyProtection="0">
      <alignment vertical="center"/>
    </xf>
    <xf numFmtId="0" fontId="3" fillId="8" borderId="0" applyNumberFormat="0" applyBorder="0" applyAlignment="0" applyProtection="0">
      <alignment vertical="center"/>
    </xf>
    <xf numFmtId="0" fontId="10" fillId="26" borderId="0" applyNumberFormat="0" applyBorder="0" applyAlignment="0" applyProtection="0">
      <alignment vertical="center"/>
    </xf>
    <xf numFmtId="0" fontId="10" fillId="29" borderId="0" applyNumberFormat="0" applyBorder="0" applyAlignment="0" applyProtection="0">
      <alignment vertical="center"/>
    </xf>
    <xf numFmtId="0" fontId="3" fillId="22" borderId="0" applyNumberFormat="0" applyBorder="0" applyAlignment="0" applyProtection="0">
      <alignment vertical="center"/>
    </xf>
    <xf numFmtId="0" fontId="3" fillId="7" borderId="0" applyNumberFormat="0" applyBorder="0" applyAlignment="0" applyProtection="0">
      <alignment vertical="center"/>
    </xf>
    <xf numFmtId="0" fontId="10" fillId="25" borderId="0" applyNumberFormat="0" applyBorder="0" applyAlignment="0" applyProtection="0">
      <alignment vertical="center"/>
    </xf>
    <xf numFmtId="0" fontId="3" fillId="10" borderId="0" applyNumberFormat="0" applyBorder="0" applyAlignment="0" applyProtection="0">
      <alignment vertical="center"/>
    </xf>
    <xf numFmtId="0" fontId="10" fillId="19" borderId="0" applyNumberFormat="0" applyBorder="0" applyAlignment="0" applyProtection="0">
      <alignment vertical="center"/>
    </xf>
    <xf numFmtId="0" fontId="10" fillId="31" borderId="0" applyNumberFormat="0" applyBorder="0" applyAlignment="0" applyProtection="0">
      <alignment vertical="center"/>
    </xf>
    <xf numFmtId="0" fontId="3" fillId="32" borderId="0" applyNumberFormat="0" applyBorder="0" applyAlignment="0" applyProtection="0">
      <alignment vertical="center"/>
    </xf>
    <xf numFmtId="0" fontId="10" fillId="33" borderId="0" applyNumberFormat="0" applyBorder="0" applyAlignment="0" applyProtection="0">
      <alignment vertical="center"/>
    </xf>
  </cellStyleXfs>
  <cellXfs count="15">
    <xf numFmtId="0" fontId="0" fillId="0" borderId="0" xfId="0"/>
    <xf numFmtId="0" fontId="1"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2" borderId="4" xfId="0" applyFont="1" applyFill="1" applyBorder="1" applyAlignment="1">
      <alignment vertical="center" wrapText="1"/>
    </xf>
    <xf numFmtId="0" fontId="2" fillId="2" borderId="5" xfId="0" applyFont="1" applyFill="1" applyBorder="1" applyAlignment="1">
      <alignment vertical="center" wrapText="1"/>
    </xf>
    <xf numFmtId="0" fontId="0" fillId="2" borderId="0" xfId="0" applyFill="1"/>
    <xf numFmtId="0" fontId="0" fillId="2" borderId="6" xfId="0" applyFill="1" applyBorder="1"/>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0" fillId="2" borderId="10" xfId="0" applyFill="1" applyBorder="1"/>
    <xf numFmtId="0" fontId="0" fillId="2" borderId="11" xfId="0" applyFill="1" applyBorder="1"/>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1120"/>
  <sheetViews>
    <sheetView tabSelected="1" topLeftCell="A1109" workbookViewId="0">
      <selection activeCell="K1113" sqref="K1113"/>
    </sheetView>
  </sheetViews>
  <sheetFormatPr defaultColWidth="9" defaultRowHeight="13.5"/>
  <cols>
    <col min="1" max="1" width="6.625" customWidth="1"/>
    <col min="2" max="2" width="32" customWidth="1"/>
    <col min="3" max="3" width="16.75" customWidth="1"/>
    <col min="4" max="4" width="8" customWidth="1"/>
    <col min="5" max="5" width="21.875" customWidth="1"/>
    <col min="6" max="6" width="13.875" customWidth="1"/>
    <col min="8" max="8" width="17.125" customWidth="1"/>
  </cols>
  <sheetData>
    <row r="1" ht="22" customHeight="1" spans="1:15">
      <c r="A1" s="1" t="s">
        <v>0</v>
      </c>
      <c r="B1" s="2"/>
      <c r="C1" s="2"/>
      <c r="D1" s="2"/>
      <c r="E1" s="2"/>
      <c r="F1" s="2"/>
      <c r="G1" s="2"/>
      <c r="H1" s="2"/>
      <c r="I1" s="2"/>
      <c r="J1" s="6"/>
      <c r="K1" s="6"/>
      <c r="L1" s="6"/>
      <c r="M1" s="6"/>
      <c r="N1" s="6"/>
      <c r="O1" s="7"/>
    </row>
    <row r="2" ht="27" spans="1:15">
      <c r="A2" s="3" t="s">
        <v>1</v>
      </c>
      <c r="B2" s="4" t="s">
        <v>2</v>
      </c>
      <c r="C2" s="4" t="s">
        <v>3</v>
      </c>
      <c r="D2" s="4" t="s">
        <v>4</v>
      </c>
      <c r="E2" s="4" t="s">
        <v>5</v>
      </c>
      <c r="F2" s="4" t="s">
        <v>6</v>
      </c>
      <c r="G2" s="4" t="s">
        <v>7</v>
      </c>
      <c r="H2" s="5" t="s">
        <v>8</v>
      </c>
      <c r="I2" s="4" t="s">
        <v>9</v>
      </c>
      <c r="J2" s="8"/>
      <c r="K2" s="8"/>
      <c r="L2" s="8"/>
      <c r="M2" s="8"/>
      <c r="N2" s="8"/>
      <c r="O2" s="9"/>
    </row>
    <row r="3" ht="225.75" spans="1:15">
      <c r="A3" s="4">
        <f>MAX($A$2:A2)+1</f>
        <v>1</v>
      </c>
      <c r="B3" s="4" t="s">
        <v>10</v>
      </c>
      <c r="C3" s="4" t="s">
        <v>11</v>
      </c>
      <c r="D3" s="4">
        <v>1</v>
      </c>
      <c r="E3" s="4" t="s">
        <v>12</v>
      </c>
      <c r="F3" s="4">
        <v>9000</v>
      </c>
      <c r="G3" s="4" t="s">
        <v>13</v>
      </c>
      <c r="H3" s="4" t="s">
        <v>14</v>
      </c>
      <c r="I3" s="4" t="s">
        <v>15</v>
      </c>
      <c r="J3" s="8"/>
      <c r="K3" s="8"/>
      <c r="L3" s="8"/>
      <c r="M3" s="8"/>
      <c r="N3" s="8"/>
      <c r="O3" s="9"/>
    </row>
    <row r="4" ht="225.75" spans="1:15">
      <c r="A4" s="4"/>
      <c r="B4" s="4"/>
      <c r="C4" s="4" t="s">
        <v>16</v>
      </c>
      <c r="D4" s="4">
        <v>1</v>
      </c>
      <c r="E4" s="4" t="s">
        <v>17</v>
      </c>
      <c r="F4" s="4">
        <v>9000</v>
      </c>
      <c r="G4" s="4" t="s">
        <v>13</v>
      </c>
      <c r="H4" s="4" t="s">
        <v>14</v>
      </c>
      <c r="I4" s="4" t="s">
        <v>15</v>
      </c>
      <c r="J4" s="8"/>
      <c r="K4" s="8"/>
      <c r="L4" s="8"/>
      <c r="M4" s="8"/>
      <c r="N4" s="8"/>
      <c r="O4" s="9"/>
    </row>
    <row r="5" ht="211.5" spans="1:15">
      <c r="A5" s="4"/>
      <c r="B5" s="4"/>
      <c r="C5" s="4" t="s">
        <v>18</v>
      </c>
      <c r="D5" s="4">
        <v>1</v>
      </c>
      <c r="E5" s="4" t="s">
        <v>19</v>
      </c>
      <c r="F5" s="4">
        <v>9000</v>
      </c>
      <c r="G5" s="4" t="s">
        <v>13</v>
      </c>
      <c r="H5" s="4" t="s">
        <v>20</v>
      </c>
      <c r="I5" s="4" t="s">
        <v>15</v>
      </c>
      <c r="J5" s="8"/>
      <c r="K5" s="8"/>
      <c r="L5" s="8"/>
      <c r="M5" s="8"/>
      <c r="N5" s="8"/>
      <c r="O5" s="9"/>
    </row>
    <row r="6" ht="280.5" spans="1:15">
      <c r="A6" s="4">
        <f>MAX($A$2:A5)+1</f>
        <v>2</v>
      </c>
      <c r="B6" s="4" t="s">
        <v>21</v>
      </c>
      <c r="C6" s="4" t="s">
        <v>22</v>
      </c>
      <c r="D6" s="4">
        <v>4</v>
      </c>
      <c r="E6" s="4" t="s">
        <v>23</v>
      </c>
      <c r="F6" s="4" t="s">
        <v>24</v>
      </c>
      <c r="G6" s="4" t="s">
        <v>25</v>
      </c>
      <c r="H6" s="4" t="s">
        <v>20</v>
      </c>
      <c r="I6" s="4" t="s">
        <v>15</v>
      </c>
      <c r="J6" s="8"/>
      <c r="K6" s="8"/>
      <c r="L6" s="8"/>
      <c r="M6" s="8"/>
      <c r="N6" s="8"/>
      <c r="O6" s="9"/>
    </row>
    <row r="7" ht="166.5" spans="1:15">
      <c r="A7" s="4">
        <f>MAX($A$2:A6)+1</f>
        <v>3</v>
      </c>
      <c r="B7" s="4" t="s">
        <v>26</v>
      </c>
      <c r="C7" s="4" t="s">
        <v>27</v>
      </c>
      <c r="D7" s="4">
        <v>200</v>
      </c>
      <c r="E7" s="4" t="s">
        <v>28</v>
      </c>
      <c r="F7" s="4">
        <v>10000</v>
      </c>
      <c r="G7" s="4" t="s">
        <v>29</v>
      </c>
      <c r="H7" s="4" t="s">
        <v>20</v>
      </c>
      <c r="I7" s="4" t="s">
        <v>15</v>
      </c>
      <c r="J7" s="8"/>
      <c r="K7" s="8"/>
      <c r="L7" s="8"/>
      <c r="M7" s="8"/>
      <c r="N7" s="8"/>
      <c r="O7" s="9"/>
    </row>
    <row r="8" ht="55.5" spans="1:15">
      <c r="A8" s="4">
        <f>MAX($A$2:A7)+1</f>
        <v>4</v>
      </c>
      <c r="B8" s="4" t="s">
        <v>30</v>
      </c>
      <c r="C8" s="4" t="s">
        <v>31</v>
      </c>
      <c r="D8" s="4">
        <v>2</v>
      </c>
      <c r="E8" s="4" t="s">
        <v>32</v>
      </c>
      <c r="F8" s="4">
        <v>13000</v>
      </c>
      <c r="G8" s="4" t="s">
        <v>33</v>
      </c>
      <c r="H8" s="4" t="s">
        <v>20</v>
      </c>
      <c r="I8" s="4" t="s">
        <v>15</v>
      </c>
      <c r="J8" s="8"/>
      <c r="K8" s="8"/>
      <c r="L8" s="8"/>
      <c r="M8" s="8"/>
      <c r="N8" s="8"/>
      <c r="O8" s="9"/>
    </row>
    <row r="9" ht="332.25" spans="1:15">
      <c r="A9" s="4"/>
      <c r="B9" s="4"/>
      <c r="C9" s="4" t="s">
        <v>34</v>
      </c>
      <c r="D9" s="4">
        <v>2</v>
      </c>
      <c r="E9" s="4" t="s">
        <v>35</v>
      </c>
      <c r="F9" s="4" t="s">
        <v>24</v>
      </c>
      <c r="G9" s="4" t="s">
        <v>13</v>
      </c>
      <c r="H9" s="4" t="s">
        <v>20</v>
      </c>
      <c r="I9" s="4" t="s">
        <v>15</v>
      </c>
      <c r="J9" s="8"/>
      <c r="K9" s="8"/>
      <c r="L9" s="8"/>
      <c r="M9" s="8"/>
      <c r="N9" s="8"/>
      <c r="O9" s="9"/>
    </row>
    <row r="10" ht="42.75" spans="1:15">
      <c r="A10" s="4">
        <f>MAX($A$2:A9)+1</f>
        <v>5</v>
      </c>
      <c r="B10" s="4" t="s">
        <v>36</v>
      </c>
      <c r="C10" s="4" t="s">
        <v>37</v>
      </c>
      <c r="D10" s="4">
        <v>30</v>
      </c>
      <c r="E10" s="4" t="s">
        <v>38</v>
      </c>
      <c r="F10" s="4">
        <v>8000</v>
      </c>
      <c r="G10" s="4" t="s">
        <v>33</v>
      </c>
      <c r="H10" s="4" t="s">
        <v>20</v>
      </c>
      <c r="I10" s="4" t="s">
        <v>15</v>
      </c>
      <c r="J10" s="8"/>
      <c r="K10" s="8"/>
      <c r="L10" s="8"/>
      <c r="M10" s="8"/>
      <c r="N10" s="8"/>
      <c r="O10" s="9"/>
    </row>
    <row r="11" ht="42.75" spans="1:15">
      <c r="A11" s="4"/>
      <c r="B11" s="4"/>
      <c r="C11" s="4" t="s">
        <v>39</v>
      </c>
      <c r="D11" s="4">
        <v>2</v>
      </c>
      <c r="E11" s="4" t="s">
        <v>40</v>
      </c>
      <c r="F11" s="4">
        <v>9000</v>
      </c>
      <c r="G11" s="4" t="s">
        <v>33</v>
      </c>
      <c r="H11" s="4" t="s">
        <v>20</v>
      </c>
      <c r="I11" s="4" t="s">
        <v>15</v>
      </c>
      <c r="J11" s="8"/>
      <c r="K11" s="8"/>
      <c r="L11" s="8"/>
      <c r="M11" s="8"/>
      <c r="N11" s="8"/>
      <c r="O11" s="9"/>
    </row>
    <row r="12" ht="208.5" spans="1:15">
      <c r="A12" s="4"/>
      <c r="B12" s="4"/>
      <c r="C12" s="4" t="s">
        <v>41</v>
      </c>
      <c r="D12" s="4">
        <v>50</v>
      </c>
      <c r="E12" s="4" t="s">
        <v>42</v>
      </c>
      <c r="F12" s="4">
        <v>6583</v>
      </c>
      <c r="G12" s="4" t="s">
        <v>29</v>
      </c>
      <c r="H12" s="4" t="s">
        <v>20</v>
      </c>
      <c r="I12" s="4" t="s">
        <v>15</v>
      </c>
      <c r="J12" s="8"/>
      <c r="K12" s="8"/>
      <c r="L12" s="8"/>
      <c r="M12" s="8"/>
      <c r="N12" s="8"/>
      <c r="O12" s="9"/>
    </row>
    <row r="13" ht="180" spans="1:15">
      <c r="A13" s="4"/>
      <c r="B13" s="4"/>
      <c r="C13" s="4" t="s">
        <v>43</v>
      </c>
      <c r="D13" s="4">
        <v>5</v>
      </c>
      <c r="E13" s="4" t="s">
        <v>44</v>
      </c>
      <c r="F13" s="4">
        <v>7583</v>
      </c>
      <c r="G13" s="4" t="s">
        <v>25</v>
      </c>
      <c r="H13" s="4" t="s">
        <v>20</v>
      </c>
      <c r="I13" s="4" t="s">
        <v>15</v>
      </c>
      <c r="J13" s="8"/>
      <c r="K13" s="8"/>
      <c r="L13" s="8"/>
      <c r="M13" s="8"/>
      <c r="N13" s="8"/>
      <c r="O13" s="9"/>
    </row>
    <row r="14" ht="111" spans="1:15">
      <c r="A14" s="4"/>
      <c r="B14" s="4"/>
      <c r="C14" s="4" t="s">
        <v>45</v>
      </c>
      <c r="D14" s="4">
        <v>7</v>
      </c>
      <c r="E14" s="4" t="s">
        <v>46</v>
      </c>
      <c r="F14" s="4">
        <v>8000</v>
      </c>
      <c r="G14" s="4" t="s">
        <v>25</v>
      </c>
      <c r="H14" s="4" t="s">
        <v>20</v>
      </c>
      <c r="I14" s="4" t="s">
        <v>15</v>
      </c>
      <c r="J14" s="8"/>
      <c r="K14" s="8"/>
      <c r="L14" s="8"/>
      <c r="M14" s="8"/>
      <c r="N14" s="8"/>
      <c r="O14" s="9"/>
    </row>
    <row r="15" ht="409.5" spans="1:15">
      <c r="A15" s="4">
        <f>MAX($A$2:A14)+1</f>
        <v>6</v>
      </c>
      <c r="B15" s="4" t="s">
        <v>47</v>
      </c>
      <c r="C15" s="4" t="s">
        <v>48</v>
      </c>
      <c r="D15" s="4">
        <v>5</v>
      </c>
      <c r="E15" s="4" t="s">
        <v>49</v>
      </c>
      <c r="F15" s="4">
        <v>30000</v>
      </c>
      <c r="G15" s="4" t="s">
        <v>25</v>
      </c>
      <c r="H15" s="4" t="s">
        <v>20</v>
      </c>
      <c r="I15" s="4" t="s">
        <v>15</v>
      </c>
      <c r="J15" s="8"/>
      <c r="K15" s="8"/>
      <c r="L15" s="8"/>
      <c r="M15" s="8"/>
      <c r="N15" s="8"/>
      <c r="O15" s="9"/>
    </row>
    <row r="16" ht="409.5" spans="1:15">
      <c r="A16" s="4"/>
      <c r="B16" s="4"/>
      <c r="C16" s="4" t="s">
        <v>50</v>
      </c>
      <c r="D16" s="4">
        <v>8</v>
      </c>
      <c r="E16" s="4" t="s">
        <v>51</v>
      </c>
      <c r="F16" s="4">
        <v>28000</v>
      </c>
      <c r="G16" s="4" t="s">
        <v>29</v>
      </c>
      <c r="H16" s="4" t="s">
        <v>20</v>
      </c>
      <c r="I16" s="4" t="s">
        <v>15</v>
      </c>
      <c r="J16" s="8"/>
      <c r="K16" s="8"/>
      <c r="L16" s="8"/>
      <c r="M16" s="8"/>
      <c r="N16" s="8"/>
      <c r="O16" s="9"/>
    </row>
    <row r="17" ht="69" spans="1:15">
      <c r="A17" s="4">
        <f>MAX($A$2:A16)+1</f>
        <v>7</v>
      </c>
      <c r="B17" s="4" t="s">
        <v>52</v>
      </c>
      <c r="C17" s="4" t="s">
        <v>53</v>
      </c>
      <c r="D17" s="4">
        <v>60</v>
      </c>
      <c r="E17" s="4" t="s">
        <v>54</v>
      </c>
      <c r="F17" s="4">
        <v>7000</v>
      </c>
      <c r="G17" s="4" t="s">
        <v>55</v>
      </c>
      <c r="H17" s="4" t="s">
        <v>20</v>
      </c>
      <c r="I17" s="4" t="s">
        <v>15</v>
      </c>
      <c r="J17" s="8"/>
      <c r="K17" s="8"/>
      <c r="L17" s="8"/>
      <c r="M17" s="8"/>
      <c r="N17" s="8"/>
      <c r="O17" s="9"/>
    </row>
    <row r="18" ht="126" spans="1:15">
      <c r="A18" s="4">
        <f>MAX($A$2:A17)+1</f>
        <v>8</v>
      </c>
      <c r="B18" s="4" t="s">
        <v>56</v>
      </c>
      <c r="C18" s="4" t="s">
        <v>27</v>
      </c>
      <c r="D18" s="4">
        <v>50</v>
      </c>
      <c r="E18" s="4" t="s">
        <v>57</v>
      </c>
      <c r="F18" s="4">
        <v>6500</v>
      </c>
      <c r="G18" s="4" t="s">
        <v>29</v>
      </c>
      <c r="H18" s="4" t="s">
        <v>20</v>
      </c>
      <c r="I18" s="4" t="s">
        <v>15</v>
      </c>
      <c r="J18" s="8"/>
      <c r="K18" s="8"/>
      <c r="L18" s="8"/>
      <c r="M18" s="8"/>
      <c r="N18" s="8"/>
      <c r="O18" s="9"/>
    </row>
    <row r="19" ht="390.75" spans="1:15">
      <c r="A19" s="4">
        <f>MAX($A$2:A18)+1</f>
        <v>9</v>
      </c>
      <c r="B19" s="4" t="s">
        <v>58</v>
      </c>
      <c r="C19" s="4" t="s">
        <v>59</v>
      </c>
      <c r="D19" s="4"/>
      <c r="E19" s="4" t="s">
        <v>60</v>
      </c>
      <c r="F19" s="4">
        <v>7000</v>
      </c>
      <c r="G19" s="4" t="s">
        <v>25</v>
      </c>
      <c r="H19" s="4" t="s">
        <v>20</v>
      </c>
      <c r="I19" s="4" t="s">
        <v>15</v>
      </c>
      <c r="J19" s="8"/>
      <c r="K19" s="8"/>
      <c r="L19" s="8"/>
      <c r="M19" s="8"/>
      <c r="N19" s="8"/>
      <c r="O19" s="9"/>
    </row>
    <row r="20" ht="409.5" spans="1:15">
      <c r="A20" s="4"/>
      <c r="B20" s="4"/>
      <c r="C20" s="4" t="s">
        <v>61</v>
      </c>
      <c r="D20" s="4">
        <v>1</v>
      </c>
      <c r="E20" s="4" t="s">
        <v>62</v>
      </c>
      <c r="F20" s="4">
        <v>6000</v>
      </c>
      <c r="G20" s="4" t="s">
        <v>13</v>
      </c>
      <c r="H20" s="4" t="s">
        <v>20</v>
      </c>
      <c r="I20" s="4" t="s">
        <v>15</v>
      </c>
      <c r="J20" s="8"/>
      <c r="K20" s="8"/>
      <c r="L20" s="8"/>
      <c r="M20" s="8"/>
      <c r="N20" s="8"/>
      <c r="O20" s="9"/>
    </row>
    <row r="21" ht="152.25" spans="1:15">
      <c r="A21" s="4">
        <f>MAX($A$2:A20)+1</f>
        <v>10</v>
      </c>
      <c r="B21" s="4" t="s">
        <v>63</v>
      </c>
      <c r="C21" s="4" t="s">
        <v>64</v>
      </c>
      <c r="D21" s="4"/>
      <c r="E21" s="4" t="s">
        <v>65</v>
      </c>
      <c r="F21" s="4">
        <v>10000</v>
      </c>
      <c r="G21" s="4" t="s">
        <v>13</v>
      </c>
      <c r="H21" s="4" t="s">
        <v>20</v>
      </c>
      <c r="I21" s="4" t="s">
        <v>15</v>
      </c>
      <c r="J21" s="8"/>
      <c r="K21" s="8"/>
      <c r="L21" s="8"/>
      <c r="M21" s="8"/>
      <c r="N21" s="8"/>
      <c r="O21" s="9"/>
    </row>
    <row r="22" ht="42.75" spans="1:15">
      <c r="A22" s="4">
        <f>MAX($A$2:A21)+1</f>
        <v>11</v>
      </c>
      <c r="B22" s="4" t="s">
        <v>66</v>
      </c>
      <c r="C22" s="4" t="s">
        <v>67</v>
      </c>
      <c r="D22" s="4">
        <v>2</v>
      </c>
      <c r="E22" s="4" t="s">
        <v>68</v>
      </c>
      <c r="F22" s="4">
        <v>7000</v>
      </c>
      <c r="G22" s="4" t="s">
        <v>33</v>
      </c>
      <c r="H22" s="4" t="s">
        <v>20</v>
      </c>
      <c r="I22" s="4" t="s">
        <v>15</v>
      </c>
      <c r="J22" s="8"/>
      <c r="K22" s="8"/>
      <c r="L22" s="8"/>
      <c r="M22" s="8"/>
      <c r="N22" s="8"/>
      <c r="O22" s="9"/>
    </row>
    <row r="23" ht="68.25" spans="1:15">
      <c r="A23" s="4">
        <f>MAX($A$2:A22)+1</f>
        <v>12</v>
      </c>
      <c r="B23" s="4" t="s">
        <v>69</v>
      </c>
      <c r="C23" s="4" t="s">
        <v>70</v>
      </c>
      <c r="D23" s="4"/>
      <c r="E23" s="4" t="s">
        <v>71</v>
      </c>
      <c r="F23" s="4" t="s">
        <v>24</v>
      </c>
      <c r="G23" s="4" t="s">
        <v>13</v>
      </c>
      <c r="H23" s="4" t="s">
        <v>20</v>
      </c>
      <c r="I23" s="4" t="s">
        <v>15</v>
      </c>
      <c r="J23" s="8"/>
      <c r="K23" s="8"/>
      <c r="L23" s="8"/>
      <c r="M23" s="8"/>
      <c r="N23" s="8"/>
      <c r="O23" s="9"/>
    </row>
    <row r="24" ht="409.5" spans="1:15">
      <c r="A24" s="4">
        <f>MAX($A$2:A23)+1</f>
        <v>13</v>
      </c>
      <c r="B24" s="4" t="s">
        <v>72</v>
      </c>
      <c r="C24" s="4" t="s">
        <v>73</v>
      </c>
      <c r="D24" s="4">
        <v>3</v>
      </c>
      <c r="E24" s="4" t="s">
        <v>74</v>
      </c>
      <c r="F24" s="4" t="s">
        <v>24</v>
      </c>
      <c r="G24" s="4" t="s">
        <v>13</v>
      </c>
      <c r="H24" s="4" t="s">
        <v>20</v>
      </c>
      <c r="I24" s="4" t="s">
        <v>15</v>
      </c>
      <c r="J24" s="8"/>
      <c r="K24" s="8"/>
      <c r="L24" s="8"/>
      <c r="M24" s="8"/>
      <c r="N24" s="8"/>
      <c r="O24" s="9"/>
    </row>
    <row r="25" ht="409.5" spans="1:15">
      <c r="A25" s="4"/>
      <c r="B25" s="4"/>
      <c r="C25" s="4" t="s">
        <v>75</v>
      </c>
      <c r="D25" s="4">
        <v>6</v>
      </c>
      <c r="E25" s="4" t="s">
        <v>76</v>
      </c>
      <c r="F25" s="4" t="s">
        <v>24</v>
      </c>
      <c r="G25" s="4" t="s">
        <v>13</v>
      </c>
      <c r="H25" s="4" t="s">
        <v>20</v>
      </c>
      <c r="I25" s="4" t="s">
        <v>15</v>
      </c>
      <c r="J25" s="8"/>
      <c r="K25" s="8"/>
      <c r="L25" s="8"/>
      <c r="M25" s="8"/>
      <c r="N25" s="8"/>
      <c r="O25" s="9"/>
    </row>
    <row r="26" ht="348" spans="1:15">
      <c r="A26" s="4">
        <f>MAX($A$2:A25)+1</f>
        <v>14</v>
      </c>
      <c r="B26" s="4" t="s">
        <v>77</v>
      </c>
      <c r="C26" s="4" t="s">
        <v>78</v>
      </c>
      <c r="D26" s="4">
        <v>2</v>
      </c>
      <c r="E26" s="4" t="s">
        <v>79</v>
      </c>
      <c r="F26" s="4" t="s">
        <v>24</v>
      </c>
      <c r="G26" s="4" t="s">
        <v>13</v>
      </c>
      <c r="H26" s="4" t="s">
        <v>20</v>
      </c>
      <c r="I26" s="4" t="s">
        <v>15</v>
      </c>
      <c r="J26" s="8"/>
      <c r="K26" s="8"/>
      <c r="L26" s="8"/>
      <c r="M26" s="8"/>
      <c r="N26" s="8"/>
      <c r="O26" s="9"/>
    </row>
    <row r="27" ht="321.75" spans="1:15">
      <c r="A27" s="4"/>
      <c r="B27" s="4"/>
      <c r="C27" s="4" t="s">
        <v>80</v>
      </c>
      <c r="D27" s="4">
        <v>1</v>
      </c>
      <c r="E27" s="4" t="s">
        <v>81</v>
      </c>
      <c r="F27" s="4" t="s">
        <v>24</v>
      </c>
      <c r="G27" s="4" t="s">
        <v>13</v>
      </c>
      <c r="H27" s="4" t="s">
        <v>20</v>
      </c>
      <c r="I27" s="4" t="s">
        <v>15</v>
      </c>
      <c r="J27" s="8"/>
      <c r="K27" s="8"/>
      <c r="L27" s="8"/>
      <c r="M27" s="8"/>
      <c r="N27" s="8"/>
      <c r="O27" s="9"/>
    </row>
    <row r="28" ht="294" spans="1:15">
      <c r="A28" s="4"/>
      <c r="B28" s="4"/>
      <c r="C28" s="4" t="s">
        <v>82</v>
      </c>
      <c r="D28" s="4">
        <v>1</v>
      </c>
      <c r="E28" s="4" t="s">
        <v>83</v>
      </c>
      <c r="F28" s="4" t="s">
        <v>24</v>
      </c>
      <c r="G28" s="4" t="s">
        <v>13</v>
      </c>
      <c r="H28" s="4" t="s">
        <v>20</v>
      </c>
      <c r="I28" s="4" t="s">
        <v>15</v>
      </c>
      <c r="J28" s="8"/>
      <c r="K28" s="8"/>
      <c r="L28" s="8"/>
      <c r="M28" s="8"/>
      <c r="N28" s="8"/>
      <c r="O28" s="9"/>
    </row>
    <row r="29" ht="409.5" spans="1:15">
      <c r="A29" s="4"/>
      <c r="B29" s="4"/>
      <c r="C29" s="4" t="s">
        <v>84</v>
      </c>
      <c r="D29" s="4">
        <v>2</v>
      </c>
      <c r="E29" s="4" t="s">
        <v>85</v>
      </c>
      <c r="F29" s="4" t="s">
        <v>24</v>
      </c>
      <c r="G29" s="4" t="s">
        <v>13</v>
      </c>
      <c r="H29" s="4" t="s">
        <v>20</v>
      </c>
      <c r="I29" s="4" t="s">
        <v>15</v>
      </c>
      <c r="J29" s="8"/>
      <c r="K29" s="8"/>
      <c r="L29" s="8"/>
      <c r="M29" s="8"/>
      <c r="N29" s="8"/>
      <c r="O29" s="9"/>
    </row>
    <row r="30" ht="306" spans="1:15">
      <c r="A30" s="4">
        <f>MAX($A$2:A29)+1</f>
        <v>15</v>
      </c>
      <c r="B30" s="4" t="s">
        <v>86</v>
      </c>
      <c r="C30" s="4" t="s">
        <v>87</v>
      </c>
      <c r="D30" s="4">
        <v>1</v>
      </c>
      <c r="E30" s="4" t="s">
        <v>88</v>
      </c>
      <c r="F30" s="4">
        <v>10000</v>
      </c>
      <c r="G30" s="4" t="s">
        <v>33</v>
      </c>
      <c r="H30" s="4" t="s">
        <v>20</v>
      </c>
      <c r="I30" s="4" t="s">
        <v>15</v>
      </c>
      <c r="J30" s="8"/>
      <c r="K30" s="8"/>
      <c r="L30" s="8"/>
      <c r="M30" s="8"/>
      <c r="N30" s="8"/>
      <c r="O30" s="9"/>
    </row>
    <row r="31" ht="347.25" spans="1:15">
      <c r="A31" s="4"/>
      <c r="B31" s="4"/>
      <c r="C31" s="4" t="s">
        <v>89</v>
      </c>
      <c r="D31" s="4">
        <v>1</v>
      </c>
      <c r="E31" s="4" t="s">
        <v>90</v>
      </c>
      <c r="F31" s="4">
        <v>8000</v>
      </c>
      <c r="G31" s="4" t="s">
        <v>33</v>
      </c>
      <c r="H31" s="4" t="s">
        <v>20</v>
      </c>
      <c r="I31" s="4" t="s">
        <v>15</v>
      </c>
      <c r="J31" s="8"/>
      <c r="K31" s="8"/>
      <c r="L31" s="8"/>
      <c r="M31" s="8"/>
      <c r="N31" s="8"/>
      <c r="O31" s="9"/>
    </row>
    <row r="32" ht="180.75" spans="1:15">
      <c r="A32" s="4">
        <f>MAX($A$2:A31)+1</f>
        <v>16</v>
      </c>
      <c r="B32" s="4" t="s">
        <v>91</v>
      </c>
      <c r="C32" s="4" t="s">
        <v>92</v>
      </c>
      <c r="D32" s="4">
        <v>2</v>
      </c>
      <c r="E32" s="4" t="s">
        <v>93</v>
      </c>
      <c r="F32" s="4">
        <v>30000</v>
      </c>
      <c r="G32" s="4" t="s">
        <v>13</v>
      </c>
      <c r="H32" s="4" t="s">
        <v>20</v>
      </c>
      <c r="I32" s="4" t="s">
        <v>15</v>
      </c>
      <c r="J32" s="8"/>
      <c r="K32" s="8"/>
      <c r="L32" s="8"/>
      <c r="M32" s="8"/>
      <c r="N32" s="8"/>
      <c r="O32" s="9"/>
    </row>
    <row r="33" ht="225" spans="1:15">
      <c r="A33" s="4"/>
      <c r="B33" s="4"/>
      <c r="C33" s="4" t="s">
        <v>94</v>
      </c>
      <c r="D33" s="4"/>
      <c r="E33" s="4" t="s">
        <v>95</v>
      </c>
      <c r="F33" s="4">
        <v>13000</v>
      </c>
      <c r="G33" s="4" t="s">
        <v>25</v>
      </c>
      <c r="H33" s="4" t="s">
        <v>20</v>
      </c>
      <c r="I33" s="4" t="s">
        <v>15</v>
      </c>
      <c r="J33" s="8"/>
      <c r="K33" s="8"/>
      <c r="L33" s="8"/>
      <c r="M33" s="8"/>
      <c r="N33" s="8"/>
      <c r="O33" s="9"/>
    </row>
    <row r="34" ht="127.5" spans="1:15">
      <c r="A34" s="4"/>
      <c r="B34" s="4"/>
      <c r="C34" s="4" t="s">
        <v>96</v>
      </c>
      <c r="D34" s="4"/>
      <c r="E34" s="4" t="s">
        <v>97</v>
      </c>
      <c r="F34" s="4">
        <v>13000</v>
      </c>
      <c r="G34" s="4" t="s">
        <v>25</v>
      </c>
      <c r="H34" s="4" t="s">
        <v>20</v>
      </c>
      <c r="I34" s="4" t="s">
        <v>15</v>
      </c>
      <c r="J34" s="8"/>
      <c r="K34" s="8"/>
      <c r="L34" s="8"/>
      <c r="M34" s="8"/>
      <c r="N34" s="8"/>
      <c r="O34" s="9"/>
    </row>
    <row r="35" ht="194.25" spans="1:15">
      <c r="A35" s="4"/>
      <c r="B35" s="4"/>
      <c r="C35" s="4" t="s">
        <v>98</v>
      </c>
      <c r="D35" s="4"/>
      <c r="E35" s="4" t="s">
        <v>99</v>
      </c>
      <c r="F35" s="4">
        <v>13000</v>
      </c>
      <c r="G35" s="4" t="s">
        <v>13</v>
      </c>
      <c r="H35" s="4" t="s">
        <v>20</v>
      </c>
      <c r="I35" s="4" t="s">
        <v>15</v>
      </c>
      <c r="J35" s="8"/>
      <c r="K35" s="8"/>
      <c r="L35" s="8"/>
      <c r="M35" s="8"/>
      <c r="N35" s="8"/>
      <c r="O35" s="9"/>
    </row>
    <row r="36" ht="222.75" spans="1:15">
      <c r="A36" s="4"/>
      <c r="B36" s="4"/>
      <c r="C36" s="4" t="s">
        <v>100</v>
      </c>
      <c r="D36" s="4"/>
      <c r="E36" s="4" t="s">
        <v>101</v>
      </c>
      <c r="F36" s="4">
        <v>13000</v>
      </c>
      <c r="G36" s="4" t="s">
        <v>13</v>
      </c>
      <c r="H36" s="4" t="s">
        <v>20</v>
      </c>
      <c r="I36" s="4" t="s">
        <v>15</v>
      </c>
      <c r="J36" s="8"/>
      <c r="K36" s="8"/>
      <c r="L36" s="8"/>
      <c r="M36" s="8"/>
      <c r="N36" s="8"/>
      <c r="O36" s="9"/>
    </row>
    <row r="37" ht="207.75" spans="1:15">
      <c r="A37" s="4">
        <f>MAX($A$2:A36)+1</f>
        <v>17</v>
      </c>
      <c r="B37" s="4" t="s">
        <v>102</v>
      </c>
      <c r="C37" s="4" t="s">
        <v>103</v>
      </c>
      <c r="D37" s="4">
        <v>2</v>
      </c>
      <c r="E37" s="4" t="s">
        <v>104</v>
      </c>
      <c r="F37" s="4">
        <v>20000</v>
      </c>
      <c r="G37" s="4" t="s">
        <v>13</v>
      </c>
      <c r="H37" s="4" t="s">
        <v>20</v>
      </c>
      <c r="I37" s="4" t="s">
        <v>15</v>
      </c>
      <c r="J37" s="8"/>
      <c r="K37" s="8"/>
      <c r="L37" s="8"/>
      <c r="M37" s="8"/>
      <c r="N37" s="8"/>
      <c r="O37" s="9"/>
    </row>
    <row r="38" ht="42.75" spans="1:15">
      <c r="A38" s="4"/>
      <c r="B38" s="4"/>
      <c r="C38" s="4" t="s">
        <v>105</v>
      </c>
      <c r="D38" s="4">
        <v>1</v>
      </c>
      <c r="E38" s="4" t="s">
        <v>106</v>
      </c>
      <c r="F38" s="4">
        <v>6500</v>
      </c>
      <c r="G38" s="4" t="s">
        <v>13</v>
      </c>
      <c r="H38" s="4" t="s">
        <v>20</v>
      </c>
      <c r="I38" s="4" t="s">
        <v>15</v>
      </c>
      <c r="J38" s="8"/>
      <c r="K38" s="8"/>
      <c r="L38" s="8"/>
      <c r="M38" s="8"/>
      <c r="N38" s="8"/>
      <c r="O38" s="9"/>
    </row>
    <row r="39" ht="139.5" spans="1:15">
      <c r="A39" s="4"/>
      <c r="B39" s="4"/>
      <c r="C39" s="4" t="s">
        <v>107</v>
      </c>
      <c r="D39" s="4">
        <v>5</v>
      </c>
      <c r="E39" s="4" t="s">
        <v>108</v>
      </c>
      <c r="F39" s="4">
        <v>7500</v>
      </c>
      <c r="G39" s="4" t="s">
        <v>13</v>
      </c>
      <c r="H39" s="4" t="s">
        <v>20</v>
      </c>
      <c r="I39" s="4" t="s">
        <v>15</v>
      </c>
      <c r="J39" s="8"/>
      <c r="K39" s="8"/>
      <c r="L39" s="8"/>
      <c r="M39" s="8"/>
      <c r="N39" s="8"/>
      <c r="O39" s="9"/>
    </row>
    <row r="40" ht="150.75" spans="1:15">
      <c r="A40" s="4"/>
      <c r="B40" s="4"/>
      <c r="C40" s="4" t="s">
        <v>109</v>
      </c>
      <c r="D40" s="4">
        <v>2</v>
      </c>
      <c r="E40" s="4" t="s">
        <v>110</v>
      </c>
      <c r="F40" s="4">
        <v>15000</v>
      </c>
      <c r="G40" s="4" t="s">
        <v>13</v>
      </c>
      <c r="H40" s="4" t="s">
        <v>20</v>
      </c>
      <c r="I40" s="4" t="s">
        <v>15</v>
      </c>
      <c r="J40" s="8"/>
      <c r="K40" s="8"/>
      <c r="L40" s="8"/>
      <c r="M40" s="8"/>
      <c r="N40" s="8"/>
      <c r="O40" s="9"/>
    </row>
    <row r="41" ht="98.25" spans="1:15">
      <c r="A41" s="4">
        <f>MAX($A$2:A40)+1</f>
        <v>18</v>
      </c>
      <c r="B41" s="4" t="s">
        <v>111</v>
      </c>
      <c r="C41" s="4" t="s">
        <v>112</v>
      </c>
      <c r="D41" s="4">
        <v>1</v>
      </c>
      <c r="E41" s="4" t="s">
        <v>113</v>
      </c>
      <c r="F41" s="4">
        <v>16000</v>
      </c>
      <c r="G41" s="4" t="s">
        <v>13</v>
      </c>
      <c r="H41" s="4" t="s">
        <v>20</v>
      </c>
      <c r="I41" s="4" t="s">
        <v>15</v>
      </c>
      <c r="J41" s="8"/>
      <c r="K41" s="8"/>
      <c r="L41" s="8"/>
      <c r="M41" s="8"/>
      <c r="N41" s="8"/>
      <c r="O41" s="9"/>
    </row>
    <row r="42" ht="399.75" spans="1:15">
      <c r="A42" s="4"/>
      <c r="B42" s="4"/>
      <c r="C42" s="4" t="s">
        <v>114</v>
      </c>
      <c r="D42" s="4">
        <v>1</v>
      </c>
      <c r="E42" s="4" t="s">
        <v>115</v>
      </c>
      <c r="F42" s="4">
        <v>8000</v>
      </c>
      <c r="G42" s="4" t="s">
        <v>13</v>
      </c>
      <c r="H42" s="4" t="s">
        <v>20</v>
      </c>
      <c r="I42" s="4" t="s">
        <v>15</v>
      </c>
      <c r="J42" s="8"/>
      <c r="K42" s="8"/>
      <c r="L42" s="8"/>
      <c r="M42" s="8"/>
      <c r="N42" s="8"/>
      <c r="O42" s="9"/>
    </row>
    <row r="43" ht="208.5" spans="1:15">
      <c r="A43" s="4"/>
      <c r="B43" s="4"/>
      <c r="C43" s="4" t="s">
        <v>116</v>
      </c>
      <c r="D43" s="4"/>
      <c r="E43" s="4" t="s">
        <v>117</v>
      </c>
      <c r="F43" s="4">
        <v>8000</v>
      </c>
      <c r="G43" s="4" t="s">
        <v>13</v>
      </c>
      <c r="H43" s="4" t="s">
        <v>20</v>
      </c>
      <c r="I43" s="4" t="s">
        <v>15</v>
      </c>
      <c r="J43" s="8"/>
      <c r="K43" s="8"/>
      <c r="L43" s="8"/>
      <c r="M43" s="8"/>
      <c r="N43" s="8"/>
      <c r="O43" s="9"/>
    </row>
    <row r="44" ht="409.5" spans="1:15">
      <c r="A44" s="4">
        <f>MAX($A$2:A43)+1</f>
        <v>19</v>
      </c>
      <c r="B44" s="4" t="s">
        <v>118</v>
      </c>
      <c r="C44" s="4" t="s">
        <v>119</v>
      </c>
      <c r="D44" s="4">
        <v>1</v>
      </c>
      <c r="E44" s="4" t="s">
        <v>120</v>
      </c>
      <c r="F44" s="4" t="s">
        <v>24</v>
      </c>
      <c r="G44" s="4" t="s">
        <v>33</v>
      </c>
      <c r="H44" s="4" t="s">
        <v>20</v>
      </c>
      <c r="I44" s="4" t="s">
        <v>15</v>
      </c>
      <c r="J44" s="8"/>
      <c r="K44" s="8"/>
      <c r="L44" s="8"/>
      <c r="M44" s="8"/>
      <c r="N44" s="8"/>
      <c r="O44" s="9"/>
    </row>
    <row r="45" ht="124.5" spans="1:15">
      <c r="A45" s="4"/>
      <c r="B45" s="4"/>
      <c r="C45" s="4" t="s">
        <v>121</v>
      </c>
      <c r="D45" s="4">
        <v>3</v>
      </c>
      <c r="E45" s="4" t="s">
        <v>122</v>
      </c>
      <c r="F45" s="4" t="s">
        <v>24</v>
      </c>
      <c r="G45" s="4" t="s">
        <v>33</v>
      </c>
      <c r="H45" s="4" t="s">
        <v>20</v>
      </c>
      <c r="I45" s="4" t="s">
        <v>15</v>
      </c>
      <c r="J45" s="8"/>
      <c r="K45" s="8"/>
      <c r="L45" s="8"/>
      <c r="M45" s="8"/>
      <c r="N45" s="8"/>
      <c r="O45" s="9"/>
    </row>
    <row r="46" ht="139.5" spans="1:15">
      <c r="A46" s="4"/>
      <c r="B46" s="4"/>
      <c r="C46" s="4" t="s">
        <v>123</v>
      </c>
      <c r="D46" s="4"/>
      <c r="E46" s="4" t="s">
        <v>124</v>
      </c>
      <c r="F46" s="4" t="s">
        <v>24</v>
      </c>
      <c r="G46" s="4" t="s">
        <v>33</v>
      </c>
      <c r="H46" s="4" t="s">
        <v>20</v>
      </c>
      <c r="I46" s="4" t="s">
        <v>15</v>
      </c>
      <c r="J46" s="8"/>
      <c r="K46" s="8"/>
      <c r="L46" s="8"/>
      <c r="M46" s="8"/>
      <c r="N46" s="8"/>
      <c r="O46" s="9"/>
    </row>
    <row r="47" ht="207.75" spans="1:15">
      <c r="A47" s="4">
        <f>MAX($A$2:A46)+1</f>
        <v>20</v>
      </c>
      <c r="B47" s="4" t="s">
        <v>125</v>
      </c>
      <c r="C47" s="4" t="s">
        <v>126</v>
      </c>
      <c r="D47" s="4">
        <v>20</v>
      </c>
      <c r="E47" s="4" t="s">
        <v>127</v>
      </c>
      <c r="F47" s="4">
        <v>15000</v>
      </c>
      <c r="G47" s="4" t="s">
        <v>13</v>
      </c>
      <c r="H47" s="4" t="s">
        <v>20</v>
      </c>
      <c r="I47" s="4" t="s">
        <v>15</v>
      </c>
      <c r="J47" s="8"/>
      <c r="K47" s="8"/>
      <c r="L47" s="8"/>
      <c r="M47" s="8"/>
      <c r="N47" s="8"/>
      <c r="O47" s="9"/>
    </row>
    <row r="48" ht="409.5" spans="1:15">
      <c r="A48" s="4">
        <f>MAX($A$2:A47)+1</f>
        <v>21</v>
      </c>
      <c r="B48" s="4" t="s">
        <v>128</v>
      </c>
      <c r="C48" s="4" t="s">
        <v>129</v>
      </c>
      <c r="D48" s="4">
        <v>1</v>
      </c>
      <c r="E48" s="4" t="s">
        <v>130</v>
      </c>
      <c r="F48" s="4" t="s">
        <v>24</v>
      </c>
      <c r="G48" s="4" t="s">
        <v>13</v>
      </c>
      <c r="H48" s="4" t="s">
        <v>20</v>
      </c>
      <c r="I48" s="4" t="s">
        <v>15</v>
      </c>
      <c r="J48" s="8"/>
      <c r="K48" s="8"/>
      <c r="L48" s="8"/>
      <c r="M48" s="8"/>
      <c r="N48" s="8"/>
      <c r="O48" s="9"/>
    </row>
    <row r="49" ht="409.5" spans="1:15">
      <c r="A49" s="4">
        <f>MAX($A$2:A48)+1</f>
        <v>22</v>
      </c>
      <c r="B49" s="4" t="s">
        <v>131</v>
      </c>
      <c r="C49" s="4" t="s">
        <v>132</v>
      </c>
      <c r="D49" s="4">
        <v>10</v>
      </c>
      <c r="E49" s="4" t="s">
        <v>133</v>
      </c>
      <c r="F49" s="4">
        <v>12000</v>
      </c>
      <c r="G49" s="4" t="s">
        <v>33</v>
      </c>
      <c r="H49" s="4" t="s">
        <v>20</v>
      </c>
      <c r="I49" s="4" t="s">
        <v>15</v>
      </c>
      <c r="J49" s="8"/>
      <c r="K49" s="8"/>
      <c r="L49" s="8"/>
      <c r="M49" s="8"/>
      <c r="N49" s="8"/>
      <c r="O49" s="9"/>
    </row>
    <row r="50" ht="211.5" spans="1:15">
      <c r="A50" s="4"/>
      <c r="B50" s="4"/>
      <c r="C50" s="4" t="s">
        <v>134</v>
      </c>
      <c r="D50" s="4">
        <v>5</v>
      </c>
      <c r="E50" s="4" t="s">
        <v>135</v>
      </c>
      <c r="F50" s="4">
        <v>12000</v>
      </c>
      <c r="G50" s="4" t="s">
        <v>33</v>
      </c>
      <c r="H50" s="4" t="s">
        <v>20</v>
      </c>
      <c r="I50" s="4" t="s">
        <v>15</v>
      </c>
      <c r="J50" s="8"/>
      <c r="K50" s="8"/>
      <c r="L50" s="8"/>
      <c r="M50" s="8"/>
      <c r="N50" s="8"/>
      <c r="O50" s="9"/>
    </row>
    <row r="51" ht="224.25" spans="1:15">
      <c r="A51" s="4"/>
      <c r="B51" s="4"/>
      <c r="C51" s="4" t="s">
        <v>136</v>
      </c>
      <c r="D51" s="4">
        <v>3</v>
      </c>
      <c r="E51" s="4" t="s">
        <v>137</v>
      </c>
      <c r="F51" s="4">
        <v>8000</v>
      </c>
      <c r="G51" s="4" t="s">
        <v>25</v>
      </c>
      <c r="H51" s="4" t="s">
        <v>20</v>
      </c>
      <c r="I51" s="4" t="s">
        <v>15</v>
      </c>
      <c r="J51" s="8"/>
      <c r="K51" s="8"/>
      <c r="L51" s="8"/>
      <c r="M51" s="8"/>
      <c r="N51" s="8"/>
      <c r="O51" s="9"/>
    </row>
    <row r="52" ht="111.75" spans="1:15">
      <c r="A52" s="4">
        <f>MAX($A$2:A51)+1</f>
        <v>23</v>
      </c>
      <c r="B52" s="4" t="s">
        <v>138</v>
      </c>
      <c r="C52" s="4" t="s">
        <v>139</v>
      </c>
      <c r="D52" s="4">
        <v>10</v>
      </c>
      <c r="E52" s="4" t="s">
        <v>140</v>
      </c>
      <c r="F52" s="4" t="s">
        <v>24</v>
      </c>
      <c r="G52" s="4" t="s">
        <v>29</v>
      </c>
      <c r="H52" s="4" t="s">
        <v>20</v>
      </c>
      <c r="I52" s="4" t="s">
        <v>15</v>
      </c>
      <c r="J52" s="8"/>
      <c r="K52" s="8"/>
      <c r="L52" s="8"/>
      <c r="M52" s="8"/>
      <c r="N52" s="8"/>
      <c r="O52" s="9"/>
    </row>
    <row r="53" ht="42.75" spans="1:15">
      <c r="A53" s="4">
        <f>MAX($A$2:A52)+1</f>
        <v>24</v>
      </c>
      <c r="B53" s="4" t="s">
        <v>141</v>
      </c>
      <c r="C53" s="4" t="s">
        <v>142</v>
      </c>
      <c r="D53" s="4"/>
      <c r="E53" s="4" t="s">
        <v>143</v>
      </c>
      <c r="F53" s="4" t="s">
        <v>24</v>
      </c>
      <c r="G53" s="4" t="s">
        <v>29</v>
      </c>
      <c r="H53" s="4" t="s">
        <v>20</v>
      </c>
      <c r="I53" s="4" t="s">
        <v>15</v>
      </c>
      <c r="J53" s="8"/>
      <c r="K53" s="8"/>
      <c r="L53" s="8"/>
      <c r="M53" s="8"/>
      <c r="N53" s="8"/>
      <c r="O53" s="9"/>
    </row>
    <row r="54" ht="69" spans="1:15">
      <c r="A54" s="4">
        <f>MAX($A$2:A53)+1</f>
        <v>25</v>
      </c>
      <c r="B54" s="4" t="s">
        <v>144</v>
      </c>
      <c r="C54" s="4" t="s">
        <v>145</v>
      </c>
      <c r="D54" s="4"/>
      <c r="E54" s="4" t="s">
        <v>146</v>
      </c>
      <c r="F54" s="4">
        <v>9000</v>
      </c>
      <c r="G54" s="4" t="s">
        <v>13</v>
      </c>
      <c r="H54" s="4" t="s">
        <v>20</v>
      </c>
      <c r="I54" s="4" t="s">
        <v>15</v>
      </c>
      <c r="J54" s="8"/>
      <c r="K54" s="8"/>
      <c r="L54" s="8"/>
      <c r="M54" s="8"/>
      <c r="N54" s="8"/>
      <c r="O54" s="9"/>
    </row>
    <row r="55" ht="125.25" spans="1:15">
      <c r="A55" s="4">
        <f>MAX($A$2:A54)+1</f>
        <v>26</v>
      </c>
      <c r="B55" s="4" t="s">
        <v>147</v>
      </c>
      <c r="C55" s="4" t="s">
        <v>148</v>
      </c>
      <c r="D55" s="4"/>
      <c r="E55" s="4" t="s">
        <v>149</v>
      </c>
      <c r="F55" s="4">
        <v>9000</v>
      </c>
      <c r="G55" s="4" t="s">
        <v>25</v>
      </c>
      <c r="H55" s="4" t="s">
        <v>20</v>
      </c>
      <c r="I55" s="4" t="s">
        <v>15</v>
      </c>
      <c r="J55" s="8"/>
      <c r="K55" s="8"/>
      <c r="L55" s="8"/>
      <c r="M55" s="8"/>
      <c r="N55" s="8"/>
      <c r="O55" s="9"/>
    </row>
    <row r="56" ht="153" spans="1:15">
      <c r="A56" s="4">
        <f>MAX($A$2:A55)+1</f>
        <v>27</v>
      </c>
      <c r="B56" s="4" t="s">
        <v>150</v>
      </c>
      <c r="C56" s="4" t="s">
        <v>151</v>
      </c>
      <c r="D56" s="4">
        <v>1</v>
      </c>
      <c r="E56" s="4" t="s">
        <v>152</v>
      </c>
      <c r="F56" s="4" t="s">
        <v>24</v>
      </c>
      <c r="G56" s="4" t="s">
        <v>29</v>
      </c>
      <c r="H56" s="4" t="s">
        <v>20</v>
      </c>
      <c r="I56" s="4" t="s">
        <v>15</v>
      </c>
      <c r="J56" s="8"/>
      <c r="K56" s="8"/>
      <c r="L56" s="8"/>
      <c r="M56" s="8"/>
      <c r="N56" s="8"/>
      <c r="O56" s="9"/>
    </row>
    <row r="57" ht="111" spans="1:15">
      <c r="A57" s="4"/>
      <c r="B57" s="4"/>
      <c r="C57" s="4" t="s">
        <v>153</v>
      </c>
      <c r="D57" s="4">
        <v>2</v>
      </c>
      <c r="E57" s="4" t="s">
        <v>154</v>
      </c>
      <c r="F57" s="4" t="s">
        <v>24</v>
      </c>
      <c r="G57" s="4" t="s">
        <v>33</v>
      </c>
      <c r="H57" s="4" t="s">
        <v>20</v>
      </c>
      <c r="I57" s="4" t="s">
        <v>15</v>
      </c>
      <c r="J57" s="8"/>
      <c r="K57" s="8"/>
      <c r="L57" s="8"/>
      <c r="M57" s="8"/>
      <c r="N57" s="8"/>
      <c r="O57" s="9"/>
    </row>
    <row r="58" ht="124.5" spans="1:15">
      <c r="A58" s="4"/>
      <c r="B58" s="4"/>
      <c r="C58" s="4" t="s">
        <v>155</v>
      </c>
      <c r="D58" s="4">
        <v>1</v>
      </c>
      <c r="E58" s="4" t="s">
        <v>156</v>
      </c>
      <c r="F58" s="4" t="s">
        <v>24</v>
      </c>
      <c r="G58" s="4" t="s">
        <v>33</v>
      </c>
      <c r="H58" s="4" t="s">
        <v>20</v>
      </c>
      <c r="I58" s="4" t="s">
        <v>15</v>
      </c>
      <c r="J58" s="8"/>
      <c r="K58" s="8"/>
      <c r="L58" s="8"/>
      <c r="M58" s="8"/>
      <c r="N58" s="8"/>
      <c r="O58" s="9"/>
    </row>
    <row r="59" ht="141" spans="1:15">
      <c r="A59" s="4"/>
      <c r="B59" s="4"/>
      <c r="C59" s="4" t="s">
        <v>157</v>
      </c>
      <c r="D59" s="4">
        <v>1</v>
      </c>
      <c r="E59" s="4" t="s">
        <v>158</v>
      </c>
      <c r="F59" s="4" t="s">
        <v>24</v>
      </c>
      <c r="G59" s="4" t="s">
        <v>13</v>
      </c>
      <c r="H59" s="4" t="s">
        <v>20</v>
      </c>
      <c r="I59" s="4" t="s">
        <v>15</v>
      </c>
      <c r="J59" s="8"/>
      <c r="K59" s="8"/>
      <c r="L59" s="8"/>
      <c r="M59" s="8"/>
      <c r="N59" s="8"/>
      <c r="O59" s="9"/>
    </row>
    <row r="60" ht="167.25" spans="1:15">
      <c r="A60" s="4"/>
      <c r="B60" s="4"/>
      <c r="C60" s="4" t="s">
        <v>159</v>
      </c>
      <c r="D60" s="4">
        <v>2</v>
      </c>
      <c r="E60" s="4" t="s">
        <v>160</v>
      </c>
      <c r="F60" s="4" t="s">
        <v>24</v>
      </c>
      <c r="G60" s="4" t="s">
        <v>13</v>
      </c>
      <c r="H60" s="4" t="s">
        <v>20</v>
      </c>
      <c r="I60" s="4" t="s">
        <v>15</v>
      </c>
      <c r="J60" s="8"/>
      <c r="K60" s="8"/>
      <c r="L60" s="8"/>
      <c r="M60" s="8"/>
      <c r="N60" s="8"/>
      <c r="O60" s="9"/>
    </row>
    <row r="61" ht="153.75" spans="1:15">
      <c r="A61" s="4"/>
      <c r="B61" s="4"/>
      <c r="C61" s="4" t="s">
        <v>161</v>
      </c>
      <c r="D61" s="4">
        <v>2</v>
      </c>
      <c r="E61" s="4" t="s">
        <v>162</v>
      </c>
      <c r="F61" s="4">
        <v>5500</v>
      </c>
      <c r="G61" s="4" t="s">
        <v>29</v>
      </c>
      <c r="H61" s="4" t="s">
        <v>20</v>
      </c>
      <c r="I61" s="4" t="s">
        <v>15</v>
      </c>
      <c r="J61" s="8"/>
      <c r="K61" s="8"/>
      <c r="L61" s="8"/>
      <c r="M61" s="8"/>
      <c r="N61" s="8"/>
      <c r="O61" s="9"/>
    </row>
    <row r="62" ht="194.25" spans="1:15">
      <c r="A62" s="4"/>
      <c r="B62" s="4"/>
      <c r="C62" s="4" t="s">
        <v>163</v>
      </c>
      <c r="D62" s="4">
        <v>1</v>
      </c>
      <c r="E62" s="4" t="s">
        <v>164</v>
      </c>
      <c r="F62" s="4" t="s">
        <v>24</v>
      </c>
      <c r="G62" s="4" t="s">
        <v>13</v>
      </c>
      <c r="H62" s="4" t="s">
        <v>20</v>
      </c>
      <c r="I62" s="4" t="s">
        <v>15</v>
      </c>
      <c r="J62" s="8"/>
      <c r="K62" s="8"/>
      <c r="L62" s="8"/>
      <c r="M62" s="8"/>
      <c r="N62" s="8"/>
      <c r="O62" s="9"/>
    </row>
    <row r="63" ht="126" spans="1:15">
      <c r="A63" s="4"/>
      <c r="B63" s="4"/>
      <c r="C63" s="4" t="s">
        <v>165</v>
      </c>
      <c r="D63" s="4"/>
      <c r="E63" s="4" t="s">
        <v>166</v>
      </c>
      <c r="F63" s="4" t="s">
        <v>24</v>
      </c>
      <c r="G63" s="4" t="s">
        <v>33</v>
      </c>
      <c r="H63" s="4" t="s">
        <v>20</v>
      </c>
      <c r="I63" s="4" t="s">
        <v>15</v>
      </c>
      <c r="J63" s="8"/>
      <c r="K63" s="8"/>
      <c r="L63" s="8"/>
      <c r="M63" s="8"/>
      <c r="N63" s="8"/>
      <c r="O63" s="9"/>
    </row>
    <row r="64" ht="168" spans="1:15">
      <c r="A64" s="4"/>
      <c r="B64" s="4"/>
      <c r="C64" s="4" t="s">
        <v>167</v>
      </c>
      <c r="D64" s="4">
        <v>2</v>
      </c>
      <c r="E64" s="4" t="s">
        <v>168</v>
      </c>
      <c r="F64" s="4" t="s">
        <v>24</v>
      </c>
      <c r="G64" s="4" t="s">
        <v>13</v>
      </c>
      <c r="H64" s="4" t="s">
        <v>20</v>
      </c>
      <c r="I64" s="4" t="s">
        <v>15</v>
      </c>
      <c r="J64" s="8"/>
      <c r="K64" s="8"/>
      <c r="L64" s="8"/>
      <c r="M64" s="8"/>
      <c r="N64" s="8"/>
      <c r="O64" s="9"/>
    </row>
    <row r="65" ht="180.75" spans="1:15">
      <c r="A65" s="4"/>
      <c r="B65" s="4"/>
      <c r="C65" s="4" t="s">
        <v>169</v>
      </c>
      <c r="D65" s="4">
        <v>1</v>
      </c>
      <c r="E65" s="4" t="s">
        <v>170</v>
      </c>
      <c r="F65" s="4" t="s">
        <v>24</v>
      </c>
      <c r="G65" s="4" t="s">
        <v>33</v>
      </c>
      <c r="H65" s="4" t="s">
        <v>20</v>
      </c>
      <c r="I65" s="4" t="s">
        <v>15</v>
      </c>
      <c r="J65" s="8"/>
      <c r="K65" s="8"/>
      <c r="L65" s="8"/>
      <c r="M65" s="8"/>
      <c r="N65" s="8"/>
      <c r="O65" s="9"/>
    </row>
    <row r="66" ht="409.5" spans="1:15">
      <c r="A66" s="4">
        <f>MAX($A$2:A65)+1</f>
        <v>28</v>
      </c>
      <c r="B66" s="4" t="s">
        <v>171</v>
      </c>
      <c r="C66" s="4" t="s">
        <v>172</v>
      </c>
      <c r="D66" s="4"/>
      <c r="E66" s="4" t="s">
        <v>173</v>
      </c>
      <c r="F66" s="4">
        <v>6538</v>
      </c>
      <c r="G66" s="4" t="s">
        <v>25</v>
      </c>
      <c r="H66" s="4" t="s">
        <v>20</v>
      </c>
      <c r="I66" s="4" t="s">
        <v>15</v>
      </c>
      <c r="J66" s="8"/>
      <c r="K66" s="8"/>
      <c r="L66" s="8"/>
      <c r="M66" s="8"/>
      <c r="N66" s="8"/>
      <c r="O66" s="9"/>
    </row>
    <row r="67" ht="409.5" spans="1:15">
      <c r="A67" s="4"/>
      <c r="B67" s="4"/>
      <c r="C67" s="4" t="s">
        <v>174</v>
      </c>
      <c r="D67" s="4"/>
      <c r="E67" s="4" t="s">
        <v>175</v>
      </c>
      <c r="F67" s="4">
        <v>7000</v>
      </c>
      <c r="G67" s="4" t="s">
        <v>13</v>
      </c>
      <c r="H67" s="4" t="s">
        <v>20</v>
      </c>
      <c r="I67" s="4" t="s">
        <v>15</v>
      </c>
      <c r="J67" s="8"/>
      <c r="K67" s="8"/>
      <c r="L67" s="8"/>
      <c r="M67" s="8"/>
      <c r="N67" s="8"/>
      <c r="O67" s="9"/>
    </row>
    <row r="68" ht="409.5" spans="1:15">
      <c r="A68" s="4"/>
      <c r="B68" s="4"/>
      <c r="C68" s="4" t="s">
        <v>176</v>
      </c>
      <c r="D68" s="4"/>
      <c r="E68" s="4" t="s">
        <v>177</v>
      </c>
      <c r="F68" s="4">
        <v>6000</v>
      </c>
      <c r="G68" s="4" t="s">
        <v>33</v>
      </c>
      <c r="H68" s="4" t="s">
        <v>20</v>
      </c>
      <c r="I68" s="4" t="s">
        <v>15</v>
      </c>
      <c r="J68" s="8"/>
      <c r="K68" s="8"/>
      <c r="L68" s="8"/>
      <c r="M68" s="8"/>
      <c r="N68" s="8"/>
      <c r="O68" s="9"/>
    </row>
    <row r="69" ht="360.75" spans="1:15">
      <c r="A69" s="4">
        <f>MAX($A$2:A68)+1</f>
        <v>29</v>
      </c>
      <c r="B69" s="4" t="s">
        <v>178</v>
      </c>
      <c r="C69" s="4" t="s">
        <v>179</v>
      </c>
      <c r="D69" s="4">
        <v>2</v>
      </c>
      <c r="E69" s="4" t="s">
        <v>180</v>
      </c>
      <c r="F69" s="4">
        <v>30000</v>
      </c>
      <c r="G69" s="4" t="s">
        <v>13</v>
      </c>
      <c r="H69" s="4" t="s">
        <v>20</v>
      </c>
      <c r="I69" s="4" t="s">
        <v>15</v>
      </c>
      <c r="J69" s="8"/>
      <c r="K69" s="8"/>
      <c r="L69" s="8"/>
      <c r="M69" s="8"/>
      <c r="N69" s="8"/>
      <c r="O69" s="9"/>
    </row>
    <row r="70" ht="252.75" spans="1:15">
      <c r="A70" s="4">
        <f>MAX($A$2:A69)+1</f>
        <v>30</v>
      </c>
      <c r="B70" s="4" t="s">
        <v>181</v>
      </c>
      <c r="C70" s="4" t="s">
        <v>107</v>
      </c>
      <c r="D70" s="4"/>
      <c r="E70" s="4" t="s">
        <v>182</v>
      </c>
      <c r="F70" s="4">
        <v>7000</v>
      </c>
      <c r="G70" s="4" t="s">
        <v>33</v>
      </c>
      <c r="H70" s="4" t="s">
        <v>20</v>
      </c>
      <c r="I70" s="4" t="s">
        <v>15</v>
      </c>
      <c r="J70" s="8"/>
      <c r="K70" s="8"/>
      <c r="L70" s="8"/>
      <c r="M70" s="8"/>
      <c r="N70" s="8"/>
      <c r="O70" s="9"/>
    </row>
    <row r="71" ht="112.5" spans="1:15">
      <c r="A71" s="4"/>
      <c r="B71" s="4"/>
      <c r="C71" s="4" t="s">
        <v>27</v>
      </c>
      <c r="D71" s="4"/>
      <c r="E71" s="4" t="s">
        <v>183</v>
      </c>
      <c r="F71" s="4">
        <v>8000</v>
      </c>
      <c r="G71" s="4" t="s">
        <v>33</v>
      </c>
      <c r="H71" s="4" t="s">
        <v>20</v>
      </c>
      <c r="I71" s="4" t="s">
        <v>15</v>
      </c>
      <c r="J71" s="8"/>
      <c r="K71" s="8"/>
      <c r="L71" s="8"/>
      <c r="M71" s="8"/>
      <c r="N71" s="8"/>
      <c r="O71" s="9"/>
    </row>
    <row r="72" ht="291.75" spans="1:15">
      <c r="A72" s="4"/>
      <c r="B72" s="4"/>
      <c r="C72" s="4" t="s">
        <v>184</v>
      </c>
      <c r="D72" s="4"/>
      <c r="E72" s="4" t="s">
        <v>185</v>
      </c>
      <c r="F72" s="4">
        <v>8000</v>
      </c>
      <c r="G72" s="4" t="s">
        <v>25</v>
      </c>
      <c r="H72" s="4" t="s">
        <v>20</v>
      </c>
      <c r="I72" s="4" t="s">
        <v>15</v>
      </c>
      <c r="J72" s="8"/>
      <c r="K72" s="8"/>
      <c r="L72" s="8"/>
      <c r="M72" s="8"/>
      <c r="N72" s="8"/>
      <c r="O72" s="9"/>
    </row>
    <row r="73" ht="54" spans="1:15">
      <c r="A73" s="4">
        <f>MAX($A$2:A72)+1</f>
        <v>31</v>
      </c>
      <c r="B73" s="4" t="s">
        <v>186</v>
      </c>
      <c r="C73" s="4" t="s">
        <v>187</v>
      </c>
      <c r="D73" s="4">
        <v>2</v>
      </c>
      <c r="E73" s="4" t="s">
        <v>188</v>
      </c>
      <c r="F73" s="4">
        <v>15000</v>
      </c>
      <c r="G73" s="4" t="s">
        <v>13</v>
      </c>
      <c r="H73" s="4" t="s">
        <v>20</v>
      </c>
      <c r="I73" s="4" t="s">
        <v>15</v>
      </c>
      <c r="J73" s="8"/>
      <c r="K73" s="8"/>
      <c r="L73" s="8"/>
      <c r="M73" s="8"/>
      <c r="N73" s="8"/>
      <c r="O73" s="9"/>
    </row>
    <row r="74" ht="42.75" spans="1:15">
      <c r="A74" s="4"/>
      <c r="B74" s="4"/>
      <c r="C74" s="4" t="s">
        <v>189</v>
      </c>
      <c r="D74" s="4">
        <v>2</v>
      </c>
      <c r="E74" s="4" t="s">
        <v>190</v>
      </c>
      <c r="F74" s="4">
        <v>10000</v>
      </c>
      <c r="G74" s="4" t="s">
        <v>33</v>
      </c>
      <c r="H74" s="4" t="s">
        <v>20</v>
      </c>
      <c r="I74" s="4" t="s">
        <v>15</v>
      </c>
      <c r="J74" s="8"/>
      <c r="K74" s="8"/>
      <c r="L74" s="8"/>
      <c r="M74" s="8"/>
      <c r="N74" s="8"/>
      <c r="O74" s="9"/>
    </row>
    <row r="75" ht="42.75" spans="1:15">
      <c r="A75" s="4"/>
      <c r="B75" s="4"/>
      <c r="C75" s="4" t="s">
        <v>191</v>
      </c>
      <c r="D75" s="4">
        <v>2</v>
      </c>
      <c r="E75" s="4" t="s">
        <v>192</v>
      </c>
      <c r="F75" s="4">
        <v>6000</v>
      </c>
      <c r="G75" s="4" t="s">
        <v>29</v>
      </c>
      <c r="H75" s="4" t="s">
        <v>20</v>
      </c>
      <c r="I75" s="4" t="s">
        <v>15</v>
      </c>
      <c r="J75" s="8"/>
      <c r="K75" s="8"/>
      <c r="L75" s="8"/>
      <c r="M75" s="8"/>
      <c r="N75" s="8"/>
      <c r="O75" s="9"/>
    </row>
    <row r="76" ht="222.75" spans="1:15">
      <c r="A76" s="4">
        <f>MAX($A$2:A75)+1</f>
        <v>32</v>
      </c>
      <c r="B76" s="4" t="s">
        <v>193</v>
      </c>
      <c r="C76" s="4" t="s">
        <v>194</v>
      </c>
      <c r="D76" s="4"/>
      <c r="E76" s="4" t="s">
        <v>195</v>
      </c>
      <c r="F76" s="4">
        <v>8000</v>
      </c>
      <c r="G76" s="4" t="s">
        <v>33</v>
      </c>
      <c r="H76" s="4" t="s">
        <v>20</v>
      </c>
      <c r="I76" s="4" t="s">
        <v>15</v>
      </c>
      <c r="J76" s="8"/>
      <c r="K76" s="8"/>
      <c r="L76" s="8"/>
      <c r="M76" s="8"/>
      <c r="N76" s="8"/>
      <c r="O76" s="9"/>
    </row>
    <row r="77" ht="409.5" spans="1:15">
      <c r="A77" s="4">
        <f>MAX($A$2:A76)+1</f>
        <v>33</v>
      </c>
      <c r="B77" s="4" t="s">
        <v>196</v>
      </c>
      <c r="C77" s="4" t="s">
        <v>197</v>
      </c>
      <c r="D77" s="4"/>
      <c r="E77" s="4" t="s">
        <v>198</v>
      </c>
      <c r="F77" s="4">
        <v>11000</v>
      </c>
      <c r="G77" s="4" t="s">
        <v>13</v>
      </c>
      <c r="H77" s="4" t="s">
        <v>20</v>
      </c>
      <c r="I77" s="4" t="s">
        <v>15</v>
      </c>
      <c r="J77" s="8"/>
      <c r="K77" s="8"/>
      <c r="L77" s="8"/>
      <c r="M77" s="8"/>
      <c r="N77" s="8"/>
      <c r="O77" s="9"/>
    </row>
    <row r="78" ht="323.25" spans="1:15">
      <c r="A78" s="4"/>
      <c r="B78" s="4"/>
      <c r="C78" s="4" t="s">
        <v>199</v>
      </c>
      <c r="D78" s="4"/>
      <c r="E78" s="4" t="s">
        <v>200</v>
      </c>
      <c r="F78" s="4">
        <v>11000</v>
      </c>
      <c r="G78" s="4" t="s">
        <v>13</v>
      </c>
      <c r="H78" s="4" t="s">
        <v>20</v>
      </c>
      <c r="I78" s="4" t="s">
        <v>15</v>
      </c>
      <c r="J78" s="8"/>
      <c r="K78" s="8"/>
      <c r="L78" s="8"/>
      <c r="M78" s="8"/>
      <c r="N78" s="8"/>
      <c r="O78" s="9"/>
    </row>
    <row r="79" ht="180.75" spans="1:15">
      <c r="A79" s="4"/>
      <c r="B79" s="4"/>
      <c r="C79" s="4" t="s">
        <v>201</v>
      </c>
      <c r="D79" s="4"/>
      <c r="E79" s="4" t="s">
        <v>202</v>
      </c>
      <c r="F79" s="4">
        <v>10000</v>
      </c>
      <c r="G79" s="4" t="s">
        <v>13</v>
      </c>
      <c r="H79" s="4" t="s">
        <v>20</v>
      </c>
      <c r="I79" s="4" t="s">
        <v>15</v>
      </c>
      <c r="J79" s="8"/>
      <c r="K79" s="8"/>
      <c r="L79" s="8"/>
      <c r="M79" s="8"/>
      <c r="N79" s="8"/>
      <c r="O79" s="9"/>
    </row>
    <row r="80" ht="96.75" spans="1:15">
      <c r="A80" s="4"/>
      <c r="B80" s="4"/>
      <c r="C80" s="4" t="s">
        <v>203</v>
      </c>
      <c r="D80" s="4"/>
      <c r="E80" s="4" t="s">
        <v>204</v>
      </c>
      <c r="F80" s="4">
        <v>8000</v>
      </c>
      <c r="G80" s="4" t="s">
        <v>13</v>
      </c>
      <c r="H80" s="4" t="s">
        <v>20</v>
      </c>
      <c r="I80" s="4" t="s">
        <v>15</v>
      </c>
      <c r="J80" s="8"/>
      <c r="K80" s="8"/>
      <c r="L80" s="8"/>
      <c r="M80" s="8"/>
      <c r="N80" s="8"/>
      <c r="O80" s="9"/>
    </row>
    <row r="81" ht="318" spans="1:15">
      <c r="A81" s="4">
        <f>MAX($A$2:A80)+1</f>
        <v>34</v>
      </c>
      <c r="B81" s="4" t="s">
        <v>205</v>
      </c>
      <c r="C81" s="4" t="s">
        <v>206</v>
      </c>
      <c r="D81" s="4"/>
      <c r="E81" s="4" t="s">
        <v>207</v>
      </c>
      <c r="F81" s="4">
        <v>12000</v>
      </c>
      <c r="G81" s="4" t="s">
        <v>29</v>
      </c>
      <c r="H81" s="4" t="s">
        <v>20</v>
      </c>
      <c r="I81" s="4" t="s">
        <v>15</v>
      </c>
      <c r="J81" s="8"/>
      <c r="K81" s="8"/>
      <c r="L81" s="8"/>
      <c r="M81" s="8"/>
      <c r="N81" s="8"/>
      <c r="O81" s="9"/>
    </row>
    <row r="82" ht="264.75" spans="1:15">
      <c r="A82" s="4"/>
      <c r="B82" s="4"/>
      <c r="C82" s="4" t="s">
        <v>208</v>
      </c>
      <c r="D82" s="4"/>
      <c r="E82" s="4" t="s">
        <v>209</v>
      </c>
      <c r="F82" s="4">
        <v>13000</v>
      </c>
      <c r="G82" s="4" t="s">
        <v>29</v>
      </c>
      <c r="H82" s="4" t="s">
        <v>20</v>
      </c>
      <c r="I82" s="4" t="s">
        <v>15</v>
      </c>
      <c r="J82" s="8"/>
      <c r="K82" s="8"/>
      <c r="L82" s="8"/>
      <c r="M82" s="8"/>
      <c r="N82" s="8"/>
      <c r="O82" s="9"/>
    </row>
    <row r="83" ht="394.5" spans="1:15">
      <c r="A83" s="4">
        <f>MAX($A$2:A82)+1</f>
        <v>35</v>
      </c>
      <c r="B83" s="4" t="s">
        <v>210</v>
      </c>
      <c r="C83" s="4" t="s">
        <v>211</v>
      </c>
      <c r="D83" s="4">
        <v>5</v>
      </c>
      <c r="E83" s="4" t="s">
        <v>212</v>
      </c>
      <c r="F83" s="4">
        <v>12000</v>
      </c>
      <c r="G83" s="4" t="s">
        <v>29</v>
      </c>
      <c r="H83" s="4" t="s">
        <v>20</v>
      </c>
      <c r="I83" s="4" t="s">
        <v>15</v>
      </c>
      <c r="J83" s="8"/>
      <c r="K83" s="8"/>
      <c r="L83" s="8"/>
      <c r="M83" s="8"/>
      <c r="N83" s="8"/>
      <c r="O83" s="9"/>
    </row>
    <row r="84" ht="225" spans="1:15">
      <c r="A84" s="4">
        <f>MAX($A$2:A83)+1</f>
        <v>36</v>
      </c>
      <c r="B84" s="4" t="s">
        <v>213</v>
      </c>
      <c r="C84" s="4" t="s">
        <v>214</v>
      </c>
      <c r="D84" s="4"/>
      <c r="E84" s="4" t="s">
        <v>215</v>
      </c>
      <c r="F84" s="4" t="s">
        <v>24</v>
      </c>
      <c r="G84" s="4" t="s">
        <v>13</v>
      </c>
      <c r="H84" s="4" t="s">
        <v>20</v>
      </c>
      <c r="I84" s="4" t="s">
        <v>15</v>
      </c>
      <c r="J84" s="8"/>
      <c r="K84" s="8"/>
      <c r="L84" s="8"/>
      <c r="M84" s="8"/>
      <c r="N84" s="8"/>
      <c r="O84" s="9"/>
    </row>
    <row r="85" ht="140.25" spans="1:15">
      <c r="A85" s="4"/>
      <c r="B85" s="4"/>
      <c r="C85" s="4" t="s">
        <v>59</v>
      </c>
      <c r="D85" s="4"/>
      <c r="E85" s="4" t="s">
        <v>216</v>
      </c>
      <c r="F85" s="4" t="s">
        <v>24</v>
      </c>
      <c r="G85" s="4" t="s">
        <v>25</v>
      </c>
      <c r="H85" s="4" t="s">
        <v>20</v>
      </c>
      <c r="I85" s="4" t="s">
        <v>15</v>
      </c>
      <c r="J85" s="8"/>
      <c r="K85" s="8"/>
      <c r="L85" s="8"/>
      <c r="M85" s="8"/>
      <c r="N85" s="8"/>
      <c r="O85" s="9"/>
    </row>
    <row r="86" ht="409.5" spans="1:15">
      <c r="A86" s="4"/>
      <c r="B86" s="4"/>
      <c r="C86" s="4" t="s">
        <v>217</v>
      </c>
      <c r="D86" s="4"/>
      <c r="E86" s="4" t="s">
        <v>218</v>
      </c>
      <c r="F86" s="4" t="s">
        <v>24</v>
      </c>
      <c r="G86" s="4" t="s">
        <v>13</v>
      </c>
      <c r="H86" s="4" t="s">
        <v>20</v>
      </c>
      <c r="I86" s="4" t="s">
        <v>15</v>
      </c>
      <c r="J86" s="8"/>
      <c r="K86" s="8"/>
      <c r="L86" s="8"/>
      <c r="M86" s="8"/>
      <c r="N86" s="8"/>
      <c r="O86" s="9"/>
    </row>
    <row r="87" ht="403.5" spans="1:15">
      <c r="A87" s="4">
        <f>MAX($A$2:A86)+1</f>
        <v>37</v>
      </c>
      <c r="B87" s="4" t="s">
        <v>219</v>
      </c>
      <c r="C87" s="4" t="s">
        <v>220</v>
      </c>
      <c r="D87" s="4">
        <v>2</v>
      </c>
      <c r="E87" s="4" t="s">
        <v>221</v>
      </c>
      <c r="F87" s="4">
        <v>12000</v>
      </c>
      <c r="G87" s="4" t="s">
        <v>13</v>
      </c>
      <c r="H87" s="4" t="s">
        <v>20</v>
      </c>
      <c r="I87" s="4" t="s">
        <v>15</v>
      </c>
      <c r="J87" s="8"/>
      <c r="K87" s="8"/>
      <c r="L87" s="8"/>
      <c r="M87" s="8"/>
      <c r="N87" s="8"/>
      <c r="O87" s="9"/>
    </row>
    <row r="88" ht="409.5" spans="1:15">
      <c r="A88" s="4">
        <f>MAX($A$2:A87)+1</f>
        <v>38</v>
      </c>
      <c r="B88" s="4" t="s">
        <v>222</v>
      </c>
      <c r="C88" s="4" t="s">
        <v>223</v>
      </c>
      <c r="D88" s="4">
        <v>1</v>
      </c>
      <c r="E88" s="4" t="s">
        <v>224</v>
      </c>
      <c r="F88" s="4">
        <v>7000</v>
      </c>
      <c r="G88" s="4" t="s">
        <v>13</v>
      </c>
      <c r="H88" s="4" t="s">
        <v>20</v>
      </c>
      <c r="I88" s="4" t="s">
        <v>15</v>
      </c>
      <c r="J88" s="8"/>
      <c r="K88" s="8"/>
      <c r="L88" s="8"/>
      <c r="M88" s="8"/>
      <c r="N88" s="8"/>
      <c r="O88" s="9"/>
    </row>
    <row r="89" ht="409.5" spans="1:15">
      <c r="A89" s="4">
        <f>MAX($A$2:A88)+1</f>
        <v>39</v>
      </c>
      <c r="B89" s="4" t="s">
        <v>225</v>
      </c>
      <c r="C89" s="4" t="s">
        <v>226</v>
      </c>
      <c r="D89" s="4"/>
      <c r="E89" s="4" t="s">
        <v>227</v>
      </c>
      <c r="F89" s="4">
        <v>10000</v>
      </c>
      <c r="G89" s="4" t="s">
        <v>13</v>
      </c>
      <c r="H89" s="4" t="s">
        <v>20</v>
      </c>
      <c r="I89" s="4" t="s">
        <v>15</v>
      </c>
      <c r="J89" s="8"/>
      <c r="K89" s="8"/>
      <c r="L89" s="8"/>
      <c r="M89" s="8"/>
      <c r="N89" s="8"/>
      <c r="O89" s="9"/>
    </row>
    <row r="90" ht="167.25" spans="1:15">
      <c r="A90" s="4">
        <f>MAX($A$2:A89)+1</f>
        <v>40</v>
      </c>
      <c r="B90" s="4" t="s">
        <v>228</v>
      </c>
      <c r="C90" s="4" t="s">
        <v>229</v>
      </c>
      <c r="D90" s="4"/>
      <c r="E90" s="4" t="s">
        <v>230</v>
      </c>
      <c r="F90" s="4">
        <v>5000</v>
      </c>
      <c r="G90" s="4" t="s">
        <v>13</v>
      </c>
      <c r="H90" s="4" t="s">
        <v>20</v>
      </c>
      <c r="I90" s="4" t="s">
        <v>15</v>
      </c>
      <c r="J90" s="8"/>
      <c r="K90" s="8"/>
      <c r="L90" s="8"/>
      <c r="M90" s="8"/>
      <c r="N90" s="8"/>
      <c r="O90" s="9"/>
    </row>
    <row r="91" ht="237.75" spans="1:15">
      <c r="A91" s="4">
        <f>MAX($A$2:A90)+1</f>
        <v>41</v>
      </c>
      <c r="B91" s="4" t="s">
        <v>231</v>
      </c>
      <c r="C91" s="4" t="s">
        <v>232</v>
      </c>
      <c r="D91" s="4"/>
      <c r="E91" s="4" t="s">
        <v>233</v>
      </c>
      <c r="F91" s="4" t="s">
        <v>24</v>
      </c>
      <c r="G91" s="4" t="s">
        <v>13</v>
      </c>
      <c r="H91" s="4" t="s">
        <v>20</v>
      </c>
      <c r="I91" s="4" t="s">
        <v>15</v>
      </c>
      <c r="J91" s="8"/>
      <c r="K91" s="8"/>
      <c r="L91" s="8"/>
      <c r="M91" s="8"/>
      <c r="N91" s="8"/>
      <c r="O91" s="9"/>
    </row>
    <row r="92" ht="409.5" spans="1:15">
      <c r="A92" s="4">
        <f>MAX($A$2:A91)+1</f>
        <v>42</v>
      </c>
      <c r="B92" s="4" t="s">
        <v>234</v>
      </c>
      <c r="C92" s="4" t="s">
        <v>235</v>
      </c>
      <c r="D92" s="4">
        <v>1</v>
      </c>
      <c r="E92" s="4" t="s">
        <v>236</v>
      </c>
      <c r="F92" s="4" t="s">
        <v>24</v>
      </c>
      <c r="G92" s="4" t="s">
        <v>25</v>
      </c>
      <c r="H92" s="4" t="s">
        <v>20</v>
      </c>
      <c r="I92" s="4" t="s">
        <v>15</v>
      </c>
      <c r="J92" s="8"/>
      <c r="K92" s="8"/>
      <c r="L92" s="8"/>
      <c r="M92" s="8"/>
      <c r="N92" s="8"/>
      <c r="O92" s="9"/>
    </row>
    <row r="93" ht="359.25" spans="1:15">
      <c r="A93" s="4"/>
      <c r="B93" s="4"/>
      <c r="C93" s="4" t="s">
        <v>237</v>
      </c>
      <c r="D93" s="4">
        <v>1</v>
      </c>
      <c r="E93" s="4" t="s">
        <v>238</v>
      </c>
      <c r="F93" s="4" t="s">
        <v>24</v>
      </c>
      <c r="G93" s="4" t="s">
        <v>29</v>
      </c>
      <c r="H93" s="4" t="s">
        <v>20</v>
      </c>
      <c r="I93" s="4" t="s">
        <v>15</v>
      </c>
      <c r="J93" s="8"/>
      <c r="K93" s="8"/>
      <c r="L93" s="8"/>
      <c r="M93" s="8"/>
      <c r="N93" s="8"/>
      <c r="O93" s="9"/>
    </row>
    <row r="94" ht="409.5" spans="1:15">
      <c r="A94" s="4"/>
      <c r="B94" s="4"/>
      <c r="C94" s="4" t="s">
        <v>239</v>
      </c>
      <c r="D94" s="4">
        <v>1</v>
      </c>
      <c r="E94" s="4" t="s">
        <v>240</v>
      </c>
      <c r="F94" s="4" t="s">
        <v>24</v>
      </c>
      <c r="G94" s="4" t="s">
        <v>13</v>
      </c>
      <c r="H94" s="4" t="s">
        <v>20</v>
      </c>
      <c r="I94" s="4" t="s">
        <v>15</v>
      </c>
      <c r="J94" s="8"/>
      <c r="K94" s="8"/>
      <c r="L94" s="8"/>
      <c r="M94" s="8"/>
      <c r="N94" s="8"/>
      <c r="O94" s="9"/>
    </row>
    <row r="95" ht="304.5" spans="1:15">
      <c r="A95" s="4"/>
      <c r="B95" s="4"/>
      <c r="C95" s="4" t="s">
        <v>241</v>
      </c>
      <c r="D95" s="4">
        <v>1</v>
      </c>
      <c r="E95" s="4" t="s">
        <v>242</v>
      </c>
      <c r="F95" s="4" t="s">
        <v>24</v>
      </c>
      <c r="G95" s="4" t="s">
        <v>13</v>
      </c>
      <c r="H95" s="4" t="s">
        <v>20</v>
      </c>
      <c r="I95" s="4" t="s">
        <v>15</v>
      </c>
      <c r="J95" s="8"/>
      <c r="K95" s="8"/>
      <c r="L95" s="8"/>
      <c r="M95" s="8"/>
      <c r="N95" s="8"/>
      <c r="O95" s="9"/>
    </row>
    <row r="96" ht="401.25" spans="1:15">
      <c r="A96" s="4"/>
      <c r="B96" s="4"/>
      <c r="C96" s="4" t="s">
        <v>243</v>
      </c>
      <c r="D96" s="4">
        <v>2</v>
      </c>
      <c r="E96" s="4" t="s">
        <v>244</v>
      </c>
      <c r="F96" s="4" t="s">
        <v>24</v>
      </c>
      <c r="G96" s="4" t="s">
        <v>13</v>
      </c>
      <c r="H96" s="4" t="s">
        <v>20</v>
      </c>
      <c r="I96" s="4" t="s">
        <v>15</v>
      </c>
      <c r="J96" s="8"/>
      <c r="K96" s="8"/>
      <c r="L96" s="8"/>
      <c r="M96" s="8"/>
      <c r="N96" s="8"/>
      <c r="O96" s="9"/>
    </row>
    <row r="97" ht="345" spans="1:15">
      <c r="A97" s="4"/>
      <c r="B97" s="4"/>
      <c r="C97" s="4" t="s">
        <v>245</v>
      </c>
      <c r="D97" s="4">
        <v>2</v>
      </c>
      <c r="E97" s="4" t="s">
        <v>246</v>
      </c>
      <c r="F97" s="4" t="s">
        <v>24</v>
      </c>
      <c r="G97" s="4" t="s">
        <v>13</v>
      </c>
      <c r="H97" s="4" t="s">
        <v>20</v>
      </c>
      <c r="I97" s="4" t="s">
        <v>15</v>
      </c>
      <c r="J97" s="8"/>
      <c r="K97" s="8"/>
      <c r="L97" s="8"/>
      <c r="M97" s="8"/>
      <c r="N97" s="8"/>
      <c r="O97" s="9"/>
    </row>
    <row r="98" ht="289.5" spans="1:15">
      <c r="A98" s="4"/>
      <c r="B98" s="4"/>
      <c r="C98" s="4" t="s">
        <v>247</v>
      </c>
      <c r="D98" s="4">
        <v>2</v>
      </c>
      <c r="E98" s="4" t="s">
        <v>248</v>
      </c>
      <c r="F98" s="4" t="s">
        <v>24</v>
      </c>
      <c r="G98" s="4" t="s">
        <v>13</v>
      </c>
      <c r="H98" s="4" t="s">
        <v>20</v>
      </c>
      <c r="I98" s="4" t="s">
        <v>15</v>
      </c>
      <c r="J98" s="8"/>
      <c r="K98" s="8"/>
      <c r="L98" s="8"/>
      <c r="M98" s="8"/>
      <c r="N98" s="8"/>
      <c r="O98" s="9"/>
    </row>
    <row r="99" ht="387.75" spans="1:15">
      <c r="A99" s="4"/>
      <c r="B99" s="4"/>
      <c r="C99" s="4" t="s">
        <v>249</v>
      </c>
      <c r="D99" s="4">
        <v>3</v>
      </c>
      <c r="E99" s="4" t="s">
        <v>250</v>
      </c>
      <c r="F99" s="4" t="s">
        <v>24</v>
      </c>
      <c r="G99" s="4" t="s">
        <v>13</v>
      </c>
      <c r="H99" s="4" t="s">
        <v>20</v>
      </c>
      <c r="I99" s="4" t="s">
        <v>15</v>
      </c>
      <c r="J99" s="8"/>
      <c r="K99" s="8"/>
      <c r="L99" s="8"/>
      <c r="M99" s="8"/>
      <c r="N99" s="8"/>
      <c r="O99" s="9"/>
    </row>
    <row r="100" ht="359.25" spans="1:15">
      <c r="A100" s="4"/>
      <c r="B100" s="4"/>
      <c r="C100" s="4" t="s">
        <v>251</v>
      </c>
      <c r="D100" s="4">
        <v>1</v>
      </c>
      <c r="E100" s="4" t="s">
        <v>238</v>
      </c>
      <c r="F100" s="4" t="s">
        <v>24</v>
      </c>
      <c r="G100" s="4" t="s">
        <v>29</v>
      </c>
      <c r="H100" s="4" t="s">
        <v>20</v>
      </c>
      <c r="I100" s="4" t="s">
        <v>15</v>
      </c>
      <c r="J100" s="8"/>
      <c r="K100" s="8"/>
      <c r="L100" s="8"/>
      <c r="M100" s="8"/>
      <c r="N100" s="8"/>
      <c r="O100" s="9"/>
    </row>
    <row r="101" ht="409.5" spans="1:15">
      <c r="A101" s="4"/>
      <c r="B101" s="4"/>
      <c r="C101" s="4" t="s">
        <v>252</v>
      </c>
      <c r="D101" s="4">
        <v>3</v>
      </c>
      <c r="E101" s="4" t="s">
        <v>253</v>
      </c>
      <c r="F101" s="4" t="s">
        <v>24</v>
      </c>
      <c r="G101" s="4" t="s">
        <v>25</v>
      </c>
      <c r="H101" s="4" t="s">
        <v>20</v>
      </c>
      <c r="I101" s="4" t="s">
        <v>15</v>
      </c>
      <c r="J101" s="8"/>
      <c r="K101" s="8"/>
      <c r="L101" s="8"/>
      <c r="M101" s="8"/>
      <c r="N101" s="8"/>
      <c r="O101" s="9"/>
    </row>
    <row r="102" ht="84" spans="1:15">
      <c r="A102" s="4">
        <f>MAX($A$2:A101)+1</f>
        <v>43</v>
      </c>
      <c r="B102" s="4" t="s">
        <v>254</v>
      </c>
      <c r="C102" s="4" t="s">
        <v>255</v>
      </c>
      <c r="D102" s="4">
        <v>2</v>
      </c>
      <c r="E102" s="4" t="s">
        <v>256</v>
      </c>
      <c r="F102" s="4">
        <v>4500</v>
      </c>
      <c r="G102" s="4" t="s">
        <v>33</v>
      </c>
      <c r="H102" s="4" t="s">
        <v>20</v>
      </c>
      <c r="I102" s="4" t="s">
        <v>15</v>
      </c>
      <c r="J102" s="8"/>
      <c r="K102" s="8"/>
      <c r="L102" s="8"/>
      <c r="M102" s="8"/>
      <c r="N102" s="8"/>
      <c r="O102" s="9"/>
    </row>
    <row r="103" ht="42.75" spans="1:15">
      <c r="A103" s="4"/>
      <c r="B103" s="4"/>
      <c r="C103" s="4" t="s">
        <v>257</v>
      </c>
      <c r="D103" s="4">
        <v>1</v>
      </c>
      <c r="E103" s="4" t="s">
        <v>258</v>
      </c>
      <c r="F103" s="4">
        <v>5000</v>
      </c>
      <c r="G103" s="4" t="s">
        <v>33</v>
      </c>
      <c r="H103" s="4" t="s">
        <v>20</v>
      </c>
      <c r="I103" s="4" t="s">
        <v>15</v>
      </c>
      <c r="J103" s="8"/>
      <c r="K103" s="8"/>
      <c r="L103" s="8"/>
      <c r="M103" s="8"/>
      <c r="N103" s="8"/>
      <c r="O103" s="9"/>
    </row>
    <row r="104" ht="125.25" spans="1:15">
      <c r="A104" s="4">
        <f>MAX($A$2:A103)+1</f>
        <v>44</v>
      </c>
      <c r="B104" s="4" t="s">
        <v>259</v>
      </c>
      <c r="C104" s="4" t="s">
        <v>260</v>
      </c>
      <c r="D104" s="4">
        <v>1</v>
      </c>
      <c r="E104" s="4" t="s">
        <v>261</v>
      </c>
      <c r="F104" s="4" t="s">
        <v>24</v>
      </c>
      <c r="G104" s="4" t="s">
        <v>13</v>
      </c>
      <c r="H104" s="4" t="s">
        <v>20</v>
      </c>
      <c r="I104" s="4" t="s">
        <v>15</v>
      </c>
      <c r="J104" s="8"/>
      <c r="K104" s="8"/>
      <c r="L104" s="8"/>
      <c r="M104" s="8"/>
      <c r="N104" s="8"/>
      <c r="O104" s="9"/>
    </row>
    <row r="105" ht="125.25" spans="1:15">
      <c r="A105" s="4"/>
      <c r="B105" s="4"/>
      <c r="C105" s="4" t="s">
        <v>260</v>
      </c>
      <c r="D105" s="4">
        <v>1</v>
      </c>
      <c r="E105" s="4" t="s">
        <v>261</v>
      </c>
      <c r="F105" s="4">
        <v>4000</v>
      </c>
      <c r="G105" s="4" t="s">
        <v>13</v>
      </c>
      <c r="H105" s="4" t="s">
        <v>20</v>
      </c>
      <c r="I105" s="4" t="s">
        <v>15</v>
      </c>
      <c r="J105" s="8"/>
      <c r="K105" s="8"/>
      <c r="L105" s="8"/>
      <c r="M105" s="8"/>
      <c r="N105" s="8"/>
      <c r="O105" s="9"/>
    </row>
    <row r="106" ht="56.25" spans="1:15">
      <c r="A106" s="4"/>
      <c r="B106" s="4"/>
      <c r="C106" s="4" t="s">
        <v>262</v>
      </c>
      <c r="D106" s="4"/>
      <c r="E106" s="4" t="s">
        <v>263</v>
      </c>
      <c r="F106" s="4" t="s">
        <v>24</v>
      </c>
      <c r="G106" s="4" t="s">
        <v>33</v>
      </c>
      <c r="H106" s="4" t="s">
        <v>20</v>
      </c>
      <c r="I106" s="4" t="s">
        <v>15</v>
      </c>
      <c r="J106" s="8"/>
      <c r="K106" s="8"/>
      <c r="L106" s="8"/>
      <c r="M106" s="8"/>
      <c r="N106" s="8"/>
      <c r="O106" s="9"/>
    </row>
    <row r="107" ht="363" spans="1:15">
      <c r="A107" s="4">
        <f>MAX($A$2:A106)+1</f>
        <v>45</v>
      </c>
      <c r="B107" s="4" t="s">
        <v>264</v>
      </c>
      <c r="C107" s="4" t="s">
        <v>265</v>
      </c>
      <c r="D107" s="4">
        <v>2</v>
      </c>
      <c r="E107" s="4" t="s">
        <v>266</v>
      </c>
      <c r="F107" s="4">
        <v>9000</v>
      </c>
      <c r="G107" s="4" t="s">
        <v>33</v>
      </c>
      <c r="H107" s="4" t="s">
        <v>20</v>
      </c>
      <c r="I107" s="4" t="s">
        <v>15</v>
      </c>
      <c r="J107" s="8"/>
      <c r="K107" s="8"/>
      <c r="L107" s="8"/>
      <c r="M107" s="8"/>
      <c r="N107" s="8"/>
      <c r="O107" s="9"/>
    </row>
    <row r="108" ht="113.25" spans="1:15">
      <c r="A108" s="4"/>
      <c r="B108" s="4"/>
      <c r="C108" s="4" t="s">
        <v>267</v>
      </c>
      <c r="D108" s="4">
        <v>3</v>
      </c>
      <c r="E108" s="4" t="s">
        <v>268</v>
      </c>
      <c r="F108" s="4">
        <v>8000</v>
      </c>
      <c r="G108" s="4" t="s">
        <v>33</v>
      </c>
      <c r="H108" s="4" t="s">
        <v>20</v>
      </c>
      <c r="I108" s="4" t="s">
        <v>15</v>
      </c>
      <c r="J108" s="8"/>
      <c r="K108" s="8"/>
      <c r="L108" s="8"/>
      <c r="M108" s="8"/>
      <c r="N108" s="8"/>
      <c r="O108" s="9"/>
    </row>
    <row r="109" ht="409.5" spans="1:15">
      <c r="A109" s="4"/>
      <c r="B109" s="4"/>
      <c r="C109" s="4" t="s">
        <v>269</v>
      </c>
      <c r="D109" s="4">
        <v>6</v>
      </c>
      <c r="E109" s="4" t="s">
        <v>270</v>
      </c>
      <c r="F109" s="4">
        <v>9000</v>
      </c>
      <c r="G109" s="4" t="s">
        <v>13</v>
      </c>
      <c r="H109" s="4" t="s">
        <v>20</v>
      </c>
      <c r="I109" s="4" t="s">
        <v>15</v>
      </c>
      <c r="J109" s="8"/>
      <c r="K109" s="8"/>
      <c r="L109" s="8"/>
      <c r="M109" s="8"/>
      <c r="N109" s="8"/>
      <c r="O109" s="9"/>
    </row>
    <row r="110" ht="393" spans="1:15">
      <c r="A110" s="4"/>
      <c r="B110" s="4"/>
      <c r="C110" s="4" t="s">
        <v>271</v>
      </c>
      <c r="D110" s="4">
        <v>2</v>
      </c>
      <c r="E110" s="4" t="s">
        <v>272</v>
      </c>
      <c r="F110" s="4">
        <v>8000</v>
      </c>
      <c r="G110" s="4" t="s">
        <v>13</v>
      </c>
      <c r="H110" s="4" t="s">
        <v>20</v>
      </c>
      <c r="I110" s="4" t="s">
        <v>15</v>
      </c>
      <c r="J110" s="8"/>
      <c r="K110" s="8"/>
      <c r="L110" s="8"/>
      <c r="M110" s="8"/>
      <c r="N110" s="8"/>
      <c r="O110" s="9"/>
    </row>
    <row r="111" ht="235.5" spans="1:15">
      <c r="A111" s="4"/>
      <c r="B111" s="4"/>
      <c r="C111" s="4" t="s">
        <v>61</v>
      </c>
      <c r="D111" s="4"/>
      <c r="E111" s="4" t="s">
        <v>273</v>
      </c>
      <c r="F111" s="4" t="s">
        <v>24</v>
      </c>
      <c r="G111" s="4" t="s">
        <v>29</v>
      </c>
      <c r="H111" s="4" t="s">
        <v>20</v>
      </c>
      <c r="I111" s="4" t="s">
        <v>15</v>
      </c>
      <c r="J111" s="8"/>
      <c r="K111" s="8"/>
      <c r="L111" s="8"/>
      <c r="M111" s="8"/>
      <c r="N111" s="8"/>
      <c r="O111" s="9"/>
    </row>
    <row r="112" ht="394.5" spans="1:15">
      <c r="A112" s="4"/>
      <c r="B112" s="4"/>
      <c r="C112" s="4" t="s">
        <v>274</v>
      </c>
      <c r="D112" s="4">
        <v>3</v>
      </c>
      <c r="E112" s="4" t="s">
        <v>275</v>
      </c>
      <c r="F112" s="4">
        <v>10000</v>
      </c>
      <c r="G112" s="4" t="s">
        <v>13</v>
      </c>
      <c r="H112" s="4" t="s">
        <v>20</v>
      </c>
      <c r="I112" s="4" t="s">
        <v>15</v>
      </c>
      <c r="J112" s="8"/>
      <c r="K112" s="8"/>
      <c r="L112" s="8"/>
      <c r="M112" s="8"/>
      <c r="N112" s="8"/>
      <c r="O112" s="9"/>
    </row>
    <row r="113" ht="409.5" spans="1:15">
      <c r="A113" s="4"/>
      <c r="B113" s="4"/>
      <c r="C113" s="4" t="s">
        <v>276</v>
      </c>
      <c r="D113" s="4">
        <v>6</v>
      </c>
      <c r="E113" s="4" t="s">
        <v>277</v>
      </c>
      <c r="F113" s="4">
        <v>8000</v>
      </c>
      <c r="G113" s="4" t="s">
        <v>13</v>
      </c>
      <c r="H113" s="4" t="s">
        <v>20</v>
      </c>
      <c r="I113" s="4" t="s">
        <v>15</v>
      </c>
      <c r="J113" s="8"/>
      <c r="K113" s="8"/>
      <c r="L113" s="8"/>
      <c r="M113" s="8"/>
      <c r="N113" s="8"/>
      <c r="O113" s="9"/>
    </row>
    <row r="114" ht="409.5" spans="1:15">
      <c r="A114" s="4"/>
      <c r="B114" s="4"/>
      <c r="C114" s="4" t="s">
        <v>278</v>
      </c>
      <c r="D114" s="4">
        <v>3</v>
      </c>
      <c r="E114" s="4" t="s">
        <v>279</v>
      </c>
      <c r="F114" s="4">
        <v>9000</v>
      </c>
      <c r="G114" s="4" t="s">
        <v>33</v>
      </c>
      <c r="H114" s="4" t="s">
        <v>20</v>
      </c>
      <c r="I114" s="4" t="s">
        <v>15</v>
      </c>
      <c r="J114" s="8"/>
      <c r="K114" s="8"/>
      <c r="L114" s="8"/>
      <c r="M114" s="8"/>
      <c r="N114" s="8"/>
      <c r="O114" s="9"/>
    </row>
    <row r="115" ht="409.5" spans="1:15">
      <c r="A115" s="4"/>
      <c r="B115" s="4"/>
      <c r="C115" s="4" t="s">
        <v>280</v>
      </c>
      <c r="D115" s="4">
        <v>1</v>
      </c>
      <c r="E115" s="4" t="s">
        <v>281</v>
      </c>
      <c r="F115" s="4">
        <v>9000</v>
      </c>
      <c r="G115" s="4" t="s">
        <v>13</v>
      </c>
      <c r="H115" s="4" t="s">
        <v>20</v>
      </c>
      <c r="I115" s="4" t="s">
        <v>15</v>
      </c>
      <c r="J115" s="8"/>
      <c r="K115" s="8"/>
      <c r="L115" s="8"/>
      <c r="M115" s="8"/>
      <c r="N115" s="8"/>
      <c r="O115" s="9"/>
    </row>
    <row r="116" ht="409.5" spans="1:15">
      <c r="A116" s="4"/>
      <c r="B116" s="4"/>
      <c r="C116" s="4" t="s">
        <v>282</v>
      </c>
      <c r="D116" s="4">
        <v>1</v>
      </c>
      <c r="E116" s="4" t="s">
        <v>283</v>
      </c>
      <c r="F116" s="4">
        <v>10000</v>
      </c>
      <c r="G116" s="4" t="s">
        <v>25</v>
      </c>
      <c r="H116" s="4" t="s">
        <v>20</v>
      </c>
      <c r="I116" s="4" t="s">
        <v>15</v>
      </c>
      <c r="J116" s="8"/>
      <c r="K116" s="8"/>
      <c r="L116" s="8"/>
      <c r="M116" s="8"/>
      <c r="N116" s="8"/>
      <c r="O116" s="9"/>
    </row>
    <row r="117" ht="409.5" spans="1:15">
      <c r="A117" s="4"/>
      <c r="B117" s="4"/>
      <c r="C117" s="4" t="s">
        <v>284</v>
      </c>
      <c r="D117" s="4">
        <v>2</v>
      </c>
      <c r="E117" s="4" t="s">
        <v>285</v>
      </c>
      <c r="F117" s="4">
        <v>7000</v>
      </c>
      <c r="G117" s="4" t="s">
        <v>33</v>
      </c>
      <c r="H117" s="4" t="s">
        <v>20</v>
      </c>
      <c r="I117" s="4" t="s">
        <v>15</v>
      </c>
      <c r="J117" s="8"/>
      <c r="K117" s="8"/>
      <c r="L117" s="8"/>
      <c r="M117" s="8"/>
      <c r="N117" s="8"/>
      <c r="O117" s="9"/>
    </row>
    <row r="118" ht="407.25" spans="1:15">
      <c r="A118" s="4"/>
      <c r="B118" s="4"/>
      <c r="C118" s="4" t="s">
        <v>286</v>
      </c>
      <c r="D118" s="4">
        <v>2</v>
      </c>
      <c r="E118" s="4" t="s">
        <v>287</v>
      </c>
      <c r="F118" s="4">
        <v>7000</v>
      </c>
      <c r="G118" s="4" t="s">
        <v>33</v>
      </c>
      <c r="H118" s="4" t="s">
        <v>20</v>
      </c>
      <c r="I118" s="4" t="s">
        <v>15</v>
      </c>
      <c r="J118" s="8"/>
      <c r="K118" s="8"/>
      <c r="L118" s="8"/>
      <c r="M118" s="8"/>
      <c r="N118" s="8"/>
      <c r="O118" s="9"/>
    </row>
    <row r="119" ht="409.5" spans="1:15">
      <c r="A119" s="4"/>
      <c r="B119" s="4"/>
      <c r="C119" s="4" t="s">
        <v>288</v>
      </c>
      <c r="D119" s="4">
        <v>2</v>
      </c>
      <c r="E119" s="4" t="s">
        <v>289</v>
      </c>
      <c r="F119" s="4">
        <v>9000</v>
      </c>
      <c r="G119" s="4" t="s">
        <v>13</v>
      </c>
      <c r="H119" s="4" t="s">
        <v>20</v>
      </c>
      <c r="I119" s="4" t="s">
        <v>15</v>
      </c>
      <c r="J119" s="8"/>
      <c r="K119" s="8"/>
      <c r="L119" s="8"/>
      <c r="M119" s="8"/>
      <c r="N119" s="8"/>
      <c r="O119" s="9"/>
    </row>
    <row r="120" ht="409.5" spans="1:15">
      <c r="A120" s="4"/>
      <c r="B120" s="4"/>
      <c r="C120" s="4" t="s">
        <v>290</v>
      </c>
      <c r="D120" s="4">
        <v>1</v>
      </c>
      <c r="E120" s="4" t="s">
        <v>283</v>
      </c>
      <c r="F120" s="4">
        <v>9000</v>
      </c>
      <c r="G120" s="4" t="s">
        <v>13</v>
      </c>
      <c r="H120" s="4" t="s">
        <v>20</v>
      </c>
      <c r="I120" s="4" t="s">
        <v>15</v>
      </c>
      <c r="J120" s="8"/>
      <c r="K120" s="8"/>
      <c r="L120" s="8"/>
      <c r="M120" s="8"/>
      <c r="N120" s="8"/>
      <c r="O120" s="9"/>
    </row>
    <row r="121" ht="323.25" spans="1:15">
      <c r="A121" s="4">
        <f>MAX($A$2:A120)+1</f>
        <v>46</v>
      </c>
      <c r="B121" s="4" t="s">
        <v>291</v>
      </c>
      <c r="C121" s="4" t="s">
        <v>292</v>
      </c>
      <c r="D121" s="4">
        <v>3</v>
      </c>
      <c r="E121" s="4" t="s">
        <v>293</v>
      </c>
      <c r="F121" s="4" t="s">
        <v>24</v>
      </c>
      <c r="G121" s="4" t="s">
        <v>13</v>
      </c>
      <c r="H121" s="4" t="s">
        <v>20</v>
      </c>
      <c r="I121" s="4" t="s">
        <v>15</v>
      </c>
      <c r="J121" s="8"/>
      <c r="K121" s="8"/>
      <c r="L121" s="8"/>
      <c r="M121" s="8"/>
      <c r="N121" s="8"/>
      <c r="O121" s="9"/>
    </row>
    <row r="122" ht="351.75" spans="1:15">
      <c r="A122" s="4"/>
      <c r="B122" s="4"/>
      <c r="C122" s="4" t="s">
        <v>294</v>
      </c>
      <c r="D122" s="4">
        <v>3</v>
      </c>
      <c r="E122" s="4" t="s">
        <v>295</v>
      </c>
      <c r="F122" s="4">
        <v>9000</v>
      </c>
      <c r="G122" s="4" t="s">
        <v>13</v>
      </c>
      <c r="H122" s="4" t="s">
        <v>20</v>
      </c>
      <c r="I122" s="4" t="s">
        <v>15</v>
      </c>
      <c r="J122" s="8"/>
      <c r="K122" s="8"/>
      <c r="L122" s="8"/>
      <c r="M122" s="8"/>
      <c r="N122" s="8"/>
      <c r="O122" s="9"/>
    </row>
    <row r="123" ht="208.5" spans="1:15">
      <c r="A123" s="4">
        <f>MAX($A$2:A122)+1</f>
        <v>47</v>
      </c>
      <c r="B123" s="4" t="s">
        <v>296</v>
      </c>
      <c r="C123" s="4" t="s">
        <v>297</v>
      </c>
      <c r="D123" s="4">
        <v>2</v>
      </c>
      <c r="E123" s="4" t="s">
        <v>298</v>
      </c>
      <c r="F123" s="4">
        <v>7000</v>
      </c>
      <c r="G123" s="4" t="s">
        <v>13</v>
      </c>
      <c r="H123" s="4" t="s">
        <v>20</v>
      </c>
      <c r="I123" s="4" t="s">
        <v>15</v>
      </c>
      <c r="J123" s="8"/>
      <c r="K123" s="8"/>
      <c r="L123" s="8"/>
      <c r="M123" s="8"/>
      <c r="N123" s="8"/>
      <c r="O123" s="9"/>
    </row>
    <row r="124" ht="224.25" spans="1:15">
      <c r="A124" s="4"/>
      <c r="B124" s="4"/>
      <c r="C124" s="4" t="s">
        <v>299</v>
      </c>
      <c r="D124" s="4">
        <v>2</v>
      </c>
      <c r="E124" s="4" t="s">
        <v>300</v>
      </c>
      <c r="F124" s="4">
        <v>8000</v>
      </c>
      <c r="G124" s="4" t="s">
        <v>13</v>
      </c>
      <c r="H124" s="4" t="s">
        <v>20</v>
      </c>
      <c r="I124" s="4" t="s">
        <v>15</v>
      </c>
      <c r="J124" s="8"/>
      <c r="K124" s="8"/>
      <c r="L124" s="8"/>
      <c r="M124" s="8"/>
      <c r="N124" s="8"/>
      <c r="O124" s="9"/>
    </row>
    <row r="125" ht="291" spans="1:15">
      <c r="A125" s="4"/>
      <c r="B125" s="4"/>
      <c r="C125" s="4" t="s">
        <v>301</v>
      </c>
      <c r="D125" s="4">
        <v>2</v>
      </c>
      <c r="E125" s="4" t="s">
        <v>302</v>
      </c>
      <c r="F125" s="4">
        <v>8000</v>
      </c>
      <c r="G125" s="4" t="s">
        <v>13</v>
      </c>
      <c r="H125" s="4" t="s">
        <v>20</v>
      </c>
      <c r="I125" s="4" t="s">
        <v>15</v>
      </c>
      <c r="J125" s="8"/>
      <c r="K125" s="8"/>
      <c r="L125" s="8"/>
      <c r="M125" s="8"/>
      <c r="N125" s="8"/>
      <c r="O125" s="9"/>
    </row>
    <row r="126" ht="42.75" spans="1:15">
      <c r="A126" s="4">
        <f>MAX($A$2:A125)+1</f>
        <v>48</v>
      </c>
      <c r="B126" s="4" t="s">
        <v>303</v>
      </c>
      <c r="C126" s="4" t="s">
        <v>107</v>
      </c>
      <c r="D126" s="4">
        <v>1</v>
      </c>
      <c r="E126" s="4" t="s">
        <v>304</v>
      </c>
      <c r="F126" s="4">
        <v>7500</v>
      </c>
      <c r="G126" s="4" t="s">
        <v>25</v>
      </c>
      <c r="H126" s="4" t="s">
        <v>20</v>
      </c>
      <c r="I126" s="4" t="s">
        <v>15</v>
      </c>
      <c r="J126" s="8"/>
      <c r="K126" s="8"/>
      <c r="L126" s="8"/>
      <c r="M126" s="8"/>
      <c r="N126" s="8"/>
      <c r="O126" s="9"/>
    </row>
    <row r="127" ht="54" spans="1:15">
      <c r="A127" s="4"/>
      <c r="B127" s="4"/>
      <c r="C127" s="4" t="s">
        <v>305</v>
      </c>
      <c r="D127" s="4">
        <v>1</v>
      </c>
      <c r="E127" s="4" t="s">
        <v>306</v>
      </c>
      <c r="F127" s="4">
        <v>10000</v>
      </c>
      <c r="G127" s="4" t="s">
        <v>29</v>
      </c>
      <c r="H127" s="4" t="s">
        <v>20</v>
      </c>
      <c r="I127" s="4" t="s">
        <v>15</v>
      </c>
      <c r="J127" s="8"/>
      <c r="K127" s="8"/>
      <c r="L127" s="8"/>
      <c r="M127" s="8"/>
      <c r="N127" s="8"/>
      <c r="O127" s="9"/>
    </row>
    <row r="128" ht="54" spans="1:15">
      <c r="A128" s="4"/>
      <c r="B128" s="4"/>
      <c r="C128" s="4" t="s">
        <v>307</v>
      </c>
      <c r="D128" s="4">
        <v>3</v>
      </c>
      <c r="E128" s="4" t="s">
        <v>308</v>
      </c>
      <c r="F128" s="4">
        <v>7000</v>
      </c>
      <c r="G128" s="4" t="s">
        <v>29</v>
      </c>
      <c r="H128" s="4" t="s">
        <v>20</v>
      </c>
      <c r="I128" s="4" t="s">
        <v>15</v>
      </c>
      <c r="J128" s="8"/>
      <c r="K128" s="8"/>
      <c r="L128" s="8"/>
      <c r="M128" s="8"/>
      <c r="N128" s="8"/>
      <c r="O128" s="9"/>
    </row>
    <row r="129" ht="42.75" spans="1:15">
      <c r="A129" s="4"/>
      <c r="B129" s="4"/>
      <c r="C129" s="4" t="s">
        <v>309</v>
      </c>
      <c r="D129" s="4">
        <v>1</v>
      </c>
      <c r="E129" s="4" t="s">
        <v>310</v>
      </c>
      <c r="F129" s="4">
        <v>6000</v>
      </c>
      <c r="G129" s="4" t="s">
        <v>29</v>
      </c>
      <c r="H129" s="4" t="s">
        <v>20</v>
      </c>
      <c r="I129" s="4" t="s">
        <v>15</v>
      </c>
      <c r="J129" s="8"/>
      <c r="K129" s="8"/>
      <c r="L129" s="8"/>
      <c r="M129" s="8"/>
      <c r="N129" s="8"/>
      <c r="O129" s="9"/>
    </row>
    <row r="130" ht="42.75" spans="1:15">
      <c r="A130" s="4"/>
      <c r="B130" s="4"/>
      <c r="C130" s="4" t="s">
        <v>311</v>
      </c>
      <c r="D130" s="4">
        <v>1</v>
      </c>
      <c r="E130" s="4" t="s">
        <v>312</v>
      </c>
      <c r="F130" s="4">
        <v>6000</v>
      </c>
      <c r="G130" s="4" t="s">
        <v>29</v>
      </c>
      <c r="H130" s="4" t="s">
        <v>20</v>
      </c>
      <c r="I130" s="4" t="s">
        <v>15</v>
      </c>
      <c r="J130" s="8"/>
      <c r="K130" s="8"/>
      <c r="L130" s="8"/>
      <c r="M130" s="8"/>
      <c r="N130" s="8"/>
      <c r="O130" s="9"/>
    </row>
    <row r="131" ht="42.75" spans="1:15">
      <c r="A131" s="4"/>
      <c r="B131" s="4"/>
      <c r="C131" s="4" t="s">
        <v>313</v>
      </c>
      <c r="D131" s="4"/>
      <c r="E131" s="4" t="s">
        <v>314</v>
      </c>
      <c r="F131" s="4">
        <v>8000</v>
      </c>
      <c r="G131" s="4" t="s">
        <v>29</v>
      </c>
      <c r="H131" s="4" t="s">
        <v>20</v>
      </c>
      <c r="I131" s="4" t="s">
        <v>15</v>
      </c>
      <c r="J131" s="8"/>
      <c r="K131" s="8"/>
      <c r="L131" s="8"/>
      <c r="M131" s="8"/>
      <c r="N131" s="8"/>
      <c r="O131" s="9"/>
    </row>
    <row r="132" ht="96.75" spans="1:15">
      <c r="A132" s="4"/>
      <c r="B132" s="4"/>
      <c r="C132" s="4" t="s">
        <v>136</v>
      </c>
      <c r="D132" s="4">
        <v>1</v>
      </c>
      <c r="E132" s="4" t="s">
        <v>315</v>
      </c>
      <c r="F132" s="4">
        <v>6000</v>
      </c>
      <c r="G132" s="4" t="s">
        <v>25</v>
      </c>
      <c r="H132" s="4" t="s">
        <v>20</v>
      </c>
      <c r="I132" s="4" t="s">
        <v>15</v>
      </c>
      <c r="J132" s="8"/>
      <c r="K132" s="8"/>
      <c r="L132" s="8"/>
      <c r="M132" s="8"/>
      <c r="N132" s="8"/>
      <c r="O132" s="9"/>
    </row>
    <row r="133" ht="97.5" spans="1:15">
      <c r="A133" s="4"/>
      <c r="B133" s="4"/>
      <c r="C133" s="4" t="s">
        <v>316</v>
      </c>
      <c r="D133" s="4">
        <v>1</v>
      </c>
      <c r="E133" s="4" t="s">
        <v>317</v>
      </c>
      <c r="F133" s="4">
        <v>7000</v>
      </c>
      <c r="G133" s="4" t="s">
        <v>13</v>
      </c>
      <c r="H133" s="4" t="s">
        <v>20</v>
      </c>
      <c r="I133" s="4" t="s">
        <v>15</v>
      </c>
      <c r="J133" s="8"/>
      <c r="K133" s="8"/>
      <c r="L133" s="8"/>
      <c r="M133" s="8"/>
      <c r="N133" s="8"/>
      <c r="O133" s="9"/>
    </row>
    <row r="134" ht="42.75" spans="1:15">
      <c r="A134" s="4"/>
      <c r="B134" s="4"/>
      <c r="C134" s="4" t="s">
        <v>318</v>
      </c>
      <c r="D134" s="4">
        <v>1</v>
      </c>
      <c r="E134" s="4" t="s">
        <v>319</v>
      </c>
      <c r="F134" s="4">
        <v>6000</v>
      </c>
      <c r="G134" s="4" t="s">
        <v>29</v>
      </c>
      <c r="H134" s="4" t="s">
        <v>20</v>
      </c>
      <c r="I134" s="4" t="s">
        <v>15</v>
      </c>
      <c r="J134" s="8"/>
      <c r="K134" s="8"/>
      <c r="L134" s="8"/>
      <c r="M134" s="8"/>
      <c r="N134" s="8"/>
      <c r="O134" s="9"/>
    </row>
    <row r="135" ht="363" spans="1:15">
      <c r="A135" s="4">
        <f>MAX($A$2:A134)+1</f>
        <v>49</v>
      </c>
      <c r="B135" s="4" t="s">
        <v>320</v>
      </c>
      <c r="C135" s="4" t="s">
        <v>321</v>
      </c>
      <c r="D135" s="4">
        <v>2</v>
      </c>
      <c r="E135" s="4" t="s">
        <v>322</v>
      </c>
      <c r="F135" s="4" t="s">
        <v>24</v>
      </c>
      <c r="G135" s="4" t="s">
        <v>25</v>
      </c>
      <c r="H135" s="4" t="s">
        <v>20</v>
      </c>
      <c r="I135" s="4" t="s">
        <v>15</v>
      </c>
      <c r="J135" s="8"/>
      <c r="K135" s="8"/>
      <c r="L135" s="8"/>
      <c r="M135" s="8"/>
      <c r="N135" s="8"/>
      <c r="O135" s="9"/>
    </row>
    <row r="136" ht="154.5" spans="1:15">
      <c r="A136" s="4">
        <f>MAX($A$2:A135)+1</f>
        <v>50</v>
      </c>
      <c r="B136" s="4" t="s">
        <v>323</v>
      </c>
      <c r="C136" s="4" t="s">
        <v>324</v>
      </c>
      <c r="D136" s="4">
        <v>1</v>
      </c>
      <c r="E136" s="4" t="s">
        <v>325</v>
      </c>
      <c r="F136" s="4">
        <v>7000</v>
      </c>
      <c r="G136" s="4" t="s">
        <v>33</v>
      </c>
      <c r="H136" s="4" t="s">
        <v>20</v>
      </c>
      <c r="I136" s="4" t="s">
        <v>15</v>
      </c>
      <c r="J136" s="8"/>
      <c r="K136" s="8"/>
      <c r="L136" s="8"/>
      <c r="M136" s="8"/>
      <c r="N136" s="8"/>
      <c r="O136" s="9"/>
    </row>
    <row r="137" ht="250.5" spans="1:15">
      <c r="A137" s="4"/>
      <c r="B137" s="4"/>
      <c r="C137" s="4" t="s">
        <v>148</v>
      </c>
      <c r="D137" s="4">
        <v>1</v>
      </c>
      <c r="E137" s="4" t="s">
        <v>326</v>
      </c>
      <c r="F137" s="4">
        <v>10000</v>
      </c>
      <c r="G137" s="4" t="s">
        <v>13</v>
      </c>
      <c r="H137" s="4" t="s">
        <v>20</v>
      </c>
      <c r="I137" s="4" t="s">
        <v>15</v>
      </c>
      <c r="J137" s="8"/>
      <c r="K137" s="8"/>
      <c r="L137" s="8"/>
      <c r="M137" s="8"/>
      <c r="N137" s="8"/>
      <c r="O137" s="9"/>
    </row>
    <row r="138" ht="409.5" spans="1:15">
      <c r="A138" s="4"/>
      <c r="B138" s="4"/>
      <c r="C138" s="4" t="s">
        <v>327</v>
      </c>
      <c r="D138" s="4">
        <v>2</v>
      </c>
      <c r="E138" s="4" t="s">
        <v>328</v>
      </c>
      <c r="F138" s="4">
        <v>12000</v>
      </c>
      <c r="G138" s="4" t="s">
        <v>13</v>
      </c>
      <c r="H138" s="4" t="s">
        <v>20</v>
      </c>
      <c r="I138" s="4" t="s">
        <v>15</v>
      </c>
      <c r="J138" s="8"/>
      <c r="K138" s="8"/>
      <c r="L138" s="8"/>
      <c r="M138" s="8"/>
      <c r="N138" s="8"/>
      <c r="O138" s="9"/>
    </row>
    <row r="139" ht="295.5" spans="1:15">
      <c r="A139" s="4">
        <f>MAX($A$2:A138)+1</f>
        <v>51</v>
      </c>
      <c r="B139" s="4" t="s">
        <v>329</v>
      </c>
      <c r="C139" s="4" t="s">
        <v>330</v>
      </c>
      <c r="D139" s="4"/>
      <c r="E139" s="4" t="s">
        <v>331</v>
      </c>
      <c r="F139" s="4">
        <v>8500</v>
      </c>
      <c r="G139" s="4" t="s">
        <v>25</v>
      </c>
      <c r="H139" s="4" t="s">
        <v>20</v>
      </c>
      <c r="I139" s="4" t="s">
        <v>15</v>
      </c>
      <c r="J139" s="8"/>
      <c r="K139" s="8"/>
      <c r="L139" s="8"/>
      <c r="M139" s="8"/>
      <c r="N139" s="8"/>
      <c r="O139" s="9"/>
    </row>
    <row r="140" ht="375.75" spans="1:15">
      <c r="A140" s="4">
        <f>MAX($A$2:A139)+1</f>
        <v>52</v>
      </c>
      <c r="B140" s="4" t="s">
        <v>332</v>
      </c>
      <c r="C140" s="4" t="s">
        <v>333</v>
      </c>
      <c r="D140" s="4">
        <v>1</v>
      </c>
      <c r="E140" s="4" t="s">
        <v>334</v>
      </c>
      <c r="F140" s="4" t="s">
        <v>24</v>
      </c>
      <c r="G140" s="4" t="s">
        <v>13</v>
      </c>
      <c r="H140" s="4" t="s">
        <v>20</v>
      </c>
      <c r="I140" s="4" t="s">
        <v>15</v>
      </c>
      <c r="J140" s="8"/>
      <c r="K140" s="8"/>
      <c r="L140" s="8"/>
      <c r="M140" s="8"/>
      <c r="N140" s="8"/>
      <c r="O140" s="9"/>
    </row>
    <row r="141" ht="409.5" spans="1:15">
      <c r="A141" s="4"/>
      <c r="B141" s="4"/>
      <c r="C141" s="4" t="s">
        <v>335</v>
      </c>
      <c r="D141" s="4"/>
      <c r="E141" s="4" t="s">
        <v>336</v>
      </c>
      <c r="F141" s="4" t="s">
        <v>24</v>
      </c>
      <c r="G141" s="4" t="s">
        <v>13</v>
      </c>
      <c r="H141" s="4" t="s">
        <v>20</v>
      </c>
      <c r="I141" s="4" t="s">
        <v>15</v>
      </c>
      <c r="J141" s="8"/>
      <c r="K141" s="8"/>
      <c r="L141" s="8"/>
      <c r="M141" s="8"/>
      <c r="N141" s="8"/>
      <c r="O141" s="9"/>
    </row>
    <row r="142" ht="409.5" spans="1:15">
      <c r="A142" s="4">
        <f>MAX($A$2:A141)+1</f>
        <v>53</v>
      </c>
      <c r="B142" s="4" t="s">
        <v>337</v>
      </c>
      <c r="C142" s="4" t="s">
        <v>338</v>
      </c>
      <c r="D142" s="4"/>
      <c r="E142" s="4" t="s">
        <v>339</v>
      </c>
      <c r="F142" s="4">
        <v>9500</v>
      </c>
      <c r="G142" s="4" t="s">
        <v>33</v>
      </c>
      <c r="H142" s="4" t="s">
        <v>20</v>
      </c>
      <c r="I142" s="4" t="s">
        <v>15</v>
      </c>
      <c r="J142" s="8"/>
      <c r="K142" s="8"/>
      <c r="L142" s="8"/>
      <c r="M142" s="8"/>
      <c r="N142" s="8"/>
      <c r="O142" s="9"/>
    </row>
    <row r="143" ht="321" spans="1:15">
      <c r="A143" s="4"/>
      <c r="B143" s="4"/>
      <c r="C143" s="4" t="s">
        <v>340</v>
      </c>
      <c r="D143" s="4">
        <v>1</v>
      </c>
      <c r="E143" s="4" t="s">
        <v>341</v>
      </c>
      <c r="F143" s="4">
        <v>12000</v>
      </c>
      <c r="G143" s="4" t="s">
        <v>33</v>
      </c>
      <c r="H143" s="4" t="s">
        <v>20</v>
      </c>
      <c r="I143" s="4" t="s">
        <v>15</v>
      </c>
      <c r="J143" s="8"/>
      <c r="K143" s="8"/>
      <c r="L143" s="8"/>
      <c r="M143" s="8"/>
      <c r="N143" s="8"/>
      <c r="O143" s="9"/>
    </row>
    <row r="144" ht="409.5" spans="1:15">
      <c r="A144" s="4">
        <f>MAX($A$2:A143)+1</f>
        <v>54</v>
      </c>
      <c r="B144" s="4" t="s">
        <v>342</v>
      </c>
      <c r="C144" s="4" t="s">
        <v>343</v>
      </c>
      <c r="D144" s="4">
        <v>10</v>
      </c>
      <c r="E144" s="4" t="s">
        <v>344</v>
      </c>
      <c r="F144" s="4">
        <v>10000</v>
      </c>
      <c r="G144" s="4" t="s">
        <v>13</v>
      </c>
      <c r="H144" s="4" t="s">
        <v>20</v>
      </c>
      <c r="I144" s="4" t="s">
        <v>15</v>
      </c>
      <c r="J144" s="8"/>
      <c r="K144" s="8"/>
      <c r="L144" s="8"/>
      <c r="M144" s="8"/>
      <c r="N144" s="8"/>
      <c r="O144" s="9"/>
    </row>
    <row r="145" ht="409.5" spans="1:15">
      <c r="A145" s="4">
        <f>MAX($A$2:A144)+1</f>
        <v>55</v>
      </c>
      <c r="B145" s="4" t="s">
        <v>345</v>
      </c>
      <c r="C145" s="4" t="s">
        <v>346</v>
      </c>
      <c r="D145" s="4"/>
      <c r="E145" s="4" t="s">
        <v>347</v>
      </c>
      <c r="F145" s="4" t="s">
        <v>24</v>
      </c>
      <c r="G145" s="4" t="s">
        <v>29</v>
      </c>
      <c r="H145" s="4" t="s">
        <v>20</v>
      </c>
      <c r="I145" s="4" t="s">
        <v>15</v>
      </c>
      <c r="J145" s="8"/>
      <c r="K145" s="8"/>
      <c r="L145" s="8"/>
      <c r="M145" s="8"/>
      <c r="N145" s="8"/>
      <c r="O145" s="9"/>
    </row>
    <row r="146" ht="305.25" spans="1:15">
      <c r="A146" s="4"/>
      <c r="B146" s="4"/>
      <c r="C146" s="4" t="s">
        <v>348</v>
      </c>
      <c r="D146" s="4"/>
      <c r="E146" s="4" t="s">
        <v>349</v>
      </c>
      <c r="F146" s="4" t="s">
        <v>24</v>
      </c>
      <c r="G146" s="4" t="s">
        <v>13</v>
      </c>
      <c r="H146" s="4" t="s">
        <v>20</v>
      </c>
      <c r="I146" s="4" t="s">
        <v>15</v>
      </c>
      <c r="J146" s="8"/>
      <c r="K146" s="8"/>
      <c r="L146" s="8"/>
      <c r="M146" s="8"/>
      <c r="N146" s="8"/>
      <c r="O146" s="9"/>
    </row>
    <row r="147" ht="375.75" spans="1:15">
      <c r="A147" s="4"/>
      <c r="B147" s="4"/>
      <c r="C147" s="4" t="s">
        <v>350</v>
      </c>
      <c r="D147" s="4"/>
      <c r="E147" s="4" t="s">
        <v>351</v>
      </c>
      <c r="F147" s="4" t="s">
        <v>24</v>
      </c>
      <c r="G147" s="4" t="s">
        <v>13</v>
      </c>
      <c r="H147" s="4" t="s">
        <v>20</v>
      </c>
      <c r="I147" s="4" t="s">
        <v>15</v>
      </c>
      <c r="J147" s="8"/>
      <c r="K147" s="8"/>
      <c r="L147" s="8"/>
      <c r="M147" s="8"/>
      <c r="N147" s="8"/>
      <c r="O147" s="9"/>
    </row>
    <row r="148" ht="409.5" spans="1:15">
      <c r="A148" s="4">
        <f>MAX($A$2:A147)+1</f>
        <v>56</v>
      </c>
      <c r="B148" s="4" t="s">
        <v>352</v>
      </c>
      <c r="C148" s="4" t="s">
        <v>353</v>
      </c>
      <c r="D148" s="4">
        <v>2</v>
      </c>
      <c r="E148" s="4" t="s">
        <v>354</v>
      </c>
      <c r="F148" s="4">
        <v>5000</v>
      </c>
      <c r="G148" s="4" t="s">
        <v>33</v>
      </c>
      <c r="H148" s="4" t="s">
        <v>20</v>
      </c>
      <c r="I148" s="4" t="s">
        <v>15</v>
      </c>
      <c r="J148" s="8"/>
      <c r="K148" s="8"/>
      <c r="L148" s="8"/>
      <c r="M148" s="8"/>
      <c r="N148" s="8"/>
      <c r="O148" s="9"/>
    </row>
    <row r="149" ht="409.5" spans="1:15">
      <c r="A149" s="4"/>
      <c r="B149" s="4"/>
      <c r="C149" s="4" t="s">
        <v>355</v>
      </c>
      <c r="D149" s="4">
        <v>1</v>
      </c>
      <c r="E149" s="4" t="s">
        <v>356</v>
      </c>
      <c r="F149" s="4">
        <v>7500</v>
      </c>
      <c r="G149" s="4" t="s">
        <v>25</v>
      </c>
      <c r="H149" s="4" t="s">
        <v>20</v>
      </c>
      <c r="I149" s="4" t="s">
        <v>15</v>
      </c>
      <c r="J149" s="8"/>
      <c r="K149" s="8"/>
      <c r="L149" s="8"/>
      <c r="M149" s="8"/>
      <c r="N149" s="8"/>
      <c r="O149" s="9"/>
    </row>
    <row r="150" ht="98.25" spans="1:15">
      <c r="A150" s="4">
        <f>MAX($A$2:A149)+1</f>
        <v>57</v>
      </c>
      <c r="B150" s="4" t="s">
        <v>357</v>
      </c>
      <c r="C150" s="4" t="s">
        <v>358</v>
      </c>
      <c r="D150" s="4"/>
      <c r="E150" s="4" t="s">
        <v>359</v>
      </c>
      <c r="F150" s="4">
        <v>7000</v>
      </c>
      <c r="G150" s="4" t="s">
        <v>13</v>
      </c>
      <c r="H150" s="4" t="s">
        <v>20</v>
      </c>
      <c r="I150" s="4" t="s">
        <v>15</v>
      </c>
      <c r="J150" s="8"/>
      <c r="K150" s="8"/>
      <c r="L150" s="8"/>
      <c r="M150" s="8"/>
      <c r="N150" s="8"/>
      <c r="O150" s="9"/>
    </row>
    <row r="151" ht="139.5" spans="1:15">
      <c r="A151" s="4"/>
      <c r="B151" s="4"/>
      <c r="C151" s="4" t="s">
        <v>360</v>
      </c>
      <c r="D151" s="4">
        <v>1</v>
      </c>
      <c r="E151" s="4" t="s">
        <v>361</v>
      </c>
      <c r="F151" s="4" t="s">
        <v>24</v>
      </c>
      <c r="G151" s="4" t="s">
        <v>13</v>
      </c>
      <c r="H151" s="4" t="s">
        <v>20</v>
      </c>
      <c r="I151" s="4" t="s">
        <v>15</v>
      </c>
      <c r="J151" s="8"/>
      <c r="K151" s="8"/>
      <c r="L151" s="8"/>
      <c r="M151" s="8"/>
      <c r="N151" s="8"/>
      <c r="O151" s="9"/>
    </row>
    <row r="152" ht="317.25" spans="1:15">
      <c r="A152" s="4">
        <f>MAX($A$2:A151)+1</f>
        <v>58</v>
      </c>
      <c r="B152" s="4" t="s">
        <v>362</v>
      </c>
      <c r="C152" s="4" t="s">
        <v>363</v>
      </c>
      <c r="D152" s="4">
        <v>1</v>
      </c>
      <c r="E152" s="4" t="s">
        <v>364</v>
      </c>
      <c r="F152" s="4">
        <v>6000</v>
      </c>
      <c r="G152" s="4" t="s">
        <v>33</v>
      </c>
      <c r="H152" s="4" t="s">
        <v>20</v>
      </c>
      <c r="I152" s="4" t="s">
        <v>15</v>
      </c>
      <c r="J152" s="8"/>
      <c r="K152" s="8"/>
      <c r="L152" s="8"/>
      <c r="M152" s="8"/>
      <c r="N152" s="8"/>
      <c r="O152" s="9"/>
    </row>
    <row r="153" ht="223.5" spans="1:15">
      <c r="A153" s="4">
        <f>MAX($A$2:A152)+1</f>
        <v>59</v>
      </c>
      <c r="B153" s="4" t="s">
        <v>365</v>
      </c>
      <c r="C153" s="4" t="s">
        <v>366</v>
      </c>
      <c r="D153" s="4">
        <v>2</v>
      </c>
      <c r="E153" s="4" t="s">
        <v>367</v>
      </c>
      <c r="F153" s="4" t="s">
        <v>24</v>
      </c>
      <c r="G153" s="4" t="s">
        <v>33</v>
      </c>
      <c r="H153" s="4" t="s">
        <v>20</v>
      </c>
      <c r="I153" s="4" t="s">
        <v>15</v>
      </c>
      <c r="J153" s="8"/>
      <c r="K153" s="8"/>
      <c r="L153" s="8"/>
      <c r="M153" s="8"/>
      <c r="N153" s="8"/>
      <c r="O153" s="9"/>
    </row>
    <row r="154" ht="84.75" spans="1:15">
      <c r="A154" s="4"/>
      <c r="B154" s="4"/>
      <c r="C154" s="4" t="s">
        <v>368</v>
      </c>
      <c r="D154" s="4"/>
      <c r="E154" s="4" t="s">
        <v>369</v>
      </c>
      <c r="F154" s="4" t="s">
        <v>24</v>
      </c>
      <c r="G154" s="4" t="s">
        <v>13</v>
      </c>
      <c r="H154" s="4" t="s">
        <v>20</v>
      </c>
      <c r="I154" s="4" t="s">
        <v>15</v>
      </c>
      <c r="J154" s="8"/>
      <c r="K154" s="8"/>
      <c r="L154" s="8"/>
      <c r="M154" s="8"/>
      <c r="N154" s="8"/>
      <c r="O154" s="9"/>
    </row>
    <row r="155" ht="292.5" spans="1:15">
      <c r="A155" s="4"/>
      <c r="B155" s="4"/>
      <c r="C155" s="4" t="s">
        <v>61</v>
      </c>
      <c r="D155" s="4">
        <v>2</v>
      </c>
      <c r="E155" s="4" t="s">
        <v>370</v>
      </c>
      <c r="F155" s="4" t="s">
        <v>24</v>
      </c>
      <c r="G155" s="4" t="s">
        <v>33</v>
      </c>
      <c r="H155" s="4" t="s">
        <v>20</v>
      </c>
      <c r="I155" s="4" t="s">
        <v>15</v>
      </c>
      <c r="J155" s="8"/>
      <c r="K155" s="8"/>
      <c r="L155" s="8"/>
      <c r="M155" s="8"/>
      <c r="N155" s="8"/>
      <c r="O155" s="9"/>
    </row>
    <row r="156" ht="375.75" spans="1:15">
      <c r="A156" s="4"/>
      <c r="B156" s="4"/>
      <c r="C156" s="4" t="s">
        <v>316</v>
      </c>
      <c r="D156" s="4">
        <v>1</v>
      </c>
      <c r="E156" s="4" t="s">
        <v>371</v>
      </c>
      <c r="F156" s="4" t="s">
        <v>24</v>
      </c>
      <c r="G156" s="4" t="s">
        <v>13</v>
      </c>
      <c r="H156" s="4" t="s">
        <v>20</v>
      </c>
      <c r="I156" s="4" t="s">
        <v>15</v>
      </c>
      <c r="J156" s="8"/>
      <c r="K156" s="8"/>
      <c r="L156" s="8"/>
      <c r="M156" s="8"/>
      <c r="N156" s="8"/>
      <c r="O156" s="9"/>
    </row>
    <row r="157" ht="292.5" spans="1:15">
      <c r="A157" s="4"/>
      <c r="B157" s="4"/>
      <c r="C157" s="4" t="s">
        <v>372</v>
      </c>
      <c r="D157" s="4"/>
      <c r="E157" s="4" t="s">
        <v>373</v>
      </c>
      <c r="F157" s="4" t="s">
        <v>24</v>
      </c>
      <c r="G157" s="4" t="s">
        <v>13</v>
      </c>
      <c r="H157" s="4" t="s">
        <v>20</v>
      </c>
      <c r="I157" s="4" t="s">
        <v>15</v>
      </c>
      <c r="J157" s="8"/>
      <c r="K157" s="8"/>
      <c r="L157" s="8"/>
      <c r="M157" s="8"/>
      <c r="N157" s="8"/>
      <c r="O157" s="9"/>
    </row>
    <row r="158" ht="409.5" spans="1:15">
      <c r="A158" s="4">
        <f>MAX($A$2:A157)+1</f>
        <v>60</v>
      </c>
      <c r="B158" s="4" t="s">
        <v>374</v>
      </c>
      <c r="C158" s="4" t="s">
        <v>375</v>
      </c>
      <c r="D158" s="4">
        <v>2</v>
      </c>
      <c r="E158" s="4" t="s">
        <v>376</v>
      </c>
      <c r="F158" s="4">
        <v>7000</v>
      </c>
      <c r="G158" s="4" t="s">
        <v>25</v>
      </c>
      <c r="H158" s="4" t="s">
        <v>20</v>
      </c>
      <c r="I158" s="4" t="s">
        <v>15</v>
      </c>
      <c r="J158" s="8"/>
      <c r="K158" s="8"/>
      <c r="L158" s="8"/>
      <c r="M158" s="8"/>
      <c r="N158" s="8"/>
      <c r="O158" s="9"/>
    </row>
    <row r="159" ht="409.5" spans="1:15">
      <c r="A159" s="4"/>
      <c r="B159" s="4"/>
      <c r="C159" s="4" t="s">
        <v>377</v>
      </c>
      <c r="D159" s="4"/>
      <c r="E159" s="4" t="s">
        <v>378</v>
      </c>
      <c r="F159" s="4">
        <v>7000</v>
      </c>
      <c r="G159" s="4" t="s">
        <v>13</v>
      </c>
      <c r="H159" s="4" t="s">
        <v>20</v>
      </c>
      <c r="I159" s="4" t="s">
        <v>15</v>
      </c>
      <c r="J159" s="8"/>
      <c r="K159" s="8"/>
      <c r="L159" s="8"/>
      <c r="M159" s="8"/>
      <c r="N159" s="8"/>
      <c r="O159" s="9"/>
    </row>
    <row r="160" ht="409.5" spans="1:15">
      <c r="A160" s="4"/>
      <c r="B160" s="4"/>
      <c r="C160" s="4" t="s">
        <v>379</v>
      </c>
      <c r="D160" s="4"/>
      <c r="E160" s="4" t="s">
        <v>380</v>
      </c>
      <c r="F160" s="4">
        <v>7000</v>
      </c>
      <c r="G160" s="4" t="s">
        <v>13</v>
      </c>
      <c r="H160" s="4" t="s">
        <v>20</v>
      </c>
      <c r="I160" s="4" t="s">
        <v>15</v>
      </c>
      <c r="J160" s="8"/>
      <c r="K160" s="8"/>
      <c r="L160" s="8"/>
      <c r="M160" s="8"/>
      <c r="N160" s="8"/>
      <c r="O160" s="9"/>
    </row>
    <row r="161" ht="111" spans="1:15">
      <c r="A161" s="4">
        <f>MAX($A$2:A160)+1</f>
        <v>61</v>
      </c>
      <c r="B161" s="4" t="s">
        <v>381</v>
      </c>
      <c r="C161" s="4" t="s">
        <v>382</v>
      </c>
      <c r="D161" s="4"/>
      <c r="E161" s="4" t="s">
        <v>383</v>
      </c>
      <c r="F161" s="4" t="s">
        <v>24</v>
      </c>
      <c r="G161" s="4" t="s">
        <v>29</v>
      </c>
      <c r="H161" s="4" t="s">
        <v>20</v>
      </c>
      <c r="I161" s="4" t="s">
        <v>15</v>
      </c>
      <c r="J161" s="8"/>
      <c r="K161" s="8"/>
      <c r="L161" s="8"/>
      <c r="M161" s="8"/>
      <c r="N161" s="8"/>
      <c r="O161" s="9"/>
    </row>
    <row r="162" ht="324.75" spans="1:15">
      <c r="A162" s="4"/>
      <c r="B162" s="4"/>
      <c r="C162" s="4" t="s">
        <v>384</v>
      </c>
      <c r="D162" s="4"/>
      <c r="E162" s="4" t="s">
        <v>385</v>
      </c>
      <c r="F162" s="4">
        <v>9000</v>
      </c>
      <c r="G162" s="4" t="s">
        <v>13</v>
      </c>
      <c r="H162" s="4" t="s">
        <v>20</v>
      </c>
      <c r="I162" s="4" t="s">
        <v>15</v>
      </c>
      <c r="J162" s="8"/>
      <c r="K162" s="8"/>
      <c r="L162" s="8"/>
      <c r="M162" s="8"/>
      <c r="N162" s="8"/>
      <c r="O162" s="9"/>
    </row>
    <row r="163" ht="409.5" spans="1:15">
      <c r="A163" s="4"/>
      <c r="B163" s="4"/>
      <c r="C163" s="4" t="s">
        <v>386</v>
      </c>
      <c r="D163" s="4"/>
      <c r="E163" s="4" t="s">
        <v>387</v>
      </c>
      <c r="F163" s="4">
        <v>9000</v>
      </c>
      <c r="G163" s="4" t="s">
        <v>13</v>
      </c>
      <c r="H163" s="4" t="s">
        <v>20</v>
      </c>
      <c r="I163" s="4" t="s">
        <v>15</v>
      </c>
      <c r="J163" s="8"/>
      <c r="K163" s="8"/>
      <c r="L163" s="8"/>
      <c r="M163" s="8"/>
      <c r="N163" s="8"/>
      <c r="O163" s="9"/>
    </row>
    <row r="164" ht="409.5" spans="1:15">
      <c r="A164" s="4"/>
      <c r="B164" s="4"/>
      <c r="C164" s="4" t="s">
        <v>388</v>
      </c>
      <c r="D164" s="4"/>
      <c r="E164" s="4" t="s">
        <v>389</v>
      </c>
      <c r="F164" s="4">
        <v>20000</v>
      </c>
      <c r="G164" s="4" t="s">
        <v>13</v>
      </c>
      <c r="H164" s="4" t="s">
        <v>20</v>
      </c>
      <c r="I164" s="4" t="s">
        <v>15</v>
      </c>
      <c r="J164" s="8"/>
      <c r="K164" s="8"/>
      <c r="L164" s="8"/>
      <c r="M164" s="8"/>
      <c r="N164" s="8"/>
      <c r="O164" s="9"/>
    </row>
    <row r="165" ht="182.25" spans="1:15">
      <c r="A165" s="4"/>
      <c r="B165" s="4"/>
      <c r="C165" s="4" t="s">
        <v>390</v>
      </c>
      <c r="D165" s="4">
        <v>1</v>
      </c>
      <c r="E165" s="4" t="s">
        <v>391</v>
      </c>
      <c r="F165" s="4" t="s">
        <v>24</v>
      </c>
      <c r="G165" s="4" t="s">
        <v>13</v>
      </c>
      <c r="H165" s="4" t="s">
        <v>20</v>
      </c>
      <c r="I165" s="4" t="s">
        <v>15</v>
      </c>
      <c r="J165" s="8"/>
      <c r="K165" s="8"/>
      <c r="L165" s="8"/>
      <c r="M165" s="8"/>
      <c r="N165" s="8"/>
      <c r="O165" s="9"/>
    </row>
    <row r="166" ht="409.5" spans="1:15">
      <c r="A166" s="4"/>
      <c r="B166" s="4"/>
      <c r="C166" s="4" t="s">
        <v>223</v>
      </c>
      <c r="D166" s="4"/>
      <c r="E166" s="4" t="s">
        <v>392</v>
      </c>
      <c r="F166" s="4">
        <v>8000</v>
      </c>
      <c r="G166" s="4" t="s">
        <v>33</v>
      </c>
      <c r="H166" s="4" t="s">
        <v>20</v>
      </c>
      <c r="I166" s="4" t="s">
        <v>15</v>
      </c>
      <c r="J166" s="8"/>
      <c r="K166" s="8"/>
      <c r="L166" s="8"/>
      <c r="M166" s="8"/>
      <c r="N166" s="8"/>
      <c r="O166" s="9"/>
    </row>
    <row r="167" ht="409.5" spans="1:15">
      <c r="A167" s="4"/>
      <c r="B167" s="4"/>
      <c r="C167" s="4" t="s">
        <v>393</v>
      </c>
      <c r="D167" s="4">
        <v>6</v>
      </c>
      <c r="E167" s="4" t="s">
        <v>394</v>
      </c>
      <c r="F167" s="4">
        <v>7000</v>
      </c>
      <c r="G167" s="4" t="s">
        <v>25</v>
      </c>
      <c r="H167" s="4" t="s">
        <v>20</v>
      </c>
      <c r="I167" s="4" t="s">
        <v>15</v>
      </c>
      <c r="J167" s="8"/>
      <c r="K167" s="8"/>
      <c r="L167" s="8"/>
      <c r="M167" s="8"/>
      <c r="N167" s="8"/>
      <c r="O167" s="9"/>
    </row>
    <row r="168" ht="126" spans="1:15">
      <c r="A168" s="4"/>
      <c r="B168" s="4"/>
      <c r="C168" s="4" t="s">
        <v>395</v>
      </c>
      <c r="D168" s="4"/>
      <c r="E168" s="4" t="s">
        <v>396</v>
      </c>
      <c r="F168" s="4" t="s">
        <v>24</v>
      </c>
      <c r="G168" s="4" t="s">
        <v>29</v>
      </c>
      <c r="H168" s="4" t="s">
        <v>20</v>
      </c>
      <c r="I168" s="4" t="s">
        <v>15</v>
      </c>
      <c r="J168" s="8"/>
      <c r="K168" s="8"/>
      <c r="L168" s="8"/>
      <c r="M168" s="8"/>
      <c r="N168" s="8"/>
      <c r="O168" s="9"/>
    </row>
    <row r="169" ht="409.5" spans="1:15">
      <c r="A169" s="4"/>
      <c r="B169" s="4"/>
      <c r="C169" s="4" t="s">
        <v>397</v>
      </c>
      <c r="D169" s="4"/>
      <c r="E169" s="4" t="s">
        <v>398</v>
      </c>
      <c r="F169" s="4">
        <v>10000</v>
      </c>
      <c r="G169" s="4" t="s">
        <v>33</v>
      </c>
      <c r="H169" s="4" t="s">
        <v>20</v>
      </c>
      <c r="I169" s="4" t="s">
        <v>15</v>
      </c>
      <c r="J169" s="8"/>
      <c r="K169" s="8"/>
      <c r="L169" s="8"/>
      <c r="M169" s="8"/>
      <c r="N169" s="8"/>
      <c r="O169" s="9"/>
    </row>
    <row r="170" ht="83.25" spans="1:15">
      <c r="A170" s="4"/>
      <c r="B170" s="4"/>
      <c r="C170" s="4" t="s">
        <v>399</v>
      </c>
      <c r="D170" s="4">
        <v>2</v>
      </c>
      <c r="E170" s="4" t="s">
        <v>400</v>
      </c>
      <c r="F170" s="4" t="s">
        <v>24</v>
      </c>
      <c r="G170" s="4" t="s">
        <v>29</v>
      </c>
      <c r="H170" s="4" t="s">
        <v>20</v>
      </c>
      <c r="I170" s="4" t="s">
        <v>15</v>
      </c>
      <c r="J170" s="8"/>
      <c r="K170" s="8"/>
      <c r="L170" s="8"/>
      <c r="M170" s="8"/>
      <c r="N170" s="8"/>
      <c r="O170" s="9"/>
    </row>
    <row r="171" ht="123.75" spans="1:15">
      <c r="A171" s="4"/>
      <c r="B171" s="4"/>
      <c r="C171" s="4" t="s">
        <v>401</v>
      </c>
      <c r="D171" s="4">
        <v>5</v>
      </c>
      <c r="E171" s="4" t="s">
        <v>402</v>
      </c>
      <c r="F171" s="4" t="s">
        <v>24</v>
      </c>
      <c r="G171" s="4" t="s">
        <v>13</v>
      </c>
      <c r="H171" s="4" t="s">
        <v>20</v>
      </c>
      <c r="I171" s="4" t="s">
        <v>15</v>
      </c>
      <c r="J171" s="8"/>
      <c r="K171" s="8"/>
      <c r="L171" s="8"/>
      <c r="M171" s="8"/>
      <c r="N171" s="8"/>
      <c r="O171" s="9"/>
    </row>
    <row r="172" ht="277.5" spans="1:15">
      <c r="A172" s="4"/>
      <c r="B172" s="4"/>
      <c r="C172" s="4" t="s">
        <v>403</v>
      </c>
      <c r="D172" s="4"/>
      <c r="E172" s="4" t="s">
        <v>404</v>
      </c>
      <c r="F172" s="4">
        <v>15000</v>
      </c>
      <c r="G172" s="4" t="s">
        <v>13</v>
      </c>
      <c r="H172" s="4" t="s">
        <v>20</v>
      </c>
      <c r="I172" s="4" t="s">
        <v>15</v>
      </c>
      <c r="J172" s="8"/>
      <c r="K172" s="8"/>
      <c r="L172" s="8"/>
      <c r="M172" s="8"/>
      <c r="N172" s="8"/>
      <c r="O172" s="9"/>
    </row>
    <row r="173" ht="224.25" spans="1:15">
      <c r="A173" s="4"/>
      <c r="B173" s="4"/>
      <c r="C173" s="4" t="s">
        <v>405</v>
      </c>
      <c r="D173" s="4">
        <v>4</v>
      </c>
      <c r="E173" s="4" t="s">
        <v>406</v>
      </c>
      <c r="F173" s="4">
        <v>5000</v>
      </c>
      <c r="G173" s="4" t="s">
        <v>55</v>
      </c>
      <c r="H173" s="4" t="s">
        <v>20</v>
      </c>
      <c r="I173" s="4" t="s">
        <v>15</v>
      </c>
      <c r="J173" s="8"/>
      <c r="K173" s="8"/>
      <c r="L173" s="8"/>
      <c r="M173" s="8"/>
      <c r="N173" s="8"/>
      <c r="O173" s="9"/>
    </row>
    <row r="174" ht="409.5" spans="1:15">
      <c r="A174" s="4"/>
      <c r="B174" s="4"/>
      <c r="C174" s="4" t="s">
        <v>407</v>
      </c>
      <c r="D174" s="4">
        <v>2</v>
      </c>
      <c r="E174" s="4" t="s">
        <v>408</v>
      </c>
      <c r="F174" s="4">
        <v>6000</v>
      </c>
      <c r="G174" s="4" t="s">
        <v>33</v>
      </c>
      <c r="H174" s="4" t="s">
        <v>20</v>
      </c>
      <c r="I174" s="4" t="s">
        <v>15</v>
      </c>
      <c r="J174" s="8"/>
      <c r="K174" s="8"/>
      <c r="L174" s="8"/>
      <c r="M174" s="8"/>
      <c r="N174" s="8"/>
      <c r="O174" s="9"/>
    </row>
    <row r="175" ht="246.75" spans="1:15">
      <c r="A175" s="4"/>
      <c r="B175" s="4"/>
      <c r="C175" s="4" t="s">
        <v>409</v>
      </c>
      <c r="D175" s="4">
        <v>2</v>
      </c>
      <c r="E175" s="4" t="s">
        <v>410</v>
      </c>
      <c r="F175" s="4">
        <v>7000</v>
      </c>
      <c r="G175" s="4" t="s">
        <v>33</v>
      </c>
      <c r="H175" s="4" t="s">
        <v>20</v>
      </c>
      <c r="I175" s="4" t="s">
        <v>15</v>
      </c>
      <c r="J175" s="8"/>
      <c r="K175" s="8"/>
      <c r="L175" s="8"/>
      <c r="M175" s="8"/>
      <c r="N175" s="8"/>
      <c r="O175" s="9"/>
    </row>
    <row r="176" ht="196.5" spans="1:15">
      <c r="A176" s="4"/>
      <c r="B176" s="4"/>
      <c r="C176" s="4" t="s">
        <v>411</v>
      </c>
      <c r="D176" s="4"/>
      <c r="E176" s="4" t="s">
        <v>412</v>
      </c>
      <c r="F176" s="4">
        <v>8000</v>
      </c>
      <c r="G176" s="4" t="s">
        <v>29</v>
      </c>
      <c r="H176" s="4" t="s">
        <v>20</v>
      </c>
      <c r="I176" s="4" t="s">
        <v>15</v>
      </c>
      <c r="J176" s="8"/>
      <c r="K176" s="8"/>
      <c r="L176" s="8"/>
      <c r="M176" s="8"/>
      <c r="N176" s="8"/>
      <c r="O176" s="9"/>
    </row>
    <row r="177" ht="69.75" spans="1:15">
      <c r="A177" s="4"/>
      <c r="B177" s="4"/>
      <c r="C177" s="4" t="s">
        <v>413</v>
      </c>
      <c r="D177" s="4">
        <v>1</v>
      </c>
      <c r="E177" s="4" t="s">
        <v>414</v>
      </c>
      <c r="F177" s="4">
        <v>6000</v>
      </c>
      <c r="G177" s="4" t="s">
        <v>55</v>
      </c>
      <c r="H177" s="4" t="s">
        <v>20</v>
      </c>
      <c r="I177" s="4" t="s">
        <v>15</v>
      </c>
      <c r="J177" s="8"/>
      <c r="K177" s="8"/>
      <c r="L177" s="8"/>
      <c r="M177" s="8"/>
      <c r="N177" s="8"/>
      <c r="O177" s="9"/>
    </row>
    <row r="178" ht="409.5" spans="1:15">
      <c r="A178" s="4"/>
      <c r="B178" s="4"/>
      <c r="C178" s="4" t="s">
        <v>415</v>
      </c>
      <c r="D178" s="4">
        <v>3</v>
      </c>
      <c r="E178" s="4" t="s">
        <v>416</v>
      </c>
      <c r="F178" s="4">
        <v>6000</v>
      </c>
      <c r="G178" s="4" t="s">
        <v>55</v>
      </c>
      <c r="H178" s="4" t="s">
        <v>20</v>
      </c>
      <c r="I178" s="4" t="s">
        <v>15</v>
      </c>
      <c r="J178" s="8"/>
      <c r="K178" s="8"/>
      <c r="L178" s="8"/>
      <c r="M178" s="8"/>
      <c r="N178" s="8"/>
      <c r="O178" s="9"/>
    </row>
    <row r="179" ht="377.25" spans="1:15">
      <c r="A179" s="4"/>
      <c r="B179" s="4"/>
      <c r="C179" s="4" t="s">
        <v>417</v>
      </c>
      <c r="D179" s="4">
        <v>5</v>
      </c>
      <c r="E179" s="4" t="s">
        <v>418</v>
      </c>
      <c r="F179" s="4">
        <v>6000</v>
      </c>
      <c r="G179" s="4" t="s">
        <v>29</v>
      </c>
      <c r="H179" s="4" t="s">
        <v>20</v>
      </c>
      <c r="I179" s="4" t="s">
        <v>15</v>
      </c>
      <c r="J179" s="8"/>
      <c r="K179" s="8"/>
      <c r="L179" s="8"/>
      <c r="M179" s="8"/>
      <c r="N179" s="8"/>
      <c r="O179" s="9"/>
    </row>
    <row r="180" ht="168.75" spans="1:15">
      <c r="A180" s="4"/>
      <c r="B180" s="4"/>
      <c r="C180" s="4" t="s">
        <v>419</v>
      </c>
      <c r="D180" s="4"/>
      <c r="E180" s="4" t="s">
        <v>420</v>
      </c>
      <c r="F180" s="4" t="s">
        <v>24</v>
      </c>
      <c r="G180" s="4" t="s">
        <v>25</v>
      </c>
      <c r="H180" s="4" t="s">
        <v>20</v>
      </c>
      <c r="I180" s="4" t="s">
        <v>15</v>
      </c>
      <c r="J180" s="8"/>
      <c r="K180" s="8"/>
      <c r="L180" s="8"/>
      <c r="M180" s="8"/>
      <c r="N180" s="8"/>
      <c r="O180" s="9"/>
    </row>
    <row r="181" ht="409.5" spans="1:15">
      <c r="A181" s="4"/>
      <c r="B181" s="4"/>
      <c r="C181" s="4" t="s">
        <v>421</v>
      </c>
      <c r="D181" s="4"/>
      <c r="E181" s="4" t="s">
        <v>422</v>
      </c>
      <c r="F181" s="4" t="s">
        <v>24</v>
      </c>
      <c r="G181" s="4" t="s">
        <v>25</v>
      </c>
      <c r="H181" s="4" t="s">
        <v>20</v>
      </c>
      <c r="I181" s="4" t="s">
        <v>15</v>
      </c>
      <c r="J181" s="8"/>
      <c r="K181" s="8"/>
      <c r="L181" s="8"/>
      <c r="M181" s="8"/>
      <c r="N181" s="8"/>
      <c r="O181" s="9"/>
    </row>
    <row r="182" ht="409.5" spans="1:15">
      <c r="A182" s="4"/>
      <c r="B182" s="4"/>
      <c r="C182" s="4" t="s">
        <v>423</v>
      </c>
      <c r="D182" s="4"/>
      <c r="E182" s="4" t="s">
        <v>424</v>
      </c>
      <c r="F182" s="4">
        <v>7000</v>
      </c>
      <c r="G182" s="4" t="s">
        <v>25</v>
      </c>
      <c r="H182" s="4" t="s">
        <v>20</v>
      </c>
      <c r="I182" s="4" t="s">
        <v>15</v>
      </c>
      <c r="J182" s="8"/>
      <c r="K182" s="8"/>
      <c r="L182" s="8"/>
      <c r="M182" s="8"/>
      <c r="N182" s="8"/>
      <c r="O182" s="9"/>
    </row>
    <row r="183" ht="409.5" spans="1:15">
      <c r="A183" s="4"/>
      <c r="B183" s="4"/>
      <c r="C183" s="4" t="s">
        <v>425</v>
      </c>
      <c r="D183" s="4"/>
      <c r="E183" s="4" t="s">
        <v>426</v>
      </c>
      <c r="F183" s="4">
        <v>8000</v>
      </c>
      <c r="G183" s="4" t="s">
        <v>29</v>
      </c>
      <c r="H183" s="4" t="s">
        <v>20</v>
      </c>
      <c r="I183" s="4" t="s">
        <v>15</v>
      </c>
      <c r="J183" s="8"/>
      <c r="K183" s="8"/>
      <c r="L183" s="8"/>
      <c r="M183" s="8"/>
      <c r="N183" s="8"/>
      <c r="O183" s="9"/>
    </row>
    <row r="184" ht="409.5" spans="1:15">
      <c r="A184" s="4"/>
      <c r="B184" s="4"/>
      <c r="C184" s="4" t="s">
        <v>427</v>
      </c>
      <c r="D184" s="4"/>
      <c r="E184" s="4" t="s">
        <v>428</v>
      </c>
      <c r="F184" s="4">
        <v>7000</v>
      </c>
      <c r="G184" s="4" t="s">
        <v>33</v>
      </c>
      <c r="H184" s="4" t="s">
        <v>20</v>
      </c>
      <c r="I184" s="4" t="s">
        <v>15</v>
      </c>
      <c r="J184" s="8"/>
      <c r="K184" s="8"/>
      <c r="L184" s="8"/>
      <c r="M184" s="8"/>
      <c r="N184" s="8"/>
      <c r="O184" s="9"/>
    </row>
    <row r="185" ht="409.5" spans="1:15">
      <c r="A185" s="4"/>
      <c r="B185" s="4"/>
      <c r="C185" s="4" t="s">
        <v>429</v>
      </c>
      <c r="D185" s="4"/>
      <c r="E185" s="4" t="s">
        <v>430</v>
      </c>
      <c r="F185" s="4" t="s">
        <v>24</v>
      </c>
      <c r="G185" s="4" t="s">
        <v>13</v>
      </c>
      <c r="H185" s="4" t="s">
        <v>20</v>
      </c>
      <c r="I185" s="4" t="s">
        <v>15</v>
      </c>
      <c r="J185" s="8"/>
      <c r="K185" s="8"/>
      <c r="L185" s="8"/>
      <c r="M185" s="8"/>
      <c r="N185" s="8"/>
      <c r="O185" s="9"/>
    </row>
    <row r="186" ht="409.5" spans="1:15">
      <c r="A186" s="4"/>
      <c r="B186" s="4"/>
      <c r="C186" s="4" t="s">
        <v>431</v>
      </c>
      <c r="D186" s="4"/>
      <c r="E186" s="4" t="s">
        <v>432</v>
      </c>
      <c r="F186" s="4" t="s">
        <v>24</v>
      </c>
      <c r="G186" s="4" t="s">
        <v>13</v>
      </c>
      <c r="H186" s="4" t="s">
        <v>20</v>
      </c>
      <c r="I186" s="4" t="s">
        <v>15</v>
      </c>
      <c r="J186" s="8"/>
      <c r="K186" s="8"/>
      <c r="L186" s="8"/>
      <c r="M186" s="8"/>
      <c r="N186" s="8"/>
      <c r="O186" s="9"/>
    </row>
    <row r="187" ht="393" spans="1:15">
      <c r="A187" s="4"/>
      <c r="B187" s="4"/>
      <c r="C187" s="4" t="s">
        <v>433</v>
      </c>
      <c r="D187" s="4"/>
      <c r="E187" s="4" t="s">
        <v>434</v>
      </c>
      <c r="F187" s="4" t="s">
        <v>24</v>
      </c>
      <c r="G187" s="4" t="s">
        <v>29</v>
      </c>
      <c r="H187" s="4" t="s">
        <v>20</v>
      </c>
      <c r="I187" s="4" t="s">
        <v>15</v>
      </c>
      <c r="J187" s="8"/>
      <c r="K187" s="8"/>
      <c r="L187" s="8"/>
      <c r="M187" s="8"/>
      <c r="N187" s="8"/>
      <c r="O187" s="9"/>
    </row>
    <row r="188" ht="409.5" spans="1:15">
      <c r="A188" s="4"/>
      <c r="B188" s="4"/>
      <c r="C188" s="4" t="s">
        <v>435</v>
      </c>
      <c r="D188" s="4"/>
      <c r="E188" s="4" t="s">
        <v>436</v>
      </c>
      <c r="F188" s="4" t="s">
        <v>24</v>
      </c>
      <c r="G188" s="4" t="s">
        <v>29</v>
      </c>
      <c r="H188" s="4" t="s">
        <v>20</v>
      </c>
      <c r="I188" s="4" t="s">
        <v>15</v>
      </c>
      <c r="J188" s="8"/>
      <c r="K188" s="8"/>
      <c r="L188" s="8"/>
      <c r="M188" s="8"/>
      <c r="N188" s="8"/>
      <c r="O188" s="9"/>
    </row>
    <row r="189" ht="403.5" spans="1:15">
      <c r="A189" s="4"/>
      <c r="B189" s="4"/>
      <c r="C189" s="4" t="s">
        <v>437</v>
      </c>
      <c r="D189" s="4"/>
      <c r="E189" s="4" t="s">
        <v>438</v>
      </c>
      <c r="F189" s="4" t="s">
        <v>24</v>
      </c>
      <c r="G189" s="4" t="s">
        <v>29</v>
      </c>
      <c r="H189" s="4" t="s">
        <v>20</v>
      </c>
      <c r="I189" s="4" t="s">
        <v>15</v>
      </c>
      <c r="J189" s="8"/>
      <c r="K189" s="8"/>
      <c r="L189" s="8"/>
      <c r="M189" s="8"/>
      <c r="N189" s="8"/>
      <c r="O189" s="9"/>
    </row>
    <row r="190" ht="162.75" spans="1:15">
      <c r="A190" s="4"/>
      <c r="B190" s="4"/>
      <c r="C190" s="4" t="s">
        <v>439</v>
      </c>
      <c r="D190" s="4">
        <v>1</v>
      </c>
      <c r="E190" s="4" t="s">
        <v>440</v>
      </c>
      <c r="F190" s="4">
        <v>12000</v>
      </c>
      <c r="G190" s="4" t="s">
        <v>33</v>
      </c>
      <c r="H190" s="4" t="s">
        <v>20</v>
      </c>
      <c r="I190" s="4" t="s">
        <v>15</v>
      </c>
      <c r="J190" s="8"/>
      <c r="K190" s="8"/>
      <c r="L190" s="8"/>
      <c r="M190" s="8"/>
      <c r="N190" s="8"/>
      <c r="O190" s="9"/>
    </row>
    <row r="191" ht="176.25" spans="1:15">
      <c r="A191" s="4"/>
      <c r="B191" s="4"/>
      <c r="C191" s="4" t="s">
        <v>441</v>
      </c>
      <c r="D191" s="4">
        <v>3</v>
      </c>
      <c r="E191" s="4" t="s">
        <v>442</v>
      </c>
      <c r="F191" s="4">
        <v>12000</v>
      </c>
      <c r="G191" s="4" t="s">
        <v>33</v>
      </c>
      <c r="H191" s="4" t="s">
        <v>20</v>
      </c>
      <c r="I191" s="4" t="s">
        <v>15</v>
      </c>
      <c r="J191" s="8"/>
      <c r="K191" s="8"/>
      <c r="L191" s="8"/>
      <c r="M191" s="8"/>
      <c r="N191" s="8"/>
      <c r="O191" s="9"/>
    </row>
    <row r="192" ht="176.25" spans="1:15">
      <c r="A192" s="4"/>
      <c r="B192" s="4"/>
      <c r="C192" s="4" t="s">
        <v>443</v>
      </c>
      <c r="D192" s="4">
        <v>3</v>
      </c>
      <c r="E192" s="4" t="s">
        <v>444</v>
      </c>
      <c r="F192" s="4">
        <v>12000</v>
      </c>
      <c r="G192" s="4" t="s">
        <v>33</v>
      </c>
      <c r="H192" s="4" t="s">
        <v>20</v>
      </c>
      <c r="I192" s="4" t="s">
        <v>15</v>
      </c>
      <c r="J192" s="8"/>
      <c r="K192" s="8"/>
      <c r="L192" s="8"/>
      <c r="M192" s="8"/>
      <c r="N192" s="8"/>
      <c r="O192" s="9"/>
    </row>
    <row r="193" ht="176.25" spans="1:15">
      <c r="A193" s="4"/>
      <c r="B193" s="4"/>
      <c r="C193" s="4" t="s">
        <v>445</v>
      </c>
      <c r="D193" s="4">
        <v>2</v>
      </c>
      <c r="E193" s="4" t="s">
        <v>444</v>
      </c>
      <c r="F193" s="4">
        <v>12000</v>
      </c>
      <c r="G193" s="4" t="s">
        <v>33</v>
      </c>
      <c r="H193" s="4" t="s">
        <v>20</v>
      </c>
      <c r="I193" s="4" t="s">
        <v>15</v>
      </c>
      <c r="J193" s="8"/>
      <c r="K193" s="8"/>
      <c r="L193" s="8"/>
      <c r="M193" s="8"/>
      <c r="N193" s="8"/>
      <c r="O193" s="9"/>
    </row>
    <row r="194" ht="162.75" spans="1:15">
      <c r="A194" s="4"/>
      <c r="B194" s="4"/>
      <c r="C194" s="4" t="s">
        <v>446</v>
      </c>
      <c r="D194" s="4">
        <v>5</v>
      </c>
      <c r="E194" s="4" t="s">
        <v>447</v>
      </c>
      <c r="F194" s="4">
        <v>12000</v>
      </c>
      <c r="G194" s="4" t="s">
        <v>33</v>
      </c>
      <c r="H194" s="4" t="s">
        <v>20</v>
      </c>
      <c r="I194" s="4" t="s">
        <v>15</v>
      </c>
      <c r="J194" s="8"/>
      <c r="K194" s="8"/>
      <c r="L194" s="8"/>
      <c r="M194" s="8"/>
      <c r="N194" s="8"/>
      <c r="O194" s="9"/>
    </row>
    <row r="195" ht="176.25" spans="1:15">
      <c r="A195" s="4"/>
      <c r="B195" s="4"/>
      <c r="C195" s="4" t="s">
        <v>448</v>
      </c>
      <c r="D195" s="4">
        <v>3</v>
      </c>
      <c r="E195" s="4" t="s">
        <v>449</v>
      </c>
      <c r="F195" s="4">
        <v>12000</v>
      </c>
      <c r="G195" s="4" t="s">
        <v>33</v>
      </c>
      <c r="H195" s="4" t="s">
        <v>20</v>
      </c>
      <c r="I195" s="4" t="s">
        <v>15</v>
      </c>
      <c r="J195" s="8"/>
      <c r="K195" s="8"/>
      <c r="L195" s="8"/>
      <c r="M195" s="8"/>
      <c r="N195" s="8"/>
      <c r="O195" s="9"/>
    </row>
    <row r="196" ht="176.25" spans="1:15">
      <c r="A196" s="4"/>
      <c r="B196" s="4"/>
      <c r="C196" s="4" t="s">
        <v>450</v>
      </c>
      <c r="D196" s="4">
        <v>5</v>
      </c>
      <c r="E196" s="4" t="s">
        <v>451</v>
      </c>
      <c r="F196" s="4">
        <v>12000</v>
      </c>
      <c r="G196" s="4" t="s">
        <v>33</v>
      </c>
      <c r="H196" s="4" t="s">
        <v>20</v>
      </c>
      <c r="I196" s="4" t="s">
        <v>15</v>
      </c>
      <c r="J196" s="8"/>
      <c r="K196" s="8"/>
      <c r="L196" s="8"/>
      <c r="M196" s="8"/>
      <c r="N196" s="8"/>
      <c r="O196" s="9"/>
    </row>
    <row r="197" ht="409.5" spans="1:15">
      <c r="A197" s="4"/>
      <c r="B197" s="4"/>
      <c r="C197" s="4" t="s">
        <v>452</v>
      </c>
      <c r="D197" s="4">
        <v>2</v>
      </c>
      <c r="E197" s="4" t="s">
        <v>453</v>
      </c>
      <c r="F197" s="4">
        <v>6000</v>
      </c>
      <c r="G197" s="4" t="s">
        <v>29</v>
      </c>
      <c r="H197" s="4" t="s">
        <v>20</v>
      </c>
      <c r="I197" s="4" t="s">
        <v>15</v>
      </c>
      <c r="J197" s="8"/>
      <c r="K197" s="8"/>
      <c r="L197" s="8"/>
      <c r="M197" s="8"/>
      <c r="N197" s="8"/>
      <c r="O197" s="9"/>
    </row>
    <row r="198" ht="409.5" spans="1:15">
      <c r="A198" s="4"/>
      <c r="B198" s="4"/>
      <c r="C198" s="4" t="s">
        <v>454</v>
      </c>
      <c r="D198" s="4"/>
      <c r="E198" s="4" t="s">
        <v>455</v>
      </c>
      <c r="F198" s="4">
        <v>7000</v>
      </c>
      <c r="G198" s="4" t="s">
        <v>33</v>
      </c>
      <c r="H198" s="4" t="s">
        <v>20</v>
      </c>
      <c r="I198" s="4" t="s">
        <v>15</v>
      </c>
      <c r="J198" s="8"/>
      <c r="K198" s="8"/>
      <c r="L198" s="8"/>
      <c r="M198" s="8"/>
      <c r="N198" s="8"/>
      <c r="O198" s="9"/>
    </row>
    <row r="199" ht="362.25" spans="1:15">
      <c r="A199" s="4"/>
      <c r="B199" s="4"/>
      <c r="C199" s="4" t="s">
        <v>456</v>
      </c>
      <c r="D199" s="4"/>
      <c r="E199" s="4" t="s">
        <v>457</v>
      </c>
      <c r="F199" s="4" t="s">
        <v>24</v>
      </c>
      <c r="G199" s="4" t="s">
        <v>29</v>
      </c>
      <c r="H199" s="4" t="s">
        <v>20</v>
      </c>
      <c r="I199" s="4" t="s">
        <v>15</v>
      </c>
      <c r="J199" s="8"/>
      <c r="K199" s="8"/>
      <c r="L199" s="8"/>
      <c r="M199" s="8"/>
      <c r="N199" s="8"/>
      <c r="O199" s="9"/>
    </row>
    <row r="200" ht="348" spans="1:15">
      <c r="A200" s="4"/>
      <c r="B200" s="4"/>
      <c r="C200" s="4" t="s">
        <v>458</v>
      </c>
      <c r="D200" s="4"/>
      <c r="E200" s="4" t="s">
        <v>459</v>
      </c>
      <c r="F200" s="4" t="s">
        <v>24</v>
      </c>
      <c r="G200" s="4" t="s">
        <v>29</v>
      </c>
      <c r="H200" s="4" t="s">
        <v>20</v>
      </c>
      <c r="I200" s="4" t="s">
        <v>15</v>
      </c>
      <c r="J200" s="8"/>
      <c r="K200" s="8"/>
      <c r="L200" s="8"/>
      <c r="M200" s="8"/>
      <c r="N200" s="8"/>
      <c r="O200" s="9"/>
    </row>
    <row r="201" ht="409.5" spans="1:15">
      <c r="A201" s="4"/>
      <c r="B201" s="4"/>
      <c r="C201" s="4" t="s">
        <v>460</v>
      </c>
      <c r="D201" s="4"/>
      <c r="E201" s="4" t="s">
        <v>461</v>
      </c>
      <c r="F201" s="4">
        <v>7000</v>
      </c>
      <c r="G201" s="4" t="s">
        <v>33</v>
      </c>
      <c r="H201" s="4" t="s">
        <v>20</v>
      </c>
      <c r="I201" s="4" t="s">
        <v>15</v>
      </c>
      <c r="J201" s="8"/>
      <c r="K201" s="8"/>
      <c r="L201" s="8"/>
      <c r="M201" s="8"/>
      <c r="N201" s="8"/>
      <c r="O201" s="9"/>
    </row>
    <row r="202" ht="266.25" spans="1:15">
      <c r="A202" s="4"/>
      <c r="B202" s="4"/>
      <c r="C202" s="4" t="s">
        <v>462</v>
      </c>
      <c r="D202" s="4"/>
      <c r="E202" s="4" t="s">
        <v>463</v>
      </c>
      <c r="F202" s="4" t="s">
        <v>24</v>
      </c>
      <c r="G202" s="4" t="s">
        <v>25</v>
      </c>
      <c r="H202" s="4" t="s">
        <v>20</v>
      </c>
      <c r="I202" s="4" t="s">
        <v>15</v>
      </c>
      <c r="J202" s="8"/>
      <c r="K202" s="8"/>
      <c r="L202" s="8"/>
      <c r="M202" s="8"/>
      <c r="N202" s="8"/>
      <c r="O202" s="9"/>
    </row>
    <row r="203" ht="42.75" spans="1:15">
      <c r="A203" s="4"/>
      <c r="B203" s="4"/>
      <c r="C203" s="4" t="s">
        <v>464</v>
      </c>
      <c r="D203" s="4"/>
      <c r="E203" s="4" t="s">
        <v>465</v>
      </c>
      <c r="F203" s="4">
        <v>6500</v>
      </c>
      <c r="G203" s="4" t="s">
        <v>29</v>
      </c>
      <c r="H203" s="4" t="s">
        <v>20</v>
      </c>
      <c r="I203" s="4" t="s">
        <v>15</v>
      </c>
      <c r="J203" s="8"/>
      <c r="K203" s="8"/>
      <c r="L203" s="8"/>
      <c r="M203" s="8"/>
      <c r="N203" s="8"/>
      <c r="O203" s="9"/>
    </row>
    <row r="204" ht="409.5" spans="1:15">
      <c r="A204" s="4"/>
      <c r="B204" s="4"/>
      <c r="C204" s="4" t="s">
        <v>466</v>
      </c>
      <c r="D204" s="4"/>
      <c r="E204" s="4" t="s">
        <v>467</v>
      </c>
      <c r="F204" s="4">
        <v>7000</v>
      </c>
      <c r="G204" s="4" t="s">
        <v>55</v>
      </c>
      <c r="H204" s="4" t="s">
        <v>20</v>
      </c>
      <c r="I204" s="4" t="s">
        <v>15</v>
      </c>
      <c r="J204" s="8"/>
      <c r="K204" s="8"/>
      <c r="L204" s="8"/>
      <c r="M204" s="8"/>
      <c r="N204" s="8"/>
      <c r="O204" s="9"/>
    </row>
    <row r="205" ht="291.75" spans="1:15">
      <c r="A205" s="4"/>
      <c r="B205" s="4"/>
      <c r="C205" s="4" t="s">
        <v>468</v>
      </c>
      <c r="D205" s="4">
        <v>3</v>
      </c>
      <c r="E205" s="4" t="s">
        <v>469</v>
      </c>
      <c r="F205" s="4">
        <v>20000</v>
      </c>
      <c r="G205" s="4" t="s">
        <v>13</v>
      </c>
      <c r="H205" s="4" t="s">
        <v>20</v>
      </c>
      <c r="I205" s="4" t="s">
        <v>15</v>
      </c>
      <c r="J205" s="8"/>
      <c r="K205" s="8"/>
      <c r="L205" s="8"/>
      <c r="M205" s="8"/>
      <c r="N205" s="8"/>
      <c r="O205" s="9"/>
    </row>
    <row r="206" ht="42.75" spans="1:15">
      <c r="A206" s="4"/>
      <c r="B206" s="4"/>
      <c r="C206" s="4" t="s">
        <v>470</v>
      </c>
      <c r="D206" s="4">
        <v>2</v>
      </c>
      <c r="E206" s="4" t="s">
        <v>471</v>
      </c>
      <c r="F206" s="4">
        <v>8500</v>
      </c>
      <c r="G206" s="4" t="s">
        <v>55</v>
      </c>
      <c r="H206" s="4" t="s">
        <v>20</v>
      </c>
      <c r="I206" s="4" t="s">
        <v>15</v>
      </c>
      <c r="J206" s="8"/>
      <c r="K206" s="8"/>
      <c r="L206" s="8"/>
      <c r="M206" s="8"/>
      <c r="N206" s="8"/>
      <c r="O206" s="9"/>
    </row>
    <row r="207" ht="317.25" spans="1:15">
      <c r="A207" s="4">
        <f>MAX($A$2:A206)+1</f>
        <v>62</v>
      </c>
      <c r="B207" s="4" t="s">
        <v>472</v>
      </c>
      <c r="C207" s="4" t="s">
        <v>473</v>
      </c>
      <c r="D207" s="4">
        <v>6</v>
      </c>
      <c r="E207" s="4" t="s">
        <v>474</v>
      </c>
      <c r="F207" s="4">
        <v>10000</v>
      </c>
      <c r="G207" s="4" t="s">
        <v>13</v>
      </c>
      <c r="H207" s="4" t="s">
        <v>20</v>
      </c>
      <c r="I207" s="4" t="s">
        <v>15</v>
      </c>
      <c r="J207" s="8"/>
      <c r="K207" s="8"/>
      <c r="L207" s="8"/>
      <c r="M207" s="8"/>
      <c r="N207" s="8"/>
      <c r="O207" s="9"/>
    </row>
    <row r="208" ht="323.25" spans="1:15">
      <c r="A208" s="4"/>
      <c r="B208" s="4"/>
      <c r="C208" s="4" t="s">
        <v>475</v>
      </c>
      <c r="D208" s="4">
        <v>6</v>
      </c>
      <c r="E208" s="4" t="s">
        <v>476</v>
      </c>
      <c r="F208" s="4">
        <v>10000</v>
      </c>
      <c r="G208" s="4" t="s">
        <v>13</v>
      </c>
      <c r="H208" s="4" t="s">
        <v>20</v>
      </c>
      <c r="I208" s="4" t="s">
        <v>15</v>
      </c>
      <c r="J208" s="8"/>
      <c r="K208" s="8"/>
      <c r="L208" s="8"/>
      <c r="M208" s="8"/>
      <c r="N208" s="8"/>
      <c r="O208" s="9"/>
    </row>
    <row r="209" ht="409.5" spans="1:15">
      <c r="A209" s="4">
        <f>MAX($A$2:A208)+1</f>
        <v>63</v>
      </c>
      <c r="B209" s="4" t="s">
        <v>477</v>
      </c>
      <c r="C209" s="4" t="s">
        <v>478</v>
      </c>
      <c r="D209" s="4">
        <v>2</v>
      </c>
      <c r="E209" s="4" t="s">
        <v>479</v>
      </c>
      <c r="F209" s="4">
        <v>9000</v>
      </c>
      <c r="G209" s="4" t="s">
        <v>13</v>
      </c>
      <c r="H209" s="4" t="s">
        <v>20</v>
      </c>
      <c r="I209" s="4" t="s">
        <v>15</v>
      </c>
      <c r="J209" s="8"/>
      <c r="K209" s="8"/>
      <c r="L209" s="8"/>
      <c r="M209" s="8"/>
      <c r="N209" s="8"/>
      <c r="O209" s="9"/>
    </row>
    <row r="210" ht="163.5" spans="1:15">
      <c r="A210" s="4">
        <f>MAX($A$2:A209)+1</f>
        <v>64</v>
      </c>
      <c r="B210" s="4" t="s">
        <v>480</v>
      </c>
      <c r="C210" s="4" t="s">
        <v>481</v>
      </c>
      <c r="D210" s="4"/>
      <c r="E210" s="4" t="s">
        <v>482</v>
      </c>
      <c r="F210" s="4">
        <v>7000</v>
      </c>
      <c r="G210" s="4" t="s">
        <v>13</v>
      </c>
      <c r="H210" s="4" t="s">
        <v>20</v>
      </c>
      <c r="I210" s="4" t="s">
        <v>15</v>
      </c>
      <c r="J210" s="8"/>
      <c r="K210" s="8"/>
      <c r="L210" s="8"/>
      <c r="M210" s="8"/>
      <c r="N210" s="8"/>
      <c r="O210" s="9"/>
    </row>
    <row r="211" ht="293.25" spans="1:15">
      <c r="A211" s="4"/>
      <c r="B211" s="4"/>
      <c r="C211" s="4" t="s">
        <v>483</v>
      </c>
      <c r="D211" s="4"/>
      <c r="E211" s="4" t="s">
        <v>484</v>
      </c>
      <c r="F211" s="4" t="s">
        <v>24</v>
      </c>
      <c r="G211" s="4" t="s">
        <v>25</v>
      </c>
      <c r="H211" s="4" t="s">
        <v>20</v>
      </c>
      <c r="I211" s="4" t="s">
        <v>15</v>
      </c>
      <c r="J211" s="8"/>
      <c r="K211" s="8"/>
      <c r="L211" s="8"/>
      <c r="M211" s="8"/>
      <c r="N211" s="8"/>
      <c r="O211" s="9"/>
    </row>
    <row r="212" ht="238.5" spans="1:15">
      <c r="A212" s="4">
        <f>MAX($A$2:A211)+1</f>
        <v>65</v>
      </c>
      <c r="B212" s="4" t="s">
        <v>485</v>
      </c>
      <c r="C212" s="4" t="s">
        <v>486</v>
      </c>
      <c r="D212" s="4">
        <v>2</v>
      </c>
      <c r="E212" s="4" t="s">
        <v>487</v>
      </c>
      <c r="F212" s="4">
        <v>12000</v>
      </c>
      <c r="G212" s="4" t="s">
        <v>25</v>
      </c>
      <c r="H212" s="4" t="s">
        <v>20</v>
      </c>
      <c r="I212" s="4" t="s">
        <v>15</v>
      </c>
      <c r="J212" s="8"/>
      <c r="K212" s="8"/>
      <c r="L212" s="8"/>
      <c r="M212" s="8"/>
      <c r="N212" s="8"/>
      <c r="O212" s="9"/>
    </row>
    <row r="213" ht="181.5" spans="1:15">
      <c r="A213" s="4"/>
      <c r="B213" s="4"/>
      <c r="C213" s="4" t="s">
        <v>488</v>
      </c>
      <c r="D213" s="4"/>
      <c r="E213" s="4" t="s">
        <v>489</v>
      </c>
      <c r="F213" s="4" t="s">
        <v>24</v>
      </c>
      <c r="G213" s="4" t="s">
        <v>25</v>
      </c>
      <c r="H213" s="4" t="s">
        <v>20</v>
      </c>
      <c r="I213" s="4" t="s">
        <v>15</v>
      </c>
      <c r="J213" s="8"/>
      <c r="K213" s="8"/>
      <c r="L213" s="8"/>
      <c r="M213" s="8"/>
      <c r="N213" s="8"/>
      <c r="O213" s="9"/>
    </row>
    <row r="214" ht="69.75" spans="1:15">
      <c r="A214" s="4">
        <f>MAX($A$2:A213)+1</f>
        <v>66</v>
      </c>
      <c r="B214" s="4" t="s">
        <v>490</v>
      </c>
      <c r="C214" s="4" t="s">
        <v>27</v>
      </c>
      <c r="D214" s="4"/>
      <c r="E214" s="4" t="s">
        <v>491</v>
      </c>
      <c r="F214" s="4" t="s">
        <v>24</v>
      </c>
      <c r="G214" s="4" t="s">
        <v>29</v>
      </c>
      <c r="H214" s="4" t="s">
        <v>20</v>
      </c>
      <c r="I214" s="4" t="s">
        <v>15</v>
      </c>
      <c r="J214" s="8"/>
      <c r="K214" s="8"/>
      <c r="L214" s="8"/>
      <c r="M214" s="8"/>
      <c r="N214" s="8"/>
      <c r="O214" s="9"/>
    </row>
    <row r="215" ht="192" spans="1:15">
      <c r="A215" s="4">
        <f>MAX($A$2:A214)+1</f>
        <v>67</v>
      </c>
      <c r="B215" s="4" t="s">
        <v>492</v>
      </c>
      <c r="C215" s="4" t="s">
        <v>493</v>
      </c>
      <c r="D215" s="4"/>
      <c r="E215" s="4" t="s">
        <v>494</v>
      </c>
      <c r="F215" s="4">
        <v>6000</v>
      </c>
      <c r="G215" s="4" t="s">
        <v>29</v>
      </c>
      <c r="H215" s="4" t="s">
        <v>20</v>
      </c>
      <c r="I215" s="4" t="s">
        <v>15</v>
      </c>
      <c r="J215" s="8"/>
      <c r="K215" s="8"/>
      <c r="L215" s="8"/>
      <c r="M215" s="8"/>
      <c r="N215" s="8"/>
      <c r="O215" s="9"/>
    </row>
    <row r="216" ht="56.25" spans="1:15">
      <c r="A216" s="4"/>
      <c r="B216" s="4"/>
      <c r="C216" s="4" t="s">
        <v>495</v>
      </c>
      <c r="D216" s="4">
        <v>2</v>
      </c>
      <c r="E216" s="4" t="s">
        <v>496</v>
      </c>
      <c r="F216" s="4">
        <v>4000</v>
      </c>
      <c r="G216" s="4" t="s">
        <v>55</v>
      </c>
      <c r="H216" s="4" t="s">
        <v>20</v>
      </c>
      <c r="I216" s="4" t="s">
        <v>15</v>
      </c>
      <c r="J216" s="8"/>
      <c r="K216" s="8"/>
      <c r="L216" s="8"/>
      <c r="M216" s="8"/>
      <c r="N216" s="8"/>
      <c r="O216" s="9"/>
    </row>
    <row r="217" ht="198" spans="1:15">
      <c r="A217" s="4"/>
      <c r="B217" s="4"/>
      <c r="C217" s="4" t="s">
        <v>497</v>
      </c>
      <c r="D217" s="4"/>
      <c r="E217" s="4" t="s">
        <v>498</v>
      </c>
      <c r="F217" s="4">
        <v>6000</v>
      </c>
      <c r="G217" s="4" t="s">
        <v>33</v>
      </c>
      <c r="H217" s="4" t="s">
        <v>20</v>
      </c>
      <c r="I217" s="4" t="s">
        <v>15</v>
      </c>
      <c r="J217" s="8"/>
      <c r="K217" s="8"/>
      <c r="L217" s="8"/>
      <c r="M217" s="8"/>
      <c r="N217" s="8"/>
      <c r="O217" s="9"/>
    </row>
    <row r="218" ht="400.5" spans="1:15">
      <c r="A218" s="4"/>
      <c r="B218" s="4"/>
      <c r="C218" s="4" t="s">
        <v>499</v>
      </c>
      <c r="D218" s="4">
        <v>1</v>
      </c>
      <c r="E218" s="4" t="s">
        <v>500</v>
      </c>
      <c r="F218" s="4">
        <v>5000</v>
      </c>
      <c r="G218" s="4" t="s">
        <v>25</v>
      </c>
      <c r="H218" s="4" t="s">
        <v>20</v>
      </c>
      <c r="I218" s="4" t="s">
        <v>15</v>
      </c>
      <c r="J218" s="8"/>
      <c r="K218" s="8"/>
      <c r="L218" s="8"/>
      <c r="M218" s="8"/>
      <c r="N218" s="8"/>
      <c r="O218" s="9"/>
    </row>
    <row r="219" ht="348" spans="1:15">
      <c r="A219" s="4"/>
      <c r="B219" s="4"/>
      <c r="C219" s="4" t="s">
        <v>501</v>
      </c>
      <c r="D219" s="4">
        <v>1</v>
      </c>
      <c r="E219" s="4" t="s">
        <v>502</v>
      </c>
      <c r="F219" s="4">
        <v>10000</v>
      </c>
      <c r="G219" s="4" t="s">
        <v>13</v>
      </c>
      <c r="H219" s="4" t="s">
        <v>20</v>
      </c>
      <c r="I219" s="4" t="s">
        <v>15</v>
      </c>
      <c r="J219" s="8"/>
      <c r="K219" s="8"/>
      <c r="L219" s="8"/>
      <c r="M219" s="8"/>
      <c r="N219" s="8"/>
      <c r="O219" s="9"/>
    </row>
    <row r="220" ht="99" spans="1:15">
      <c r="A220" s="4"/>
      <c r="B220" s="4"/>
      <c r="C220" s="4" t="s">
        <v>503</v>
      </c>
      <c r="D220" s="4"/>
      <c r="E220" s="4" t="s">
        <v>504</v>
      </c>
      <c r="F220" s="4" t="s">
        <v>24</v>
      </c>
      <c r="G220" s="4" t="s">
        <v>13</v>
      </c>
      <c r="H220" s="4" t="s">
        <v>20</v>
      </c>
      <c r="I220" s="4" t="s">
        <v>15</v>
      </c>
      <c r="J220" s="8"/>
      <c r="K220" s="8"/>
      <c r="L220" s="8"/>
      <c r="M220" s="8"/>
      <c r="N220" s="8"/>
      <c r="O220" s="9"/>
    </row>
    <row r="221" ht="291.75" spans="1:15">
      <c r="A221" s="4"/>
      <c r="B221" s="4"/>
      <c r="C221" s="4" t="s">
        <v>505</v>
      </c>
      <c r="D221" s="4">
        <v>5</v>
      </c>
      <c r="E221" s="4" t="s">
        <v>506</v>
      </c>
      <c r="F221" s="4">
        <v>6000</v>
      </c>
      <c r="G221" s="4" t="s">
        <v>25</v>
      </c>
      <c r="H221" s="4" t="s">
        <v>20</v>
      </c>
      <c r="I221" s="4" t="s">
        <v>15</v>
      </c>
      <c r="J221" s="8"/>
      <c r="K221" s="8"/>
      <c r="L221" s="8"/>
      <c r="M221" s="8"/>
      <c r="N221" s="8"/>
      <c r="O221" s="9"/>
    </row>
    <row r="222" ht="237.75" spans="1:15">
      <c r="A222" s="4">
        <f>MAX($A$2:A221)+1</f>
        <v>68</v>
      </c>
      <c r="B222" s="4" t="s">
        <v>507</v>
      </c>
      <c r="C222" s="4" t="s">
        <v>508</v>
      </c>
      <c r="D222" s="4"/>
      <c r="E222" s="4" t="s">
        <v>509</v>
      </c>
      <c r="F222" s="4">
        <v>4333</v>
      </c>
      <c r="G222" s="4" t="s">
        <v>25</v>
      </c>
      <c r="H222" s="4" t="s">
        <v>20</v>
      </c>
      <c r="I222" s="4" t="s">
        <v>15</v>
      </c>
      <c r="J222" s="8"/>
      <c r="K222" s="8"/>
      <c r="L222" s="8"/>
      <c r="M222" s="8"/>
      <c r="N222" s="8"/>
      <c r="O222" s="9"/>
    </row>
    <row r="223" ht="266.25" spans="1:15">
      <c r="A223" s="4">
        <f>MAX($A$2:A222)+1</f>
        <v>69</v>
      </c>
      <c r="B223" s="4" t="s">
        <v>510</v>
      </c>
      <c r="C223" s="4" t="s">
        <v>511</v>
      </c>
      <c r="D223" s="4">
        <v>1</v>
      </c>
      <c r="E223" s="4" t="s">
        <v>512</v>
      </c>
      <c r="F223" s="4">
        <v>12000</v>
      </c>
      <c r="G223" s="4" t="s">
        <v>13</v>
      </c>
      <c r="H223" s="4" t="s">
        <v>20</v>
      </c>
      <c r="I223" s="4" t="s">
        <v>15</v>
      </c>
      <c r="J223" s="8"/>
      <c r="K223" s="8"/>
      <c r="L223" s="8"/>
      <c r="M223" s="8"/>
      <c r="N223" s="8"/>
      <c r="O223" s="9"/>
    </row>
    <row r="224" ht="252" spans="1:15">
      <c r="A224" s="4"/>
      <c r="B224" s="4"/>
      <c r="C224" s="4" t="s">
        <v>513</v>
      </c>
      <c r="D224" s="4">
        <v>1</v>
      </c>
      <c r="E224" s="4" t="s">
        <v>514</v>
      </c>
      <c r="F224" s="4">
        <v>12000</v>
      </c>
      <c r="G224" s="4" t="s">
        <v>13</v>
      </c>
      <c r="H224" s="4" t="s">
        <v>20</v>
      </c>
      <c r="I224" s="4" t="s">
        <v>15</v>
      </c>
      <c r="J224" s="8"/>
      <c r="K224" s="8"/>
      <c r="L224" s="8"/>
      <c r="M224" s="8"/>
      <c r="N224" s="8"/>
      <c r="O224" s="9"/>
    </row>
    <row r="225" ht="292.5" spans="1:15">
      <c r="A225" s="4">
        <f>MAX($A$2:A224)+1</f>
        <v>70</v>
      </c>
      <c r="B225" s="4" t="s">
        <v>515</v>
      </c>
      <c r="C225" s="4" t="s">
        <v>516</v>
      </c>
      <c r="D225" s="4"/>
      <c r="E225" s="4" t="s">
        <v>517</v>
      </c>
      <c r="F225" s="4">
        <v>8000</v>
      </c>
      <c r="G225" s="4" t="s">
        <v>25</v>
      </c>
      <c r="H225" s="4" t="s">
        <v>20</v>
      </c>
      <c r="I225" s="4" t="s">
        <v>15</v>
      </c>
      <c r="J225" s="8"/>
      <c r="K225" s="8"/>
      <c r="L225" s="8"/>
      <c r="M225" s="8"/>
      <c r="N225" s="8"/>
      <c r="O225" s="9"/>
    </row>
    <row r="226" ht="111.75" spans="1:15">
      <c r="A226" s="4">
        <f>MAX($A$2:A225)+1</f>
        <v>71</v>
      </c>
      <c r="B226" s="4" t="s">
        <v>518</v>
      </c>
      <c r="C226" s="4" t="s">
        <v>309</v>
      </c>
      <c r="D226" s="4"/>
      <c r="E226" s="4" t="s">
        <v>519</v>
      </c>
      <c r="F226" s="4">
        <v>7000</v>
      </c>
      <c r="G226" s="4" t="s">
        <v>29</v>
      </c>
      <c r="H226" s="4" t="s">
        <v>20</v>
      </c>
      <c r="I226" s="4" t="s">
        <v>15</v>
      </c>
      <c r="J226" s="8"/>
      <c r="K226" s="8"/>
      <c r="L226" s="8"/>
      <c r="M226" s="8"/>
      <c r="N226" s="8"/>
      <c r="O226" s="9"/>
    </row>
    <row r="227" ht="222.75" spans="1:15">
      <c r="A227" s="4"/>
      <c r="B227" s="4"/>
      <c r="C227" s="4" t="s">
        <v>121</v>
      </c>
      <c r="D227" s="4">
        <v>2</v>
      </c>
      <c r="E227" s="4" t="s">
        <v>520</v>
      </c>
      <c r="F227" s="4">
        <v>8000</v>
      </c>
      <c r="G227" s="4" t="s">
        <v>29</v>
      </c>
      <c r="H227" s="4" t="s">
        <v>20</v>
      </c>
      <c r="I227" s="4" t="s">
        <v>15</v>
      </c>
      <c r="J227" s="8"/>
      <c r="K227" s="8"/>
      <c r="L227" s="8"/>
      <c r="M227" s="8"/>
      <c r="N227" s="8"/>
      <c r="O227" s="9"/>
    </row>
    <row r="228" ht="304.5" spans="1:15">
      <c r="A228" s="4">
        <f>MAX($A$2:A227)+1</f>
        <v>72</v>
      </c>
      <c r="B228" s="4" t="s">
        <v>521</v>
      </c>
      <c r="C228" s="4" t="s">
        <v>522</v>
      </c>
      <c r="D228" s="4"/>
      <c r="E228" s="4" t="s">
        <v>523</v>
      </c>
      <c r="F228" s="4">
        <v>30000</v>
      </c>
      <c r="G228" s="4" t="s">
        <v>13</v>
      </c>
      <c r="H228" s="4" t="s">
        <v>20</v>
      </c>
      <c r="I228" s="4" t="s">
        <v>15</v>
      </c>
      <c r="J228" s="8"/>
      <c r="K228" s="8"/>
      <c r="L228" s="8"/>
      <c r="M228" s="8"/>
      <c r="N228" s="8"/>
      <c r="O228" s="9"/>
    </row>
    <row r="229" ht="291.75" spans="1:15">
      <c r="A229" s="4"/>
      <c r="B229" s="4"/>
      <c r="C229" s="4" t="s">
        <v>524</v>
      </c>
      <c r="D229" s="4">
        <v>3</v>
      </c>
      <c r="E229" s="4" t="s">
        <v>525</v>
      </c>
      <c r="F229" s="4">
        <v>30000</v>
      </c>
      <c r="G229" s="4" t="s">
        <v>13</v>
      </c>
      <c r="H229" s="4" t="s">
        <v>20</v>
      </c>
      <c r="I229" s="4" t="s">
        <v>15</v>
      </c>
      <c r="J229" s="8"/>
      <c r="K229" s="8"/>
      <c r="L229" s="8"/>
      <c r="M229" s="8"/>
      <c r="N229" s="8"/>
      <c r="O229" s="9"/>
    </row>
    <row r="230" ht="317.25" spans="1:15">
      <c r="A230" s="4"/>
      <c r="B230" s="4"/>
      <c r="C230" s="4" t="s">
        <v>103</v>
      </c>
      <c r="D230" s="4"/>
      <c r="E230" s="4" t="s">
        <v>526</v>
      </c>
      <c r="F230" s="4">
        <v>30000</v>
      </c>
      <c r="G230" s="4" t="s">
        <v>13</v>
      </c>
      <c r="H230" s="4" t="s">
        <v>20</v>
      </c>
      <c r="I230" s="4" t="s">
        <v>15</v>
      </c>
      <c r="J230" s="8"/>
      <c r="K230" s="8"/>
      <c r="L230" s="8"/>
      <c r="M230" s="8"/>
      <c r="N230" s="8"/>
      <c r="O230" s="9"/>
    </row>
    <row r="231" ht="167.25" spans="1:15">
      <c r="A231" s="4"/>
      <c r="B231" s="4"/>
      <c r="C231" s="4" t="s">
        <v>527</v>
      </c>
      <c r="D231" s="4"/>
      <c r="E231" s="4" t="s">
        <v>528</v>
      </c>
      <c r="F231" s="4">
        <v>20000</v>
      </c>
      <c r="G231" s="4" t="s">
        <v>25</v>
      </c>
      <c r="H231" s="4" t="s">
        <v>20</v>
      </c>
      <c r="I231" s="4" t="s">
        <v>15</v>
      </c>
      <c r="J231" s="8"/>
      <c r="K231" s="8"/>
      <c r="L231" s="8"/>
      <c r="M231" s="8"/>
      <c r="N231" s="8"/>
      <c r="O231" s="9"/>
    </row>
    <row r="232" ht="125.25" spans="1:15">
      <c r="A232" s="4">
        <f>MAX($A$2:A231)+1</f>
        <v>73</v>
      </c>
      <c r="B232" s="4" t="s">
        <v>529</v>
      </c>
      <c r="C232" s="4" t="s">
        <v>530</v>
      </c>
      <c r="D232" s="4">
        <v>1</v>
      </c>
      <c r="E232" s="4" t="s">
        <v>531</v>
      </c>
      <c r="F232" s="4">
        <v>10000</v>
      </c>
      <c r="G232" s="4" t="s">
        <v>13</v>
      </c>
      <c r="H232" s="4" t="s">
        <v>20</v>
      </c>
      <c r="I232" s="4" t="s">
        <v>15</v>
      </c>
      <c r="J232" s="8"/>
      <c r="K232" s="8"/>
      <c r="L232" s="8"/>
      <c r="M232" s="8"/>
      <c r="N232" s="8"/>
      <c r="O232" s="9"/>
    </row>
    <row r="233" ht="124.5" spans="1:15">
      <c r="A233" s="4"/>
      <c r="B233" s="4"/>
      <c r="C233" s="4" t="s">
        <v>532</v>
      </c>
      <c r="D233" s="4">
        <v>2</v>
      </c>
      <c r="E233" s="4" t="s">
        <v>533</v>
      </c>
      <c r="F233" s="4" t="s">
        <v>24</v>
      </c>
      <c r="G233" s="4" t="s">
        <v>13</v>
      </c>
      <c r="H233" s="4" t="s">
        <v>20</v>
      </c>
      <c r="I233" s="4" t="s">
        <v>15</v>
      </c>
      <c r="J233" s="8"/>
      <c r="K233" s="8"/>
      <c r="L233" s="8"/>
      <c r="M233" s="8"/>
      <c r="N233" s="8"/>
      <c r="O233" s="9"/>
    </row>
    <row r="234" ht="409.5" spans="1:15">
      <c r="A234" s="4">
        <f>MAX($A$2:A233)+1</f>
        <v>74</v>
      </c>
      <c r="B234" s="4" t="s">
        <v>534</v>
      </c>
      <c r="C234" s="4" t="s">
        <v>535</v>
      </c>
      <c r="D234" s="4"/>
      <c r="E234" s="4" t="s">
        <v>536</v>
      </c>
      <c r="F234" s="4" t="s">
        <v>24</v>
      </c>
      <c r="G234" s="4" t="s">
        <v>13</v>
      </c>
      <c r="H234" s="4" t="s">
        <v>20</v>
      </c>
      <c r="I234" s="4" t="s">
        <v>15</v>
      </c>
      <c r="J234" s="8"/>
      <c r="K234" s="8"/>
      <c r="L234" s="8"/>
      <c r="M234" s="8"/>
      <c r="N234" s="8"/>
      <c r="O234" s="9"/>
    </row>
    <row r="235" ht="409.5" spans="1:15">
      <c r="A235" s="4"/>
      <c r="B235" s="4"/>
      <c r="C235" s="4" t="s">
        <v>537</v>
      </c>
      <c r="D235" s="4"/>
      <c r="E235" s="4" t="s">
        <v>538</v>
      </c>
      <c r="F235" s="4" t="s">
        <v>24</v>
      </c>
      <c r="G235" s="4" t="s">
        <v>13</v>
      </c>
      <c r="H235" s="4" t="s">
        <v>20</v>
      </c>
      <c r="I235" s="4" t="s">
        <v>15</v>
      </c>
      <c r="J235" s="8"/>
      <c r="K235" s="8"/>
      <c r="L235" s="8"/>
      <c r="M235" s="8"/>
      <c r="N235" s="8"/>
      <c r="O235" s="9"/>
    </row>
    <row r="236" ht="409.5" spans="1:15">
      <c r="A236" s="4">
        <f>MAX($A$2:A235)+1</f>
        <v>75</v>
      </c>
      <c r="B236" s="4" t="s">
        <v>539</v>
      </c>
      <c r="C236" s="4" t="s">
        <v>540</v>
      </c>
      <c r="D236" s="4"/>
      <c r="E236" s="4" t="s">
        <v>541</v>
      </c>
      <c r="F236" s="4" t="s">
        <v>24</v>
      </c>
      <c r="G236" s="4" t="s">
        <v>13</v>
      </c>
      <c r="H236" s="4" t="s">
        <v>20</v>
      </c>
      <c r="I236" s="4" t="s">
        <v>15</v>
      </c>
      <c r="J236" s="8"/>
      <c r="K236" s="8"/>
      <c r="L236" s="8"/>
      <c r="M236" s="8"/>
      <c r="N236" s="8"/>
      <c r="O236" s="9"/>
    </row>
    <row r="237" ht="81.75" spans="1:15">
      <c r="A237" s="4">
        <f>MAX($A$2:A236)+1</f>
        <v>76</v>
      </c>
      <c r="B237" s="4" t="s">
        <v>542</v>
      </c>
      <c r="C237" s="4" t="s">
        <v>543</v>
      </c>
      <c r="D237" s="4">
        <v>1</v>
      </c>
      <c r="E237" s="4" t="s">
        <v>544</v>
      </c>
      <c r="F237" s="4" t="s">
        <v>24</v>
      </c>
      <c r="G237" s="4" t="s">
        <v>13</v>
      </c>
      <c r="H237" s="4" t="s">
        <v>20</v>
      </c>
      <c r="I237" s="4" t="s">
        <v>15</v>
      </c>
      <c r="J237" s="8"/>
      <c r="K237" s="8"/>
      <c r="L237" s="8"/>
      <c r="M237" s="8"/>
      <c r="N237" s="8"/>
      <c r="O237" s="9"/>
    </row>
    <row r="238" ht="303" spans="1:15">
      <c r="A238" s="4">
        <f>MAX($A$2:A237)+1</f>
        <v>77</v>
      </c>
      <c r="B238" s="4" t="s">
        <v>545</v>
      </c>
      <c r="C238" s="4" t="s">
        <v>103</v>
      </c>
      <c r="D238" s="4"/>
      <c r="E238" s="4" t="s">
        <v>546</v>
      </c>
      <c r="F238" s="4">
        <v>8000</v>
      </c>
      <c r="G238" s="4" t="s">
        <v>55</v>
      </c>
      <c r="H238" s="4" t="s">
        <v>20</v>
      </c>
      <c r="I238" s="4" t="s">
        <v>15</v>
      </c>
      <c r="J238" s="8"/>
      <c r="K238" s="8"/>
      <c r="L238" s="8"/>
      <c r="M238" s="8"/>
      <c r="N238" s="8"/>
      <c r="O238" s="9"/>
    </row>
    <row r="239" ht="220.5" spans="1:15">
      <c r="A239" s="4"/>
      <c r="B239" s="4"/>
      <c r="C239" s="4" t="s">
        <v>547</v>
      </c>
      <c r="D239" s="4"/>
      <c r="E239" s="4" t="s">
        <v>548</v>
      </c>
      <c r="F239" s="4">
        <v>5000</v>
      </c>
      <c r="G239" s="4" t="s">
        <v>55</v>
      </c>
      <c r="H239" s="4" t="s">
        <v>20</v>
      </c>
      <c r="I239" s="4" t="s">
        <v>15</v>
      </c>
      <c r="J239" s="8"/>
      <c r="K239" s="8"/>
      <c r="L239" s="8"/>
      <c r="M239" s="8"/>
      <c r="N239" s="8"/>
      <c r="O239" s="9"/>
    </row>
    <row r="240" ht="179.25" spans="1:15">
      <c r="A240" s="4"/>
      <c r="B240" s="4"/>
      <c r="C240" s="4" t="s">
        <v>549</v>
      </c>
      <c r="D240" s="4"/>
      <c r="E240" s="4" t="s">
        <v>550</v>
      </c>
      <c r="F240" s="4">
        <v>4500</v>
      </c>
      <c r="G240" s="4" t="s">
        <v>55</v>
      </c>
      <c r="H240" s="4" t="s">
        <v>20</v>
      </c>
      <c r="I240" s="4" t="s">
        <v>15</v>
      </c>
      <c r="J240" s="8"/>
      <c r="K240" s="8"/>
      <c r="L240" s="8"/>
      <c r="M240" s="8"/>
      <c r="N240" s="8"/>
      <c r="O240" s="9"/>
    </row>
    <row r="241" ht="42.75" spans="1:15">
      <c r="A241" s="4"/>
      <c r="B241" s="4"/>
      <c r="C241" s="4" t="s">
        <v>551</v>
      </c>
      <c r="D241" s="4"/>
      <c r="E241" s="4" t="s">
        <v>552</v>
      </c>
      <c r="F241" s="4">
        <v>3667</v>
      </c>
      <c r="G241" s="4" t="s">
        <v>55</v>
      </c>
      <c r="H241" s="4" t="s">
        <v>20</v>
      </c>
      <c r="I241" s="4" t="s">
        <v>15</v>
      </c>
      <c r="J241" s="8"/>
      <c r="K241" s="8"/>
      <c r="L241" s="8"/>
      <c r="M241" s="8"/>
      <c r="N241" s="8"/>
      <c r="O241" s="9"/>
    </row>
    <row r="242" ht="318.75" spans="1:15">
      <c r="A242" s="4">
        <f>MAX($A$2:A241)+1</f>
        <v>78</v>
      </c>
      <c r="B242" s="4" t="s">
        <v>553</v>
      </c>
      <c r="C242" s="4" t="s">
        <v>61</v>
      </c>
      <c r="D242" s="4">
        <v>2</v>
      </c>
      <c r="E242" s="4" t="s">
        <v>554</v>
      </c>
      <c r="F242" s="4">
        <v>6500</v>
      </c>
      <c r="G242" s="4" t="s">
        <v>33</v>
      </c>
      <c r="H242" s="4" t="s">
        <v>20</v>
      </c>
      <c r="I242" s="4" t="s">
        <v>15</v>
      </c>
      <c r="J242" s="8"/>
      <c r="K242" s="8"/>
      <c r="L242" s="8"/>
      <c r="M242" s="8"/>
      <c r="N242" s="8"/>
      <c r="O242" s="9"/>
    </row>
    <row r="243" ht="139.5" spans="1:15">
      <c r="A243" s="4"/>
      <c r="B243" s="4"/>
      <c r="C243" s="4" t="s">
        <v>555</v>
      </c>
      <c r="D243" s="4">
        <v>2</v>
      </c>
      <c r="E243" s="4" t="s">
        <v>556</v>
      </c>
      <c r="F243" s="4">
        <v>7000</v>
      </c>
      <c r="G243" s="4" t="s">
        <v>33</v>
      </c>
      <c r="H243" s="4" t="s">
        <v>20</v>
      </c>
      <c r="I243" s="4" t="s">
        <v>15</v>
      </c>
      <c r="J243" s="8"/>
      <c r="K243" s="8"/>
      <c r="L243" s="8"/>
      <c r="M243" s="8"/>
      <c r="N243" s="8"/>
      <c r="O243" s="9"/>
    </row>
    <row r="244" ht="109.5" spans="1:15">
      <c r="A244" s="4"/>
      <c r="B244" s="4"/>
      <c r="C244" s="4" t="s">
        <v>557</v>
      </c>
      <c r="D244" s="4">
        <v>1</v>
      </c>
      <c r="E244" s="4" t="s">
        <v>558</v>
      </c>
      <c r="F244" s="4">
        <v>3000</v>
      </c>
      <c r="G244" s="4" t="s">
        <v>55</v>
      </c>
      <c r="H244" s="4" t="s">
        <v>20</v>
      </c>
      <c r="I244" s="4" t="s">
        <v>15</v>
      </c>
      <c r="J244" s="8"/>
      <c r="K244" s="8"/>
      <c r="L244" s="8"/>
      <c r="M244" s="8"/>
      <c r="N244" s="8"/>
      <c r="O244" s="9"/>
    </row>
    <row r="245" ht="409.5" spans="1:15">
      <c r="A245" s="4">
        <f>MAX($A$2:A244)+1</f>
        <v>79</v>
      </c>
      <c r="B245" s="4" t="s">
        <v>559</v>
      </c>
      <c r="C245" s="4" t="s">
        <v>560</v>
      </c>
      <c r="D245" s="4">
        <v>1</v>
      </c>
      <c r="E245" s="4" t="s">
        <v>561</v>
      </c>
      <c r="F245" s="4">
        <v>12000</v>
      </c>
      <c r="G245" s="4" t="s">
        <v>13</v>
      </c>
      <c r="H245" s="4" t="s">
        <v>20</v>
      </c>
      <c r="I245" s="4" t="s">
        <v>15</v>
      </c>
      <c r="J245" s="8"/>
      <c r="K245" s="8"/>
      <c r="L245" s="8"/>
      <c r="M245" s="8"/>
      <c r="N245" s="8"/>
      <c r="O245" s="9"/>
    </row>
    <row r="246" ht="409.5" spans="1:15">
      <c r="A246" s="4"/>
      <c r="B246" s="4"/>
      <c r="C246" s="4" t="s">
        <v>562</v>
      </c>
      <c r="D246" s="4">
        <v>1</v>
      </c>
      <c r="E246" s="4" t="s">
        <v>563</v>
      </c>
      <c r="F246" s="4">
        <v>10000</v>
      </c>
      <c r="G246" s="4" t="s">
        <v>13</v>
      </c>
      <c r="H246" s="4" t="s">
        <v>20</v>
      </c>
      <c r="I246" s="4" t="s">
        <v>15</v>
      </c>
      <c r="J246" s="8"/>
      <c r="K246" s="8"/>
      <c r="L246" s="8"/>
      <c r="M246" s="8"/>
      <c r="N246" s="8"/>
      <c r="O246" s="9"/>
    </row>
    <row r="247" ht="237.75" spans="1:15">
      <c r="A247" s="4">
        <f>MAX($A$2:A246)+1</f>
        <v>80</v>
      </c>
      <c r="B247" s="4" t="s">
        <v>564</v>
      </c>
      <c r="C247" s="4" t="s">
        <v>53</v>
      </c>
      <c r="D247" s="4"/>
      <c r="E247" s="4" t="s">
        <v>565</v>
      </c>
      <c r="F247" s="4">
        <v>7000</v>
      </c>
      <c r="G247" s="4" t="s">
        <v>29</v>
      </c>
      <c r="H247" s="4" t="s">
        <v>20</v>
      </c>
      <c r="I247" s="4" t="s">
        <v>15</v>
      </c>
      <c r="J247" s="8"/>
      <c r="K247" s="8"/>
      <c r="L247" s="8"/>
      <c r="M247" s="8"/>
      <c r="N247" s="8"/>
      <c r="O247" s="9"/>
    </row>
    <row r="248" ht="363" spans="1:15">
      <c r="A248" s="4"/>
      <c r="B248" s="4"/>
      <c r="C248" s="4" t="s">
        <v>566</v>
      </c>
      <c r="D248" s="4">
        <v>5</v>
      </c>
      <c r="E248" s="4" t="s">
        <v>567</v>
      </c>
      <c r="F248" s="4">
        <v>10000</v>
      </c>
      <c r="G248" s="4" t="s">
        <v>33</v>
      </c>
      <c r="H248" s="4" t="s">
        <v>20</v>
      </c>
      <c r="I248" s="4" t="s">
        <v>15</v>
      </c>
      <c r="J248" s="8"/>
      <c r="K248" s="8"/>
      <c r="L248" s="8"/>
      <c r="M248" s="8"/>
      <c r="N248" s="8"/>
      <c r="O248" s="9"/>
    </row>
    <row r="249" ht="69.75" spans="1:15">
      <c r="A249" s="4">
        <f>MAX($A$2:A248)+1</f>
        <v>81</v>
      </c>
      <c r="B249" s="4" t="s">
        <v>568</v>
      </c>
      <c r="C249" s="4" t="s">
        <v>569</v>
      </c>
      <c r="D249" s="4">
        <v>5</v>
      </c>
      <c r="E249" s="4" t="s">
        <v>570</v>
      </c>
      <c r="F249" s="4">
        <v>10000</v>
      </c>
      <c r="G249" s="4" t="s">
        <v>25</v>
      </c>
      <c r="H249" s="4" t="s">
        <v>20</v>
      </c>
      <c r="I249" s="4" t="s">
        <v>15</v>
      </c>
      <c r="J249" s="8"/>
      <c r="K249" s="8"/>
      <c r="L249" s="8"/>
      <c r="M249" s="8"/>
      <c r="N249" s="8"/>
      <c r="O249" s="9"/>
    </row>
    <row r="250" ht="178.5" spans="1:15">
      <c r="A250" s="4"/>
      <c r="B250" s="4"/>
      <c r="C250" s="4" t="s">
        <v>571</v>
      </c>
      <c r="D250" s="4">
        <v>20</v>
      </c>
      <c r="E250" s="4" t="s">
        <v>572</v>
      </c>
      <c r="F250" s="4">
        <v>8000</v>
      </c>
      <c r="G250" s="4" t="s">
        <v>13</v>
      </c>
      <c r="H250" s="4" t="s">
        <v>20</v>
      </c>
      <c r="I250" s="4" t="s">
        <v>15</v>
      </c>
      <c r="J250" s="8"/>
      <c r="K250" s="8"/>
      <c r="L250" s="8"/>
      <c r="M250" s="8"/>
      <c r="N250" s="8"/>
      <c r="O250" s="9"/>
    </row>
    <row r="251" ht="351.75" spans="1:15">
      <c r="A251" s="4">
        <f>MAX($A$2:A250)+1</f>
        <v>82</v>
      </c>
      <c r="B251" s="4" t="s">
        <v>573</v>
      </c>
      <c r="C251" s="4" t="s">
        <v>574</v>
      </c>
      <c r="D251" s="4"/>
      <c r="E251" s="4" t="s">
        <v>575</v>
      </c>
      <c r="F251" s="4">
        <v>13000</v>
      </c>
      <c r="G251" s="4" t="s">
        <v>33</v>
      </c>
      <c r="H251" s="4" t="s">
        <v>20</v>
      </c>
      <c r="I251" s="4" t="s">
        <v>15</v>
      </c>
      <c r="J251" s="8"/>
      <c r="K251" s="8"/>
      <c r="L251" s="8"/>
      <c r="M251" s="8"/>
      <c r="N251" s="8"/>
      <c r="O251" s="9"/>
    </row>
    <row r="252" ht="409.5" spans="1:15">
      <c r="A252" s="4">
        <f>MAX($A$2:A251)+1</f>
        <v>83</v>
      </c>
      <c r="B252" s="4" t="s">
        <v>576</v>
      </c>
      <c r="C252" s="4" t="s">
        <v>577</v>
      </c>
      <c r="D252" s="4"/>
      <c r="E252" s="4" t="s">
        <v>536</v>
      </c>
      <c r="F252" s="4" t="s">
        <v>24</v>
      </c>
      <c r="G252" s="4" t="s">
        <v>13</v>
      </c>
      <c r="H252" s="4" t="s">
        <v>20</v>
      </c>
      <c r="I252" s="4" t="s">
        <v>15</v>
      </c>
      <c r="J252" s="8"/>
      <c r="K252" s="8"/>
      <c r="L252" s="8"/>
      <c r="M252" s="8"/>
      <c r="N252" s="8"/>
      <c r="O252" s="9"/>
    </row>
    <row r="253" ht="409.5" spans="1:15">
      <c r="A253" s="4"/>
      <c r="B253" s="4"/>
      <c r="C253" s="4" t="s">
        <v>578</v>
      </c>
      <c r="D253" s="4"/>
      <c r="E253" s="4" t="s">
        <v>538</v>
      </c>
      <c r="F253" s="4" t="s">
        <v>24</v>
      </c>
      <c r="G253" s="4" t="s">
        <v>13</v>
      </c>
      <c r="H253" s="4" t="s">
        <v>20</v>
      </c>
      <c r="I253" s="4" t="s">
        <v>15</v>
      </c>
      <c r="J253" s="8"/>
      <c r="K253" s="8"/>
      <c r="L253" s="8"/>
      <c r="M253" s="8"/>
      <c r="N253" s="8"/>
      <c r="O253" s="9"/>
    </row>
    <row r="254" ht="54" spans="1:15">
      <c r="A254" s="4"/>
      <c r="B254" s="4"/>
      <c r="C254" s="4" t="s">
        <v>579</v>
      </c>
      <c r="D254" s="4"/>
      <c r="E254" s="4" t="s">
        <v>580</v>
      </c>
      <c r="F254" s="4">
        <v>15000</v>
      </c>
      <c r="G254" s="4" t="s">
        <v>13</v>
      </c>
      <c r="H254" s="4" t="s">
        <v>20</v>
      </c>
      <c r="I254" s="4" t="s">
        <v>15</v>
      </c>
      <c r="J254" s="8"/>
      <c r="K254" s="8"/>
      <c r="L254" s="8"/>
      <c r="M254" s="8"/>
      <c r="N254" s="8"/>
      <c r="O254" s="9"/>
    </row>
    <row r="255" ht="67.5" spans="1:15">
      <c r="A255" s="4"/>
      <c r="B255" s="4"/>
      <c r="C255" s="4" t="s">
        <v>581</v>
      </c>
      <c r="D255" s="4"/>
      <c r="E255" s="4" t="s">
        <v>582</v>
      </c>
      <c r="F255" s="4">
        <v>15000</v>
      </c>
      <c r="G255" s="4" t="s">
        <v>13</v>
      </c>
      <c r="H255" s="4" t="s">
        <v>20</v>
      </c>
      <c r="I255" s="4" t="s">
        <v>15</v>
      </c>
      <c r="J255" s="8"/>
      <c r="K255" s="8"/>
      <c r="L255" s="8"/>
      <c r="M255" s="8"/>
      <c r="N255" s="8"/>
      <c r="O255" s="9"/>
    </row>
    <row r="256" ht="67.5" spans="1:15">
      <c r="A256" s="4"/>
      <c r="B256" s="4"/>
      <c r="C256" s="4" t="s">
        <v>583</v>
      </c>
      <c r="D256" s="4"/>
      <c r="E256" s="4" t="s">
        <v>584</v>
      </c>
      <c r="F256" s="4">
        <v>9000</v>
      </c>
      <c r="G256" s="4" t="s">
        <v>13</v>
      </c>
      <c r="H256" s="4" t="s">
        <v>20</v>
      </c>
      <c r="I256" s="4" t="s">
        <v>15</v>
      </c>
      <c r="J256" s="8"/>
      <c r="K256" s="8"/>
      <c r="L256" s="8"/>
      <c r="M256" s="8"/>
      <c r="N256" s="8"/>
      <c r="O256" s="9"/>
    </row>
    <row r="257" ht="69.75" spans="1:15">
      <c r="A257" s="4"/>
      <c r="B257" s="4"/>
      <c r="C257" s="4" t="s">
        <v>585</v>
      </c>
      <c r="D257" s="4"/>
      <c r="E257" s="4" t="s">
        <v>586</v>
      </c>
      <c r="F257" s="4">
        <v>10000</v>
      </c>
      <c r="G257" s="4" t="s">
        <v>13</v>
      </c>
      <c r="H257" s="4" t="s">
        <v>20</v>
      </c>
      <c r="I257" s="4" t="s">
        <v>15</v>
      </c>
      <c r="J257" s="8"/>
      <c r="K257" s="8"/>
      <c r="L257" s="8"/>
      <c r="M257" s="8"/>
      <c r="N257" s="8"/>
      <c r="O257" s="9"/>
    </row>
    <row r="258" ht="109.5" spans="1:15">
      <c r="A258" s="4"/>
      <c r="B258" s="4"/>
      <c r="C258" s="4" t="s">
        <v>587</v>
      </c>
      <c r="D258" s="4"/>
      <c r="E258" s="4" t="s">
        <v>588</v>
      </c>
      <c r="F258" s="4">
        <v>15000</v>
      </c>
      <c r="G258" s="4" t="s">
        <v>13</v>
      </c>
      <c r="H258" s="4" t="s">
        <v>20</v>
      </c>
      <c r="I258" s="4" t="s">
        <v>15</v>
      </c>
      <c r="J258" s="8"/>
      <c r="K258" s="8"/>
      <c r="L258" s="8"/>
      <c r="M258" s="8"/>
      <c r="N258" s="8"/>
      <c r="O258" s="9"/>
    </row>
    <row r="259" ht="42.75" spans="1:15">
      <c r="A259" s="4"/>
      <c r="B259" s="4"/>
      <c r="C259" s="4" t="s">
        <v>589</v>
      </c>
      <c r="D259" s="4">
        <v>1</v>
      </c>
      <c r="E259" s="4" t="s">
        <v>590</v>
      </c>
      <c r="F259" s="4">
        <v>6000</v>
      </c>
      <c r="G259" s="4" t="s">
        <v>13</v>
      </c>
      <c r="H259" s="4" t="s">
        <v>20</v>
      </c>
      <c r="I259" s="4" t="s">
        <v>15</v>
      </c>
      <c r="J259" s="8"/>
      <c r="K259" s="8"/>
      <c r="L259" s="8"/>
      <c r="M259" s="8"/>
      <c r="N259" s="8"/>
      <c r="O259" s="9"/>
    </row>
    <row r="260" ht="288" spans="1:15">
      <c r="A260" s="4"/>
      <c r="B260" s="4"/>
      <c r="C260" s="4" t="s">
        <v>591</v>
      </c>
      <c r="D260" s="4">
        <v>3</v>
      </c>
      <c r="E260" s="4" t="s">
        <v>592</v>
      </c>
      <c r="F260" s="4">
        <v>10000</v>
      </c>
      <c r="G260" s="4" t="s">
        <v>13</v>
      </c>
      <c r="H260" s="4" t="s">
        <v>20</v>
      </c>
      <c r="I260" s="4" t="s">
        <v>15</v>
      </c>
      <c r="J260" s="8"/>
      <c r="K260" s="8"/>
      <c r="L260" s="8"/>
      <c r="M260" s="8"/>
      <c r="N260" s="8"/>
      <c r="O260" s="9"/>
    </row>
    <row r="261" ht="409.5" spans="1:15">
      <c r="A261" s="4">
        <f>MAX($A$2:A260)+1</f>
        <v>84</v>
      </c>
      <c r="B261" s="4" t="s">
        <v>593</v>
      </c>
      <c r="C261" s="4" t="s">
        <v>594</v>
      </c>
      <c r="D261" s="4"/>
      <c r="E261" s="4" t="s">
        <v>595</v>
      </c>
      <c r="F261" s="4">
        <v>13000</v>
      </c>
      <c r="G261" s="4" t="s">
        <v>13</v>
      </c>
      <c r="H261" s="4" t="s">
        <v>20</v>
      </c>
      <c r="I261" s="4" t="s">
        <v>15</v>
      </c>
      <c r="J261" s="8"/>
      <c r="K261" s="8"/>
      <c r="L261" s="8"/>
      <c r="M261" s="8"/>
      <c r="N261" s="8"/>
      <c r="O261" s="9"/>
    </row>
    <row r="262" ht="409.5" spans="1:15">
      <c r="A262" s="4"/>
      <c r="B262" s="4"/>
      <c r="C262" s="4" t="s">
        <v>596</v>
      </c>
      <c r="D262" s="4">
        <v>1</v>
      </c>
      <c r="E262" s="4" t="s">
        <v>597</v>
      </c>
      <c r="F262" s="4">
        <v>40000</v>
      </c>
      <c r="G262" s="4" t="s">
        <v>13</v>
      </c>
      <c r="H262" s="4" t="s">
        <v>20</v>
      </c>
      <c r="I262" s="4" t="s">
        <v>15</v>
      </c>
      <c r="J262" s="8"/>
      <c r="K262" s="8"/>
      <c r="L262" s="8"/>
      <c r="M262" s="8"/>
      <c r="N262" s="8"/>
      <c r="O262" s="9"/>
    </row>
    <row r="263" ht="54" spans="1:15">
      <c r="A263" s="4">
        <f>MAX($A$2:A262)+1</f>
        <v>85</v>
      </c>
      <c r="B263" s="4" t="s">
        <v>598</v>
      </c>
      <c r="C263" s="4" t="s">
        <v>599</v>
      </c>
      <c r="D263" s="4"/>
      <c r="E263" s="4" t="s">
        <v>600</v>
      </c>
      <c r="F263" s="4">
        <v>5000</v>
      </c>
      <c r="G263" s="4" t="s">
        <v>33</v>
      </c>
      <c r="H263" s="4" t="s">
        <v>20</v>
      </c>
      <c r="I263" s="4" t="s">
        <v>15</v>
      </c>
      <c r="J263" s="8"/>
      <c r="K263" s="8"/>
      <c r="L263" s="8"/>
      <c r="M263" s="8"/>
      <c r="N263" s="8"/>
      <c r="O263" s="9"/>
    </row>
    <row r="264" ht="54" spans="1:15">
      <c r="A264" s="4"/>
      <c r="B264" s="4"/>
      <c r="C264" s="4" t="s">
        <v>601</v>
      </c>
      <c r="D264" s="4">
        <v>3</v>
      </c>
      <c r="E264" s="4" t="s">
        <v>602</v>
      </c>
      <c r="F264" s="4">
        <v>6000</v>
      </c>
      <c r="G264" s="4" t="s">
        <v>33</v>
      </c>
      <c r="H264" s="4" t="s">
        <v>20</v>
      </c>
      <c r="I264" s="4" t="s">
        <v>15</v>
      </c>
      <c r="J264" s="8"/>
      <c r="K264" s="8"/>
      <c r="L264" s="8"/>
      <c r="M264" s="8"/>
      <c r="N264" s="8"/>
      <c r="O264" s="9"/>
    </row>
    <row r="265" ht="42.75" spans="1:15">
      <c r="A265" s="4"/>
      <c r="B265" s="4"/>
      <c r="C265" s="4" t="s">
        <v>603</v>
      </c>
      <c r="D265" s="4"/>
      <c r="E265" s="4" t="s">
        <v>604</v>
      </c>
      <c r="F265" s="4">
        <v>6000</v>
      </c>
      <c r="G265" s="4" t="s">
        <v>29</v>
      </c>
      <c r="H265" s="4" t="s">
        <v>20</v>
      </c>
      <c r="I265" s="4" t="s">
        <v>15</v>
      </c>
      <c r="J265" s="8"/>
      <c r="K265" s="8"/>
      <c r="L265" s="8"/>
      <c r="M265" s="8"/>
      <c r="N265" s="8"/>
      <c r="O265" s="9"/>
    </row>
    <row r="266" ht="42.75" spans="1:15">
      <c r="A266" s="4"/>
      <c r="B266" s="4"/>
      <c r="C266" s="4" t="s">
        <v>605</v>
      </c>
      <c r="D266" s="4">
        <v>2</v>
      </c>
      <c r="E266" s="4" t="s">
        <v>606</v>
      </c>
      <c r="F266" s="4" t="s">
        <v>24</v>
      </c>
      <c r="G266" s="4" t="s">
        <v>25</v>
      </c>
      <c r="H266" s="4" t="s">
        <v>20</v>
      </c>
      <c r="I266" s="4" t="s">
        <v>15</v>
      </c>
      <c r="J266" s="8"/>
      <c r="K266" s="8"/>
      <c r="L266" s="8"/>
      <c r="M266" s="8"/>
      <c r="N266" s="8"/>
      <c r="O266" s="9"/>
    </row>
    <row r="267" ht="42.75" spans="1:15">
      <c r="A267" s="4"/>
      <c r="B267" s="4"/>
      <c r="C267" s="4" t="s">
        <v>607</v>
      </c>
      <c r="D267" s="4">
        <v>6</v>
      </c>
      <c r="E267" s="4" t="s">
        <v>608</v>
      </c>
      <c r="F267" s="4" t="s">
        <v>24</v>
      </c>
      <c r="G267" s="4" t="s">
        <v>29</v>
      </c>
      <c r="H267" s="4" t="s">
        <v>20</v>
      </c>
      <c r="I267" s="4" t="s">
        <v>15</v>
      </c>
      <c r="J267" s="8"/>
      <c r="K267" s="8"/>
      <c r="L267" s="8"/>
      <c r="M267" s="8"/>
      <c r="N267" s="8"/>
      <c r="O267" s="9"/>
    </row>
    <row r="268" ht="42.75" spans="1:15">
      <c r="A268" s="4"/>
      <c r="B268" s="4"/>
      <c r="C268" s="4" t="s">
        <v>609</v>
      </c>
      <c r="D268" s="4">
        <v>2</v>
      </c>
      <c r="E268" s="4"/>
      <c r="F268" s="4">
        <v>6000</v>
      </c>
      <c r="G268" s="4" t="s">
        <v>29</v>
      </c>
      <c r="H268" s="4" t="s">
        <v>20</v>
      </c>
      <c r="I268" s="4" t="s">
        <v>15</v>
      </c>
      <c r="J268" s="8"/>
      <c r="K268" s="8"/>
      <c r="L268" s="8"/>
      <c r="M268" s="8"/>
      <c r="N268" s="8"/>
      <c r="O268" s="9"/>
    </row>
    <row r="269" ht="42.75" spans="1:15">
      <c r="A269" s="4"/>
      <c r="B269" s="4"/>
      <c r="C269" s="4" t="s">
        <v>610</v>
      </c>
      <c r="D269" s="4">
        <v>5</v>
      </c>
      <c r="E269" s="4"/>
      <c r="F269" s="4">
        <v>10000</v>
      </c>
      <c r="G269" s="4" t="s">
        <v>55</v>
      </c>
      <c r="H269" s="4" t="s">
        <v>20</v>
      </c>
      <c r="I269" s="4" t="s">
        <v>15</v>
      </c>
      <c r="J269" s="8"/>
      <c r="K269" s="8"/>
      <c r="L269" s="8"/>
      <c r="M269" s="8"/>
      <c r="N269" s="8"/>
      <c r="O269" s="9"/>
    </row>
    <row r="270" ht="54" spans="1:15">
      <c r="A270" s="4"/>
      <c r="B270" s="4"/>
      <c r="C270" s="4" t="s">
        <v>611</v>
      </c>
      <c r="D270" s="4">
        <v>2</v>
      </c>
      <c r="E270" s="4" t="s">
        <v>612</v>
      </c>
      <c r="F270" s="4">
        <v>15000</v>
      </c>
      <c r="G270" s="4" t="s">
        <v>13</v>
      </c>
      <c r="H270" s="4" t="s">
        <v>20</v>
      </c>
      <c r="I270" s="4" t="s">
        <v>15</v>
      </c>
      <c r="J270" s="8"/>
      <c r="K270" s="8"/>
      <c r="L270" s="8"/>
      <c r="M270" s="8"/>
      <c r="N270" s="8"/>
      <c r="O270" s="9"/>
    </row>
    <row r="271" ht="42.75" spans="1:15">
      <c r="A271" s="4"/>
      <c r="B271" s="4"/>
      <c r="C271" s="4" t="s">
        <v>613</v>
      </c>
      <c r="D271" s="4">
        <v>1</v>
      </c>
      <c r="E271" s="4" t="s">
        <v>614</v>
      </c>
      <c r="F271" s="4" t="s">
        <v>24</v>
      </c>
      <c r="G271" s="4" t="s">
        <v>55</v>
      </c>
      <c r="H271" s="4" t="s">
        <v>20</v>
      </c>
      <c r="I271" s="4" t="s">
        <v>15</v>
      </c>
      <c r="J271" s="8"/>
      <c r="K271" s="8"/>
      <c r="L271" s="8"/>
      <c r="M271" s="8"/>
      <c r="N271" s="8"/>
      <c r="O271" s="9"/>
    </row>
    <row r="272" ht="139.5" spans="1:15">
      <c r="A272" s="4"/>
      <c r="B272" s="4"/>
      <c r="C272" s="4" t="s">
        <v>615</v>
      </c>
      <c r="D272" s="4"/>
      <c r="E272" s="4" t="s">
        <v>616</v>
      </c>
      <c r="F272" s="4" t="s">
        <v>24</v>
      </c>
      <c r="G272" s="4" t="s">
        <v>25</v>
      </c>
      <c r="H272" s="4" t="s">
        <v>20</v>
      </c>
      <c r="I272" s="4" t="s">
        <v>15</v>
      </c>
      <c r="J272" s="8"/>
      <c r="K272" s="8"/>
      <c r="L272" s="8"/>
      <c r="M272" s="8"/>
      <c r="N272" s="8"/>
      <c r="O272" s="9"/>
    </row>
    <row r="273" ht="165.75" spans="1:15">
      <c r="A273" s="4"/>
      <c r="B273" s="4"/>
      <c r="C273" s="4" t="s">
        <v>617</v>
      </c>
      <c r="D273" s="4">
        <v>1</v>
      </c>
      <c r="E273" s="4" t="s">
        <v>618</v>
      </c>
      <c r="F273" s="4">
        <v>5000</v>
      </c>
      <c r="G273" s="4" t="s">
        <v>13</v>
      </c>
      <c r="H273" s="4" t="s">
        <v>20</v>
      </c>
      <c r="I273" s="4" t="s">
        <v>15</v>
      </c>
      <c r="J273" s="8"/>
      <c r="K273" s="8"/>
      <c r="L273" s="8"/>
      <c r="M273" s="8"/>
      <c r="N273" s="8"/>
      <c r="O273" s="9"/>
    </row>
    <row r="274" ht="151.5" spans="1:15">
      <c r="A274" s="4"/>
      <c r="B274" s="4"/>
      <c r="C274" s="4" t="s">
        <v>619</v>
      </c>
      <c r="D274" s="4">
        <v>30</v>
      </c>
      <c r="E274" s="4" t="s">
        <v>620</v>
      </c>
      <c r="F274" s="4">
        <v>6500</v>
      </c>
      <c r="G274" s="4" t="s">
        <v>25</v>
      </c>
      <c r="H274" s="4" t="s">
        <v>20</v>
      </c>
      <c r="I274" s="4" t="s">
        <v>15</v>
      </c>
      <c r="J274" s="8"/>
      <c r="K274" s="8"/>
      <c r="L274" s="8"/>
      <c r="M274" s="8"/>
      <c r="N274" s="8"/>
      <c r="O274" s="9"/>
    </row>
    <row r="275" ht="165" spans="1:15">
      <c r="A275" s="4"/>
      <c r="B275" s="4"/>
      <c r="C275" s="4" t="s">
        <v>621</v>
      </c>
      <c r="D275" s="4">
        <v>15</v>
      </c>
      <c r="E275" s="4" t="s">
        <v>622</v>
      </c>
      <c r="F275" s="4">
        <v>6000</v>
      </c>
      <c r="G275" s="4" t="s">
        <v>25</v>
      </c>
      <c r="H275" s="4" t="s">
        <v>20</v>
      </c>
      <c r="I275" s="4" t="s">
        <v>15</v>
      </c>
      <c r="J275" s="8"/>
      <c r="K275" s="8"/>
      <c r="L275" s="8"/>
      <c r="M275" s="8"/>
      <c r="N275" s="8"/>
      <c r="O275" s="9"/>
    </row>
    <row r="276" ht="54" spans="1:15">
      <c r="A276" s="4"/>
      <c r="B276" s="4"/>
      <c r="C276" s="4" t="s">
        <v>623</v>
      </c>
      <c r="D276" s="4">
        <v>4</v>
      </c>
      <c r="E276" s="4" t="s">
        <v>624</v>
      </c>
      <c r="F276" s="4" t="s">
        <v>24</v>
      </c>
      <c r="G276" s="4" t="s">
        <v>33</v>
      </c>
      <c r="H276" s="4" t="s">
        <v>20</v>
      </c>
      <c r="I276" s="4" t="s">
        <v>15</v>
      </c>
      <c r="J276" s="8"/>
      <c r="K276" s="8"/>
      <c r="L276" s="8"/>
      <c r="M276" s="8"/>
      <c r="N276" s="8"/>
      <c r="O276" s="9"/>
    </row>
    <row r="277" ht="165.75" spans="1:15">
      <c r="A277" s="4"/>
      <c r="B277" s="4"/>
      <c r="C277" s="4" t="s">
        <v>625</v>
      </c>
      <c r="D277" s="4">
        <v>1</v>
      </c>
      <c r="E277" s="4" t="s">
        <v>626</v>
      </c>
      <c r="F277" s="4">
        <v>3500</v>
      </c>
      <c r="G277" s="4" t="s">
        <v>13</v>
      </c>
      <c r="H277" s="4" t="s">
        <v>20</v>
      </c>
      <c r="I277" s="4" t="s">
        <v>15</v>
      </c>
      <c r="J277" s="8"/>
      <c r="K277" s="8"/>
      <c r="L277" s="8"/>
      <c r="M277" s="8"/>
      <c r="N277" s="8"/>
      <c r="O277" s="9"/>
    </row>
    <row r="278" ht="150.75" spans="1:15">
      <c r="A278" s="4"/>
      <c r="B278" s="4"/>
      <c r="C278" s="4" t="s">
        <v>627</v>
      </c>
      <c r="D278" s="4">
        <v>1</v>
      </c>
      <c r="E278" s="4" t="s">
        <v>628</v>
      </c>
      <c r="F278" s="4">
        <v>5000</v>
      </c>
      <c r="G278" s="4" t="s">
        <v>13</v>
      </c>
      <c r="H278" s="4" t="s">
        <v>20</v>
      </c>
      <c r="I278" s="4" t="s">
        <v>15</v>
      </c>
      <c r="J278" s="8"/>
      <c r="K278" s="8"/>
      <c r="L278" s="8"/>
      <c r="M278" s="8"/>
      <c r="N278" s="8"/>
      <c r="O278" s="9"/>
    </row>
    <row r="279" ht="150.75" spans="1:15">
      <c r="A279" s="4"/>
      <c r="B279" s="4"/>
      <c r="C279" s="4" t="s">
        <v>629</v>
      </c>
      <c r="D279" s="4">
        <v>2</v>
      </c>
      <c r="E279" s="4" t="s">
        <v>628</v>
      </c>
      <c r="F279" s="4">
        <v>4500</v>
      </c>
      <c r="G279" s="4" t="s">
        <v>13</v>
      </c>
      <c r="H279" s="4" t="s">
        <v>20</v>
      </c>
      <c r="I279" s="4" t="s">
        <v>15</v>
      </c>
      <c r="J279" s="8"/>
      <c r="K279" s="8"/>
      <c r="L279" s="8"/>
      <c r="M279" s="8"/>
      <c r="N279" s="8"/>
      <c r="O279" s="9"/>
    </row>
    <row r="280" ht="151.5" spans="1:15">
      <c r="A280" s="4"/>
      <c r="B280" s="4"/>
      <c r="C280" s="4" t="s">
        <v>630</v>
      </c>
      <c r="D280" s="4">
        <v>1</v>
      </c>
      <c r="E280" s="4" t="s">
        <v>631</v>
      </c>
      <c r="F280" s="4">
        <v>4500</v>
      </c>
      <c r="G280" s="4" t="s">
        <v>13</v>
      </c>
      <c r="H280" s="4" t="s">
        <v>20</v>
      </c>
      <c r="I280" s="4" t="s">
        <v>15</v>
      </c>
      <c r="J280" s="8"/>
      <c r="K280" s="8"/>
      <c r="L280" s="8"/>
      <c r="M280" s="8"/>
      <c r="N280" s="8"/>
      <c r="O280" s="9"/>
    </row>
    <row r="281" ht="96" spans="1:15">
      <c r="A281" s="4"/>
      <c r="B281" s="4"/>
      <c r="C281" s="4" t="s">
        <v>632</v>
      </c>
      <c r="D281" s="4">
        <v>1</v>
      </c>
      <c r="E281" s="4" t="s">
        <v>633</v>
      </c>
      <c r="F281" s="4">
        <v>10000</v>
      </c>
      <c r="G281" s="4" t="s">
        <v>25</v>
      </c>
      <c r="H281" s="4" t="s">
        <v>20</v>
      </c>
      <c r="I281" s="4" t="s">
        <v>15</v>
      </c>
      <c r="J281" s="8"/>
      <c r="K281" s="8"/>
      <c r="L281" s="8"/>
      <c r="M281" s="8"/>
      <c r="N281" s="8"/>
      <c r="O281" s="9"/>
    </row>
    <row r="282" ht="96.75" spans="1:15">
      <c r="A282" s="4"/>
      <c r="B282" s="4"/>
      <c r="C282" s="4" t="s">
        <v>634</v>
      </c>
      <c r="D282" s="4">
        <v>2</v>
      </c>
      <c r="E282" s="4" t="s">
        <v>635</v>
      </c>
      <c r="F282" s="4">
        <v>9000</v>
      </c>
      <c r="G282" s="4" t="s">
        <v>25</v>
      </c>
      <c r="H282" s="4" t="s">
        <v>20</v>
      </c>
      <c r="I282" s="4" t="s">
        <v>15</v>
      </c>
      <c r="J282" s="8"/>
      <c r="K282" s="8"/>
      <c r="L282" s="8"/>
      <c r="M282" s="8"/>
      <c r="N282" s="8"/>
      <c r="O282" s="9"/>
    </row>
    <row r="283" ht="42.75" spans="1:15">
      <c r="A283" s="4"/>
      <c r="B283" s="4"/>
      <c r="C283" s="4" t="s">
        <v>636</v>
      </c>
      <c r="D283" s="4">
        <v>3</v>
      </c>
      <c r="E283" s="4" t="s">
        <v>637</v>
      </c>
      <c r="F283" s="4">
        <v>6000</v>
      </c>
      <c r="G283" s="4" t="s">
        <v>25</v>
      </c>
      <c r="H283" s="4" t="s">
        <v>20</v>
      </c>
      <c r="I283" s="4" t="s">
        <v>15</v>
      </c>
      <c r="J283" s="8"/>
      <c r="K283" s="8"/>
      <c r="L283" s="8"/>
      <c r="M283" s="8"/>
      <c r="N283" s="8"/>
      <c r="O283" s="9"/>
    </row>
    <row r="284" ht="81" spans="1:15">
      <c r="A284" s="4"/>
      <c r="B284" s="4"/>
      <c r="C284" s="4" t="s">
        <v>638</v>
      </c>
      <c r="D284" s="4">
        <v>1</v>
      </c>
      <c r="E284" s="4" t="s">
        <v>639</v>
      </c>
      <c r="F284" s="4">
        <v>6000</v>
      </c>
      <c r="G284" s="4" t="s">
        <v>25</v>
      </c>
      <c r="H284" s="4" t="s">
        <v>20</v>
      </c>
      <c r="I284" s="4" t="s">
        <v>15</v>
      </c>
      <c r="J284" s="8"/>
      <c r="K284" s="8"/>
      <c r="L284" s="8"/>
      <c r="M284" s="8"/>
      <c r="N284" s="8"/>
      <c r="O284" s="9"/>
    </row>
    <row r="285" ht="342" spans="1:15">
      <c r="A285" s="4"/>
      <c r="B285" s="4"/>
      <c r="C285" s="4" t="s">
        <v>640</v>
      </c>
      <c r="D285" s="4">
        <v>10</v>
      </c>
      <c r="E285" s="4" t="s">
        <v>641</v>
      </c>
      <c r="F285" s="4">
        <v>6500</v>
      </c>
      <c r="G285" s="4" t="s">
        <v>29</v>
      </c>
      <c r="H285" s="4" t="s">
        <v>20</v>
      </c>
      <c r="I285" s="4" t="s">
        <v>15</v>
      </c>
      <c r="J285" s="8"/>
      <c r="K285" s="8"/>
      <c r="L285" s="8"/>
      <c r="M285" s="8"/>
      <c r="N285" s="8"/>
      <c r="O285" s="9"/>
    </row>
    <row r="286" ht="237" spans="1:15">
      <c r="A286" s="4"/>
      <c r="B286" s="4"/>
      <c r="C286" s="4" t="s">
        <v>642</v>
      </c>
      <c r="D286" s="4">
        <v>5</v>
      </c>
      <c r="E286" s="4" t="s">
        <v>643</v>
      </c>
      <c r="F286" s="4">
        <v>6500</v>
      </c>
      <c r="G286" s="4" t="s">
        <v>29</v>
      </c>
      <c r="H286" s="4" t="s">
        <v>20</v>
      </c>
      <c r="I286" s="4" t="s">
        <v>15</v>
      </c>
      <c r="J286" s="8"/>
      <c r="K286" s="8"/>
      <c r="L286" s="8"/>
      <c r="M286" s="8"/>
      <c r="N286" s="8"/>
      <c r="O286" s="9"/>
    </row>
    <row r="287" ht="193.5" spans="1:15">
      <c r="A287" s="4"/>
      <c r="B287" s="4"/>
      <c r="C287" s="4" t="s">
        <v>644</v>
      </c>
      <c r="D287" s="4">
        <v>5</v>
      </c>
      <c r="E287" s="4" t="s">
        <v>645</v>
      </c>
      <c r="F287" s="4">
        <v>6333</v>
      </c>
      <c r="G287" s="4" t="s">
        <v>55</v>
      </c>
      <c r="H287" s="4" t="s">
        <v>20</v>
      </c>
      <c r="I287" s="4" t="s">
        <v>15</v>
      </c>
      <c r="J287" s="8"/>
      <c r="K287" s="8"/>
      <c r="L287" s="8"/>
      <c r="M287" s="8"/>
      <c r="N287" s="8"/>
      <c r="O287" s="9"/>
    </row>
    <row r="288" ht="222" spans="1:15">
      <c r="A288" s="4"/>
      <c r="B288" s="4"/>
      <c r="C288" s="4" t="s">
        <v>646</v>
      </c>
      <c r="D288" s="4">
        <v>10</v>
      </c>
      <c r="E288" s="4" t="s">
        <v>647</v>
      </c>
      <c r="F288" s="4">
        <v>5833</v>
      </c>
      <c r="G288" s="4" t="s">
        <v>55</v>
      </c>
      <c r="H288" s="4" t="s">
        <v>20</v>
      </c>
      <c r="I288" s="4" t="s">
        <v>15</v>
      </c>
      <c r="J288" s="8"/>
      <c r="K288" s="8"/>
      <c r="L288" s="8"/>
      <c r="M288" s="8"/>
      <c r="N288" s="8"/>
      <c r="O288" s="9"/>
    </row>
    <row r="289" ht="54" spans="1:15">
      <c r="A289" s="4">
        <f>MAX($A$2:A288)+1</f>
        <v>86</v>
      </c>
      <c r="B289" s="4" t="s">
        <v>648</v>
      </c>
      <c r="C289" s="4" t="s">
        <v>649</v>
      </c>
      <c r="D289" s="4"/>
      <c r="E289" s="4" t="s">
        <v>650</v>
      </c>
      <c r="F289" s="4" t="s">
        <v>24</v>
      </c>
      <c r="G289" s="4" t="s">
        <v>13</v>
      </c>
      <c r="H289" s="4" t="s">
        <v>20</v>
      </c>
      <c r="I289" s="4" t="s">
        <v>15</v>
      </c>
      <c r="J289" s="8"/>
      <c r="K289" s="8"/>
      <c r="L289" s="8"/>
      <c r="M289" s="8"/>
      <c r="N289" s="8"/>
      <c r="O289" s="9"/>
    </row>
    <row r="290" ht="94.5" spans="1:15">
      <c r="A290" s="4">
        <f>MAX($A$2:A289)+1</f>
        <v>87</v>
      </c>
      <c r="B290" s="4" t="s">
        <v>651</v>
      </c>
      <c r="C290" s="4" t="s">
        <v>652</v>
      </c>
      <c r="D290" s="4">
        <v>15</v>
      </c>
      <c r="E290" s="4" t="s">
        <v>653</v>
      </c>
      <c r="F290" s="4">
        <v>6500</v>
      </c>
      <c r="G290" s="4" t="s">
        <v>25</v>
      </c>
      <c r="H290" s="4" t="s">
        <v>20</v>
      </c>
      <c r="I290" s="4" t="s">
        <v>15</v>
      </c>
      <c r="J290" s="8"/>
      <c r="K290" s="8"/>
      <c r="L290" s="8"/>
      <c r="M290" s="8"/>
      <c r="N290" s="8"/>
      <c r="O290" s="9"/>
    </row>
    <row r="291" ht="236.25" spans="1:15">
      <c r="A291" s="4">
        <f>MAX($A$2:A290)+1</f>
        <v>88</v>
      </c>
      <c r="B291" s="4" t="s">
        <v>654</v>
      </c>
      <c r="C291" s="4" t="s">
        <v>655</v>
      </c>
      <c r="D291" s="4"/>
      <c r="E291" s="4" t="s">
        <v>656</v>
      </c>
      <c r="F291" s="4">
        <v>6000</v>
      </c>
      <c r="G291" s="4" t="s">
        <v>55</v>
      </c>
      <c r="H291" s="4" t="s">
        <v>20</v>
      </c>
      <c r="I291" s="4" t="s">
        <v>15</v>
      </c>
      <c r="J291" s="8"/>
      <c r="K291" s="8"/>
      <c r="L291" s="8"/>
      <c r="M291" s="8"/>
      <c r="N291" s="8"/>
      <c r="O291" s="9"/>
    </row>
    <row r="292" ht="409.5" spans="1:15">
      <c r="A292" s="4">
        <f>MAX($A$2:A291)+1</f>
        <v>89</v>
      </c>
      <c r="B292" s="4" t="s">
        <v>657</v>
      </c>
      <c r="C292" s="4" t="s">
        <v>658</v>
      </c>
      <c r="D292" s="4"/>
      <c r="E292" s="4" t="s">
        <v>659</v>
      </c>
      <c r="F292" s="4" t="s">
        <v>24</v>
      </c>
      <c r="G292" s="4" t="s">
        <v>13</v>
      </c>
      <c r="H292" s="4" t="s">
        <v>20</v>
      </c>
      <c r="I292" s="4" t="s">
        <v>15</v>
      </c>
      <c r="J292" s="8"/>
      <c r="K292" s="8"/>
      <c r="L292" s="8"/>
      <c r="M292" s="8"/>
      <c r="N292" s="8"/>
      <c r="O292" s="9"/>
    </row>
    <row r="293" ht="208.5" spans="1:15">
      <c r="A293" s="4"/>
      <c r="B293" s="4"/>
      <c r="C293" s="4" t="s">
        <v>660</v>
      </c>
      <c r="D293" s="4"/>
      <c r="E293" s="4" t="s">
        <v>661</v>
      </c>
      <c r="F293" s="4" t="s">
        <v>24</v>
      </c>
      <c r="G293" s="4" t="s">
        <v>13</v>
      </c>
      <c r="H293" s="4" t="s">
        <v>20</v>
      </c>
      <c r="I293" s="4" t="s">
        <v>15</v>
      </c>
      <c r="J293" s="8"/>
      <c r="K293" s="8"/>
      <c r="L293" s="8"/>
      <c r="M293" s="8"/>
      <c r="N293" s="8"/>
      <c r="O293" s="9"/>
    </row>
    <row r="294" ht="193.5" spans="1:15">
      <c r="A294" s="4">
        <f>MAX($A$2:A293)+1</f>
        <v>90</v>
      </c>
      <c r="B294" s="4" t="s">
        <v>662</v>
      </c>
      <c r="C294" s="4" t="s">
        <v>663</v>
      </c>
      <c r="D294" s="4"/>
      <c r="E294" s="4" t="s">
        <v>664</v>
      </c>
      <c r="F294" s="4" t="s">
        <v>665</v>
      </c>
      <c r="G294" s="4" t="s">
        <v>13</v>
      </c>
      <c r="H294" s="4" t="s">
        <v>20</v>
      </c>
      <c r="I294" s="4" t="s">
        <v>15</v>
      </c>
      <c r="J294" s="8"/>
      <c r="K294" s="8"/>
      <c r="L294" s="8"/>
      <c r="M294" s="8"/>
      <c r="N294" s="8"/>
      <c r="O294" s="9"/>
    </row>
    <row r="295" ht="220.5" spans="1:15">
      <c r="A295" s="4"/>
      <c r="B295" s="4"/>
      <c r="C295" s="4" t="s">
        <v>61</v>
      </c>
      <c r="D295" s="4">
        <v>2</v>
      </c>
      <c r="E295" s="4" t="s">
        <v>666</v>
      </c>
      <c r="F295" s="4" t="s">
        <v>24</v>
      </c>
      <c r="G295" s="4" t="s">
        <v>25</v>
      </c>
      <c r="H295" s="4" t="s">
        <v>20</v>
      </c>
      <c r="I295" s="4" t="s">
        <v>15</v>
      </c>
      <c r="J295" s="8"/>
      <c r="K295" s="8"/>
      <c r="L295" s="8"/>
      <c r="M295" s="8"/>
      <c r="N295" s="8"/>
      <c r="O295" s="9"/>
    </row>
    <row r="296" ht="378.75" spans="1:15">
      <c r="A296" s="4">
        <f>MAX($A$2:A295)+1</f>
        <v>91</v>
      </c>
      <c r="B296" s="4" t="s">
        <v>667</v>
      </c>
      <c r="C296" s="4" t="s">
        <v>668</v>
      </c>
      <c r="D296" s="4"/>
      <c r="E296" s="4" t="s">
        <v>669</v>
      </c>
      <c r="F296" s="4">
        <v>7000</v>
      </c>
      <c r="G296" s="4" t="s">
        <v>33</v>
      </c>
      <c r="H296" s="4" t="s">
        <v>20</v>
      </c>
      <c r="I296" s="4" t="s">
        <v>15</v>
      </c>
      <c r="J296" s="8"/>
      <c r="K296" s="8"/>
      <c r="L296" s="8"/>
      <c r="M296" s="8"/>
      <c r="N296" s="8"/>
      <c r="O296" s="9"/>
    </row>
    <row r="297" ht="409.5" spans="1:15">
      <c r="A297" s="4">
        <f>MAX($A$2:A296)+1</f>
        <v>92</v>
      </c>
      <c r="B297" s="4" t="s">
        <v>670</v>
      </c>
      <c r="C297" s="4" t="s">
        <v>671</v>
      </c>
      <c r="D297" s="4">
        <v>2</v>
      </c>
      <c r="E297" s="4" t="s">
        <v>672</v>
      </c>
      <c r="F297" s="4">
        <v>10000</v>
      </c>
      <c r="G297" s="4" t="s">
        <v>13</v>
      </c>
      <c r="H297" s="4" t="s">
        <v>20</v>
      </c>
      <c r="I297" s="4" t="s">
        <v>15</v>
      </c>
      <c r="J297" s="8"/>
      <c r="K297" s="8"/>
      <c r="L297" s="8"/>
      <c r="M297" s="8"/>
      <c r="N297" s="8"/>
      <c r="O297" s="9"/>
    </row>
    <row r="298" ht="111" spans="1:15">
      <c r="A298" s="4">
        <f>MAX($A$2:A297)+1</f>
        <v>93</v>
      </c>
      <c r="B298" s="4" t="s">
        <v>673</v>
      </c>
      <c r="C298" s="4" t="s">
        <v>674</v>
      </c>
      <c r="D298" s="4">
        <v>2</v>
      </c>
      <c r="E298" s="4" t="s">
        <v>675</v>
      </c>
      <c r="F298" s="4" t="s">
        <v>24</v>
      </c>
      <c r="G298" s="4" t="s">
        <v>25</v>
      </c>
      <c r="H298" s="4" t="s">
        <v>20</v>
      </c>
      <c r="I298" s="4" t="s">
        <v>15</v>
      </c>
      <c r="J298" s="8"/>
      <c r="K298" s="8"/>
      <c r="L298" s="8"/>
      <c r="M298" s="8"/>
      <c r="N298" s="8"/>
      <c r="O298" s="9"/>
    </row>
    <row r="299" ht="98.25" spans="1:15">
      <c r="A299" s="4"/>
      <c r="B299" s="4"/>
      <c r="C299" s="4" t="s">
        <v>676</v>
      </c>
      <c r="D299" s="4">
        <v>2</v>
      </c>
      <c r="E299" s="4" t="s">
        <v>677</v>
      </c>
      <c r="F299" s="4" t="s">
        <v>24</v>
      </c>
      <c r="G299" s="4" t="s">
        <v>33</v>
      </c>
      <c r="H299" s="4" t="s">
        <v>20</v>
      </c>
      <c r="I299" s="4" t="s">
        <v>15</v>
      </c>
      <c r="J299" s="8"/>
      <c r="K299" s="8"/>
      <c r="L299" s="8"/>
      <c r="M299" s="8"/>
      <c r="N299" s="8"/>
      <c r="O299" s="9"/>
    </row>
    <row r="300" ht="347.25" spans="1:15">
      <c r="A300" s="4">
        <f>MAX($A$2:A299)+1</f>
        <v>94</v>
      </c>
      <c r="B300" s="4" t="s">
        <v>678</v>
      </c>
      <c r="C300" s="4" t="s">
        <v>679</v>
      </c>
      <c r="D300" s="4">
        <v>1</v>
      </c>
      <c r="E300" s="4" t="s">
        <v>680</v>
      </c>
      <c r="F300" s="4">
        <v>5167</v>
      </c>
      <c r="G300" s="4" t="s">
        <v>13</v>
      </c>
      <c r="H300" s="4" t="s">
        <v>20</v>
      </c>
      <c r="I300" s="4" t="s">
        <v>15</v>
      </c>
      <c r="J300" s="8"/>
      <c r="K300" s="8"/>
      <c r="L300" s="8"/>
      <c r="M300" s="8"/>
      <c r="N300" s="8"/>
      <c r="O300" s="9"/>
    </row>
    <row r="301" ht="42.75" spans="1:15">
      <c r="A301" s="4">
        <f>MAX($A$2:A300)+1</f>
        <v>95</v>
      </c>
      <c r="B301" s="4" t="s">
        <v>681</v>
      </c>
      <c r="C301" s="4" t="s">
        <v>682</v>
      </c>
      <c r="D301" s="4"/>
      <c r="E301" s="4" t="s">
        <v>683</v>
      </c>
      <c r="F301" s="4">
        <v>10000</v>
      </c>
      <c r="G301" s="4" t="s">
        <v>13</v>
      </c>
      <c r="H301" s="4" t="s">
        <v>20</v>
      </c>
      <c r="I301" s="4" t="s">
        <v>15</v>
      </c>
      <c r="J301" s="8"/>
      <c r="K301" s="8"/>
      <c r="L301" s="8"/>
      <c r="M301" s="8"/>
      <c r="N301" s="8"/>
      <c r="O301" s="9"/>
    </row>
    <row r="302" ht="207.75" spans="1:15">
      <c r="A302" s="4">
        <f>MAX($A$2:A301)+1</f>
        <v>96</v>
      </c>
      <c r="B302" s="4" t="s">
        <v>684</v>
      </c>
      <c r="C302" s="4" t="s">
        <v>685</v>
      </c>
      <c r="D302" s="4">
        <v>2</v>
      </c>
      <c r="E302" s="4" t="s">
        <v>686</v>
      </c>
      <c r="F302" s="4">
        <v>5000</v>
      </c>
      <c r="G302" s="4" t="s">
        <v>13</v>
      </c>
      <c r="H302" s="4" t="s">
        <v>20</v>
      </c>
      <c r="I302" s="4" t="s">
        <v>15</v>
      </c>
      <c r="J302" s="8"/>
      <c r="K302" s="8"/>
      <c r="L302" s="8"/>
      <c r="M302" s="8"/>
      <c r="N302" s="8"/>
      <c r="O302" s="9"/>
    </row>
    <row r="303" ht="409.5" spans="1:15">
      <c r="A303" s="4">
        <f>MAX($A$2:A302)+1</f>
        <v>97</v>
      </c>
      <c r="B303" s="4" t="s">
        <v>687</v>
      </c>
      <c r="C303" s="4" t="s">
        <v>688</v>
      </c>
      <c r="D303" s="4">
        <v>2</v>
      </c>
      <c r="E303" s="4" t="s">
        <v>689</v>
      </c>
      <c r="F303" s="4" t="s">
        <v>24</v>
      </c>
      <c r="G303" s="4" t="s">
        <v>33</v>
      </c>
      <c r="H303" s="4" t="s">
        <v>20</v>
      </c>
      <c r="I303" s="4" t="s">
        <v>15</v>
      </c>
      <c r="J303" s="8"/>
      <c r="K303" s="8"/>
      <c r="L303" s="8"/>
      <c r="M303" s="8"/>
      <c r="N303" s="8"/>
      <c r="O303" s="9"/>
    </row>
    <row r="304" ht="141" spans="1:15">
      <c r="A304" s="4"/>
      <c r="B304" s="4"/>
      <c r="C304" s="4" t="s">
        <v>107</v>
      </c>
      <c r="D304" s="4">
        <v>1</v>
      </c>
      <c r="E304" s="4" t="s">
        <v>690</v>
      </c>
      <c r="F304" s="4" t="s">
        <v>24</v>
      </c>
      <c r="G304" s="4" t="s">
        <v>33</v>
      </c>
      <c r="H304" s="4" t="s">
        <v>20</v>
      </c>
      <c r="I304" s="4" t="s">
        <v>15</v>
      </c>
      <c r="J304" s="8"/>
      <c r="K304" s="8"/>
      <c r="L304" s="8"/>
      <c r="M304" s="8"/>
      <c r="N304" s="8"/>
      <c r="O304" s="9"/>
    </row>
    <row r="305" ht="294.75" spans="1:15">
      <c r="A305" s="4"/>
      <c r="B305" s="4"/>
      <c r="C305" s="4" t="s">
        <v>691</v>
      </c>
      <c r="D305" s="4"/>
      <c r="E305" s="4" t="s">
        <v>692</v>
      </c>
      <c r="F305" s="4" t="s">
        <v>24</v>
      </c>
      <c r="G305" s="4" t="s">
        <v>33</v>
      </c>
      <c r="H305" s="4" t="s">
        <v>20</v>
      </c>
      <c r="I305" s="4" t="s">
        <v>15</v>
      </c>
      <c r="J305" s="8"/>
      <c r="K305" s="8"/>
      <c r="L305" s="8"/>
      <c r="M305" s="8"/>
      <c r="N305" s="8"/>
      <c r="O305" s="9"/>
    </row>
    <row r="306" ht="294.75" spans="1:15">
      <c r="A306" s="4"/>
      <c r="B306" s="4"/>
      <c r="C306" s="4" t="s">
        <v>693</v>
      </c>
      <c r="D306" s="4"/>
      <c r="E306" s="4" t="s">
        <v>694</v>
      </c>
      <c r="F306" s="4" t="s">
        <v>24</v>
      </c>
      <c r="G306" s="4" t="s">
        <v>25</v>
      </c>
      <c r="H306" s="4" t="s">
        <v>20</v>
      </c>
      <c r="I306" s="4" t="s">
        <v>15</v>
      </c>
      <c r="J306" s="8"/>
      <c r="K306" s="8"/>
      <c r="L306" s="8"/>
      <c r="M306" s="8"/>
      <c r="N306" s="8"/>
      <c r="O306" s="9"/>
    </row>
    <row r="307" ht="409.5" spans="1:15">
      <c r="A307" s="4"/>
      <c r="B307" s="4"/>
      <c r="C307" s="4" t="s">
        <v>695</v>
      </c>
      <c r="D307" s="4">
        <v>2</v>
      </c>
      <c r="E307" s="4" t="s">
        <v>696</v>
      </c>
      <c r="F307" s="4" t="s">
        <v>24</v>
      </c>
      <c r="G307" s="4" t="s">
        <v>33</v>
      </c>
      <c r="H307" s="4" t="s">
        <v>20</v>
      </c>
      <c r="I307" s="4" t="s">
        <v>15</v>
      </c>
      <c r="J307" s="8"/>
      <c r="K307" s="8"/>
      <c r="L307" s="8"/>
      <c r="M307" s="8"/>
      <c r="N307" s="8"/>
      <c r="O307" s="9"/>
    </row>
    <row r="308" ht="361.5" spans="1:15">
      <c r="A308" s="4">
        <f>MAX($A$2:A307)+1</f>
        <v>98</v>
      </c>
      <c r="B308" s="4" t="s">
        <v>697</v>
      </c>
      <c r="C308" s="4" t="s">
        <v>698</v>
      </c>
      <c r="D308" s="4">
        <v>10</v>
      </c>
      <c r="E308" s="4" t="s">
        <v>699</v>
      </c>
      <c r="F308" s="4">
        <v>6000</v>
      </c>
      <c r="G308" s="4" t="s">
        <v>33</v>
      </c>
      <c r="H308" s="4" t="s">
        <v>20</v>
      </c>
      <c r="I308" s="4" t="s">
        <v>15</v>
      </c>
      <c r="J308" s="8"/>
      <c r="K308" s="8"/>
      <c r="L308" s="8"/>
      <c r="M308" s="8"/>
      <c r="N308" s="8"/>
      <c r="O308" s="9"/>
    </row>
    <row r="309" ht="152.25" spans="1:15">
      <c r="A309" s="4">
        <f>MAX($A$2:A308)+1</f>
        <v>99</v>
      </c>
      <c r="B309" s="4" t="s">
        <v>700</v>
      </c>
      <c r="C309" s="4" t="s">
        <v>701</v>
      </c>
      <c r="D309" s="4"/>
      <c r="E309" s="4" t="s">
        <v>702</v>
      </c>
      <c r="F309" s="4">
        <v>8000</v>
      </c>
      <c r="G309" s="4" t="s">
        <v>13</v>
      </c>
      <c r="H309" s="4" t="s">
        <v>20</v>
      </c>
      <c r="I309" s="4" t="s">
        <v>15</v>
      </c>
      <c r="J309" s="8"/>
      <c r="K309" s="8"/>
      <c r="L309" s="8"/>
      <c r="M309" s="8"/>
      <c r="N309" s="8"/>
      <c r="O309" s="9"/>
    </row>
    <row r="310" ht="70.5" spans="1:15">
      <c r="A310" s="4"/>
      <c r="B310" s="4"/>
      <c r="C310" s="4" t="s">
        <v>703</v>
      </c>
      <c r="D310" s="4"/>
      <c r="E310" s="4" t="s">
        <v>704</v>
      </c>
      <c r="F310" s="4">
        <v>8000</v>
      </c>
      <c r="G310" s="4" t="s">
        <v>13</v>
      </c>
      <c r="H310" s="4" t="s">
        <v>20</v>
      </c>
      <c r="I310" s="4" t="s">
        <v>15</v>
      </c>
      <c r="J310" s="8"/>
      <c r="K310" s="8"/>
      <c r="L310" s="8"/>
      <c r="M310" s="8"/>
      <c r="N310" s="8"/>
      <c r="O310" s="9"/>
    </row>
    <row r="311" ht="409.5" spans="1:15">
      <c r="A311" s="4"/>
      <c r="B311" s="4"/>
      <c r="C311" s="4" t="s">
        <v>705</v>
      </c>
      <c r="D311" s="4"/>
      <c r="E311" s="4" t="s">
        <v>706</v>
      </c>
      <c r="F311" s="4">
        <v>9000</v>
      </c>
      <c r="G311" s="4" t="s">
        <v>13</v>
      </c>
      <c r="H311" s="4" t="s">
        <v>20</v>
      </c>
      <c r="I311" s="4" t="s">
        <v>15</v>
      </c>
      <c r="J311" s="8"/>
      <c r="K311" s="8"/>
      <c r="L311" s="8"/>
      <c r="M311" s="8"/>
      <c r="N311" s="8"/>
      <c r="O311" s="9"/>
    </row>
    <row r="312" ht="409.5" spans="1:15">
      <c r="A312" s="4"/>
      <c r="B312" s="4"/>
      <c r="C312" s="4" t="s">
        <v>707</v>
      </c>
      <c r="D312" s="4"/>
      <c r="E312" s="4" t="s">
        <v>708</v>
      </c>
      <c r="F312" s="4">
        <v>10000</v>
      </c>
      <c r="G312" s="4" t="s">
        <v>13</v>
      </c>
      <c r="H312" s="4" t="s">
        <v>20</v>
      </c>
      <c r="I312" s="4" t="s">
        <v>15</v>
      </c>
      <c r="J312" s="8"/>
      <c r="K312" s="8"/>
      <c r="L312" s="8"/>
      <c r="M312" s="8"/>
      <c r="N312" s="8"/>
      <c r="O312" s="9"/>
    </row>
    <row r="313" ht="289.5" spans="1:15">
      <c r="A313" s="4"/>
      <c r="B313" s="4"/>
      <c r="C313" s="4" t="s">
        <v>709</v>
      </c>
      <c r="D313" s="4">
        <v>1</v>
      </c>
      <c r="E313" s="4" t="s">
        <v>710</v>
      </c>
      <c r="F313" s="4">
        <v>8000</v>
      </c>
      <c r="G313" s="4" t="s">
        <v>13</v>
      </c>
      <c r="H313" s="4" t="s">
        <v>20</v>
      </c>
      <c r="I313" s="4" t="s">
        <v>15</v>
      </c>
      <c r="J313" s="8"/>
      <c r="K313" s="8"/>
      <c r="L313" s="8"/>
      <c r="M313" s="8"/>
      <c r="N313" s="8"/>
      <c r="O313" s="9"/>
    </row>
    <row r="314" ht="164.25" spans="1:15">
      <c r="A314" s="4">
        <f>MAX($A$2:A313)+1</f>
        <v>100</v>
      </c>
      <c r="B314" s="4" t="s">
        <v>711</v>
      </c>
      <c r="C314" s="4" t="s">
        <v>712</v>
      </c>
      <c r="D314" s="4">
        <v>5</v>
      </c>
      <c r="E314" s="4" t="s">
        <v>713</v>
      </c>
      <c r="F314" s="4" t="s">
        <v>24</v>
      </c>
      <c r="G314" s="4" t="s">
        <v>13</v>
      </c>
      <c r="H314" s="4" t="s">
        <v>20</v>
      </c>
      <c r="I314" s="4" t="s">
        <v>15</v>
      </c>
      <c r="J314" s="8"/>
      <c r="K314" s="8"/>
      <c r="L314" s="8"/>
      <c r="M314" s="8"/>
      <c r="N314" s="8"/>
      <c r="O314" s="9"/>
    </row>
    <row r="315" ht="110.25" spans="1:15">
      <c r="A315" s="4"/>
      <c r="B315" s="4"/>
      <c r="C315" s="4" t="s">
        <v>714</v>
      </c>
      <c r="D315" s="4">
        <v>2</v>
      </c>
      <c r="E315" s="4" t="s">
        <v>715</v>
      </c>
      <c r="F315" s="4" t="s">
        <v>24</v>
      </c>
      <c r="G315" s="4" t="s">
        <v>13</v>
      </c>
      <c r="H315" s="4" t="s">
        <v>20</v>
      </c>
      <c r="I315" s="4" t="s">
        <v>15</v>
      </c>
      <c r="J315" s="8"/>
      <c r="K315" s="8"/>
      <c r="L315" s="8"/>
      <c r="M315" s="8"/>
      <c r="N315" s="8"/>
      <c r="O315" s="9"/>
    </row>
    <row r="316" ht="249.75" spans="1:15">
      <c r="A316" s="4">
        <f>MAX($A$2:A315)+1</f>
        <v>101</v>
      </c>
      <c r="B316" s="4" t="s">
        <v>716</v>
      </c>
      <c r="C316" s="4" t="s">
        <v>717</v>
      </c>
      <c r="D316" s="4">
        <v>4</v>
      </c>
      <c r="E316" s="4" t="s">
        <v>718</v>
      </c>
      <c r="F316" s="4">
        <v>15000</v>
      </c>
      <c r="G316" s="4" t="s">
        <v>13</v>
      </c>
      <c r="H316" s="4" t="s">
        <v>20</v>
      </c>
      <c r="I316" s="4" t="s">
        <v>15</v>
      </c>
      <c r="J316" s="8"/>
      <c r="K316" s="8"/>
      <c r="L316" s="8"/>
      <c r="M316" s="8"/>
      <c r="N316" s="8"/>
      <c r="O316" s="9"/>
    </row>
    <row r="317" ht="54.75" spans="1:15">
      <c r="A317" s="4">
        <f>MAX($A$2:A316)+1</f>
        <v>102</v>
      </c>
      <c r="B317" s="4" t="s">
        <v>719</v>
      </c>
      <c r="C317" s="4" t="s">
        <v>720</v>
      </c>
      <c r="D317" s="4"/>
      <c r="E317" s="4" t="s">
        <v>721</v>
      </c>
      <c r="F317" s="4">
        <v>15000</v>
      </c>
      <c r="G317" s="4" t="s">
        <v>25</v>
      </c>
      <c r="H317" s="4" t="s">
        <v>20</v>
      </c>
      <c r="I317" s="4" t="s">
        <v>15</v>
      </c>
      <c r="J317" s="8"/>
      <c r="K317" s="8"/>
      <c r="L317" s="8"/>
      <c r="M317" s="8"/>
      <c r="N317" s="8"/>
      <c r="O317" s="9"/>
    </row>
    <row r="318" ht="97.5" spans="1:15">
      <c r="A318" s="4"/>
      <c r="B318" s="4"/>
      <c r="C318" s="4" t="s">
        <v>722</v>
      </c>
      <c r="D318" s="4"/>
      <c r="E318" s="4" t="s">
        <v>723</v>
      </c>
      <c r="F318" s="4" t="s">
        <v>24</v>
      </c>
      <c r="G318" s="4" t="s">
        <v>25</v>
      </c>
      <c r="H318" s="4" t="s">
        <v>20</v>
      </c>
      <c r="I318" s="4" t="s">
        <v>15</v>
      </c>
      <c r="J318" s="8"/>
      <c r="K318" s="8"/>
      <c r="L318" s="8"/>
      <c r="M318" s="8"/>
      <c r="N318" s="8"/>
      <c r="O318" s="9"/>
    </row>
    <row r="319" ht="96" spans="1:15">
      <c r="A319" s="4"/>
      <c r="B319" s="4"/>
      <c r="C319" s="4" t="s">
        <v>724</v>
      </c>
      <c r="D319" s="4"/>
      <c r="E319" s="4" t="s">
        <v>725</v>
      </c>
      <c r="F319" s="4" t="s">
        <v>24</v>
      </c>
      <c r="G319" s="4" t="s">
        <v>25</v>
      </c>
      <c r="H319" s="4" t="s">
        <v>20</v>
      </c>
      <c r="I319" s="4" t="s">
        <v>15</v>
      </c>
      <c r="J319" s="8"/>
      <c r="K319" s="8"/>
      <c r="L319" s="8"/>
      <c r="M319" s="8"/>
      <c r="N319" s="8"/>
      <c r="O319" s="9"/>
    </row>
    <row r="320" ht="409.5" spans="1:15">
      <c r="A320" s="4">
        <f>MAX($A$2:A319)+1</f>
        <v>103</v>
      </c>
      <c r="B320" s="4" t="s">
        <v>726</v>
      </c>
      <c r="C320" s="4" t="s">
        <v>727</v>
      </c>
      <c r="D320" s="4">
        <v>1</v>
      </c>
      <c r="E320" s="4" t="s">
        <v>728</v>
      </c>
      <c r="F320" s="4" t="s">
        <v>24</v>
      </c>
      <c r="G320" s="4" t="s">
        <v>13</v>
      </c>
      <c r="H320" s="4" t="s">
        <v>20</v>
      </c>
      <c r="I320" s="4" t="s">
        <v>15</v>
      </c>
      <c r="J320" s="8"/>
      <c r="K320" s="8"/>
      <c r="L320" s="8"/>
      <c r="M320" s="8"/>
      <c r="N320" s="8"/>
      <c r="O320" s="9"/>
    </row>
    <row r="321" ht="409.5" spans="1:15">
      <c r="A321" s="4"/>
      <c r="B321" s="4"/>
      <c r="C321" s="4" t="s">
        <v>729</v>
      </c>
      <c r="D321" s="4"/>
      <c r="E321" s="4" t="s">
        <v>730</v>
      </c>
      <c r="F321" s="4" t="s">
        <v>24</v>
      </c>
      <c r="G321" s="4" t="s">
        <v>13</v>
      </c>
      <c r="H321" s="4" t="s">
        <v>20</v>
      </c>
      <c r="I321" s="4" t="s">
        <v>15</v>
      </c>
      <c r="J321" s="8"/>
      <c r="K321" s="8"/>
      <c r="L321" s="8"/>
      <c r="M321" s="8"/>
      <c r="N321" s="8"/>
      <c r="O321" s="9"/>
    </row>
    <row r="322" ht="409.5" spans="1:15">
      <c r="A322" s="4"/>
      <c r="B322" s="4"/>
      <c r="C322" s="4" t="s">
        <v>731</v>
      </c>
      <c r="D322" s="4">
        <v>2</v>
      </c>
      <c r="E322" s="4" t="s">
        <v>732</v>
      </c>
      <c r="F322" s="4" t="s">
        <v>24</v>
      </c>
      <c r="G322" s="4" t="s">
        <v>13</v>
      </c>
      <c r="H322" s="4" t="s">
        <v>20</v>
      </c>
      <c r="I322" s="4" t="s">
        <v>15</v>
      </c>
      <c r="J322" s="8"/>
      <c r="K322" s="8"/>
      <c r="L322" s="8"/>
      <c r="M322" s="8"/>
      <c r="N322" s="8"/>
      <c r="O322" s="9"/>
    </row>
    <row r="323" ht="409.5" spans="1:15">
      <c r="A323" s="4"/>
      <c r="B323" s="4"/>
      <c r="C323" s="4" t="s">
        <v>733</v>
      </c>
      <c r="D323" s="4">
        <v>2</v>
      </c>
      <c r="E323" s="4" t="s">
        <v>734</v>
      </c>
      <c r="F323" s="4">
        <v>6500</v>
      </c>
      <c r="G323" s="4" t="s">
        <v>25</v>
      </c>
      <c r="H323" s="4" t="s">
        <v>20</v>
      </c>
      <c r="I323" s="4" t="s">
        <v>15</v>
      </c>
      <c r="J323" s="8"/>
      <c r="K323" s="8"/>
      <c r="L323" s="8"/>
      <c r="M323" s="8"/>
      <c r="N323" s="8"/>
      <c r="O323" s="9"/>
    </row>
    <row r="324" ht="409.5" spans="1:15">
      <c r="A324" s="4"/>
      <c r="B324" s="4"/>
      <c r="C324" s="4" t="s">
        <v>735</v>
      </c>
      <c r="D324" s="4">
        <v>2</v>
      </c>
      <c r="E324" s="4" t="s">
        <v>736</v>
      </c>
      <c r="F324" s="4" t="s">
        <v>24</v>
      </c>
      <c r="G324" s="4" t="s">
        <v>13</v>
      </c>
      <c r="H324" s="4" t="s">
        <v>20</v>
      </c>
      <c r="I324" s="4" t="s">
        <v>15</v>
      </c>
      <c r="J324" s="8"/>
      <c r="K324" s="8"/>
      <c r="L324" s="8"/>
      <c r="M324" s="8"/>
      <c r="N324" s="8"/>
      <c r="O324" s="9"/>
    </row>
    <row r="325" ht="289.5" spans="1:15">
      <c r="A325" s="4">
        <f>MAX($A$2:A324)+1</f>
        <v>104</v>
      </c>
      <c r="B325" s="4" t="s">
        <v>737</v>
      </c>
      <c r="C325" s="4" t="s">
        <v>103</v>
      </c>
      <c r="D325" s="4"/>
      <c r="E325" s="4" t="s">
        <v>738</v>
      </c>
      <c r="F325" s="4">
        <v>20000</v>
      </c>
      <c r="G325" s="4" t="s">
        <v>13</v>
      </c>
      <c r="H325" s="4" t="s">
        <v>20</v>
      </c>
      <c r="I325" s="4" t="s">
        <v>15</v>
      </c>
      <c r="J325" s="8"/>
      <c r="K325" s="8"/>
      <c r="L325" s="8"/>
      <c r="M325" s="8"/>
      <c r="N325" s="8"/>
      <c r="O325" s="9"/>
    </row>
    <row r="326" ht="315.75" spans="1:15">
      <c r="A326" s="4"/>
      <c r="B326" s="4"/>
      <c r="C326" s="4" t="s">
        <v>145</v>
      </c>
      <c r="D326" s="4"/>
      <c r="E326" s="4" t="s">
        <v>739</v>
      </c>
      <c r="F326" s="4">
        <v>12000</v>
      </c>
      <c r="G326" s="4" t="s">
        <v>13</v>
      </c>
      <c r="H326" s="4" t="s">
        <v>20</v>
      </c>
      <c r="I326" s="4" t="s">
        <v>15</v>
      </c>
      <c r="J326" s="8"/>
      <c r="K326" s="8"/>
      <c r="L326" s="8"/>
      <c r="M326" s="8"/>
      <c r="N326" s="8"/>
      <c r="O326" s="9"/>
    </row>
    <row r="327" ht="139.5" spans="1:15">
      <c r="A327" s="4"/>
      <c r="B327" s="4"/>
      <c r="C327" s="4" t="s">
        <v>70</v>
      </c>
      <c r="D327" s="4"/>
      <c r="E327" s="4" t="s">
        <v>740</v>
      </c>
      <c r="F327" s="4">
        <v>80000</v>
      </c>
      <c r="G327" s="4" t="s">
        <v>25</v>
      </c>
      <c r="H327" s="4" t="s">
        <v>20</v>
      </c>
      <c r="I327" s="4" t="s">
        <v>15</v>
      </c>
      <c r="J327" s="8"/>
      <c r="K327" s="8"/>
      <c r="L327" s="8"/>
      <c r="M327" s="8"/>
      <c r="N327" s="8"/>
      <c r="O327" s="9"/>
    </row>
    <row r="328" ht="388.5" spans="1:15">
      <c r="A328" s="4">
        <f>MAX($A$2:A327)+1</f>
        <v>105</v>
      </c>
      <c r="B328" s="4" t="s">
        <v>741</v>
      </c>
      <c r="C328" s="4" t="s">
        <v>126</v>
      </c>
      <c r="D328" s="4">
        <v>10</v>
      </c>
      <c r="E328" s="4" t="s">
        <v>742</v>
      </c>
      <c r="F328" s="4">
        <v>20000</v>
      </c>
      <c r="G328" s="4" t="s">
        <v>13</v>
      </c>
      <c r="H328" s="4" t="s">
        <v>20</v>
      </c>
      <c r="I328" s="4" t="s">
        <v>15</v>
      </c>
      <c r="J328" s="8"/>
      <c r="K328" s="8"/>
      <c r="L328" s="8"/>
      <c r="M328" s="8"/>
      <c r="N328" s="8"/>
      <c r="O328" s="9"/>
    </row>
    <row r="329" ht="84" spans="1:15">
      <c r="A329" s="4"/>
      <c r="B329" s="4"/>
      <c r="C329" s="4" t="s">
        <v>743</v>
      </c>
      <c r="D329" s="4">
        <v>5</v>
      </c>
      <c r="E329" s="4" t="s">
        <v>744</v>
      </c>
      <c r="F329" s="4">
        <v>60000</v>
      </c>
      <c r="G329" s="4" t="s">
        <v>13</v>
      </c>
      <c r="H329" s="4" t="s">
        <v>20</v>
      </c>
      <c r="I329" s="4" t="s">
        <v>15</v>
      </c>
      <c r="J329" s="8"/>
      <c r="K329" s="8"/>
      <c r="L329" s="8"/>
      <c r="M329" s="8"/>
      <c r="N329" s="8"/>
      <c r="O329" s="9"/>
    </row>
    <row r="330" ht="409.5" spans="1:15">
      <c r="A330" s="4"/>
      <c r="B330" s="4"/>
      <c r="C330" s="4" t="s">
        <v>745</v>
      </c>
      <c r="D330" s="4">
        <v>10</v>
      </c>
      <c r="E330" s="4" t="s">
        <v>746</v>
      </c>
      <c r="F330" s="4">
        <v>40000</v>
      </c>
      <c r="G330" s="4" t="s">
        <v>13</v>
      </c>
      <c r="H330" s="4" t="s">
        <v>20</v>
      </c>
      <c r="I330" s="4" t="s">
        <v>15</v>
      </c>
      <c r="J330" s="8"/>
      <c r="K330" s="8"/>
      <c r="L330" s="8"/>
      <c r="M330" s="8"/>
      <c r="N330" s="8"/>
      <c r="O330" s="9"/>
    </row>
    <row r="331" ht="264.75" spans="1:15">
      <c r="A331" s="4">
        <f>MAX($A$2:A330)+1</f>
        <v>106</v>
      </c>
      <c r="B331" s="4" t="s">
        <v>747</v>
      </c>
      <c r="C331" s="4" t="s">
        <v>318</v>
      </c>
      <c r="D331" s="4">
        <v>1</v>
      </c>
      <c r="E331" s="4" t="s">
        <v>748</v>
      </c>
      <c r="F331" s="4">
        <v>8000</v>
      </c>
      <c r="G331" s="4" t="s">
        <v>25</v>
      </c>
      <c r="H331" s="4" t="s">
        <v>20</v>
      </c>
      <c r="I331" s="4" t="s">
        <v>15</v>
      </c>
      <c r="J331" s="8"/>
      <c r="K331" s="8"/>
      <c r="L331" s="8"/>
      <c r="M331" s="8"/>
      <c r="N331" s="8"/>
      <c r="O331" s="9"/>
    </row>
    <row r="332" ht="409.5" spans="1:15">
      <c r="A332" s="4">
        <f>MAX($A$2:A331)+1</f>
        <v>107</v>
      </c>
      <c r="B332" s="4" t="s">
        <v>749</v>
      </c>
      <c r="C332" s="4" t="s">
        <v>750</v>
      </c>
      <c r="D332" s="4"/>
      <c r="E332" s="4" t="s">
        <v>751</v>
      </c>
      <c r="F332" s="4">
        <v>6500</v>
      </c>
      <c r="G332" s="4" t="s">
        <v>25</v>
      </c>
      <c r="H332" s="4" t="s">
        <v>20</v>
      </c>
      <c r="I332" s="4" t="s">
        <v>15</v>
      </c>
      <c r="J332" s="8"/>
      <c r="K332" s="8"/>
      <c r="L332" s="8"/>
      <c r="M332" s="8"/>
      <c r="N332" s="8"/>
      <c r="O332" s="9"/>
    </row>
    <row r="333" ht="409.5" spans="1:15">
      <c r="A333" s="4"/>
      <c r="B333" s="4"/>
      <c r="C333" s="4" t="s">
        <v>136</v>
      </c>
      <c r="D333" s="4"/>
      <c r="E333" s="4" t="s">
        <v>752</v>
      </c>
      <c r="F333" s="4">
        <v>7500</v>
      </c>
      <c r="G333" s="4" t="s">
        <v>13</v>
      </c>
      <c r="H333" s="4" t="s">
        <v>20</v>
      </c>
      <c r="I333" s="4" t="s">
        <v>15</v>
      </c>
      <c r="J333" s="8"/>
      <c r="K333" s="8"/>
      <c r="L333" s="8"/>
      <c r="M333" s="8"/>
      <c r="N333" s="8"/>
      <c r="O333" s="9"/>
    </row>
    <row r="334" ht="195.75" spans="1:15">
      <c r="A334" s="4"/>
      <c r="B334" s="4"/>
      <c r="C334" s="4" t="s">
        <v>753</v>
      </c>
      <c r="D334" s="4"/>
      <c r="E334" s="4" t="s">
        <v>754</v>
      </c>
      <c r="F334" s="4">
        <v>8000</v>
      </c>
      <c r="G334" s="4" t="s">
        <v>13</v>
      </c>
      <c r="H334" s="4" t="s">
        <v>20</v>
      </c>
      <c r="I334" s="4" t="s">
        <v>15</v>
      </c>
      <c r="J334" s="8"/>
      <c r="K334" s="8"/>
      <c r="L334" s="8"/>
      <c r="M334" s="8"/>
      <c r="N334" s="8"/>
      <c r="O334" s="9"/>
    </row>
    <row r="335" ht="409.5" spans="1:15">
      <c r="A335" s="4"/>
      <c r="B335" s="4"/>
      <c r="C335" s="4" t="s">
        <v>755</v>
      </c>
      <c r="D335" s="4">
        <v>1</v>
      </c>
      <c r="E335" s="4" t="s">
        <v>756</v>
      </c>
      <c r="F335" s="4">
        <v>6000</v>
      </c>
      <c r="G335" s="4" t="s">
        <v>13</v>
      </c>
      <c r="H335" s="4" t="s">
        <v>20</v>
      </c>
      <c r="I335" s="4" t="s">
        <v>15</v>
      </c>
      <c r="J335" s="8"/>
      <c r="K335" s="8"/>
      <c r="L335" s="8"/>
      <c r="M335" s="8"/>
      <c r="N335" s="8"/>
      <c r="O335" s="9"/>
    </row>
    <row r="336" ht="409.5" spans="1:15">
      <c r="A336" s="4">
        <f>MAX($A$2:A335)+1</f>
        <v>108</v>
      </c>
      <c r="B336" s="4" t="s">
        <v>757</v>
      </c>
      <c r="C336" s="4" t="s">
        <v>758</v>
      </c>
      <c r="D336" s="4">
        <v>1</v>
      </c>
      <c r="E336" s="4" t="s">
        <v>759</v>
      </c>
      <c r="F336" s="4" t="s">
        <v>24</v>
      </c>
      <c r="G336" s="4" t="s">
        <v>13</v>
      </c>
      <c r="H336" s="4" t="s">
        <v>20</v>
      </c>
      <c r="I336" s="4" t="s">
        <v>15</v>
      </c>
      <c r="J336" s="8"/>
      <c r="K336" s="8"/>
      <c r="L336" s="8"/>
      <c r="M336" s="8"/>
      <c r="N336" s="8"/>
      <c r="O336" s="9"/>
    </row>
    <row r="337" ht="409.5" spans="1:15">
      <c r="A337" s="4">
        <f>MAX($A$2:A336)+1</f>
        <v>109</v>
      </c>
      <c r="B337" s="4" t="s">
        <v>760</v>
      </c>
      <c r="C337" s="4" t="s">
        <v>761</v>
      </c>
      <c r="D337" s="4">
        <v>1</v>
      </c>
      <c r="E337" s="4" t="s">
        <v>762</v>
      </c>
      <c r="F337" s="4">
        <v>6000</v>
      </c>
      <c r="G337" s="4" t="s">
        <v>13</v>
      </c>
      <c r="H337" s="4" t="s">
        <v>20</v>
      </c>
      <c r="I337" s="4" t="s">
        <v>15</v>
      </c>
      <c r="J337" s="8"/>
      <c r="K337" s="8"/>
      <c r="L337" s="8"/>
      <c r="M337" s="8"/>
      <c r="N337" s="8"/>
      <c r="O337" s="9"/>
    </row>
    <row r="338" ht="409.5" spans="1:15">
      <c r="A338" s="4"/>
      <c r="B338" s="4"/>
      <c r="C338" s="4" t="s">
        <v>763</v>
      </c>
      <c r="D338" s="4">
        <v>1</v>
      </c>
      <c r="E338" s="4" t="s">
        <v>764</v>
      </c>
      <c r="F338" s="4">
        <v>10000</v>
      </c>
      <c r="G338" s="4" t="s">
        <v>13</v>
      </c>
      <c r="H338" s="4" t="s">
        <v>20</v>
      </c>
      <c r="I338" s="4" t="s">
        <v>15</v>
      </c>
      <c r="J338" s="8"/>
      <c r="K338" s="8"/>
      <c r="L338" s="8"/>
      <c r="M338" s="8"/>
      <c r="N338" s="8"/>
      <c r="O338" s="9"/>
    </row>
    <row r="339" ht="409.5" spans="1:15">
      <c r="A339" s="4"/>
      <c r="B339" s="4"/>
      <c r="C339" s="4" t="s">
        <v>765</v>
      </c>
      <c r="D339" s="4">
        <v>1</v>
      </c>
      <c r="E339" s="4" t="s">
        <v>766</v>
      </c>
      <c r="F339" s="4">
        <v>15000</v>
      </c>
      <c r="G339" s="4" t="s">
        <v>13</v>
      </c>
      <c r="H339" s="4" t="s">
        <v>20</v>
      </c>
      <c r="I339" s="4" t="s">
        <v>15</v>
      </c>
      <c r="J339" s="8"/>
      <c r="K339" s="8"/>
      <c r="L339" s="8"/>
      <c r="M339" s="8"/>
      <c r="N339" s="8"/>
      <c r="O339" s="9"/>
    </row>
    <row r="340" ht="292.5" spans="1:15">
      <c r="A340" s="4"/>
      <c r="B340" s="4"/>
      <c r="C340" s="4" t="s">
        <v>594</v>
      </c>
      <c r="D340" s="4"/>
      <c r="E340" s="4" t="s">
        <v>767</v>
      </c>
      <c r="F340" s="4">
        <v>6000</v>
      </c>
      <c r="G340" s="4" t="s">
        <v>13</v>
      </c>
      <c r="H340" s="4" t="s">
        <v>20</v>
      </c>
      <c r="I340" s="4" t="s">
        <v>15</v>
      </c>
      <c r="J340" s="8"/>
      <c r="K340" s="8"/>
      <c r="L340" s="8"/>
      <c r="M340" s="8"/>
      <c r="N340" s="8"/>
      <c r="O340" s="9"/>
    </row>
    <row r="341" ht="409.5" spans="1:15">
      <c r="A341" s="4"/>
      <c r="B341" s="4"/>
      <c r="C341" s="4" t="s">
        <v>768</v>
      </c>
      <c r="D341" s="4">
        <v>1</v>
      </c>
      <c r="E341" s="4" t="s">
        <v>764</v>
      </c>
      <c r="F341" s="4">
        <v>12000</v>
      </c>
      <c r="G341" s="4" t="s">
        <v>13</v>
      </c>
      <c r="H341" s="4" t="s">
        <v>20</v>
      </c>
      <c r="I341" s="4" t="s">
        <v>15</v>
      </c>
      <c r="J341" s="8"/>
      <c r="K341" s="8"/>
      <c r="L341" s="8"/>
      <c r="M341" s="8"/>
      <c r="N341" s="8"/>
      <c r="O341" s="9"/>
    </row>
    <row r="342" ht="141.75" spans="1:15">
      <c r="A342" s="4">
        <f>MAX($A$2:A341)+1</f>
        <v>110</v>
      </c>
      <c r="B342" s="4" t="s">
        <v>769</v>
      </c>
      <c r="C342" s="4" t="s">
        <v>770</v>
      </c>
      <c r="D342" s="4"/>
      <c r="E342" s="4" t="s">
        <v>771</v>
      </c>
      <c r="F342" s="4" t="s">
        <v>24</v>
      </c>
      <c r="G342" s="4" t="s">
        <v>25</v>
      </c>
      <c r="H342" s="4" t="s">
        <v>20</v>
      </c>
      <c r="I342" s="4" t="s">
        <v>15</v>
      </c>
      <c r="J342" s="8"/>
      <c r="K342" s="8"/>
      <c r="L342" s="8"/>
      <c r="M342" s="8"/>
      <c r="N342" s="8"/>
      <c r="O342" s="9"/>
    </row>
    <row r="343" ht="152.25" spans="1:15">
      <c r="A343" s="4"/>
      <c r="B343" s="4"/>
      <c r="C343" s="4" t="s">
        <v>772</v>
      </c>
      <c r="D343" s="4">
        <v>1</v>
      </c>
      <c r="E343" s="4" t="s">
        <v>773</v>
      </c>
      <c r="F343" s="4" t="s">
        <v>24</v>
      </c>
      <c r="G343" s="4" t="s">
        <v>33</v>
      </c>
      <c r="H343" s="4" t="s">
        <v>20</v>
      </c>
      <c r="I343" s="4" t="s">
        <v>15</v>
      </c>
      <c r="J343" s="8"/>
      <c r="K343" s="8"/>
      <c r="L343" s="8"/>
      <c r="M343" s="8"/>
      <c r="N343" s="8"/>
      <c r="O343" s="9"/>
    </row>
    <row r="344" ht="307.5" spans="1:15">
      <c r="A344" s="4"/>
      <c r="B344" s="4"/>
      <c r="C344" s="4" t="s">
        <v>774</v>
      </c>
      <c r="D344" s="4">
        <v>2</v>
      </c>
      <c r="E344" s="4" t="s">
        <v>775</v>
      </c>
      <c r="F344" s="4" t="s">
        <v>24</v>
      </c>
      <c r="G344" s="4" t="s">
        <v>33</v>
      </c>
      <c r="H344" s="4" t="s">
        <v>20</v>
      </c>
      <c r="I344" s="4" t="s">
        <v>15</v>
      </c>
      <c r="J344" s="8"/>
      <c r="K344" s="8"/>
      <c r="L344" s="8"/>
      <c r="M344" s="8"/>
      <c r="N344" s="8"/>
      <c r="O344" s="9"/>
    </row>
    <row r="345" ht="55.5" spans="1:15">
      <c r="A345" s="4">
        <f>MAX($A$2:A344)+1</f>
        <v>111</v>
      </c>
      <c r="B345" s="4" t="s">
        <v>776</v>
      </c>
      <c r="C345" s="4" t="s">
        <v>777</v>
      </c>
      <c r="D345" s="4"/>
      <c r="E345" s="4" t="s">
        <v>778</v>
      </c>
      <c r="F345" s="4">
        <v>6000</v>
      </c>
      <c r="G345" s="4" t="s">
        <v>13</v>
      </c>
      <c r="H345" s="4" t="s">
        <v>20</v>
      </c>
      <c r="I345" s="4" t="s">
        <v>15</v>
      </c>
      <c r="J345" s="8"/>
      <c r="K345" s="8"/>
      <c r="L345" s="8"/>
      <c r="M345" s="8"/>
      <c r="N345" s="8"/>
      <c r="O345" s="9"/>
    </row>
    <row r="346" ht="409.5" spans="1:15">
      <c r="A346" s="4">
        <f>MAX($A$2:A345)+1</f>
        <v>112</v>
      </c>
      <c r="B346" s="4" t="s">
        <v>779</v>
      </c>
      <c r="C346" s="4" t="s">
        <v>780</v>
      </c>
      <c r="D346" s="4"/>
      <c r="E346" s="4" t="s">
        <v>781</v>
      </c>
      <c r="F346" s="4" t="s">
        <v>24</v>
      </c>
      <c r="G346" s="4" t="s">
        <v>13</v>
      </c>
      <c r="H346" s="4" t="s">
        <v>20</v>
      </c>
      <c r="I346" s="4" t="s">
        <v>15</v>
      </c>
      <c r="J346" s="8"/>
      <c r="K346" s="8"/>
      <c r="L346" s="8"/>
      <c r="M346" s="8"/>
      <c r="N346" s="8"/>
      <c r="O346" s="9"/>
    </row>
    <row r="347" ht="222.75" spans="1:15">
      <c r="A347" s="4"/>
      <c r="B347" s="4"/>
      <c r="C347" s="4" t="s">
        <v>782</v>
      </c>
      <c r="D347" s="4"/>
      <c r="E347" s="4" t="s">
        <v>783</v>
      </c>
      <c r="F347" s="4">
        <v>6000</v>
      </c>
      <c r="G347" s="4" t="s">
        <v>13</v>
      </c>
      <c r="H347" s="4" t="s">
        <v>20</v>
      </c>
      <c r="I347" s="4" t="s">
        <v>15</v>
      </c>
      <c r="J347" s="8"/>
      <c r="K347" s="8"/>
      <c r="L347" s="8"/>
      <c r="M347" s="8"/>
      <c r="N347" s="8"/>
      <c r="O347" s="9"/>
    </row>
    <row r="348" ht="359.25" spans="1:15">
      <c r="A348" s="4"/>
      <c r="B348" s="4"/>
      <c r="C348" s="4" t="s">
        <v>784</v>
      </c>
      <c r="D348" s="4"/>
      <c r="E348" s="4" t="s">
        <v>785</v>
      </c>
      <c r="F348" s="4" t="s">
        <v>24</v>
      </c>
      <c r="G348" s="4" t="s">
        <v>13</v>
      </c>
      <c r="H348" s="4" t="s">
        <v>20</v>
      </c>
      <c r="I348" s="4" t="s">
        <v>15</v>
      </c>
      <c r="J348" s="8"/>
      <c r="K348" s="8"/>
      <c r="L348" s="8"/>
      <c r="M348" s="8"/>
      <c r="N348" s="8"/>
      <c r="O348" s="9"/>
    </row>
    <row r="349" ht="360" spans="1:15">
      <c r="A349" s="4"/>
      <c r="B349" s="4"/>
      <c r="C349" s="4" t="s">
        <v>103</v>
      </c>
      <c r="D349" s="4"/>
      <c r="E349" s="4" t="s">
        <v>786</v>
      </c>
      <c r="F349" s="4" t="s">
        <v>24</v>
      </c>
      <c r="G349" s="4" t="s">
        <v>13</v>
      </c>
      <c r="H349" s="4" t="s">
        <v>20</v>
      </c>
      <c r="I349" s="4" t="s">
        <v>15</v>
      </c>
      <c r="J349" s="8"/>
      <c r="K349" s="8"/>
      <c r="L349" s="8"/>
      <c r="M349" s="8"/>
      <c r="N349" s="8"/>
      <c r="O349" s="9"/>
    </row>
    <row r="350" ht="409.5" spans="1:15">
      <c r="A350" s="4"/>
      <c r="B350" s="4"/>
      <c r="C350" s="4" t="s">
        <v>787</v>
      </c>
      <c r="D350" s="4"/>
      <c r="E350" s="4" t="s">
        <v>788</v>
      </c>
      <c r="F350" s="4" t="s">
        <v>24</v>
      </c>
      <c r="G350" s="4" t="s">
        <v>13</v>
      </c>
      <c r="H350" s="4" t="s">
        <v>20</v>
      </c>
      <c r="I350" s="4" t="s">
        <v>15</v>
      </c>
      <c r="J350" s="8"/>
      <c r="K350" s="8"/>
      <c r="L350" s="8"/>
      <c r="M350" s="8"/>
      <c r="N350" s="8"/>
      <c r="O350" s="9"/>
    </row>
    <row r="351" ht="409.5" spans="1:15">
      <c r="A351" s="4">
        <f>MAX($A$2:A350)+1</f>
        <v>113</v>
      </c>
      <c r="B351" s="4" t="s">
        <v>789</v>
      </c>
      <c r="C351" s="4" t="s">
        <v>790</v>
      </c>
      <c r="D351" s="4">
        <v>1</v>
      </c>
      <c r="E351" s="4" t="s">
        <v>791</v>
      </c>
      <c r="F351" s="4" t="s">
        <v>24</v>
      </c>
      <c r="G351" s="4" t="s">
        <v>13</v>
      </c>
      <c r="H351" s="4" t="s">
        <v>20</v>
      </c>
      <c r="I351" s="4" t="s">
        <v>15</v>
      </c>
      <c r="J351" s="8"/>
      <c r="K351" s="8"/>
      <c r="L351" s="8"/>
      <c r="M351" s="8"/>
      <c r="N351" s="8"/>
      <c r="O351" s="9"/>
    </row>
    <row r="352" ht="252" spans="1:15">
      <c r="A352" s="4">
        <f>MAX($A$2:A351)+1</f>
        <v>114</v>
      </c>
      <c r="B352" s="4" t="s">
        <v>792</v>
      </c>
      <c r="C352" s="4" t="s">
        <v>793</v>
      </c>
      <c r="D352" s="4"/>
      <c r="E352" s="4" t="s">
        <v>794</v>
      </c>
      <c r="F352" s="4">
        <v>8000</v>
      </c>
      <c r="G352" s="4" t="s">
        <v>29</v>
      </c>
      <c r="H352" s="4" t="s">
        <v>20</v>
      </c>
      <c r="I352" s="4" t="s">
        <v>15</v>
      </c>
      <c r="J352" s="8"/>
      <c r="K352" s="8"/>
      <c r="L352" s="8"/>
      <c r="M352" s="8"/>
      <c r="N352" s="8"/>
      <c r="O352" s="9"/>
    </row>
    <row r="353" ht="330.75" spans="1:15">
      <c r="A353" s="4">
        <f>MAX($A$2:A352)+1</f>
        <v>115</v>
      </c>
      <c r="B353" s="4" t="s">
        <v>795</v>
      </c>
      <c r="C353" s="4" t="s">
        <v>232</v>
      </c>
      <c r="D353" s="4">
        <v>1</v>
      </c>
      <c r="E353" s="4" t="s">
        <v>796</v>
      </c>
      <c r="F353" s="4">
        <v>7000</v>
      </c>
      <c r="G353" s="4" t="s">
        <v>13</v>
      </c>
      <c r="H353" s="4" t="s">
        <v>20</v>
      </c>
      <c r="I353" s="4" t="s">
        <v>15</v>
      </c>
      <c r="J353" s="8"/>
      <c r="K353" s="8"/>
      <c r="L353" s="8"/>
      <c r="M353" s="8"/>
      <c r="N353" s="8"/>
      <c r="O353" s="9"/>
    </row>
    <row r="354" ht="409.5" spans="1:15">
      <c r="A354" s="4">
        <f>MAX($A$2:A353)+1</f>
        <v>116</v>
      </c>
      <c r="B354" s="4" t="s">
        <v>797</v>
      </c>
      <c r="C354" s="4" t="s">
        <v>798</v>
      </c>
      <c r="D354" s="4">
        <v>1</v>
      </c>
      <c r="E354" s="4" t="s">
        <v>799</v>
      </c>
      <c r="F354" s="4">
        <v>30000</v>
      </c>
      <c r="G354" s="4" t="s">
        <v>13</v>
      </c>
      <c r="H354" s="4" t="s">
        <v>20</v>
      </c>
      <c r="I354" s="4" t="s">
        <v>15</v>
      </c>
      <c r="J354" s="8"/>
      <c r="K354" s="8"/>
      <c r="L354" s="8"/>
      <c r="M354" s="8"/>
      <c r="N354" s="8"/>
      <c r="O354" s="9"/>
    </row>
    <row r="355" ht="180.75" spans="1:15">
      <c r="A355" s="4">
        <f>MAX($A$2:A354)+1</f>
        <v>117</v>
      </c>
      <c r="B355" s="4" t="s">
        <v>800</v>
      </c>
      <c r="C355" s="4" t="s">
        <v>801</v>
      </c>
      <c r="D355" s="4">
        <v>5</v>
      </c>
      <c r="E355" s="4" t="s">
        <v>802</v>
      </c>
      <c r="F355" s="4">
        <v>20000</v>
      </c>
      <c r="G355" s="4" t="s">
        <v>13</v>
      </c>
      <c r="H355" s="4" t="s">
        <v>20</v>
      </c>
      <c r="I355" s="4" t="s">
        <v>15</v>
      </c>
      <c r="J355" s="8"/>
      <c r="K355" s="8"/>
      <c r="L355" s="8"/>
      <c r="M355" s="8"/>
      <c r="N355" s="8"/>
      <c r="O355" s="9"/>
    </row>
    <row r="356" ht="342" spans="1:15">
      <c r="A356" s="4"/>
      <c r="B356" s="4"/>
      <c r="C356" s="4" t="s">
        <v>803</v>
      </c>
      <c r="D356" s="4">
        <v>5</v>
      </c>
      <c r="E356" s="4" t="s">
        <v>804</v>
      </c>
      <c r="F356" s="4">
        <v>20000</v>
      </c>
      <c r="G356" s="4" t="s">
        <v>33</v>
      </c>
      <c r="H356" s="4" t="s">
        <v>20</v>
      </c>
      <c r="I356" s="4" t="s">
        <v>15</v>
      </c>
      <c r="J356" s="8"/>
      <c r="K356" s="8"/>
      <c r="L356" s="8"/>
      <c r="M356" s="8"/>
      <c r="N356" s="8"/>
      <c r="O356" s="9"/>
    </row>
    <row r="357" ht="265.5" spans="1:15">
      <c r="A357" s="4">
        <f>MAX($A$2:A356)+1</f>
        <v>118</v>
      </c>
      <c r="B357" s="4" t="s">
        <v>805</v>
      </c>
      <c r="C357" s="4" t="s">
        <v>343</v>
      </c>
      <c r="D357" s="4">
        <v>2</v>
      </c>
      <c r="E357" s="4" t="s">
        <v>806</v>
      </c>
      <c r="F357" s="4">
        <v>8000</v>
      </c>
      <c r="G357" s="4" t="s">
        <v>13</v>
      </c>
      <c r="H357" s="4" t="s">
        <v>20</v>
      </c>
      <c r="I357" s="4" t="s">
        <v>15</v>
      </c>
      <c r="J357" s="8"/>
      <c r="K357" s="8"/>
      <c r="L357" s="8"/>
      <c r="M357" s="8"/>
      <c r="N357" s="8"/>
      <c r="O357" s="9"/>
    </row>
    <row r="358" ht="279" spans="1:15">
      <c r="A358" s="4">
        <f>MAX($A$2:A357)+1</f>
        <v>119</v>
      </c>
      <c r="B358" s="4" t="s">
        <v>807</v>
      </c>
      <c r="C358" s="4" t="s">
        <v>808</v>
      </c>
      <c r="D358" s="4">
        <v>1</v>
      </c>
      <c r="E358" s="4" t="s">
        <v>809</v>
      </c>
      <c r="F358" s="4" t="s">
        <v>24</v>
      </c>
      <c r="G358" s="4" t="s">
        <v>13</v>
      </c>
      <c r="H358" s="4" t="s">
        <v>20</v>
      </c>
      <c r="I358" s="4" t="s">
        <v>15</v>
      </c>
      <c r="J358" s="8"/>
      <c r="K358" s="8"/>
      <c r="L358" s="8"/>
      <c r="M358" s="8"/>
      <c r="N358" s="8"/>
      <c r="O358" s="9"/>
    </row>
    <row r="359" ht="250.5" spans="1:15">
      <c r="A359" s="4">
        <f>MAX($A$2:A358)+1</f>
        <v>120</v>
      </c>
      <c r="B359" s="4" t="s">
        <v>810</v>
      </c>
      <c r="C359" s="4" t="s">
        <v>811</v>
      </c>
      <c r="D359" s="4">
        <v>2</v>
      </c>
      <c r="E359" s="4" t="s">
        <v>812</v>
      </c>
      <c r="F359" s="4">
        <v>6538</v>
      </c>
      <c r="G359" s="4" t="s">
        <v>25</v>
      </c>
      <c r="H359" s="4" t="s">
        <v>20</v>
      </c>
      <c r="I359" s="4" t="s">
        <v>15</v>
      </c>
      <c r="J359" s="8"/>
      <c r="K359" s="8"/>
      <c r="L359" s="8"/>
      <c r="M359" s="8"/>
      <c r="N359" s="8"/>
      <c r="O359" s="9"/>
    </row>
    <row r="360" ht="247.5" spans="1:15">
      <c r="A360" s="4"/>
      <c r="B360" s="4"/>
      <c r="C360" s="4" t="s">
        <v>813</v>
      </c>
      <c r="D360" s="4">
        <v>2</v>
      </c>
      <c r="E360" s="4" t="s">
        <v>814</v>
      </c>
      <c r="F360" s="4">
        <v>6000</v>
      </c>
      <c r="G360" s="4" t="s">
        <v>13</v>
      </c>
      <c r="H360" s="4" t="s">
        <v>20</v>
      </c>
      <c r="I360" s="4" t="s">
        <v>15</v>
      </c>
      <c r="J360" s="8"/>
      <c r="K360" s="8"/>
      <c r="L360" s="8"/>
      <c r="M360" s="8"/>
      <c r="N360" s="8"/>
      <c r="O360" s="9"/>
    </row>
    <row r="361" ht="278.25" spans="1:15">
      <c r="A361" s="4"/>
      <c r="B361" s="4"/>
      <c r="C361" s="4" t="s">
        <v>815</v>
      </c>
      <c r="D361" s="4">
        <v>2</v>
      </c>
      <c r="E361" s="4" t="s">
        <v>816</v>
      </c>
      <c r="F361" s="4">
        <v>7000</v>
      </c>
      <c r="G361" s="4" t="s">
        <v>33</v>
      </c>
      <c r="H361" s="4" t="s">
        <v>20</v>
      </c>
      <c r="I361" s="4" t="s">
        <v>15</v>
      </c>
      <c r="J361" s="8"/>
      <c r="K361" s="8"/>
      <c r="L361" s="8"/>
      <c r="M361" s="8"/>
      <c r="N361" s="8"/>
      <c r="O361" s="9"/>
    </row>
    <row r="362" ht="262.5" spans="1:15">
      <c r="A362" s="4">
        <f>MAX($A$2:A361)+1</f>
        <v>121</v>
      </c>
      <c r="B362" s="4" t="s">
        <v>817</v>
      </c>
      <c r="C362" s="4" t="s">
        <v>818</v>
      </c>
      <c r="D362" s="4">
        <v>1</v>
      </c>
      <c r="E362" s="4" t="s">
        <v>819</v>
      </c>
      <c r="F362" s="4">
        <v>10000</v>
      </c>
      <c r="G362" s="4" t="s">
        <v>13</v>
      </c>
      <c r="H362" s="4" t="s">
        <v>20</v>
      </c>
      <c r="I362" s="4" t="s">
        <v>15</v>
      </c>
      <c r="J362" s="8"/>
      <c r="K362" s="8"/>
      <c r="L362" s="8"/>
      <c r="M362" s="8"/>
      <c r="N362" s="8"/>
      <c r="O362" s="9"/>
    </row>
    <row r="363" ht="237" spans="1:15">
      <c r="A363" s="4">
        <f>MAX($A$2:A362)+1</f>
        <v>122</v>
      </c>
      <c r="B363" s="4" t="s">
        <v>820</v>
      </c>
      <c r="C363" s="4" t="s">
        <v>821</v>
      </c>
      <c r="D363" s="4">
        <v>1</v>
      </c>
      <c r="E363" s="4" t="s">
        <v>822</v>
      </c>
      <c r="F363" s="4" t="s">
        <v>24</v>
      </c>
      <c r="G363" s="4" t="s">
        <v>33</v>
      </c>
      <c r="H363" s="4" t="s">
        <v>20</v>
      </c>
      <c r="I363" s="4" t="s">
        <v>15</v>
      </c>
      <c r="J363" s="8"/>
      <c r="K363" s="8"/>
      <c r="L363" s="8"/>
      <c r="M363" s="8"/>
      <c r="N363" s="8"/>
      <c r="O363" s="9"/>
    </row>
    <row r="364" ht="393" spans="1:15">
      <c r="A364" s="4"/>
      <c r="B364" s="4"/>
      <c r="C364" s="4" t="s">
        <v>823</v>
      </c>
      <c r="D364" s="4">
        <v>1</v>
      </c>
      <c r="E364" s="4" t="s">
        <v>824</v>
      </c>
      <c r="F364" s="4" t="s">
        <v>24</v>
      </c>
      <c r="G364" s="4" t="s">
        <v>13</v>
      </c>
      <c r="H364" s="4" t="s">
        <v>20</v>
      </c>
      <c r="I364" s="4" t="s">
        <v>15</v>
      </c>
      <c r="J364" s="8"/>
      <c r="K364" s="8"/>
      <c r="L364" s="8"/>
      <c r="M364" s="8"/>
      <c r="N364" s="8"/>
      <c r="O364" s="9"/>
    </row>
    <row r="365" ht="409.5" spans="1:15">
      <c r="A365" s="4"/>
      <c r="B365" s="4"/>
      <c r="C365" s="4" t="s">
        <v>488</v>
      </c>
      <c r="D365" s="4">
        <v>2</v>
      </c>
      <c r="E365" s="4" t="s">
        <v>825</v>
      </c>
      <c r="F365" s="4" t="s">
        <v>24</v>
      </c>
      <c r="G365" s="4" t="s">
        <v>33</v>
      </c>
      <c r="H365" s="4" t="s">
        <v>20</v>
      </c>
      <c r="I365" s="4" t="s">
        <v>15</v>
      </c>
      <c r="J365" s="8"/>
      <c r="K365" s="8"/>
      <c r="L365" s="8"/>
      <c r="M365" s="8"/>
      <c r="N365" s="8"/>
      <c r="O365" s="9"/>
    </row>
    <row r="366" ht="139.5" spans="1:15">
      <c r="A366" s="4"/>
      <c r="B366" s="4"/>
      <c r="C366" s="4" t="s">
        <v>826</v>
      </c>
      <c r="D366" s="4">
        <v>1</v>
      </c>
      <c r="E366" s="4" t="s">
        <v>124</v>
      </c>
      <c r="F366" s="4" t="s">
        <v>24</v>
      </c>
      <c r="G366" s="4" t="s">
        <v>33</v>
      </c>
      <c r="H366" s="4" t="s">
        <v>20</v>
      </c>
      <c r="I366" s="4" t="s">
        <v>15</v>
      </c>
      <c r="J366" s="8"/>
      <c r="K366" s="8"/>
      <c r="L366" s="8"/>
      <c r="M366" s="8"/>
      <c r="N366" s="8"/>
      <c r="O366" s="9"/>
    </row>
    <row r="367" ht="210.75" spans="1:15">
      <c r="A367" s="4"/>
      <c r="B367" s="4"/>
      <c r="C367" s="4" t="s">
        <v>827</v>
      </c>
      <c r="D367" s="4">
        <v>1</v>
      </c>
      <c r="E367" s="4" t="s">
        <v>828</v>
      </c>
      <c r="F367" s="4" t="s">
        <v>24</v>
      </c>
      <c r="G367" s="4" t="s">
        <v>33</v>
      </c>
      <c r="H367" s="4" t="s">
        <v>20</v>
      </c>
      <c r="I367" s="4" t="s">
        <v>15</v>
      </c>
      <c r="J367" s="8"/>
      <c r="K367" s="8"/>
      <c r="L367" s="8"/>
      <c r="M367" s="8"/>
      <c r="N367" s="8"/>
      <c r="O367" s="9"/>
    </row>
    <row r="368" ht="277.5" spans="1:15">
      <c r="A368" s="4"/>
      <c r="B368" s="4"/>
      <c r="C368" s="4" t="s">
        <v>829</v>
      </c>
      <c r="D368" s="4">
        <v>1</v>
      </c>
      <c r="E368" s="4" t="s">
        <v>830</v>
      </c>
      <c r="F368" s="4" t="s">
        <v>24</v>
      </c>
      <c r="G368" s="4" t="s">
        <v>13</v>
      </c>
      <c r="H368" s="4" t="s">
        <v>20</v>
      </c>
      <c r="I368" s="4" t="s">
        <v>15</v>
      </c>
      <c r="J368" s="8"/>
      <c r="K368" s="8"/>
      <c r="L368" s="8"/>
      <c r="M368" s="8"/>
      <c r="N368" s="8"/>
      <c r="O368" s="9"/>
    </row>
    <row r="369" ht="409.5" spans="1:15">
      <c r="A369" s="4"/>
      <c r="B369" s="4"/>
      <c r="C369" s="4" t="s">
        <v>831</v>
      </c>
      <c r="D369" s="4">
        <v>1</v>
      </c>
      <c r="E369" s="4" t="s">
        <v>832</v>
      </c>
      <c r="F369" s="4" t="s">
        <v>24</v>
      </c>
      <c r="G369" s="4" t="s">
        <v>13</v>
      </c>
      <c r="H369" s="4" t="s">
        <v>20</v>
      </c>
      <c r="I369" s="4" t="s">
        <v>15</v>
      </c>
      <c r="J369" s="8"/>
      <c r="K369" s="8"/>
      <c r="L369" s="8"/>
      <c r="M369" s="8"/>
      <c r="N369" s="8"/>
      <c r="O369" s="9"/>
    </row>
    <row r="370" ht="373.5" spans="1:15">
      <c r="A370" s="4"/>
      <c r="B370" s="4"/>
      <c r="C370" s="4" t="s">
        <v>833</v>
      </c>
      <c r="D370" s="4">
        <v>1</v>
      </c>
      <c r="E370" s="4" t="s">
        <v>834</v>
      </c>
      <c r="F370" s="4" t="s">
        <v>24</v>
      </c>
      <c r="G370" s="4" t="s">
        <v>13</v>
      </c>
      <c r="H370" s="4" t="s">
        <v>20</v>
      </c>
      <c r="I370" s="4" t="s">
        <v>15</v>
      </c>
      <c r="J370" s="8"/>
      <c r="K370" s="8"/>
      <c r="L370" s="8"/>
      <c r="M370" s="8"/>
      <c r="N370" s="8"/>
      <c r="O370" s="9"/>
    </row>
    <row r="371" ht="181.5" spans="1:15">
      <c r="A371" s="4"/>
      <c r="B371" s="4"/>
      <c r="C371" s="4" t="s">
        <v>835</v>
      </c>
      <c r="D371" s="4">
        <v>1</v>
      </c>
      <c r="E371" s="4" t="s">
        <v>836</v>
      </c>
      <c r="F371" s="4" t="s">
        <v>24</v>
      </c>
      <c r="G371" s="4" t="s">
        <v>13</v>
      </c>
      <c r="H371" s="4" t="s">
        <v>20</v>
      </c>
      <c r="I371" s="4" t="s">
        <v>15</v>
      </c>
      <c r="J371" s="8"/>
      <c r="K371" s="8"/>
      <c r="L371" s="8"/>
      <c r="M371" s="8"/>
      <c r="N371" s="8"/>
      <c r="O371" s="9"/>
    </row>
    <row r="372" ht="409.5" spans="1:15">
      <c r="A372" s="4"/>
      <c r="B372" s="4"/>
      <c r="C372" s="4" t="s">
        <v>837</v>
      </c>
      <c r="D372" s="4">
        <v>1</v>
      </c>
      <c r="E372" s="4" t="s">
        <v>838</v>
      </c>
      <c r="F372" s="4" t="s">
        <v>24</v>
      </c>
      <c r="G372" s="4" t="s">
        <v>13</v>
      </c>
      <c r="H372" s="4" t="s">
        <v>20</v>
      </c>
      <c r="I372" s="4" t="s">
        <v>15</v>
      </c>
      <c r="J372" s="8"/>
      <c r="K372" s="8"/>
      <c r="L372" s="8"/>
      <c r="M372" s="8"/>
      <c r="N372" s="8"/>
      <c r="O372" s="9"/>
    </row>
    <row r="373" ht="409.5" spans="1:15">
      <c r="A373" s="4"/>
      <c r="B373" s="4"/>
      <c r="C373" s="4" t="s">
        <v>839</v>
      </c>
      <c r="D373" s="4">
        <v>1</v>
      </c>
      <c r="E373" s="4" t="s">
        <v>840</v>
      </c>
      <c r="F373" s="4" t="s">
        <v>24</v>
      </c>
      <c r="G373" s="4" t="s">
        <v>13</v>
      </c>
      <c r="H373" s="4" t="s">
        <v>20</v>
      </c>
      <c r="I373" s="4" t="s">
        <v>15</v>
      </c>
      <c r="J373" s="8"/>
      <c r="K373" s="8"/>
      <c r="L373" s="8"/>
      <c r="M373" s="8"/>
      <c r="N373" s="8"/>
      <c r="O373" s="9"/>
    </row>
    <row r="374" ht="140.25" spans="1:15">
      <c r="A374" s="4"/>
      <c r="B374" s="4"/>
      <c r="C374" s="4" t="s">
        <v>841</v>
      </c>
      <c r="D374" s="4">
        <v>1</v>
      </c>
      <c r="E374" s="4" t="s">
        <v>842</v>
      </c>
      <c r="F374" s="4" t="s">
        <v>24</v>
      </c>
      <c r="G374" s="4" t="s">
        <v>13</v>
      </c>
      <c r="H374" s="4" t="s">
        <v>20</v>
      </c>
      <c r="I374" s="4" t="s">
        <v>15</v>
      </c>
      <c r="J374" s="8"/>
      <c r="K374" s="8"/>
      <c r="L374" s="8"/>
      <c r="M374" s="8"/>
      <c r="N374" s="8"/>
      <c r="O374" s="9"/>
    </row>
    <row r="375" ht="380.25" spans="1:15">
      <c r="A375" s="4"/>
      <c r="B375" s="4"/>
      <c r="C375" s="4" t="s">
        <v>843</v>
      </c>
      <c r="D375" s="4">
        <v>1</v>
      </c>
      <c r="E375" s="4" t="s">
        <v>844</v>
      </c>
      <c r="F375" s="4" t="s">
        <v>24</v>
      </c>
      <c r="G375" s="4" t="s">
        <v>13</v>
      </c>
      <c r="H375" s="4" t="s">
        <v>20</v>
      </c>
      <c r="I375" s="4" t="s">
        <v>15</v>
      </c>
      <c r="J375" s="8"/>
      <c r="K375" s="8"/>
      <c r="L375" s="8"/>
      <c r="M375" s="8"/>
      <c r="N375" s="8"/>
      <c r="O375" s="9"/>
    </row>
    <row r="376" ht="168" spans="1:15">
      <c r="A376" s="4"/>
      <c r="B376" s="4"/>
      <c r="C376" s="4" t="s">
        <v>845</v>
      </c>
      <c r="D376" s="4">
        <v>1</v>
      </c>
      <c r="E376" s="4" t="s">
        <v>846</v>
      </c>
      <c r="F376" s="4" t="s">
        <v>24</v>
      </c>
      <c r="G376" s="4" t="s">
        <v>13</v>
      </c>
      <c r="H376" s="4" t="s">
        <v>20</v>
      </c>
      <c r="I376" s="4" t="s">
        <v>15</v>
      </c>
      <c r="J376" s="8"/>
      <c r="K376" s="8"/>
      <c r="L376" s="8"/>
      <c r="M376" s="8"/>
      <c r="N376" s="8"/>
      <c r="O376" s="9"/>
    </row>
    <row r="377" ht="409.5" spans="1:15">
      <c r="A377" s="4"/>
      <c r="B377" s="4"/>
      <c r="C377" s="4" t="s">
        <v>847</v>
      </c>
      <c r="D377" s="4">
        <v>1</v>
      </c>
      <c r="E377" s="4" t="s">
        <v>848</v>
      </c>
      <c r="F377" s="4" t="s">
        <v>24</v>
      </c>
      <c r="G377" s="4" t="s">
        <v>33</v>
      </c>
      <c r="H377" s="4" t="s">
        <v>20</v>
      </c>
      <c r="I377" s="4" t="s">
        <v>15</v>
      </c>
      <c r="J377" s="8"/>
      <c r="K377" s="8"/>
      <c r="L377" s="8"/>
      <c r="M377" s="8"/>
      <c r="N377" s="8"/>
      <c r="O377" s="9"/>
    </row>
    <row r="378" ht="182.25" spans="1:15">
      <c r="A378" s="4"/>
      <c r="B378" s="4"/>
      <c r="C378" s="4" t="s">
        <v>849</v>
      </c>
      <c r="D378" s="4">
        <v>1</v>
      </c>
      <c r="E378" s="4" t="s">
        <v>850</v>
      </c>
      <c r="F378" s="4" t="s">
        <v>24</v>
      </c>
      <c r="G378" s="4" t="s">
        <v>13</v>
      </c>
      <c r="H378" s="4" t="s">
        <v>20</v>
      </c>
      <c r="I378" s="4" t="s">
        <v>15</v>
      </c>
      <c r="J378" s="8"/>
      <c r="K378" s="8"/>
      <c r="L378" s="8"/>
      <c r="M378" s="8"/>
      <c r="N378" s="8"/>
      <c r="O378" s="9"/>
    </row>
    <row r="379" ht="309" spans="1:15">
      <c r="A379" s="4"/>
      <c r="B379" s="4"/>
      <c r="C379" s="4" t="s">
        <v>851</v>
      </c>
      <c r="D379" s="4">
        <v>1</v>
      </c>
      <c r="E379" s="4" t="s">
        <v>852</v>
      </c>
      <c r="F379" s="4" t="s">
        <v>24</v>
      </c>
      <c r="G379" s="4" t="s">
        <v>13</v>
      </c>
      <c r="H379" s="4" t="s">
        <v>20</v>
      </c>
      <c r="I379" s="4" t="s">
        <v>15</v>
      </c>
      <c r="J379" s="8"/>
      <c r="K379" s="8"/>
      <c r="L379" s="8"/>
      <c r="M379" s="8"/>
      <c r="N379" s="8"/>
      <c r="O379" s="9"/>
    </row>
    <row r="380" ht="409.5" spans="1:15">
      <c r="A380" s="4"/>
      <c r="B380" s="4"/>
      <c r="C380" s="4" t="s">
        <v>853</v>
      </c>
      <c r="D380" s="4"/>
      <c r="E380" s="4" t="s">
        <v>854</v>
      </c>
      <c r="F380" s="4" t="s">
        <v>24</v>
      </c>
      <c r="G380" s="4" t="s">
        <v>13</v>
      </c>
      <c r="H380" s="4" t="s">
        <v>20</v>
      </c>
      <c r="I380" s="4" t="s">
        <v>15</v>
      </c>
      <c r="J380" s="8"/>
      <c r="K380" s="8"/>
      <c r="L380" s="8"/>
      <c r="M380" s="8"/>
      <c r="N380" s="8"/>
      <c r="O380" s="9"/>
    </row>
    <row r="381" ht="84.75" spans="1:15">
      <c r="A381" s="4"/>
      <c r="B381" s="4"/>
      <c r="C381" s="4" t="s">
        <v>107</v>
      </c>
      <c r="D381" s="4">
        <v>1</v>
      </c>
      <c r="E381" s="4" t="s">
        <v>855</v>
      </c>
      <c r="F381" s="4" t="s">
        <v>24</v>
      </c>
      <c r="G381" s="4" t="s">
        <v>25</v>
      </c>
      <c r="H381" s="4" t="s">
        <v>20</v>
      </c>
      <c r="I381" s="4" t="s">
        <v>15</v>
      </c>
      <c r="J381" s="8"/>
      <c r="K381" s="8"/>
      <c r="L381" s="8"/>
      <c r="M381" s="8"/>
      <c r="N381" s="8"/>
      <c r="O381" s="9"/>
    </row>
    <row r="382" ht="126" spans="1:15">
      <c r="A382" s="4">
        <f>MAX($A$2:A381)+1</f>
        <v>123</v>
      </c>
      <c r="B382" s="4" t="s">
        <v>856</v>
      </c>
      <c r="C382" s="4" t="s">
        <v>857</v>
      </c>
      <c r="D382" s="4"/>
      <c r="E382" s="4" t="s">
        <v>858</v>
      </c>
      <c r="F382" s="4">
        <v>8000</v>
      </c>
      <c r="G382" s="4" t="s">
        <v>13</v>
      </c>
      <c r="H382" s="4" t="s">
        <v>20</v>
      </c>
      <c r="I382" s="4" t="s">
        <v>15</v>
      </c>
      <c r="J382" s="8"/>
      <c r="K382" s="8"/>
      <c r="L382" s="8"/>
      <c r="M382" s="8"/>
      <c r="N382" s="8"/>
      <c r="O382" s="9"/>
    </row>
    <row r="383" ht="193.5" spans="1:15">
      <c r="A383" s="4">
        <f>MAX($A$2:A382)+1</f>
        <v>124</v>
      </c>
      <c r="B383" s="4" t="s">
        <v>859</v>
      </c>
      <c r="C383" s="4" t="s">
        <v>860</v>
      </c>
      <c r="D383" s="4"/>
      <c r="E383" s="4" t="s">
        <v>861</v>
      </c>
      <c r="F383" s="4" t="s">
        <v>24</v>
      </c>
      <c r="G383" s="4" t="s">
        <v>13</v>
      </c>
      <c r="H383" s="4" t="s">
        <v>20</v>
      </c>
      <c r="I383" s="4" t="s">
        <v>15</v>
      </c>
      <c r="J383" s="8"/>
      <c r="K383" s="8"/>
      <c r="L383" s="8"/>
      <c r="M383" s="8"/>
      <c r="N383" s="8"/>
      <c r="O383" s="9"/>
    </row>
    <row r="384" ht="139.5" spans="1:15">
      <c r="A384" s="4"/>
      <c r="B384" s="4"/>
      <c r="C384" s="4" t="s">
        <v>862</v>
      </c>
      <c r="D384" s="4">
        <v>2</v>
      </c>
      <c r="E384" s="4" t="s">
        <v>863</v>
      </c>
      <c r="F384" s="4" t="s">
        <v>24</v>
      </c>
      <c r="G384" s="4" t="s">
        <v>33</v>
      </c>
      <c r="H384" s="4" t="s">
        <v>20</v>
      </c>
      <c r="I384" s="4" t="s">
        <v>15</v>
      </c>
      <c r="J384" s="8"/>
      <c r="K384" s="8"/>
      <c r="L384" s="8"/>
      <c r="M384" s="8"/>
      <c r="N384" s="8"/>
      <c r="O384" s="9"/>
    </row>
    <row r="385" ht="207" spans="1:15">
      <c r="A385" s="4"/>
      <c r="B385" s="4"/>
      <c r="C385" s="4" t="s">
        <v>864</v>
      </c>
      <c r="D385" s="4"/>
      <c r="E385" s="4" t="s">
        <v>865</v>
      </c>
      <c r="F385" s="4" t="s">
        <v>24</v>
      </c>
      <c r="G385" s="4" t="s">
        <v>13</v>
      </c>
      <c r="H385" s="4" t="s">
        <v>20</v>
      </c>
      <c r="I385" s="4" t="s">
        <v>15</v>
      </c>
      <c r="J385" s="8"/>
      <c r="K385" s="8"/>
      <c r="L385" s="8"/>
      <c r="M385" s="8"/>
      <c r="N385" s="8"/>
      <c r="O385" s="9"/>
    </row>
    <row r="386" ht="54.75" spans="1:15">
      <c r="A386" s="4"/>
      <c r="B386" s="4"/>
      <c r="C386" s="4" t="s">
        <v>866</v>
      </c>
      <c r="D386" s="4"/>
      <c r="E386" s="4" t="s">
        <v>867</v>
      </c>
      <c r="F386" s="4">
        <v>5000</v>
      </c>
      <c r="G386" s="4" t="s">
        <v>55</v>
      </c>
      <c r="H386" s="4" t="s">
        <v>20</v>
      </c>
      <c r="I386" s="4" t="s">
        <v>15</v>
      </c>
      <c r="J386" s="8"/>
      <c r="K386" s="8"/>
      <c r="L386" s="8"/>
      <c r="M386" s="8"/>
      <c r="N386" s="8"/>
      <c r="O386" s="9"/>
    </row>
    <row r="387" ht="153" spans="1:15">
      <c r="A387" s="4">
        <f>MAX($A$2:A386)+1</f>
        <v>125</v>
      </c>
      <c r="B387" s="4" t="s">
        <v>868</v>
      </c>
      <c r="C387" s="4" t="s">
        <v>869</v>
      </c>
      <c r="D387" s="4">
        <v>8</v>
      </c>
      <c r="E387" s="4" t="s">
        <v>870</v>
      </c>
      <c r="F387" s="4">
        <v>9000</v>
      </c>
      <c r="G387" s="4" t="s">
        <v>13</v>
      </c>
      <c r="H387" s="4" t="s">
        <v>20</v>
      </c>
      <c r="I387" s="4" t="s">
        <v>15</v>
      </c>
      <c r="J387" s="8"/>
      <c r="K387" s="8"/>
      <c r="L387" s="8"/>
      <c r="M387" s="8"/>
      <c r="N387" s="8"/>
      <c r="O387" s="9"/>
    </row>
    <row r="388" ht="111.75" spans="1:15">
      <c r="A388" s="4">
        <f>MAX($A$2:A387)+1</f>
        <v>126</v>
      </c>
      <c r="B388" s="4" t="s">
        <v>871</v>
      </c>
      <c r="C388" s="4" t="s">
        <v>872</v>
      </c>
      <c r="D388" s="4"/>
      <c r="E388" s="4" t="s">
        <v>873</v>
      </c>
      <c r="F388" s="4" t="s">
        <v>24</v>
      </c>
      <c r="G388" s="4" t="s">
        <v>13</v>
      </c>
      <c r="H388" s="4" t="s">
        <v>20</v>
      </c>
      <c r="I388" s="4" t="s">
        <v>15</v>
      </c>
      <c r="J388" s="8"/>
      <c r="K388" s="8"/>
      <c r="L388" s="8"/>
      <c r="M388" s="8"/>
      <c r="N388" s="8"/>
      <c r="O388" s="9"/>
    </row>
    <row r="389" ht="153.75" spans="1:15">
      <c r="A389" s="4">
        <f>MAX($A$2:A388)+1</f>
        <v>127</v>
      </c>
      <c r="B389" s="4" t="s">
        <v>874</v>
      </c>
      <c r="C389" s="4" t="s">
        <v>875</v>
      </c>
      <c r="D389" s="4"/>
      <c r="E389" s="4" t="s">
        <v>876</v>
      </c>
      <c r="F389" s="4">
        <v>12000</v>
      </c>
      <c r="G389" s="4" t="s">
        <v>29</v>
      </c>
      <c r="H389" s="4" t="s">
        <v>20</v>
      </c>
      <c r="I389" s="4" t="s">
        <v>15</v>
      </c>
      <c r="J389" s="8"/>
      <c r="K389" s="8"/>
      <c r="L389" s="8"/>
      <c r="M389" s="8"/>
      <c r="N389" s="8"/>
      <c r="O389" s="9"/>
    </row>
    <row r="390" ht="68.25" spans="1:15">
      <c r="A390" s="4"/>
      <c r="B390" s="4"/>
      <c r="C390" s="4" t="s">
        <v>877</v>
      </c>
      <c r="D390" s="4"/>
      <c r="E390" s="4" t="s">
        <v>878</v>
      </c>
      <c r="F390" s="4">
        <v>8000</v>
      </c>
      <c r="G390" s="4" t="s">
        <v>55</v>
      </c>
      <c r="H390" s="4" t="s">
        <v>20</v>
      </c>
      <c r="I390" s="4" t="s">
        <v>15</v>
      </c>
      <c r="J390" s="8"/>
      <c r="K390" s="8"/>
      <c r="L390" s="8"/>
      <c r="M390" s="8"/>
      <c r="N390" s="8"/>
      <c r="O390" s="9"/>
    </row>
    <row r="391" ht="96" spans="1:15">
      <c r="A391" s="4"/>
      <c r="B391" s="4"/>
      <c r="C391" s="4" t="s">
        <v>879</v>
      </c>
      <c r="D391" s="4"/>
      <c r="E391" s="4" t="s">
        <v>880</v>
      </c>
      <c r="F391" s="4">
        <v>20000</v>
      </c>
      <c r="G391" s="4" t="s">
        <v>13</v>
      </c>
      <c r="H391" s="4" t="s">
        <v>20</v>
      </c>
      <c r="I391" s="4" t="s">
        <v>15</v>
      </c>
      <c r="J391" s="8"/>
      <c r="K391" s="8"/>
      <c r="L391" s="8"/>
      <c r="M391" s="8"/>
      <c r="N391" s="8"/>
      <c r="O391" s="9"/>
    </row>
    <row r="392" ht="54.75" spans="1:15">
      <c r="A392" s="4"/>
      <c r="B392" s="4"/>
      <c r="C392" s="4" t="s">
        <v>881</v>
      </c>
      <c r="D392" s="4"/>
      <c r="E392" s="4" t="s">
        <v>882</v>
      </c>
      <c r="F392" s="4">
        <v>9000</v>
      </c>
      <c r="G392" s="4" t="s">
        <v>55</v>
      </c>
      <c r="H392" s="4" t="s">
        <v>20</v>
      </c>
      <c r="I392" s="4" t="s">
        <v>15</v>
      </c>
      <c r="J392" s="8"/>
      <c r="K392" s="8"/>
      <c r="L392" s="8"/>
      <c r="M392" s="8"/>
      <c r="N392" s="8"/>
      <c r="O392" s="9"/>
    </row>
    <row r="393" ht="153" spans="1:15">
      <c r="A393" s="4"/>
      <c r="B393" s="4"/>
      <c r="C393" s="4" t="s">
        <v>883</v>
      </c>
      <c r="D393" s="4"/>
      <c r="E393" s="4" t="s">
        <v>884</v>
      </c>
      <c r="F393" s="4">
        <v>20000</v>
      </c>
      <c r="G393" s="4" t="s">
        <v>29</v>
      </c>
      <c r="H393" s="4" t="s">
        <v>20</v>
      </c>
      <c r="I393" s="4" t="s">
        <v>15</v>
      </c>
      <c r="J393" s="8"/>
      <c r="K393" s="8"/>
      <c r="L393" s="8"/>
      <c r="M393" s="8"/>
      <c r="N393" s="8"/>
      <c r="O393" s="9"/>
    </row>
    <row r="394" ht="262.5" spans="1:15">
      <c r="A394" s="4">
        <f>MAX($A$2:A393)+1</f>
        <v>128</v>
      </c>
      <c r="B394" s="4" t="s">
        <v>885</v>
      </c>
      <c r="C394" s="4" t="s">
        <v>126</v>
      </c>
      <c r="D394" s="4">
        <v>1</v>
      </c>
      <c r="E394" s="4" t="s">
        <v>886</v>
      </c>
      <c r="F394" s="4" t="s">
        <v>24</v>
      </c>
      <c r="G394" s="4" t="s">
        <v>13</v>
      </c>
      <c r="H394" s="4" t="s">
        <v>20</v>
      </c>
      <c r="I394" s="4" t="s">
        <v>15</v>
      </c>
      <c r="J394" s="8"/>
      <c r="K394" s="8"/>
      <c r="L394" s="8"/>
      <c r="M394" s="8"/>
      <c r="N394" s="8"/>
      <c r="O394" s="9"/>
    </row>
    <row r="395" ht="276.75" spans="1:15">
      <c r="A395" s="4"/>
      <c r="B395" s="4"/>
      <c r="C395" s="4" t="s">
        <v>343</v>
      </c>
      <c r="D395" s="4">
        <v>1</v>
      </c>
      <c r="E395" s="4" t="s">
        <v>887</v>
      </c>
      <c r="F395" s="4">
        <v>15000</v>
      </c>
      <c r="G395" s="4" t="s">
        <v>13</v>
      </c>
      <c r="H395" s="4" t="s">
        <v>20</v>
      </c>
      <c r="I395" s="4" t="s">
        <v>15</v>
      </c>
      <c r="J395" s="8"/>
      <c r="K395" s="8"/>
      <c r="L395" s="8"/>
      <c r="M395" s="8"/>
      <c r="N395" s="8"/>
      <c r="O395" s="9"/>
    </row>
    <row r="396" ht="409.5" spans="1:15">
      <c r="A396" s="4">
        <f>MAX($A$2:A395)+1</f>
        <v>129</v>
      </c>
      <c r="B396" s="4" t="s">
        <v>888</v>
      </c>
      <c r="C396" s="4" t="s">
        <v>787</v>
      </c>
      <c r="D396" s="4">
        <v>2</v>
      </c>
      <c r="E396" s="4" t="s">
        <v>889</v>
      </c>
      <c r="F396" s="4">
        <v>10000</v>
      </c>
      <c r="G396" s="4" t="s">
        <v>13</v>
      </c>
      <c r="H396" s="4" t="s">
        <v>20</v>
      </c>
      <c r="I396" s="4" t="s">
        <v>15</v>
      </c>
      <c r="J396" s="8"/>
      <c r="K396" s="8"/>
      <c r="L396" s="8"/>
      <c r="M396" s="8"/>
      <c r="N396" s="8"/>
      <c r="O396" s="9"/>
    </row>
    <row r="397" ht="306.75" spans="1:15">
      <c r="A397" s="4"/>
      <c r="B397" s="4"/>
      <c r="C397" s="4" t="s">
        <v>890</v>
      </c>
      <c r="D397" s="4">
        <v>2</v>
      </c>
      <c r="E397" s="4" t="s">
        <v>891</v>
      </c>
      <c r="F397" s="4">
        <v>8000</v>
      </c>
      <c r="G397" s="4" t="s">
        <v>13</v>
      </c>
      <c r="H397" s="4" t="s">
        <v>20</v>
      </c>
      <c r="I397" s="4" t="s">
        <v>15</v>
      </c>
      <c r="J397" s="8"/>
      <c r="K397" s="8"/>
      <c r="L397" s="8"/>
      <c r="M397" s="8"/>
      <c r="N397" s="8"/>
      <c r="O397" s="9"/>
    </row>
    <row r="398" ht="209.25" spans="1:15">
      <c r="A398" s="4">
        <f>MAX($A$2:A397)+1</f>
        <v>130</v>
      </c>
      <c r="B398" s="4" t="s">
        <v>892</v>
      </c>
      <c r="C398" s="4" t="s">
        <v>524</v>
      </c>
      <c r="D398" s="4">
        <v>3</v>
      </c>
      <c r="E398" s="4" t="s">
        <v>893</v>
      </c>
      <c r="F398" s="4">
        <v>12000</v>
      </c>
      <c r="G398" s="4" t="s">
        <v>13</v>
      </c>
      <c r="H398" s="4" t="s">
        <v>20</v>
      </c>
      <c r="I398" s="4" t="s">
        <v>15</v>
      </c>
      <c r="J398" s="8"/>
      <c r="K398" s="8"/>
      <c r="L398" s="8"/>
      <c r="M398" s="8"/>
      <c r="N398" s="8"/>
      <c r="O398" s="9"/>
    </row>
    <row r="399" ht="236.25" spans="1:15">
      <c r="A399" s="4"/>
      <c r="B399" s="4"/>
      <c r="C399" s="4" t="s">
        <v>894</v>
      </c>
      <c r="D399" s="4">
        <v>1</v>
      </c>
      <c r="E399" s="4" t="s">
        <v>895</v>
      </c>
      <c r="F399" s="4">
        <v>12000</v>
      </c>
      <c r="G399" s="4" t="s">
        <v>13</v>
      </c>
      <c r="H399" s="4" t="s">
        <v>20</v>
      </c>
      <c r="I399" s="4" t="s">
        <v>15</v>
      </c>
      <c r="J399" s="8"/>
      <c r="K399" s="8"/>
      <c r="L399" s="8"/>
      <c r="M399" s="8"/>
      <c r="N399" s="8"/>
      <c r="O399" s="9"/>
    </row>
    <row r="400" ht="409.5" spans="1:15">
      <c r="A400" s="4">
        <f>MAX($A$2:A399)+1</f>
        <v>131</v>
      </c>
      <c r="B400" s="4" t="s">
        <v>896</v>
      </c>
      <c r="C400" s="4" t="s">
        <v>897</v>
      </c>
      <c r="D400" s="4">
        <v>1</v>
      </c>
      <c r="E400" s="4" t="s">
        <v>898</v>
      </c>
      <c r="F400" s="4">
        <v>15000</v>
      </c>
      <c r="G400" s="4" t="s">
        <v>13</v>
      </c>
      <c r="H400" s="4" t="s">
        <v>20</v>
      </c>
      <c r="I400" s="4" t="s">
        <v>15</v>
      </c>
      <c r="J400" s="8"/>
      <c r="K400" s="8"/>
      <c r="L400" s="8"/>
      <c r="M400" s="8"/>
      <c r="N400" s="8"/>
      <c r="O400" s="9"/>
    </row>
    <row r="401" ht="239.25" spans="1:15">
      <c r="A401" s="4">
        <f>MAX($A$2:A400)+1</f>
        <v>132</v>
      </c>
      <c r="B401" s="4" t="s">
        <v>899</v>
      </c>
      <c r="C401" s="4" t="s">
        <v>750</v>
      </c>
      <c r="D401" s="4"/>
      <c r="E401" s="4" t="s">
        <v>900</v>
      </c>
      <c r="F401" s="4">
        <v>5000</v>
      </c>
      <c r="G401" s="4" t="s">
        <v>29</v>
      </c>
      <c r="H401" s="4" t="s">
        <v>20</v>
      </c>
      <c r="I401" s="4" t="s">
        <v>15</v>
      </c>
      <c r="J401" s="8"/>
      <c r="K401" s="8"/>
      <c r="L401" s="8"/>
      <c r="M401" s="8"/>
      <c r="N401" s="8"/>
      <c r="O401" s="9"/>
    </row>
    <row r="402" ht="381" spans="1:15">
      <c r="A402" s="4"/>
      <c r="B402" s="4"/>
      <c r="C402" s="4" t="s">
        <v>901</v>
      </c>
      <c r="D402" s="4"/>
      <c r="E402" s="4" t="s">
        <v>902</v>
      </c>
      <c r="F402" s="4" t="s">
        <v>24</v>
      </c>
      <c r="G402" s="4" t="s">
        <v>13</v>
      </c>
      <c r="H402" s="4" t="s">
        <v>20</v>
      </c>
      <c r="I402" s="4" t="s">
        <v>15</v>
      </c>
      <c r="J402" s="8"/>
      <c r="K402" s="8"/>
      <c r="L402" s="8"/>
      <c r="M402" s="8"/>
      <c r="N402" s="8"/>
      <c r="O402" s="9"/>
    </row>
    <row r="403" ht="373.5" spans="1:15">
      <c r="A403" s="4">
        <f>MAX($A$2:A402)+1</f>
        <v>133</v>
      </c>
      <c r="B403" s="4" t="s">
        <v>903</v>
      </c>
      <c r="C403" s="4" t="s">
        <v>904</v>
      </c>
      <c r="D403" s="4">
        <v>2</v>
      </c>
      <c r="E403" s="4" t="s">
        <v>905</v>
      </c>
      <c r="F403" s="4">
        <v>20000</v>
      </c>
      <c r="G403" s="4" t="s">
        <v>13</v>
      </c>
      <c r="H403" s="4" t="s">
        <v>20</v>
      </c>
      <c r="I403" s="4" t="s">
        <v>15</v>
      </c>
      <c r="J403" s="8"/>
      <c r="K403" s="8"/>
      <c r="L403" s="8"/>
      <c r="M403" s="8"/>
      <c r="N403" s="8"/>
      <c r="O403" s="9"/>
    </row>
    <row r="404" ht="409.5" spans="1:15">
      <c r="A404" s="4"/>
      <c r="B404" s="4"/>
      <c r="C404" s="4" t="s">
        <v>103</v>
      </c>
      <c r="D404" s="4"/>
      <c r="E404" s="4" t="s">
        <v>906</v>
      </c>
      <c r="F404" s="4">
        <v>20000</v>
      </c>
      <c r="G404" s="4" t="s">
        <v>13</v>
      </c>
      <c r="H404" s="4" t="s">
        <v>20</v>
      </c>
      <c r="I404" s="4" t="s">
        <v>15</v>
      </c>
      <c r="J404" s="8"/>
      <c r="K404" s="8"/>
      <c r="L404" s="8"/>
      <c r="M404" s="8"/>
      <c r="N404" s="8"/>
      <c r="O404" s="9"/>
    </row>
    <row r="405" ht="150.75" spans="1:15">
      <c r="A405" s="4"/>
      <c r="B405" s="4"/>
      <c r="C405" s="4" t="s">
        <v>907</v>
      </c>
      <c r="D405" s="4"/>
      <c r="E405" s="4" t="s">
        <v>908</v>
      </c>
      <c r="F405" s="4">
        <v>20000</v>
      </c>
      <c r="G405" s="4" t="s">
        <v>13</v>
      </c>
      <c r="H405" s="4" t="s">
        <v>20</v>
      </c>
      <c r="I405" s="4" t="s">
        <v>15</v>
      </c>
      <c r="J405" s="8"/>
      <c r="K405" s="8"/>
      <c r="L405" s="8"/>
      <c r="M405" s="8"/>
      <c r="N405" s="8"/>
      <c r="O405" s="9"/>
    </row>
    <row r="406" ht="335.25" spans="1:15">
      <c r="A406" s="4">
        <f>MAX($A$2:A405)+1</f>
        <v>134</v>
      </c>
      <c r="B406" s="4" t="s">
        <v>909</v>
      </c>
      <c r="C406" s="4" t="s">
        <v>910</v>
      </c>
      <c r="D406" s="4">
        <v>2</v>
      </c>
      <c r="E406" s="4" t="s">
        <v>911</v>
      </c>
      <c r="F406" s="4">
        <v>11000</v>
      </c>
      <c r="G406" s="4" t="s">
        <v>33</v>
      </c>
      <c r="H406" s="4" t="s">
        <v>20</v>
      </c>
      <c r="I406" s="4" t="s">
        <v>15</v>
      </c>
      <c r="J406" s="8"/>
      <c r="K406" s="8"/>
      <c r="L406" s="8"/>
      <c r="M406" s="8"/>
      <c r="N406" s="8"/>
      <c r="O406" s="9"/>
    </row>
    <row r="407" ht="409.5" spans="1:15">
      <c r="A407" s="4"/>
      <c r="B407" s="4"/>
      <c r="C407" s="4" t="s">
        <v>488</v>
      </c>
      <c r="D407" s="4">
        <v>5</v>
      </c>
      <c r="E407" s="4" t="s">
        <v>912</v>
      </c>
      <c r="F407" s="4">
        <v>10000</v>
      </c>
      <c r="G407" s="4" t="s">
        <v>33</v>
      </c>
      <c r="H407" s="4" t="s">
        <v>20</v>
      </c>
      <c r="I407" s="4" t="s">
        <v>15</v>
      </c>
      <c r="J407" s="8"/>
      <c r="K407" s="8"/>
      <c r="L407" s="8"/>
      <c r="M407" s="8"/>
      <c r="N407" s="8"/>
      <c r="O407" s="9"/>
    </row>
    <row r="408" ht="409.5" spans="1:15">
      <c r="A408" s="4"/>
      <c r="B408" s="4"/>
      <c r="C408" s="4" t="s">
        <v>913</v>
      </c>
      <c r="D408" s="4"/>
      <c r="E408" s="4" t="s">
        <v>914</v>
      </c>
      <c r="F408" s="4">
        <v>10000</v>
      </c>
      <c r="G408" s="4" t="s">
        <v>25</v>
      </c>
      <c r="H408" s="4" t="s">
        <v>20</v>
      </c>
      <c r="I408" s="4" t="s">
        <v>15</v>
      </c>
      <c r="J408" s="8"/>
      <c r="K408" s="8"/>
      <c r="L408" s="8"/>
      <c r="M408" s="8"/>
      <c r="N408" s="8"/>
      <c r="O408" s="9"/>
    </row>
    <row r="409" ht="140.25" spans="1:15">
      <c r="A409" s="4"/>
      <c r="B409" s="4"/>
      <c r="C409" s="4" t="s">
        <v>915</v>
      </c>
      <c r="D409" s="4">
        <v>4</v>
      </c>
      <c r="E409" s="4" t="s">
        <v>916</v>
      </c>
      <c r="F409" s="4">
        <v>7500</v>
      </c>
      <c r="G409" s="4" t="s">
        <v>33</v>
      </c>
      <c r="H409" s="4" t="s">
        <v>20</v>
      </c>
      <c r="I409" s="4" t="s">
        <v>15</v>
      </c>
      <c r="J409" s="8"/>
      <c r="K409" s="8"/>
      <c r="L409" s="8"/>
      <c r="M409" s="8"/>
      <c r="N409" s="8"/>
      <c r="O409" s="9"/>
    </row>
    <row r="410" ht="167.25" spans="1:15">
      <c r="A410" s="4">
        <f>MAX($A$2:A409)+1</f>
        <v>135</v>
      </c>
      <c r="B410" s="4" t="s">
        <v>917</v>
      </c>
      <c r="C410" s="4" t="s">
        <v>126</v>
      </c>
      <c r="D410" s="4"/>
      <c r="E410" s="4" t="s">
        <v>918</v>
      </c>
      <c r="F410" s="4" t="s">
        <v>24</v>
      </c>
      <c r="G410" s="4" t="s">
        <v>13</v>
      </c>
      <c r="H410" s="4" t="s">
        <v>20</v>
      </c>
      <c r="I410" s="4" t="s">
        <v>15</v>
      </c>
      <c r="J410" s="8"/>
      <c r="K410" s="8"/>
      <c r="L410" s="8"/>
      <c r="M410" s="8"/>
      <c r="N410" s="8"/>
      <c r="O410" s="9"/>
    </row>
    <row r="411" ht="167.25" spans="1:15">
      <c r="A411" s="4">
        <f>MAX($A$2:A410)+1</f>
        <v>136</v>
      </c>
      <c r="B411" s="4" t="s">
        <v>919</v>
      </c>
      <c r="C411" s="4" t="s">
        <v>920</v>
      </c>
      <c r="D411" s="4"/>
      <c r="E411" s="4" t="s">
        <v>921</v>
      </c>
      <c r="F411" s="4">
        <v>8000</v>
      </c>
      <c r="G411" s="4" t="s">
        <v>13</v>
      </c>
      <c r="H411" s="4" t="s">
        <v>20</v>
      </c>
      <c r="I411" s="4" t="s">
        <v>15</v>
      </c>
      <c r="J411" s="8"/>
      <c r="K411" s="8"/>
      <c r="L411" s="8"/>
      <c r="M411" s="8"/>
      <c r="N411" s="8"/>
      <c r="O411" s="9"/>
    </row>
    <row r="412" ht="208.5" spans="1:15">
      <c r="A412" s="4">
        <f>MAX($A$2:A411)+1</f>
        <v>137</v>
      </c>
      <c r="B412" s="4" t="s">
        <v>922</v>
      </c>
      <c r="C412" s="4" t="s">
        <v>136</v>
      </c>
      <c r="D412" s="4"/>
      <c r="E412" s="4" t="s">
        <v>923</v>
      </c>
      <c r="F412" s="4">
        <v>7000</v>
      </c>
      <c r="G412" s="4" t="s">
        <v>13</v>
      </c>
      <c r="H412" s="4" t="s">
        <v>20</v>
      </c>
      <c r="I412" s="4" t="s">
        <v>15</v>
      </c>
      <c r="J412" s="8"/>
      <c r="K412" s="8"/>
      <c r="L412" s="8"/>
      <c r="M412" s="8"/>
      <c r="N412" s="8"/>
      <c r="O412" s="9"/>
    </row>
    <row r="413" ht="279.75" spans="1:15">
      <c r="A413" s="4">
        <f>MAX($A$2:A412)+1</f>
        <v>138</v>
      </c>
      <c r="B413" s="4" t="s">
        <v>924</v>
      </c>
      <c r="C413" s="4" t="s">
        <v>925</v>
      </c>
      <c r="D413" s="4">
        <v>1</v>
      </c>
      <c r="E413" s="4" t="s">
        <v>926</v>
      </c>
      <c r="F413" s="4">
        <v>8000</v>
      </c>
      <c r="G413" s="4" t="s">
        <v>13</v>
      </c>
      <c r="H413" s="4" t="s">
        <v>20</v>
      </c>
      <c r="I413" s="4" t="s">
        <v>15</v>
      </c>
      <c r="J413" s="8"/>
      <c r="K413" s="8"/>
      <c r="L413" s="8"/>
      <c r="M413" s="8"/>
      <c r="N413" s="8"/>
      <c r="O413" s="9"/>
    </row>
    <row r="414" ht="409.5" spans="1:15">
      <c r="A414" s="4"/>
      <c r="B414" s="4"/>
      <c r="C414" s="4" t="s">
        <v>927</v>
      </c>
      <c r="D414" s="4"/>
      <c r="E414" s="4" t="s">
        <v>928</v>
      </c>
      <c r="F414" s="4" t="s">
        <v>24</v>
      </c>
      <c r="G414" s="4" t="s">
        <v>13</v>
      </c>
      <c r="H414" s="4" t="s">
        <v>20</v>
      </c>
      <c r="I414" s="4" t="s">
        <v>15</v>
      </c>
      <c r="J414" s="8"/>
      <c r="K414" s="8"/>
      <c r="L414" s="8"/>
      <c r="M414" s="8"/>
      <c r="N414" s="8"/>
      <c r="O414" s="9"/>
    </row>
    <row r="415" ht="409.5" spans="1:15">
      <c r="A415" s="4"/>
      <c r="B415" s="4"/>
      <c r="C415" s="4" t="s">
        <v>929</v>
      </c>
      <c r="D415" s="4"/>
      <c r="E415" s="4" t="s">
        <v>930</v>
      </c>
      <c r="F415" s="4">
        <v>8000</v>
      </c>
      <c r="G415" s="4" t="s">
        <v>13</v>
      </c>
      <c r="H415" s="4" t="s">
        <v>20</v>
      </c>
      <c r="I415" s="4" t="s">
        <v>15</v>
      </c>
      <c r="J415" s="8"/>
      <c r="K415" s="8"/>
      <c r="L415" s="8"/>
      <c r="M415" s="8"/>
      <c r="N415" s="8"/>
      <c r="O415" s="9"/>
    </row>
    <row r="416" ht="336" spans="1:15">
      <c r="A416" s="4">
        <f>MAX($A$2:A415)+1</f>
        <v>139</v>
      </c>
      <c r="B416" s="4" t="s">
        <v>931</v>
      </c>
      <c r="C416" s="4" t="s">
        <v>932</v>
      </c>
      <c r="D416" s="4">
        <v>2</v>
      </c>
      <c r="E416" s="4" t="s">
        <v>933</v>
      </c>
      <c r="F416" s="4">
        <v>8000</v>
      </c>
      <c r="G416" s="4" t="s">
        <v>13</v>
      </c>
      <c r="H416" s="4" t="s">
        <v>20</v>
      </c>
      <c r="I416" s="4" t="s">
        <v>15</v>
      </c>
      <c r="J416" s="8"/>
      <c r="K416" s="8"/>
      <c r="L416" s="8"/>
      <c r="M416" s="8"/>
      <c r="N416" s="8"/>
      <c r="O416" s="9"/>
    </row>
    <row r="417" ht="69" spans="1:15">
      <c r="A417" s="4">
        <f>MAX($A$2:A416)+1</f>
        <v>140</v>
      </c>
      <c r="B417" s="4" t="s">
        <v>934</v>
      </c>
      <c r="C417" s="4" t="s">
        <v>935</v>
      </c>
      <c r="D417" s="4"/>
      <c r="E417" s="4" t="s">
        <v>936</v>
      </c>
      <c r="F417" s="4">
        <v>4500</v>
      </c>
      <c r="G417" s="4" t="s">
        <v>13</v>
      </c>
      <c r="H417" s="4" t="s">
        <v>20</v>
      </c>
      <c r="I417" s="4" t="s">
        <v>15</v>
      </c>
      <c r="J417" s="8"/>
      <c r="K417" s="8"/>
      <c r="L417" s="8"/>
      <c r="M417" s="8"/>
      <c r="N417" s="8"/>
      <c r="O417" s="9"/>
    </row>
    <row r="418" ht="84" spans="1:15">
      <c r="A418" s="4"/>
      <c r="B418" s="4"/>
      <c r="C418" s="4" t="s">
        <v>937</v>
      </c>
      <c r="D418" s="4"/>
      <c r="E418" s="4" t="s">
        <v>938</v>
      </c>
      <c r="F418" s="4">
        <v>4000</v>
      </c>
      <c r="G418" s="4" t="s">
        <v>29</v>
      </c>
      <c r="H418" s="4" t="s">
        <v>20</v>
      </c>
      <c r="I418" s="4" t="s">
        <v>15</v>
      </c>
      <c r="J418" s="8"/>
      <c r="K418" s="8"/>
      <c r="L418" s="8"/>
      <c r="M418" s="8"/>
      <c r="N418" s="8"/>
      <c r="O418" s="9"/>
    </row>
    <row r="419" ht="399" spans="1:15">
      <c r="A419" s="4">
        <f>MAX($A$2:A418)+1</f>
        <v>141</v>
      </c>
      <c r="B419" s="4" t="s">
        <v>939</v>
      </c>
      <c r="C419" s="4" t="s">
        <v>594</v>
      </c>
      <c r="D419" s="4">
        <v>5</v>
      </c>
      <c r="E419" s="4" t="s">
        <v>940</v>
      </c>
      <c r="F419" s="4">
        <v>20000</v>
      </c>
      <c r="G419" s="4" t="s">
        <v>13</v>
      </c>
      <c r="H419" s="4" t="s">
        <v>20</v>
      </c>
      <c r="I419" s="4" t="s">
        <v>15</v>
      </c>
      <c r="J419" s="8"/>
      <c r="K419" s="8"/>
      <c r="L419" s="8"/>
      <c r="M419" s="8"/>
      <c r="N419" s="8"/>
      <c r="O419" s="9"/>
    </row>
    <row r="420" ht="288" spans="1:15">
      <c r="A420" s="4"/>
      <c r="B420" s="4"/>
      <c r="C420" s="4" t="s">
        <v>941</v>
      </c>
      <c r="D420" s="4">
        <v>10</v>
      </c>
      <c r="E420" s="4" t="s">
        <v>942</v>
      </c>
      <c r="F420" s="4">
        <v>20000</v>
      </c>
      <c r="G420" s="4" t="s">
        <v>13</v>
      </c>
      <c r="H420" s="4" t="s">
        <v>20</v>
      </c>
      <c r="I420" s="4" t="s">
        <v>15</v>
      </c>
      <c r="J420" s="8"/>
      <c r="K420" s="8"/>
      <c r="L420" s="8"/>
      <c r="M420" s="8"/>
      <c r="N420" s="8"/>
      <c r="O420" s="9"/>
    </row>
    <row r="421" ht="409.5" spans="1:15">
      <c r="A421" s="4"/>
      <c r="B421" s="4"/>
      <c r="C421" s="4" t="s">
        <v>943</v>
      </c>
      <c r="D421" s="4"/>
      <c r="E421" s="4" t="s">
        <v>944</v>
      </c>
      <c r="F421" s="4">
        <v>10000</v>
      </c>
      <c r="G421" s="4" t="s">
        <v>13</v>
      </c>
      <c r="H421" s="4" t="s">
        <v>20</v>
      </c>
      <c r="I421" s="4" t="s">
        <v>15</v>
      </c>
      <c r="J421" s="8"/>
      <c r="K421" s="8"/>
      <c r="L421" s="8"/>
      <c r="M421" s="8"/>
      <c r="N421" s="8"/>
      <c r="O421" s="9"/>
    </row>
    <row r="422" ht="54.75" spans="1:15">
      <c r="A422" s="4"/>
      <c r="B422" s="4"/>
      <c r="C422" s="4" t="s">
        <v>235</v>
      </c>
      <c r="D422" s="4">
        <v>2</v>
      </c>
      <c r="E422" s="4" t="s">
        <v>945</v>
      </c>
      <c r="F422" s="4">
        <v>8000</v>
      </c>
      <c r="G422" s="4" t="s">
        <v>13</v>
      </c>
      <c r="H422" s="4" t="s">
        <v>20</v>
      </c>
      <c r="I422" s="4" t="s">
        <v>15</v>
      </c>
      <c r="J422" s="8"/>
      <c r="K422" s="8"/>
      <c r="L422" s="8"/>
      <c r="M422" s="8"/>
      <c r="N422" s="8"/>
      <c r="O422" s="9"/>
    </row>
    <row r="423" ht="288" spans="1:15">
      <c r="A423" s="4"/>
      <c r="B423" s="4"/>
      <c r="C423" s="4" t="s">
        <v>946</v>
      </c>
      <c r="D423" s="4">
        <v>2</v>
      </c>
      <c r="E423" s="4" t="s">
        <v>947</v>
      </c>
      <c r="F423" s="4">
        <v>10000</v>
      </c>
      <c r="G423" s="4" t="s">
        <v>13</v>
      </c>
      <c r="H423" s="4" t="s">
        <v>20</v>
      </c>
      <c r="I423" s="4" t="s">
        <v>15</v>
      </c>
      <c r="J423" s="8"/>
      <c r="K423" s="8"/>
      <c r="L423" s="8"/>
      <c r="M423" s="8"/>
      <c r="N423" s="8"/>
      <c r="O423" s="9"/>
    </row>
    <row r="424" ht="409.5" spans="1:15">
      <c r="A424" s="4"/>
      <c r="B424" s="4"/>
      <c r="C424" s="4" t="s">
        <v>948</v>
      </c>
      <c r="D424" s="4"/>
      <c r="E424" s="4" t="s">
        <v>949</v>
      </c>
      <c r="F424" s="4">
        <v>15000</v>
      </c>
      <c r="G424" s="4" t="s">
        <v>13</v>
      </c>
      <c r="H424" s="4" t="s">
        <v>20</v>
      </c>
      <c r="I424" s="4" t="s">
        <v>15</v>
      </c>
      <c r="J424" s="8"/>
      <c r="K424" s="8"/>
      <c r="L424" s="8"/>
      <c r="M424" s="8"/>
      <c r="N424" s="8"/>
      <c r="O424" s="9"/>
    </row>
    <row r="425" ht="409.5" spans="1:15">
      <c r="A425" s="4"/>
      <c r="B425" s="4"/>
      <c r="C425" s="4" t="s">
        <v>950</v>
      </c>
      <c r="D425" s="4"/>
      <c r="E425" s="4" t="s">
        <v>951</v>
      </c>
      <c r="F425" s="4">
        <v>13000</v>
      </c>
      <c r="G425" s="4" t="s">
        <v>13</v>
      </c>
      <c r="H425" s="4" t="s">
        <v>20</v>
      </c>
      <c r="I425" s="4" t="s">
        <v>15</v>
      </c>
      <c r="J425" s="8"/>
      <c r="K425" s="8"/>
      <c r="L425" s="8"/>
      <c r="M425" s="8"/>
      <c r="N425" s="8"/>
      <c r="O425" s="9"/>
    </row>
    <row r="426" ht="409.5" spans="1:15">
      <c r="A426" s="4"/>
      <c r="B426" s="4"/>
      <c r="C426" s="4" t="s">
        <v>952</v>
      </c>
      <c r="D426" s="4"/>
      <c r="E426" s="4" t="s">
        <v>953</v>
      </c>
      <c r="F426" s="4">
        <v>15000</v>
      </c>
      <c r="G426" s="4" t="s">
        <v>13</v>
      </c>
      <c r="H426" s="4" t="s">
        <v>20</v>
      </c>
      <c r="I426" s="4" t="s">
        <v>15</v>
      </c>
      <c r="J426" s="8"/>
      <c r="K426" s="8"/>
      <c r="L426" s="8"/>
      <c r="M426" s="8"/>
      <c r="N426" s="8"/>
      <c r="O426" s="9"/>
    </row>
    <row r="427" ht="409.5" spans="1:15">
      <c r="A427" s="4"/>
      <c r="B427" s="4"/>
      <c r="C427" s="4" t="s">
        <v>954</v>
      </c>
      <c r="D427" s="4"/>
      <c r="E427" s="4" t="s">
        <v>955</v>
      </c>
      <c r="F427" s="4">
        <v>8000</v>
      </c>
      <c r="G427" s="4" t="s">
        <v>13</v>
      </c>
      <c r="H427" s="4" t="s">
        <v>20</v>
      </c>
      <c r="I427" s="4" t="s">
        <v>15</v>
      </c>
      <c r="J427" s="8"/>
      <c r="K427" s="8"/>
      <c r="L427" s="8"/>
      <c r="M427" s="8"/>
      <c r="N427" s="8"/>
      <c r="O427" s="9"/>
    </row>
    <row r="428" ht="321.75" spans="1:15">
      <c r="A428" s="4">
        <f>MAX($A$2:A427)+1</f>
        <v>142</v>
      </c>
      <c r="B428" s="4" t="s">
        <v>956</v>
      </c>
      <c r="C428" s="4" t="s">
        <v>957</v>
      </c>
      <c r="D428" s="4">
        <v>1</v>
      </c>
      <c r="E428" s="4" t="s">
        <v>958</v>
      </c>
      <c r="F428" s="4">
        <v>6000</v>
      </c>
      <c r="G428" s="4" t="s">
        <v>25</v>
      </c>
      <c r="H428" s="4" t="s">
        <v>20</v>
      </c>
      <c r="I428" s="4" t="s">
        <v>15</v>
      </c>
      <c r="J428" s="8"/>
      <c r="K428" s="8"/>
      <c r="L428" s="8"/>
      <c r="M428" s="8"/>
      <c r="N428" s="8"/>
      <c r="O428" s="9"/>
    </row>
    <row r="429" ht="237.75" spans="1:15">
      <c r="A429" s="4"/>
      <c r="B429" s="4"/>
      <c r="C429" s="4" t="s">
        <v>959</v>
      </c>
      <c r="D429" s="4"/>
      <c r="E429" s="4" t="s">
        <v>960</v>
      </c>
      <c r="F429" s="4">
        <v>6000</v>
      </c>
      <c r="G429" s="4" t="s">
        <v>25</v>
      </c>
      <c r="H429" s="4" t="s">
        <v>20</v>
      </c>
      <c r="I429" s="4" t="s">
        <v>15</v>
      </c>
      <c r="J429" s="8"/>
      <c r="K429" s="8"/>
      <c r="L429" s="8"/>
      <c r="M429" s="8"/>
      <c r="N429" s="8"/>
      <c r="O429" s="9"/>
    </row>
    <row r="430" ht="70.5" spans="1:15">
      <c r="A430" s="4">
        <f>MAX($A$2:A429)+1</f>
        <v>143</v>
      </c>
      <c r="B430" s="4" t="s">
        <v>961</v>
      </c>
      <c r="C430" s="4" t="s">
        <v>962</v>
      </c>
      <c r="D430" s="4">
        <v>1</v>
      </c>
      <c r="E430" s="4" t="s">
        <v>963</v>
      </c>
      <c r="F430" s="4">
        <v>7538</v>
      </c>
      <c r="G430" s="4" t="s">
        <v>25</v>
      </c>
      <c r="H430" s="4" t="s">
        <v>20</v>
      </c>
      <c r="I430" s="4" t="s">
        <v>15</v>
      </c>
      <c r="J430" s="8"/>
      <c r="K430" s="8"/>
      <c r="L430" s="8"/>
      <c r="M430" s="8"/>
      <c r="N430" s="8"/>
      <c r="O430" s="9"/>
    </row>
    <row r="431" ht="155.25" spans="1:15">
      <c r="A431" s="4">
        <f>MAX($A$2:A430)+1</f>
        <v>144</v>
      </c>
      <c r="B431" s="4" t="s">
        <v>964</v>
      </c>
      <c r="C431" s="4" t="s">
        <v>965</v>
      </c>
      <c r="D431" s="4">
        <v>1</v>
      </c>
      <c r="E431" s="4" t="s">
        <v>966</v>
      </c>
      <c r="F431" s="4">
        <v>5000</v>
      </c>
      <c r="G431" s="4" t="s">
        <v>25</v>
      </c>
      <c r="H431" s="4" t="s">
        <v>20</v>
      </c>
      <c r="I431" s="4" t="s">
        <v>15</v>
      </c>
      <c r="J431" s="8"/>
      <c r="K431" s="8"/>
      <c r="L431" s="8"/>
      <c r="M431" s="8"/>
      <c r="N431" s="8"/>
      <c r="O431" s="9"/>
    </row>
    <row r="432" ht="376.5" spans="1:15">
      <c r="A432" s="4"/>
      <c r="B432" s="4"/>
      <c r="C432" s="4" t="s">
        <v>967</v>
      </c>
      <c r="D432" s="4">
        <v>1</v>
      </c>
      <c r="E432" s="4" t="s">
        <v>968</v>
      </c>
      <c r="F432" s="4">
        <v>6000</v>
      </c>
      <c r="G432" s="4" t="s">
        <v>13</v>
      </c>
      <c r="H432" s="4" t="s">
        <v>20</v>
      </c>
      <c r="I432" s="4" t="s">
        <v>15</v>
      </c>
      <c r="J432" s="8"/>
      <c r="K432" s="8"/>
      <c r="L432" s="8"/>
      <c r="M432" s="8"/>
      <c r="N432" s="8"/>
      <c r="O432" s="9"/>
    </row>
    <row r="433" ht="319.5" spans="1:15">
      <c r="A433" s="4">
        <f>MAX($A$2:A432)+1</f>
        <v>145</v>
      </c>
      <c r="B433" s="4" t="s">
        <v>969</v>
      </c>
      <c r="C433" s="4" t="s">
        <v>970</v>
      </c>
      <c r="D433" s="4">
        <v>10</v>
      </c>
      <c r="E433" s="4" t="s">
        <v>971</v>
      </c>
      <c r="F433" s="4">
        <v>7000</v>
      </c>
      <c r="G433" s="4" t="s">
        <v>13</v>
      </c>
      <c r="H433" s="4" t="s">
        <v>20</v>
      </c>
      <c r="I433" s="4" t="s">
        <v>15</v>
      </c>
      <c r="J433" s="8"/>
      <c r="K433" s="8"/>
      <c r="L433" s="8"/>
      <c r="M433" s="8"/>
      <c r="N433" s="8"/>
      <c r="O433" s="9"/>
    </row>
    <row r="434" ht="225.75" spans="1:15">
      <c r="A434" s="4"/>
      <c r="B434" s="4"/>
      <c r="C434" s="4" t="s">
        <v>972</v>
      </c>
      <c r="D434" s="4"/>
      <c r="E434" s="4" t="s">
        <v>973</v>
      </c>
      <c r="F434" s="4">
        <v>7000</v>
      </c>
      <c r="G434" s="4" t="s">
        <v>33</v>
      </c>
      <c r="H434" s="4" t="s">
        <v>20</v>
      </c>
      <c r="I434" s="4" t="s">
        <v>15</v>
      </c>
      <c r="J434" s="8"/>
      <c r="K434" s="8"/>
      <c r="L434" s="8"/>
      <c r="M434" s="8"/>
      <c r="N434" s="8"/>
      <c r="O434" s="9"/>
    </row>
    <row r="435" ht="348.75" spans="1:15">
      <c r="A435" s="4"/>
      <c r="B435" s="4"/>
      <c r="C435" s="4" t="s">
        <v>974</v>
      </c>
      <c r="D435" s="4">
        <v>3</v>
      </c>
      <c r="E435" s="4" t="s">
        <v>975</v>
      </c>
      <c r="F435" s="4">
        <v>7000</v>
      </c>
      <c r="G435" s="4" t="s">
        <v>13</v>
      </c>
      <c r="H435" s="4" t="s">
        <v>20</v>
      </c>
      <c r="I435" s="4" t="s">
        <v>15</v>
      </c>
      <c r="J435" s="8"/>
      <c r="K435" s="8"/>
      <c r="L435" s="8"/>
      <c r="M435" s="8"/>
      <c r="N435" s="8"/>
      <c r="O435" s="9"/>
    </row>
    <row r="436" ht="348.75" spans="1:15">
      <c r="A436" s="4"/>
      <c r="B436" s="4"/>
      <c r="C436" s="4" t="s">
        <v>976</v>
      </c>
      <c r="D436" s="4">
        <v>3</v>
      </c>
      <c r="E436" s="4" t="s">
        <v>975</v>
      </c>
      <c r="F436" s="4">
        <v>7000</v>
      </c>
      <c r="G436" s="4" t="s">
        <v>13</v>
      </c>
      <c r="H436" s="4" t="s">
        <v>20</v>
      </c>
      <c r="I436" s="4" t="s">
        <v>15</v>
      </c>
      <c r="J436" s="8"/>
      <c r="K436" s="8"/>
      <c r="L436" s="8"/>
      <c r="M436" s="8"/>
      <c r="N436" s="8"/>
      <c r="O436" s="9"/>
    </row>
    <row r="437" ht="390.75" spans="1:15">
      <c r="A437" s="4"/>
      <c r="B437" s="4"/>
      <c r="C437" s="4" t="s">
        <v>977</v>
      </c>
      <c r="D437" s="4">
        <v>2</v>
      </c>
      <c r="E437" s="4" t="s">
        <v>978</v>
      </c>
      <c r="F437" s="4">
        <v>8000</v>
      </c>
      <c r="G437" s="4" t="s">
        <v>33</v>
      </c>
      <c r="H437" s="4" t="s">
        <v>20</v>
      </c>
      <c r="I437" s="4" t="s">
        <v>15</v>
      </c>
      <c r="J437" s="8"/>
      <c r="K437" s="8"/>
      <c r="L437" s="8"/>
      <c r="M437" s="8"/>
      <c r="N437" s="8"/>
      <c r="O437" s="9"/>
    </row>
    <row r="438" ht="409.5" spans="1:15">
      <c r="A438" s="4"/>
      <c r="B438" s="4"/>
      <c r="C438" s="4" t="s">
        <v>979</v>
      </c>
      <c r="D438" s="4">
        <v>1</v>
      </c>
      <c r="E438" s="4" t="s">
        <v>980</v>
      </c>
      <c r="F438" s="4">
        <v>7000</v>
      </c>
      <c r="G438" s="4" t="s">
        <v>33</v>
      </c>
      <c r="H438" s="4" t="s">
        <v>20</v>
      </c>
      <c r="I438" s="4" t="s">
        <v>15</v>
      </c>
      <c r="J438" s="8"/>
      <c r="K438" s="8"/>
      <c r="L438" s="8"/>
      <c r="M438" s="8"/>
      <c r="N438" s="8"/>
      <c r="O438" s="9"/>
    </row>
    <row r="439" ht="391.5" spans="1:15">
      <c r="A439" s="4"/>
      <c r="B439" s="4"/>
      <c r="C439" s="4" t="s">
        <v>981</v>
      </c>
      <c r="D439" s="4">
        <v>2</v>
      </c>
      <c r="E439" s="4" t="s">
        <v>982</v>
      </c>
      <c r="F439" s="4" t="s">
        <v>665</v>
      </c>
      <c r="G439" s="4" t="s">
        <v>33</v>
      </c>
      <c r="H439" s="4" t="s">
        <v>20</v>
      </c>
      <c r="I439" s="4" t="s">
        <v>15</v>
      </c>
      <c r="J439" s="8"/>
      <c r="K439" s="8"/>
      <c r="L439" s="8"/>
      <c r="M439" s="8"/>
      <c r="N439" s="8"/>
      <c r="O439" s="9"/>
    </row>
    <row r="440" ht="225.75" spans="1:15">
      <c r="A440" s="4"/>
      <c r="B440" s="4"/>
      <c r="C440" s="4" t="s">
        <v>983</v>
      </c>
      <c r="D440" s="4"/>
      <c r="E440" s="4" t="s">
        <v>973</v>
      </c>
      <c r="F440" s="4">
        <v>7000</v>
      </c>
      <c r="G440" s="4" t="s">
        <v>33</v>
      </c>
      <c r="H440" s="4" t="s">
        <v>20</v>
      </c>
      <c r="I440" s="4" t="s">
        <v>15</v>
      </c>
      <c r="J440" s="8"/>
      <c r="K440" s="8"/>
      <c r="L440" s="8"/>
      <c r="M440" s="8"/>
      <c r="N440" s="8"/>
      <c r="O440" s="9"/>
    </row>
    <row r="441" ht="225.75" spans="1:15">
      <c r="A441" s="4"/>
      <c r="B441" s="4"/>
      <c r="C441" s="4" t="s">
        <v>984</v>
      </c>
      <c r="D441" s="4"/>
      <c r="E441" s="4" t="s">
        <v>973</v>
      </c>
      <c r="F441" s="4">
        <v>7000</v>
      </c>
      <c r="G441" s="4" t="s">
        <v>33</v>
      </c>
      <c r="H441" s="4" t="s">
        <v>20</v>
      </c>
      <c r="I441" s="4" t="s">
        <v>15</v>
      </c>
      <c r="J441" s="8"/>
      <c r="K441" s="8"/>
      <c r="L441" s="8"/>
      <c r="M441" s="8"/>
      <c r="N441" s="8"/>
      <c r="O441" s="9"/>
    </row>
    <row r="442" ht="225.75" spans="1:15">
      <c r="A442" s="4"/>
      <c r="B442" s="4"/>
      <c r="C442" s="4" t="s">
        <v>985</v>
      </c>
      <c r="D442" s="4"/>
      <c r="E442" s="4" t="s">
        <v>973</v>
      </c>
      <c r="F442" s="4">
        <v>7000</v>
      </c>
      <c r="G442" s="4" t="s">
        <v>33</v>
      </c>
      <c r="H442" s="4" t="s">
        <v>20</v>
      </c>
      <c r="I442" s="4" t="s">
        <v>15</v>
      </c>
      <c r="J442" s="8"/>
      <c r="K442" s="8"/>
      <c r="L442" s="8"/>
      <c r="M442" s="8"/>
      <c r="N442" s="8"/>
      <c r="O442" s="9"/>
    </row>
    <row r="443" ht="391.5" spans="1:15">
      <c r="A443" s="4"/>
      <c r="B443" s="4"/>
      <c r="C443" s="4" t="s">
        <v>986</v>
      </c>
      <c r="D443" s="4">
        <v>1</v>
      </c>
      <c r="E443" s="4" t="s">
        <v>982</v>
      </c>
      <c r="F443" s="4" t="s">
        <v>665</v>
      </c>
      <c r="G443" s="4" t="s">
        <v>33</v>
      </c>
      <c r="H443" s="4" t="s">
        <v>20</v>
      </c>
      <c r="I443" s="4" t="s">
        <v>15</v>
      </c>
      <c r="J443" s="8"/>
      <c r="K443" s="8"/>
      <c r="L443" s="8"/>
      <c r="M443" s="8"/>
      <c r="N443" s="8"/>
      <c r="O443" s="9"/>
    </row>
    <row r="444" ht="225" spans="1:15">
      <c r="A444" s="4"/>
      <c r="B444" s="4"/>
      <c r="C444" s="4" t="s">
        <v>987</v>
      </c>
      <c r="D444" s="4">
        <v>1</v>
      </c>
      <c r="E444" s="4" t="s">
        <v>988</v>
      </c>
      <c r="F444" s="4">
        <v>7000</v>
      </c>
      <c r="G444" s="4" t="s">
        <v>33</v>
      </c>
      <c r="H444" s="4" t="s">
        <v>20</v>
      </c>
      <c r="I444" s="4" t="s">
        <v>15</v>
      </c>
      <c r="J444" s="8"/>
      <c r="K444" s="8"/>
      <c r="L444" s="8"/>
      <c r="M444" s="8"/>
      <c r="N444" s="8"/>
      <c r="O444" s="9"/>
    </row>
    <row r="445" ht="409.5" spans="1:15">
      <c r="A445" s="4"/>
      <c r="B445" s="4"/>
      <c r="C445" s="4" t="s">
        <v>989</v>
      </c>
      <c r="D445" s="4">
        <v>2</v>
      </c>
      <c r="E445" s="4" t="s">
        <v>980</v>
      </c>
      <c r="F445" s="4">
        <v>7000</v>
      </c>
      <c r="G445" s="4" t="s">
        <v>33</v>
      </c>
      <c r="H445" s="4" t="s">
        <v>20</v>
      </c>
      <c r="I445" s="4" t="s">
        <v>15</v>
      </c>
      <c r="J445" s="8"/>
      <c r="K445" s="8"/>
      <c r="L445" s="8"/>
      <c r="M445" s="8"/>
      <c r="N445" s="8"/>
      <c r="O445" s="9"/>
    </row>
    <row r="446" ht="84" spans="1:15">
      <c r="A446" s="4">
        <f>MAX($A$2:A445)+1</f>
        <v>146</v>
      </c>
      <c r="B446" s="4" t="s">
        <v>990</v>
      </c>
      <c r="C446" s="4" t="s">
        <v>105</v>
      </c>
      <c r="D446" s="4">
        <v>1</v>
      </c>
      <c r="E446" s="4" t="s">
        <v>991</v>
      </c>
      <c r="F446" s="4">
        <v>5000</v>
      </c>
      <c r="G446" s="4" t="s">
        <v>13</v>
      </c>
      <c r="H446" s="4" t="s">
        <v>20</v>
      </c>
      <c r="I446" s="4" t="s">
        <v>15</v>
      </c>
      <c r="J446" s="8"/>
      <c r="K446" s="8"/>
      <c r="L446" s="8"/>
      <c r="M446" s="8"/>
      <c r="N446" s="8"/>
      <c r="O446" s="9"/>
    </row>
    <row r="447" ht="195" spans="1:15">
      <c r="A447" s="4"/>
      <c r="B447" s="4"/>
      <c r="C447" s="4" t="s">
        <v>992</v>
      </c>
      <c r="D447" s="4">
        <v>1</v>
      </c>
      <c r="E447" s="4" t="s">
        <v>993</v>
      </c>
      <c r="F447" s="4">
        <v>8000</v>
      </c>
      <c r="G447" s="4" t="s">
        <v>13</v>
      </c>
      <c r="H447" s="4" t="s">
        <v>20</v>
      </c>
      <c r="I447" s="4" t="s">
        <v>15</v>
      </c>
      <c r="J447" s="8"/>
      <c r="K447" s="8"/>
      <c r="L447" s="8"/>
      <c r="M447" s="8"/>
      <c r="N447" s="8"/>
      <c r="O447" s="9"/>
    </row>
    <row r="448" ht="288.75" spans="1:15">
      <c r="A448" s="4"/>
      <c r="B448" s="4"/>
      <c r="C448" s="4" t="s">
        <v>994</v>
      </c>
      <c r="D448" s="4">
        <v>1</v>
      </c>
      <c r="E448" s="4" t="s">
        <v>995</v>
      </c>
      <c r="F448" s="4">
        <v>10000</v>
      </c>
      <c r="G448" s="4" t="s">
        <v>13</v>
      </c>
      <c r="H448" s="4" t="s">
        <v>20</v>
      </c>
      <c r="I448" s="4" t="s">
        <v>15</v>
      </c>
      <c r="J448" s="8"/>
      <c r="K448" s="8"/>
      <c r="L448" s="8"/>
      <c r="M448" s="8"/>
      <c r="N448" s="8"/>
      <c r="O448" s="9"/>
    </row>
    <row r="449" ht="42.75" spans="1:15">
      <c r="A449" s="4"/>
      <c r="B449" s="4"/>
      <c r="C449" s="4" t="s">
        <v>996</v>
      </c>
      <c r="D449" s="4"/>
      <c r="E449" s="4" t="s">
        <v>997</v>
      </c>
      <c r="F449" s="4">
        <v>10000</v>
      </c>
      <c r="G449" s="4" t="s">
        <v>25</v>
      </c>
      <c r="H449" s="4" t="s">
        <v>20</v>
      </c>
      <c r="I449" s="4" t="s">
        <v>15</v>
      </c>
      <c r="J449" s="8"/>
      <c r="K449" s="8"/>
      <c r="L449" s="8"/>
      <c r="M449" s="8"/>
      <c r="N449" s="8"/>
      <c r="O449" s="9"/>
    </row>
    <row r="450" ht="387.75" spans="1:15">
      <c r="A450" s="4">
        <f>MAX($A$2:A449)+1</f>
        <v>147</v>
      </c>
      <c r="B450" s="4" t="s">
        <v>998</v>
      </c>
      <c r="C450" s="4" t="s">
        <v>999</v>
      </c>
      <c r="D450" s="4">
        <v>1</v>
      </c>
      <c r="E450" s="4" t="s">
        <v>1000</v>
      </c>
      <c r="F450" s="4" t="s">
        <v>24</v>
      </c>
      <c r="G450" s="4" t="s">
        <v>33</v>
      </c>
      <c r="H450" s="4" t="s">
        <v>20</v>
      </c>
      <c r="I450" s="4" t="s">
        <v>15</v>
      </c>
      <c r="J450" s="8"/>
      <c r="K450" s="8"/>
      <c r="L450" s="8"/>
      <c r="M450" s="8"/>
      <c r="N450" s="8"/>
      <c r="O450" s="9"/>
    </row>
    <row r="451" ht="306.75" spans="1:15">
      <c r="A451" s="4"/>
      <c r="B451" s="4"/>
      <c r="C451" s="4" t="s">
        <v>340</v>
      </c>
      <c r="D451" s="4">
        <v>2</v>
      </c>
      <c r="E451" s="4" t="s">
        <v>1001</v>
      </c>
      <c r="F451" s="4" t="s">
        <v>24</v>
      </c>
      <c r="G451" s="4" t="s">
        <v>33</v>
      </c>
      <c r="H451" s="4" t="s">
        <v>20</v>
      </c>
      <c r="I451" s="4" t="s">
        <v>15</v>
      </c>
      <c r="J451" s="8"/>
      <c r="K451" s="8"/>
      <c r="L451" s="8"/>
      <c r="M451" s="8"/>
      <c r="N451" s="8"/>
      <c r="O451" s="9"/>
    </row>
    <row r="452" ht="279.75" spans="1:15">
      <c r="A452" s="4"/>
      <c r="B452" s="4"/>
      <c r="C452" s="4" t="s">
        <v>1002</v>
      </c>
      <c r="D452" s="4">
        <v>2</v>
      </c>
      <c r="E452" s="4" t="s">
        <v>1003</v>
      </c>
      <c r="F452" s="4" t="s">
        <v>24</v>
      </c>
      <c r="G452" s="4" t="s">
        <v>33</v>
      </c>
      <c r="H452" s="4" t="s">
        <v>20</v>
      </c>
      <c r="I452" s="4" t="s">
        <v>15</v>
      </c>
      <c r="J452" s="8"/>
      <c r="K452" s="8"/>
      <c r="L452" s="8"/>
      <c r="M452" s="8"/>
      <c r="N452" s="8"/>
      <c r="O452" s="9"/>
    </row>
    <row r="453" ht="293.25" spans="1:15">
      <c r="A453" s="4"/>
      <c r="B453" s="4"/>
      <c r="C453" s="4" t="s">
        <v>1004</v>
      </c>
      <c r="D453" s="4">
        <v>2</v>
      </c>
      <c r="E453" s="4" t="s">
        <v>1005</v>
      </c>
      <c r="F453" s="4" t="s">
        <v>24</v>
      </c>
      <c r="G453" s="4" t="s">
        <v>33</v>
      </c>
      <c r="H453" s="4" t="s">
        <v>20</v>
      </c>
      <c r="I453" s="4" t="s">
        <v>15</v>
      </c>
      <c r="J453" s="8"/>
      <c r="K453" s="8"/>
      <c r="L453" s="8"/>
      <c r="M453" s="8"/>
      <c r="N453" s="8"/>
      <c r="O453" s="9"/>
    </row>
    <row r="454" ht="83.25" spans="1:15">
      <c r="A454" s="4"/>
      <c r="B454" s="4"/>
      <c r="C454" s="4" t="s">
        <v>1006</v>
      </c>
      <c r="D454" s="4"/>
      <c r="E454" s="4" t="s">
        <v>1007</v>
      </c>
      <c r="F454" s="4">
        <v>7000</v>
      </c>
      <c r="G454" s="4" t="s">
        <v>29</v>
      </c>
      <c r="H454" s="4" t="s">
        <v>20</v>
      </c>
      <c r="I454" s="4" t="s">
        <v>15</v>
      </c>
      <c r="J454" s="8"/>
      <c r="K454" s="8"/>
      <c r="L454" s="8"/>
      <c r="M454" s="8"/>
      <c r="N454" s="8"/>
      <c r="O454" s="9"/>
    </row>
    <row r="455" ht="138.75" spans="1:15">
      <c r="A455" s="4">
        <f>MAX($A$2:A454)+1</f>
        <v>148</v>
      </c>
      <c r="B455" s="4" t="s">
        <v>1008</v>
      </c>
      <c r="C455" s="4" t="s">
        <v>1009</v>
      </c>
      <c r="D455" s="4">
        <v>3</v>
      </c>
      <c r="E455" s="4" t="s">
        <v>1010</v>
      </c>
      <c r="F455" s="4">
        <v>10000</v>
      </c>
      <c r="G455" s="4" t="s">
        <v>29</v>
      </c>
      <c r="H455" s="4" t="s">
        <v>20</v>
      </c>
      <c r="I455" s="4" t="s">
        <v>15</v>
      </c>
      <c r="J455" s="8"/>
      <c r="K455" s="8"/>
      <c r="L455" s="8"/>
      <c r="M455" s="8"/>
      <c r="N455" s="8"/>
      <c r="O455" s="9"/>
    </row>
    <row r="456" ht="250.5" spans="1:15">
      <c r="A456" s="4"/>
      <c r="B456" s="4"/>
      <c r="C456" s="4" t="s">
        <v>1011</v>
      </c>
      <c r="D456" s="4">
        <v>2</v>
      </c>
      <c r="E456" s="4" t="s">
        <v>1012</v>
      </c>
      <c r="F456" s="4">
        <v>10000</v>
      </c>
      <c r="G456" s="4" t="s">
        <v>33</v>
      </c>
      <c r="H456" s="4" t="s">
        <v>20</v>
      </c>
      <c r="I456" s="4" t="s">
        <v>15</v>
      </c>
      <c r="J456" s="8"/>
      <c r="K456" s="8"/>
      <c r="L456" s="8"/>
      <c r="M456" s="8"/>
      <c r="N456" s="8"/>
      <c r="O456" s="9"/>
    </row>
    <row r="457" ht="111" spans="1:15">
      <c r="A457" s="4"/>
      <c r="B457" s="4"/>
      <c r="C457" s="4" t="s">
        <v>1013</v>
      </c>
      <c r="D457" s="4">
        <v>2</v>
      </c>
      <c r="E457" s="4" t="s">
        <v>1014</v>
      </c>
      <c r="F457" s="4">
        <v>10000</v>
      </c>
      <c r="G457" s="4" t="s">
        <v>33</v>
      </c>
      <c r="H457" s="4" t="s">
        <v>20</v>
      </c>
      <c r="I457" s="4" t="s">
        <v>15</v>
      </c>
      <c r="J457" s="8"/>
      <c r="K457" s="8"/>
      <c r="L457" s="8"/>
      <c r="M457" s="8"/>
      <c r="N457" s="8"/>
      <c r="O457" s="9"/>
    </row>
    <row r="458" ht="152.25" spans="1:15">
      <c r="A458" s="4"/>
      <c r="B458" s="4"/>
      <c r="C458" s="4" t="s">
        <v>1015</v>
      </c>
      <c r="D458" s="4">
        <v>6</v>
      </c>
      <c r="E458" s="4" t="s">
        <v>1016</v>
      </c>
      <c r="F458" s="4">
        <v>10000</v>
      </c>
      <c r="G458" s="4" t="s">
        <v>25</v>
      </c>
      <c r="H458" s="4" t="s">
        <v>20</v>
      </c>
      <c r="I458" s="4" t="s">
        <v>15</v>
      </c>
      <c r="J458" s="8"/>
      <c r="K458" s="8"/>
      <c r="L458" s="8"/>
      <c r="M458" s="8"/>
      <c r="N458" s="8"/>
      <c r="O458" s="9"/>
    </row>
    <row r="459" ht="84" spans="1:15">
      <c r="A459" s="4"/>
      <c r="B459" s="4"/>
      <c r="C459" s="4" t="s">
        <v>1017</v>
      </c>
      <c r="D459" s="4">
        <v>2</v>
      </c>
      <c r="E459" s="4" t="s">
        <v>1018</v>
      </c>
      <c r="F459" s="4">
        <v>10000</v>
      </c>
      <c r="G459" s="4" t="s">
        <v>33</v>
      </c>
      <c r="H459" s="4" t="s">
        <v>20</v>
      </c>
      <c r="I459" s="4" t="s">
        <v>15</v>
      </c>
      <c r="J459" s="8"/>
      <c r="K459" s="8"/>
      <c r="L459" s="8"/>
      <c r="M459" s="8"/>
      <c r="N459" s="8"/>
      <c r="O459" s="9"/>
    </row>
    <row r="460" ht="183.75" spans="1:15">
      <c r="A460" s="4"/>
      <c r="B460" s="4"/>
      <c r="C460" s="4" t="s">
        <v>1019</v>
      </c>
      <c r="D460" s="4">
        <v>3</v>
      </c>
      <c r="E460" s="4" t="s">
        <v>1020</v>
      </c>
      <c r="F460" s="4">
        <v>10000</v>
      </c>
      <c r="G460" s="4" t="s">
        <v>25</v>
      </c>
      <c r="H460" s="4" t="s">
        <v>20</v>
      </c>
      <c r="I460" s="4" t="s">
        <v>15</v>
      </c>
      <c r="J460" s="8"/>
      <c r="K460" s="8"/>
      <c r="L460" s="8"/>
      <c r="M460" s="8"/>
      <c r="N460" s="8"/>
      <c r="O460" s="9"/>
    </row>
    <row r="461" ht="113.25" spans="1:15">
      <c r="A461" s="4"/>
      <c r="B461" s="4"/>
      <c r="C461" s="4" t="s">
        <v>1021</v>
      </c>
      <c r="D461" s="4">
        <v>2</v>
      </c>
      <c r="E461" s="4" t="s">
        <v>1022</v>
      </c>
      <c r="F461" s="4">
        <v>10000</v>
      </c>
      <c r="G461" s="4" t="s">
        <v>33</v>
      </c>
      <c r="H461" s="4" t="s">
        <v>20</v>
      </c>
      <c r="I461" s="4" t="s">
        <v>15</v>
      </c>
      <c r="J461" s="8"/>
      <c r="K461" s="8"/>
      <c r="L461" s="8"/>
      <c r="M461" s="8"/>
      <c r="N461" s="8"/>
      <c r="O461" s="9"/>
    </row>
    <row r="462" ht="211.5" spans="1:15">
      <c r="A462" s="4"/>
      <c r="B462" s="4"/>
      <c r="C462" s="4" t="s">
        <v>1023</v>
      </c>
      <c r="D462" s="4">
        <v>1</v>
      </c>
      <c r="E462" s="4" t="s">
        <v>1024</v>
      </c>
      <c r="F462" s="4">
        <v>10000</v>
      </c>
      <c r="G462" s="4" t="s">
        <v>33</v>
      </c>
      <c r="H462" s="4" t="s">
        <v>20</v>
      </c>
      <c r="I462" s="4" t="s">
        <v>15</v>
      </c>
      <c r="J462" s="8"/>
      <c r="K462" s="8"/>
      <c r="L462" s="8"/>
      <c r="M462" s="8"/>
      <c r="N462" s="8"/>
      <c r="O462" s="9"/>
    </row>
    <row r="463" ht="409.5" spans="1:15">
      <c r="A463" s="4"/>
      <c r="B463" s="4"/>
      <c r="C463" s="4" t="s">
        <v>1025</v>
      </c>
      <c r="D463" s="4">
        <v>1</v>
      </c>
      <c r="E463" s="4" t="s">
        <v>1026</v>
      </c>
      <c r="F463" s="4">
        <v>15000</v>
      </c>
      <c r="G463" s="4" t="s">
        <v>13</v>
      </c>
      <c r="H463" s="4" t="s">
        <v>20</v>
      </c>
      <c r="I463" s="4" t="s">
        <v>15</v>
      </c>
      <c r="J463" s="8"/>
      <c r="K463" s="8"/>
      <c r="L463" s="8"/>
      <c r="M463" s="8"/>
      <c r="N463" s="8"/>
      <c r="O463" s="9"/>
    </row>
    <row r="464" ht="289.5" spans="1:15">
      <c r="A464" s="4"/>
      <c r="B464" s="4"/>
      <c r="C464" s="4" t="s">
        <v>1027</v>
      </c>
      <c r="D464" s="4">
        <v>2</v>
      </c>
      <c r="E464" s="4" t="s">
        <v>1028</v>
      </c>
      <c r="F464" s="4">
        <v>9000</v>
      </c>
      <c r="G464" s="4" t="s">
        <v>13</v>
      </c>
      <c r="H464" s="4" t="s">
        <v>20</v>
      </c>
      <c r="I464" s="4" t="s">
        <v>15</v>
      </c>
      <c r="J464" s="8"/>
      <c r="K464" s="8"/>
      <c r="L464" s="8"/>
      <c r="M464" s="8"/>
      <c r="N464" s="8"/>
      <c r="O464" s="9"/>
    </row>
    <row r="465" ht="358.5" spans="1:15">
      <c r="A465" s="4"/>
      <c r="B465" s="4"/>
      <c r="C465" s="4" t="s">
        <v>1029</v>
      </c>
      <c r="D465" s="4">
        <v>1</v>
      </c>
      <c r="E465" s="4" t="s">
        <v>1030</v>
      </c>
      <c r="F465" s="4">
        <v>9000</v>
      </c>
      <c r="G465" s="4" t="s">
        <v>13</v>
      </c>
      <c r="H465" s="4" t="s">
        <v>20</v>
      </c>
      <c r="I465" s="4" t="s">
        <v>15</v>
      </c>
      <c r="J465" s="8"/>
      <c r="K465" s="8"/>
      <c r="L465" s="8"/>
      <c r="M465" s="8"/>
      <c r="N465" s="8"/>
      <c r="O465" s="9"/>
    </row>
    <row r="466" ht="362.25" spans="1:15">
      <c r="A466" s="4"/>
      <c r="B466" s="4"/>
      <c r="C466" s="4" t="s">
        <v>1031</v>
      </c>
      <c r="D466" s="4">
        <v>1</v>
      </c>
      <c r="E466" s="4" t="s">
        <v>1032</v>
      </c>
      <c r="F466" s="4">
        <v>15000</v>
      </c>
      <c r="G466" s="4" t="s">
        <v>13</v>
      </c>
      <c r="H466" s="4" t="s">
        <v>20</v>
      </c>
      <c r="I466" s="4" t="s">
        <v>15</v>
      </c>
      <c r="J466" s="8"/>
      <c r="K466" s="8"/>
      <c r="L466" s="8"/>
      <c r="M466" s="8"/>
      <c r="N466" s="8"/>
      <c r="O466" s="9"/>
    </row>
    <row r="467" ht="362.25" spans="1:15">
      <c r="A467" s="4"/>
      <c r="B467" s="4"/>
      <c r="C467" s="4" t="s">
        <v>1033</v>
      </c>
      <c r="D467" s="4">
        <v>1</v>
      </c>
      <c r="E467" s="4" t="s">
        <v>1032</v>
      </c>
      <c r="F467" s="4">
        <v>15000</v>
      </c>
      <c r="G467" s="4" t="s">
        <v>13</v>
      </c>
      <c r="H467" s="4" t="s">
        <v>20</v>
      </c>
      <c r="I467" s="4" t="s">
        <v>15</v>
      </c>
      <c r="J467" s="8"/>
      <c r="K467" s="8"/>
      <c r="L467" s="8"/>
      <c r="M467" s="8"/>
      <c r="N467" s="8"/>
      <c r="O467" s="9"/>
    </row>
    <row r="468" ht="84" spans="1:15">
      <c r="A468" s="4"/>
      <c r="B468" s="4"/>
      <c r="C468" s="4" t="s">
        <v>1034</v>
      </c>
      <c r="D468" s="4">
        <v>1</v>
      </c>
      <c r="E468" s="4" t="s">
        <v>1035</v>
      </c>
      <c r="F468" s="4">
        <v>9500</v>
      </c>
      <c r="G468" s="4" t="s">
        <v>33</v>
      </c>
      <c r="H468" s="4" t="s">
        <v>20</v>
      </c>
      <c r="I468" s="4" t="s">
        <v>15</v>
      </c>
      <c r="J468" s="8"/>
      <c r="K468" s="8"/>
      <c r="L468" s="8"/>
      <c r="M468" s="8"/>
      <c r="N468" s="8"/>
      <c r="O468" s="9"/>
    </row>
    <row r="469" ht="55.5" spans="1:15">
      <c r="A469" s="4"/>
      <c r="B469" s="4"/>
      <c r="C469" s="4" t="s">
        <v>151</v>
      </c>
      <c r="D469" s="4">
        <v>2</v>
      </c>
      <c r="E469" s="4" t="s">
        <v>1036</v>
      </c>
      <c r="F469" s="4">
        <v>6000</v>
      </c>
      <c r="G469" s="4" t="s">
        <v>25</v>
      </c>
      <c r="H469" s="4" t="s">
        <v>20</v>
      </c>
      <c r="I469" s="4" t="s">
        <v>15</v>
      </c>
      <c r="J469" s="8"/>
      <c r="K469" s="8"/>
      <c r="L469" s="8"/>
      <c r="M469" s="8"/>
      <c r="N469" s="8"/>
      <c r="O469" s="9"/>
    </row>
    <row r="470" ht="351.75" spans="1:15">
      <c r="A470" s="4"/>
      <c r="B470" s="4"/>
      <c r="C470" s="4" t="s">
        <v>1037</v>
      </c>
      <c r="D470" s="4">
        <v>3</v>
      </c>
      <c r="E470" s="4" t="s">
        <v>1038</v>
      </c>
      <c r="F470" s="4">
        <v>9000</v>
      </c>
      <c r="G470" s="4" t="s">
        <v>13</v>
      </c>
      <c r="H470" s="4" t="s">
        <v>20</v>
      </c>
      <c r="I470" s="4" t="s">
        <v>15</v>
      </c>
      <c r="J470" s="8"/>
      <c r="K470" s="8"/>
      <c r="L470" s="8"/>
      <c r="M470" s="8"/>
      <c r="N470" s="8"/>
      <c r="O470" s="9"/>
    </row>
    <row r="471" ht="351.75" spans="1:15">
      <c r="A471" s="4"/>
      <c r="B471" s="4"/>
      <c r="C471" s="4" t="s">
        <v>1039</v>
      </c>
      <c r="D471" s="4">
        <v>1</v>
      </c>
      <c r="E471" s="4" t="s">
        <v>1040</v>
      </c>
      <c r="F471" s="4" t="s">
        <v>24</v>
      </c>
      <c r="G471" s="4" t="s">
        <v>13</v>
      </c>
      <c r="H471" s="4" t="s">
        <v>20</v>
      </c>
      <c r="I471" s="4" t="s">
        <v>15</v>
      </c>
      <c r="J471" s="8"/>
      <c r="K471" s="8"/>
      <c r="L471" s="8"/>
      <c r="M471" s="8"/>
      <c r="N471" s="8"/>
      <c r="O471" s="9"/>
    </row>
    <row r="472" ht="374.25" spans="1:15">
      <c r="A472" s="4"/>
      <c r="B472" s="4"/>
      <c r="C472" s="4" t="s">
        <v>1041</v>
      </c>
      <c r="D472" s="4">
        <v>1</v>
      </c>
      <c r="E472" s="4" t="s">
        <v>1042</v>
      </c>
      <c r="F472" s="4">
        <v>15000</v>
      </c>
      <c r="G472" s="4" t="s">
        <v>25</v>
      </c>
      <c r="H472" s="4" t="s">
        <v>20</v>
      </c>
      <c r="I472" s="4" t="s">
        <v>15</v>
      </c>
      <c r="J472" s="8"/>
      <c r="K472" s="8"/>
      <c r="L472" s="8"/>
      <c r="M472" s="8"/>
      <c r="N472" s="8"/>
      <c r="O472" s="9"/>
    </row>
    <row r="473" ht="358.5" spans="1:15">
      <c r="A473" s="4"/>
      <c r="B473" s="4"/>
      <c r="C473" s="4" t="s">
        <v>1043</v>
      </c>
      <c r="D473" s="4">
        <v>1</v>
      </c>
      <c r="E473" s="4" t="s">
        <v>1044</v>
      </c>
      <c r="F473" s="4">
        <v>7500</v>
      </c>
      <c r="G473" s="4" t="s">
        <v>13</v>
      </c>
      <c r="H473" s="4" t="s">
        <v>20</v>
      </c>
      <c r="I473" s="4" t="s">
        <v>15</v>
      </c>
      <c r="J473" s="8"/>
      <c r="K473" s="8"/>
      <c r="L473" s="8"/>
      <c r="M473" s="8"/>
      <c r="N473" s="8"/>
      <c r="O473" s="9"/>
    </row>
    <row r="474" ht="377.25" spans="1:15">
      <c r="A474" s="4"/>
      <c r="B474" s="4"/>
      <c r="C474" s="4" t="s">
        <v>1045</v>
      </c>
      <c r="D474" s="4">
        <v>1</v>
      </c>
      <c r="E474" s="4" t="s">
        <v>1046</v>
      </c>
      <c r="F474" s="4">
        <v>15000</v>
      </c>
      <c r="G474" s="4" t="s">
        <v>13</v>
      </c>
      <c r="H474" s="4" t="s">
        <v>20</v>
      </c>
      <c r="I474" s="4" t="s">
        <v>15</v>
      </c>
      <c r="J474" s="8"/>
      <c r="K474" s="8"/>
      <c r="L474" s="8"/>
      <c r="M474" s="8"/>
      <c r="N474" s="8"/>
      <c r="O474" s="9"/>
    </row>
    <row r="475" ht="362.25" spans="1:15">
      <c r="A475" s="4"/>
      <c r="B475" s="4"/>
      <c r="C475" s="4" t="s">
        <v>1047</v>
      </c>
      <c r="D475" s="4">
        <v>1</v>
      </c>
      <c r="E475" s="4" t="s">
        <v>1048</v>
      </c>
      <c r="F475" s="4">
        <v>15000</v>
      </c>
      <c r="G475" s="4" t="s">
        <v>13</v>
      </c>
      <c r="H475" s="4" t="s">
        <v>20</v>
      </c>
      <c r="I475" s="4" t="s">
        <v>15</v>
      </c>
      <c r="J475" s="8"/>
      <c r="K475" s="8"/>
      <c r="L475" s="8"/>
      <c r="M475" s="8"/>
      <c r="N475" s="8"/>
      <c r="O475" s="9"/>
    </row>
    <row r="476" ht="193.5" spans="1:15">
      <c r="A476" s="4"/>
      <c r="B476" s="4"/>
      <c r="C476" s="4" t="s">
        <v>1049</v>
      </c>
      <c r="D476" s="4">
        <v>1</v>
      </c>
      <c r="E476" s="4" t="s">
        <v>1050</v>
      </c>
      <c r="F476" s="4">
        <v>15000</v>
      </c>
      <c r="G476" s="4" t="s">
        <v>13</v>
      </c>
      <c r="H476" s="4" t="s">
        <v>20</v>
      </c>
      <c r="I476" s="4" t="s">
        <v>15</v>
      </c>
      <c r="J476" s="8"/>
      <c r="K476" s="8"/>
      <c r="L476" s="8"/>
      <c r="M476" s="8"/>
      <c r="N476" s="8"/>
      <c r="O476" s="9"/>
    </row>
    <row r="477" ht="318.75" spans="1:15">
      <c r="A477" s="4"/>
      <c r="B477" s="4"/>
      <c r="C477" s="4" t="s">
        <v>1051</v>
      </c>
      <c r="D477" s="4">
        <v>1</v>
      </c>
      <c r="E477" s="4" t="s">
        <v>1052</v>
      </c>
      <c r="F477" s="4">
        <v>11000</v>
      </c>
      <c r="G477" s="4" t="s">
        <v>13</v>
      </c>
      <c r="H477" s="4" t="s">
        <v>20</v>
      </c>
      <c r="I477" s="4" t="s">
        <v>15</v>
      </c>
      <c r="J477" s="8"/>
      <c r="K477" s="8"/>
      <c r="L477" s="8"/>
      <c r="M477" s="8"/>
      <c r="N477" s="8"/>
      <c r="O477" s="9"/>
    </row>
    <row r="478" ht="111" spans="1:15">
      <c r="A478" s="4"/>
      <c r="B478" s="4"/>
      <c r="C478" s="4" t="s">
        <v>1053</v>
      </c>
      <c r="D478" s="4">
        <v>1</v>
      </c>
      <c r="E478" s="4" t="s">
        <v>1054</v>
      </c>
      <c r="F478" s="4">
        <v>5000</v>
      </c>
      <c r="G478" s="4" t="s">
        <v>13</v>
      </c>
      <c r="H478" s="4" t="s">
        <v>20</v>
      </c>
      <c r="I478" s="4" t="s">
        <v>15</v>
      </c>
      <c r="J478" s="8"/>
      <c r="K478" s="8"/>
      <c r="L478" s="8"/>
      <c r="M478" s="8"/>
      <c r="N478" s="8"/>
      <c r="O478" s="9"/>
    </row>
    <row r="479" ht="373.5" spans="1:15">
      <c r="A479" s="4"/>
      <c r="B479" s="4"/>
      <c r="C479" s="4" t="s">
        <v>1055</v>
      </c>
      <c r="D479" s="4">
        <v>2</v>
      </c>
      <c r="E479" s="4" t="s">
        <v>1056</v>
      </c>
      <c r="F479" s="4">
        <v>10000</v>
      </c>
      <c r="G479" s="4" t="s">
        <v>25</v>
      </c>
      <c r="H479" s="4" t="s">
        <v>20</v>
      </c>
      <c r="I479" s="4" t="s">
        <v>15</v>
      </c>
      <c r="J479" s="8"/>
      <c r="K479" s="8"/>
      <c r="L479" s="8"/>
      <c r="M479" s="8"/>
      <c r="N479" s="8"/>
      <c r="O479" s="9"/>
    </row>
    <row r="480" ht="83.25" spans="1:15">
      <c r="A480" s="4"/>
      <c r="B480" s="4"/>
      <c r="C480" s="4" t="s">
        <v>1057</v>
      </c>
      <c r="D480" s="4">
        <v>1</v>
      </c>
      <c r="E480" s="4" t="s">
        <v>1058</v>
      </c>
      <c r="F480" s="4">
        <v>8000</v>
      </c>
      <c r="G480" s="4" t="s">
        <v>29</v>
      </c>
      <c r="H480" s="4" t="s">
        <v>20</v>
      </c>
      <c r="I480" s="4" t="s">
        <v>15</v>
      </c>
      <c r="J480" s="8"/>
      <c r="K480" s="8"/>
      <c r="L480" s="8"/>
      <c r="M480" s="8"/>
      <c r="N480" s="8"/>
      <c r="O480" s="9"/>
    </row>
    <row r="481" ht="345.75" spans="1:15">
      <c r="A481" s="4"/>
      <c r="B481" s="4"/>
      <c r="C481" s="4" t="s">
        <v>1059</v>
      </c>
      <c r="D481" s="4">
        <v>1</v>
      </c>
      <c r="E481" s="4" t="s">
        <v>1060</v>
      </c>
      <c r="F481" s="4">
        <v>15000</v>
      </c>
      <c r="G481" s="4" t="s">
        <v>13</v>
      </c>
      <c r="H481" s="4" t="s">
        <v>20</v>
      </c>
      <c r="I481" s="4" t="s">
        <v>15</v>
      </c>
      <c r="J481" s="8"/>
      <c r="K481" s="8"/>
      <c r="L481" s="8"/>
      <c r="M481" s="8"/>
      <c r="N481" s="8"/>
      <c r="O481" s="9"/>
    </row>
    <row r="482" ht="345.75" spans="1:15">
      <c r="A482" s="4"/>
      <c r="B482" s="4"/>
      <c r="C482" s="4" t="s">
        <v>1061</v>
      </c>
      <c r="D482" s="4">
        <v>1</v>
      </c>
      <c r="E482" s="4" t="s">
        <v>1062</v>
      </c>
      <c r="F482" s="4">
        <v>15000</v>
      </c>
      <c r="G482" s="4" t="s">
        <v>13</v>
      </c>
      <c r="H482" s="4" t="s">
        <v>20</v>
      </c>
      <c r="I482" s="4" t="s">
        <v>15</v>
      </c>
      <c r="J482" s="8"/>
      <c r="K482" s="8"/>
      <c r="L482" s="8"/>
      <c r="M482" s="8"/>
      <c r="N482" s="8"/>
      <c r="O482" s="9"/>
    </row>
    <row r="483" ht="345.75" spans="1:15">
      <c r="A483" s="4"/>
      <c r="B483" s="4"/>
      <c r="C483" s="4" t="s">
        <v>1063</v>
      </c>
      <c r="D483" s="4">
        <v>1</v>
      </c>
      <c r="E483" s="4" t="s">
        <v>1062</v>
      </c>
      <c r="F483" s="4">
        <v>15000</v>
      </c>
      <c r="G483" s="4" t="s">
        <v>13</v>
      </c>
      <c r="H483" s="4" t="s">
        <v>20</v>
      </c>
      <c r="I483" s="4" t="s">
        <v>15</v>
      </c>
      <c r="J483" s="8"/>
      <c r="K483" s="8"/>
      <c r="L483" s="8"/>
      <c r="M483" s="8"/>
      <c r="N483" s="8"/>
      <c r="O483" s="9"/>
    </row>
    <row r="484" ht="345.75" spans="1:15">
      <c r="A484" s="4"/>
      <c r="B484" s="4"/>
      <c r="C484" s="4" t="s">
        <v>1064</v>
      </c>
      <c r="D484" s="4">
        <v>1</v>
      </c>
      <c r="E484" s="4" t="s">
        <v>1062</v>
      </c>
      <c r="F484" s="4">
        <v>15000</v>
      </c>
      <c r="G484" s="4" t="s">
        <v>13</v>
      </c>
      <c r="H484" s="4" t="s">
        <v>20</v>
      </c>
      <c r="I484" s="4" t="s">
        <v>15</v>
      </c>
      <c r="J484" s="8"/>
      <c r="K484" s="8"/>
      <c r="L484" s="8"/>
      <c r="M484" s="8"/>
      <c r="N484" s="8"/>
      <c r="O484" s="9"/>
    </row>
    <row r="485" ht="137.25" spans="1:15">
      <c r="A485" s="4"/>
      <c r="B485" s="4"/>
      <c r="C485" s="4" t="s">
        <v>1065</v>
      </c>
      <c r="D485" s="4">
        <v>1</v>
      </c>
      <c r="E485" s="4" t="s">
        <v>1066</v>
      </c>
      <c r="F485" s="4">
        <v>15000</v>
      </c>
      <c r="G485" s="4" t="s">
        <v>13</v>
      </c>
      <c r="H485" s="4" t="s">
        <v>20</v>
      </c>
      <c r="I485" s="4" t="s">
        <v>15</v>
      </c>
      <c r="J485" s="8"/>
      <c r="K485" s="8"/>
      <c r="L485" s="8"/>
      <c r="M485" s="8"/>
      <c r="N485" s="8"/>
      <c r="O485" s="9"/>
    </row>
    <row r="486" ht="303" spans="1:15">
      <c r="A486" s="4"/>
      <c r="B486" s="4"/>
      <c r="C486" s="4" t="s">
        <v>1067</v>
      </c>
      <c r="D486" s="4">
        <v>1</v>
      </c>
      <c r="E486" s="4" t="s">
        <v>1068</v>
      </c>
      <c r="F486" s="4">
        <v>10000</v>
      </c>
      <c r="G486" s="4" t="s">
        <v>13</v>
      </c>
      <c r="H486" s="4" t="s">
        <v>20</v>
      </c>
      <c r="I486" s="4" t="s">
        <v>15</v>
      </c>
      <c r="J486" s="8"/>
      <c r="K486" s="8"/>
      <c r="L486" s="8"/>
      <c r="M486" s="8"/>
      <c r="N486" s="8"/>
      <c r="O486" s="9"/>
    </row>
    <row r="487" ht="69.75" spans="1:15">
      <c r="A487" s="4"/>
      <c r="B487" s="4"/>
      <c r="C487" s="4" t="s">
        <v>1069</v>
      </c>
      <c r="D487" s="4">
        <v>1</v>
      </c>
      <c r="E487" s="4" t="s">
        <v>1070</v>
      </c>
      <c r="F487" s="4">
        <v>8000</v>
      </c>
      <c r="G487" s="4" t="s">
        <v>25</v>
      </c>
      <c r="H487" s="4" t="s">
        <v>20</v>
      </c>
      <c r="I487" s="4" t="s">
        <v>15</v>
      </c>
      <c r="J487" s="8"/>
      <c r="K487" s="8"/>
      <c r="L487" s="8"/>
      <c r="M487" s="8"/>
      <c r="N487" s="8"/>
      <c r="O487" s="9"/>
    </row>
    <row r="488" ht="111" spans="1:15">
      <c r="A488" s="4"/>
      <c r="B488" s="4"/>
      <c r="C488" s="4" t="s">
        <v>53</v>
      </c>
      <c r="D488" s="4"/>
      <c r="E488" s="4" t="s">
        <v>1071</v>
      </c>
      <c r="F488" s="4">
        <v>7000</v>
      </c>
      <c r="G488" s="4" t="s">
        <v>29</v>
      </c>
      <c r="H488" s="4" t="s">
        <v>20</v>
      </c>
      <c r="I488" s="4" t="s">
        <v>15</v>
      </c>
      <c r="J488" s="8"/>
      <c r="K488" s="8"/>
      <c r="L488" s="8"/>
      <c r="M488" s="8"/>
      <c r="N488" s="8"/>
      <c r="O488" s="9"/>
    </row>
    <row r="489" ht="291" spans="1:15">
      <c r="A489" s="4"/>
      <c r="B489" s="4"/>
      <c r="C489" s="4" t="s">
        <v>1072</v>
      </c>
      <c r="D489" s="4">
        <v>2</v>
      </c>
      <c r="E489" s="4" t="s">
        <v>1073</v>
      </c>
      <c r="F489" s="4">
        <v>11000</v>
      </c>
      <c r="G489" s="4" t="s">
        <v>25</v>
      </c>
      <c r="H489" s="4" t="s">
        <v>20</v>
      </c>
      <c r="I489" s="4" t="s">
        <v>15</v>
      </c>
      <c r="J489" s="8"/>
      <c r="K489" s="8"/>
      <c r="L489" s="8"/>
      <c r="M489" s="8"/>
      <c r="N489" s="8"/>
      <c r="O489" s="9"/>
    </row>
    <row r="490" ht="291" spans="1:15">
      <c r="A490" s="4"/>
      <c r="B490" s="4"/>
      <c r="C490" s="4" t="s">
        <v>1074</v>
      </c>
      <c r="D490" s="4">
        <v>2</v>
      </c>
      <c r="E490" s="4" t="s">
        <v>1073</v>
      </c>
      <c r="F490" s="4">
        <v>11000</v>
      </c>
      <c r="G490" s="4" t="s">
        <v>25</v>
      </c>
      <c r="H490" s="4" t="s">
        <v>20</v>
      </c>
      <c r="I490" s="4" t="s">
        <v>15</v>
      </c>
      <c r="J490" s="8"/>
      <c r="K490" s="8"/>
      <c r="L490" s="8"/>
      <c r="M490" s="8"/>
      <c r="N490" s="8"/>
      <c r="O490" s="9"/>
    </row>
    <row r="491" ht="168" spans="1:15">
      <c r="A491" s="4"/>
      <c r="B491" s="4"/>
      <c r="C491" s="4" t="s">
        <v>1075</v>
      </c>
      <c r="D491" s="4">
        <v>2</v>
      </c>
      <c r="E491" s="4" t="s">
        <v>1076</v>
      </c>
      <c r="F491" s="4">
        <v>9000</v>
      </c>
      <c r="G491" s="4" t="s">
        <v>13</v>
      </c>
      <c r="H491" s="4" t="s">
        <v>20</v>
      </c>
      <c r="I491" s="4" t="s">
        <v>15</v>
      </c>
      <c r="J491" s="8"/>
      <c r="K491" s="8"/>
      <c r="L491" s="8"/>
      <c r="M491" s="8"/>
      <c r="N491" s="8"/>
      <c r="O491" s="9"/>
    </row>
    <row r="492" ht="168" spans="1:15">
      <c r="A492" s="4"/>
      <c r="B492" s="4"/>
      <c r="C492" s="4" t="s">
        <v>1077</v>
      </c>
      <c r="D492" s="4">
        <v>2</v>
      </c>
      <c r="E492" s="4" t="s">
        <v>1076</v>
      </c>
      <c r="F492" s="4" t="s">
        <v>24</v>
      </c>
      <c r="G492" s="4" t="s">
        <v>13</v>
      </c>
      <c r="H492" s="4" t="s">
        <v>20</v>
      </c>
      <c r="I492" s="4" t="s">
        <v>15</v>
      </c>
      <c r="J492" s="8"/>
      <c r="K492" s="8"/>
      <c r="L492" s="8"/>
      <c r="M492" s="8"/>
      <c r="N492" s="8"/>
      <c r="O492" s="9"/>
    </row>
    <row r="493" ht="168" spans="1:15">
      <c r="A493" s="4"/>
      <c r="B493" s="4"/>
      <c r="C493" s="4" t="s">
        <v>1078</v>
      </c>
      <c r="D493" s="4">
        <v>2</v>
      </c>
      <c r="E493" s="4" t="s">
        <v>1076</v>
      </c>
      <c r="F493" s="4">
        <v>9000</v>
      </c>
      <c r="G493" s="4" t="s">
        <v>13</v>
      </c>
      <c r="H493" s="4" t="s">
        <v>20</v>
      </c>
      <c r="I493" s="4" t="s">
        <v>15</v>
      </c>
      <c r="J493" s="8"/>
      <c r="K493" s="8"/>
      <c r="L493" s="8"/>
      <c r="M493" s="8"/>
      <c r="N493" s="8"/>
      <c r="O493" s="9"/>
    </row>
    <row r="494" ht="168" spans="1:15">
      <c r="A494" s="4"/>
      <c r="B494" s="4"/>
      <c r="C494" s="4" t="s">
        <v>1079</v>
      </c>
      <c r="D494" s="4">
        <v>2</v>
      </c>
      <c r="E494" s="4" t="s">
        <v>1076</v>
      </c>
      <c r="F494" s="4">
        <v>9000</v>
      </c>
      <c r="G494" s="4" t="s">
        <v>13</v>
      </c>
      <c r="H494" s="4" t="s">
        <v>20</v>
      </c>
      <c r="I494" s="4" t="s">
        <v>15</v>
      </c>
      <c r="J494" s="8"/>
      <c r="K494" s="8"/>
      <c r="L494" s="8"/>
      <c r="M494" s="8"/>
      <c r="N494" s="8"/>
      <c r="O494" s="9"/>
    </row>
    <row r="495" ht="375" spans="1:15">
      <c r="A495" s="4"/>
      <c r="B495" s="4"/>
      <c r="C495" s="4" t="s">
        <v>1080</v>
      </c>
      <c r="D495" s="4">
        <v>1</v>
      </c>
      <c r="E495" s="4" t="s">
        <v>1081</v>
      </c>
      <c r="F495" s="4">
        <v>10000</v>
      </c>
      <c r="G495" s="4" t="s">
        <v>13</v>
      </c>
      <c r="H495" s="4" t="s">
        <v>20</v>
      </c>
      <c r="I495" s="4" t="s">
        <v>15</v>
      </c>
      <c r="J495" s="8"/>
      <c r="K495" s="8"/>
      <c r="L495" s="8"/>
      <c r="M495" s="8"/>
      <c r="N495" s="8"/>
      <c r="O495" s="9"/>
    </row>
    <row r="496" ht="390.75" spans="1:15">
      <c r="A496" s="4"/>
      <c r="B496" s="4"/>
      <c r="C496" s="4" t="s">
        <v>1082</v>
      </c>
      <c r="D496" s="4">
        <v>1</v>
      </c>
      <c r="E496" s="4" t="s">
        <v>1083</v>
      </c>
      <c r="F496" s="4">
        <v>12000</v>
      </c>
      <c r="G496" s="4" t="s">
        <v>13</v>
      </c>
      <c r="H496" s="4" t="s">
        <v>20</v>
      </c>
      <c r="I496" s="4" t="s">
        <v>15</v>
      </c>
      <c r="J496" s="8"/>
      <c r="K496" s="8"/>
      <c r="L496" s="8"/>
      <c r="M496" s="8"/>
      <c r="N496" s="8"/>
      <c r="O496" s="9"/>
    </row>
    <row r="497" ht="349.5" spans="1:15">
      <c r="A497" s="4"/>
      <c r="B497" s="4"/>
      <c r="C497" s="4" t="s">
        <v>1084</v>
      </c>
      <c r="D497" s="4">
        <v>1</v>
      </c>
      <c r="E497" s="4" t="s">
        <v>1085</v>
      </c>
      <c r="F497" s="4">
        <v>15000</v>
      </c>
      <c r="G497" s="4" t="s">
        <v>13</v>
      </c>
      <c r="H497" s="4" t="s">
        <v>20</v>
      </c>
      <c r="I497" s="4" t="s">
        <v>15</v>
      </c>
      <c r="J497" s="8"/>
      <c r="K497" s="8"/>
      <c r="L497" s="8"/>
      <c r="M497" s="8"/>
      <c r="N497" s="8"/>
      <c r="O497" s="9"/>
    </row>
    <row r="498" ht="323.25" spans="1:15">
      <c r="A498" s="4"/>
      <c r="B498" s="4"/>
      <c r="C498" s="4" t="s">
        <v>1086</v>
      </c>
      <c r="D498" s="4">
        <v>1</v>
      </c>
      <c r="E498" s="4" t="s">
        <v>1087</v>
      </c>
      <c r="F498" s="4">
        <v>13000</v>
      </c>
      <c r="G498" s="4" t="s">
        <v>13</v>
      </c>
      <c r="H498" s="4" t="s">
        <v>20</v>
      </c>
      <c r="I498" s="4" t="s">
        <v>15</v>
      </c>
      <c r="J498" s="8"/>
      <c r="K498" s="8"/>
      <c r="L498" s="8"/>
      <c r="M498" s="8"/>
      <c r="N498" s="8"/>
      <c r="O498" s="9"/>
    </row>
    <row r="499" ht="308.25" spans="1:15">
      <c r="A499" s="4"/>
      <c r="B499" s="4"/>
      <c r="C499" s="4" t="s">
        <v>1088</v>
      </c>
      <c r="D499" s="4">
        <v>1</v>
      </c>
      <c r="E499" s="4" t="s">
        <v>1089</v>
      </c>
      <c r="F499" s="4">
        <v>18000</v>
      </c>
      <c r="G499" s="4" t="s">
        <v>25</v>
      </c>
      <c r="H499" s="4" t="s">
        <v>20</v>
      </c>
      <c r="I499" s="4" t="s">
        <v>15</v>
      </c>
      <c r="J499" s="8"/>
      <c r="K499" s="8"/>
      <c r="L499" s="8"/>
      <c r="M499" s="8"/>
      <c r="N499" s="8"/>
      <c r="O499" s="9"/>
    </row>
    <row r="500" ht="70.5" spans="1:15">
      <c r="A500" s="4"/>
      <c r="B500" s="4"/>
      <c r="C500" s="4" t="s">
        <v>1090</v>
      </c>
      <c r="D500" s="4">
        <v>3</v>
      </c>
      <c r="E500" s="4" t="s">
        <v>1091</v>
      </c>
      <c r="F500" s="4">
        <v>6000</v>
      </c>
      <c r="G500" s="4" t="s">
        <v>13</v>
      </c>
      <c r="H500" s="4" t="s">
        <v>20</v>
      </c>
      <c r="I500" s="4" t="s">
        <v>15</v>
      </c>
      <c r="J500" s="8"/>
      <c r="K500" s="8"/>
      <c r="L500" s="8"/>
      <c r="M500" s="8"/>
      <c r="N500" s="8"/>
      <c r="O500" s="9"/>
    </row>
    <row r="501" ht="168" spans="1:15">
      <c r="A501" s="4"/>
      <c r="B501" s="4"/>
      <c r="C501" s="4" t="s">
        <v>1092</v>
      </c>
      <c r="D501" s="4"/>
      <c r="E501" s="4" t="s">
        <v>1076</v>
      </c>
      <c r="F501" s="4">
        <v>10000</v>
      </c>
      <c r="G501" s="4" t="s">
        <v>13</v>
      </c>
      <c r="H501" s="4" t="s">
        <v>20</v>
      </c>
      <c r="I501" s="4" t="s">
        <v>15</v>
      </c>
      <c r="J501" s="8"/>
      <c r="K501" s="8"/>
      <c r="L501" s="8"/>
      <c r="M501" s="8"/>
      <c r="N501" s="8"/>
      <c r="O501" s="9"/>
    </row>
    <row r="502" ht="125.25" spans="1:15">
      <c r="A502" s="4"/>
      <c r="B502" s="4"/>
      <c r="C502" s="4" t="s">
        <v>1093</v>
      </c>
      <c r="D502" s="4">
        <v>1</v>
      </c>
      <c r="E502" s="4" t="s">
        <v>1094</v>
      </c>
      <c r="F502" s="4">
        <v>8000</v>
      </c>
      <c r="G502" s="4" t="s">
        <v>13</v>
      </c>
      <c r="H502" s="4" t="s">
        <v>20</v>
      </c>
      <c r="I502" s="4" t="s">
        <v>15</v>
      </c>
      <c r="J502" s="8"/>
      <c r="K502" s="8"/>
      <c r="L502" s="8"/>
      <c r="M502" s="8"/>
      <c r="N502" s="8"/>
      <c r="O502" s="9"/>
    </row>
    <row r="503" ht="290.25" spans="1:15">
      <c r="A503" s="4"/>
      <c r="B503" s="4"/>
      <c r="C503" s="4" t="s">
        <v>1095</v>
      </c>
      <c r="D503" s="4">
        <v>1</v>
      </c>
      <c r="E503" s="4" t="s">
        <v>1096</v>
      </c>
      <c r="F503" s="4">
        <v>10000</v>
      </c>
      <c r="G503" s="4" t="s">
        <v>13</v>
      </c>
      <c r="H503" s="4" t="s">
        <v>20</v>
      </c>
      <c r="I503" s="4" t="s">
        <v>15</v>
      </c>
      <c r="J503" s="8"/>
      <c r="K503" s="8"/>
      <c r="L503" s="8"/>
      <c r="M503" s="8"/>
      <c r="N503" s="8"/>
      <c r="O503" s="9"/>
    </row>
    <row r="504" ht="237.75" spans="1:15">
      <c r="A504" s="4"/>
      <c r="B504" s="4"/>
      <c r="C504" s="4" t="s">
        <v>1097</v>
      </c>
      <c r="D504" s="4">
        <v>1</v>
      </c>
      <c r="E504" s="4" t="s">
        <v>1098</v>
      </c>
      <c r="F504" s="4">
        <v>10000</v>
      </c>
      <c r="G504" s="4" t="s">
        <v>13</v>
      </c>
      <c r="H504" s="4" t="s">
        <v>20</v>
      </c>
      <c r="I504" s="4" t="s">
        <v>15</v>
      </c>
      <c r="J504" s="8"/>
      <c r="K504" s="8"/>
      <c r="L504" s="8"/>
      <c r="M504" s="8"/>
      <c r="N504" s="8"/>
      <c r="O504" s="9"/>
    </row>
    <row r="505" ht="165" spans="1:15">
      <c r="A505" s="4"/>
      <c r="B505" s="4"/>
      <c r="C505" s="4" t="s">
        <v>1099</v>
      </c>
      <c r="D505" s="4">
        <v>1</v>
      </c>
      <c r="E505" s="4" t="s">
        <v>1100</v>
      </c>
      <c r="F505" s="4">
        <v>10000</v>
      </c>
      <c r="G505" s="4" t="s">
        <v>33</v>
      </c>
      <c r="H505" s="4" t="s">
        <v>20</v>
      </c>
      <c r="I505" s="4" t="s">
        <v>15</v>
      </c>
      <c r="J505" s="8"/>
      <c r="K505" s="8"/>
      <c r="L505" s="8"/>
      <c r="M505" s="8"/>
      <c r="N505" s="8"/>
      <c r="O505" s="9"/>
    </row>
    <row r="506" ht="401.25" spans="1:15">
      <c r="A506" s="4"/>
      <c r="B506" s="4"/>
      <c r="C506" s="4" t="s">
        <v>1101</v>
      </c>
      <c r="D506" s="4">
        <v>1</v>
      </c>
      <c r="E506" s="4" t="s">
        <v>1102</v>
      </c>
      <c r="F506" s="4">
        <v>14000</v>
      </c>
      <c r="G506" s="4" t="s">
        <v>13</v>
      </c>
      <c r="H506" s="4" t="s">
        <v>20</v>
      </c>
      <c r="I506" s="4" t="s">
        <v>15</v>
      </c>
      <c r="J506" s="8"/>
      <c r="K506" s="8"/>
      <c r="L506" s="8"/>
      <c r="M506" s="8"/>
      <c r="N506" s="8"/>
      <c r="O506" s="9"/>
    </row>
    <row r="507" ht="111" spans="1:15">
      <c r="A507" s="4"/>
      <c r="B507" s="4"/>
      <c r="C507" s="4" t="s">
        <v>1103</v>
      </c>
      <c r="D507" s="4">
        <v>1</v>
      </c>
      <c r="E507" s="4" t="s">
        <v>1104</v>
      </c>
      <c r="F507" s="4">
        <v>7000</v>
      </c>
      <c r="G507" s="4" t="s">
        <v>13</v>
      </c>
      <c r="H507" s="4" t="s">
        <v>20</v>
      </c>
      <c r="I507" s="4" t="s">
        <v>15</v>
      </c>
      <c r="J507" s="8"/>
      <c r="K507" s="8"/>
      <c r="L507" s="8"/>
      <c r="M507" s="8"/>
      <c r="N507" s="8"/>
      <c r="O507" s="9"/>
    </row>
    <row r="508" ht="155.25" spans="1:15">
      <c r="A508" s="4"/>
      <c r="B508" s="4"/>
      <c r="C508" s="4" t="s">
        <v>1105</v>
      </c>
      <c r="D508" s="4">
        <v>2</v>
      </c>
      <c r="E508" s="4" t="s">
        <v>1106</v>
      </c>
      <c r="F508" s="4">
        <v>10000</v>
      </c>
      <c r="G508" s="4" t="s">
        <v>25</v>
      </c>
      <c r="H508" s="4" t="s">
        <v>20</v>
      </c>
      <c r="I508" s="4" t="s">
        <v>15</v>
      </c>
      <c r="J508" s="8"/>
      <c r="K508" s="8"/>
      <c r="L508" s="8"/>
      <c r="M508" s="8"/>
      <c r="N508" s="8"/>
      <c r="O508" s="9"/>
    </row>
    <row r="509" ht="164.25" spans="1:15">
      <c r="A509" s="4"/>
      <c r="B509" s="4"/>
      <c r="C509" s="4" t="s">
        <v>1107</v>
      </c>
      <c r="D509" s="4">
        <v>2</v>
      </c>
      <c r="E509" s="4" t="s">
        <v>1108</v>
      </c>
      <c r="F509" s="4">
        <v>10000</v>
      </c>
      <c r="G509" s="4" t="s">
        <v>33</v>
      </c>
      <c r="H509" s="4" t="s">
        <v>20</v>
      </c>
      <c r="I509" s="4" t="s">
        <v>15</v>
      </c>
      <c r="J509" s="8"/>
      <c r="K509" s="8"/>
      <c r="L509" s="8"/>
      <c r="M509" s="8"/>
      <c r="N509" s="8"/>
      <c r="O509" s="9"/>
    </row>
    <row r="510" ht="276" spans="1:15">
      <c r="A510" s="4"/>
      <c r="B510" s="4"/>
      <c r="C510" s="4" t="s">
        <v>1109</v>
      </c>
      <c r="D510" s="4">
        <v>1</v>
      </c>
      <c r="E510" s="4" t="s">
        <v>1110</v>
      </c>
      <c r="F510" s="4">
        <v>9000</v>
      </c>
      <c r="G510" s="4" t="s">
        <v>13</v>
      </c>
      <c r="H510" s="4" t="s">
        <v>20</v>
      </c>
      <c r="I510" s="4" t="s">
        <v>15</v>
      </c>
      <c r="J510" s="8"/>
      <c r="K510" s="8"/>
      <c r="L510" s="8"/>
      <c r="M510" s="8"/>
      <c r="N510" s="8"/>
      <c r="O510" s="9"/>
    </row>
    <row r="511" ht="246.75" spans="1:15">
      <c r="A511" s="4"/>
      <c r="B511" s="4"/>
      <c r="C511" s="4" t="s">
        <v>1111</v>
      </c>
      <c r="D511" s="4">
        <v>1</v>
      </c>
      <c r="E511" s="4" t="s">
        <v>1112</v>
      </c>
      <c r="F511" s="4">
        <v>10000</v>
      </c>
      <c r="G511" s="4" t="s">
        <v>33</v>
      </c>
      <c r="H511" s="4" t="s">
        <v>20</v>
      </c>
      <c r="I511" s="4" t="s">
        <v>15</v>
      </c>
      <c r="J511" s="8"/>
      <c r="K511" s="8"/>
      <c r="L511" s="8"/>
      <c r="M511" s="8"/>
      <c r="N511" s="8"/>
      <c r="O511" s="9"/>
    </row>
    <row r="512" ht="195" spans="1:15">
      <c r="A512" s="4"/>
      <c r="B512" s="4"/>
      <c r="C512" s="4" t="s">
        <v>1113</v>
      </c>
      <c r="D512" s="4">
        <v>2</v>
      </c>
      <c r="E512" s="4" t="s">
        <v>1114</v>
      </c>
      <c r="F512" s="4">
        <v>10000</v>
      </c>
      <c r="G512" s="4" t="s">
        <v>33</v>
      </c>
      <c r="H512" s="4" t="s">
        <v>20</v>
      </c>
      <c r="I512" s="4" t="s">
        <v>15</v>
      </c>
      <c r="J512" s="8"/>
      <c r="K512" s="8"/>
      <c r="L512" s="8"/>
      <c r="M512" s="8"/>
      <c r="N512" s="8"/>
      <c r="O512" s="9"/>
    </row>
    <row r="513" ht="409.5" spans="1:15">
      <c r="A513" s="4"/>
      <c r="B513" s="4"/>
      <c r="C513" s="4" t="s">
        <v>1115</v>
      </c>
      <c r="D513" s="4">
        <v>1</v>
      </c>
      <c r="E513" s="4" t="s">
        <v>1116</v>
      </c>
      <c r="F513" s="4">
        <v>6000</v>
      </c>
      <c r="G513" s="4" t="s">
        <v>13</v>
      </c>
      <c r="H513" s="4" t="s">
        <v>20</v>
      </c>
      <c r="I513" s="4" t="s">
        <v>15</v>
      </c>
      <c r="J513" s="8"/>
      <c r="K513" s="8"/>
      <c r="L513" s="8"/>
      <c r="M513" s="8"/>
      <c r="N513" s="8"/>
      <c r="O513" s="9"/>
    </row>
    <row r="514" ht="275.25" spans="1:15">
      <c r="A514" s="4"/>
      <c r="B514" s="4"/>
      <c r="C514" s="4" t="s">
        <v>1117</v>
      </c>
      <c r="D514" s="4">
        <v>1</v>
      </c>
      <c r="E514" s="4" t="s">
        <v>1118</v>
      </c>
      <c r="F514" s="4">
        <v>7000</v>
      </c>
      <c r="G514" s="4" t="s">
        <v>13</v>
      </c>
      <c r="H514" s="4" t="s">
        <v>20</v>
      </c>
      <c r="I514" s="4" t="s">
        <v>15</v>
      </c>
      <c r="J514" s="8"/>
      <c r="K514" s="8"/>
      <c r="L514" s="8"/>
      <c r="M514" s="8"/>
      <c r="N514" s="8"/>
      <c r="O514" s="9"/>
    </row>
    <row r="515" ht="409.5" spans="1:15">
      <c r="A515" s="4"/>
      <c r="B515" s="4"/>
      <c r="C515" s="4" t="s">
        <v>1119</v>
      </c>
      <c r="D515" s="4">
        <v>1</v>
      </c>
      <c r="E515" s="4" t="s">
        <v>1120</v>
      </c>
      <c r="F515" s="4">
        <v>5500</v>
      </c>
      <c r="G515" s="4" t="s">
        <v>33</v>
      </c>
      <c r="H515" s="4" t="s">
        <v>20</v>
      </c>
      <c r="I515" s="4" t="s">
        <v>15</v>
      </c>
      <c r="J515" s="8"/>
      <c r="K515" s="8"/>
      <c r="L515" s="8"/>
      <c r="M515" s="8"/>
      <c r="N515" s="8"/>
      <c r="O515" s="9"/>
    </row>
    <row r="516" ht="111.75" spans="1:15">
      <c r="A516" s="4"/>
      <c r="B516" s="4"/>
      <c r="C516" s="4" t="s">
        <v>105</v>
      </c>
      <c r="D516" s="4">
        <v>1</v>
      </c>
      <c r="E516" s="4" t="s">
        <v>1121</v>
      </c>
      <c r="F516" s="4">
        <v>5500</v>
      </c>
      <c r="G516" s="4" t="s">
        <v>25</v>
      </c>
      <c r="H516" s="4" t="s">
        <v>20</v>
      </c>
      <c r="I516" s="4" t="s">
        <v>15</v>
      </c>
      <c r="J516" s="8"/>
      <c r="K516" s="8"/>
      <c r="L516" s="8"/>
      <c r="M516" s="8"/>
      <c r="N516" s="8"/>
      <c r="O516" s="9"/>
    </row>
    <row r="517" ht="197.25" spans="1:15">
      <c r="A517" s="4">
        <f>MAX($A$2:A516)+1</f>
        <v>149</v>
      </c>
      <c r="B517" s="4" t="s">
        <v>1122</v>
      </c>
      <c r="C517" s="4" t="s">
        <v>1123</v>
      </c>
      <c r="D517" s="4">
        <v>1</v>
      </c>
      <c r="E517" s="4" t="s">
        <v>1124</v>
      </c>
      <c r="F517" s="4" t="s">
        <v>24</v>
      </c>
      <c r="G517" s="4" t="s">
        <v>13</v>
      </c>
      <c r="H517" s="4" t="s">
        <v>20</v>
      </c>
      <c r="I517" s="4" t="s">
        <v>15</v>
      </c>
      <c r="J517" s="8"/>
      <c r="K517" s="8"/>
      <c r="L517" s="8"/>
      <c r="M517" s="8"/>
      <c r="N517" s="8"/>
      <c r="O517" s="9"/>
    </row>
    <row r="518" ht="209.25" spans="1:15">
      <c r="A518" s="4"/>
      <c r="B518" s="4"/>
      <c r="C518" s="4" t="s">
        <v>1125</v>
      </c>
      <c r="D518" s="4">
        <v>1</v>
      </c>
      <c r="E518" s="4" t="s">
        <v>1126</v>
      </c>
      <c r="F518" s="4">
        <v>6000</v>
      </c>
      <c r="G518" s="4" t="s">
        <v>33</v>
      </c>
      <c r="H518" s="4" t="s">
        <v>20</v>
      </c>
      <c r="I518" s="4" t="s">
        <v>15</v>
      </c>
      <c r="J518" s="8"/>
      <c r="K518" s="8"/>
      <c r="L518" s="8"/>
      <c r="M518" s="8"/>
      <c r="N518" s="8"/>
      <c r="O518" s="9"/>
    </row>
    <row r="519" ht="108" spans="1:15">
      <c r="A519" s="4">
        <f>MAX($A$2:A518)+1</f>
        <v>150</v>
      </c>
      <c r="B519" s="4" t="s">
        <v>1127</v>
      </c>
      <c r="C519" s="4" t="s">
        <v>1128</v>
      </c>
      <c r="D519" s="4">
        <v>1</v>
      </c>
      <c r="E519" s="4" t="s">
        <v>1129</v>
      </c>
      <c r="F519" s="4" t="s">
        <v>24</v>
      </c>
      <c r="G519" s="4" t="s">
        <v>13</v>
      </c>
      <c r="H519" s="4" t="s">
        <v>20</v>
      </c>
      <c r="I519" s="4" t="s">
        <v>15</v>
      </c>
      <c r="J519" s="8"/>
      <c r="K519" s="8"/>
      <c r="L519" s="8"/>
      <c r="M519" s="8"/>
      <c r="N519" s="8"/>
      <c r="O519" s="9"/>
    </row>
    <row r="520" ht="409.5" spans="1:15">
      <c r="A520" s="4"/>
      <c r="B520" s="4"/>
      <c r="C520" s="4" t="s">
        <v>1130</v>
      </c>
      <c r="D520" s="4"/>
      <c r="E520" s="4" t="s">
        <v>1131</v>
      </c>
      <c r="F520" s="4" t="s">
        <v>24</v>
      </c>
      <c r="G520" s="4" t="s">
        <v>25</v>
      </c>
      <c r="H520" s="4" t="s">
        <v>20</v>
      </c>
      <c r="I520" s="4" t="s">
        <v>15</v>
      </c>
      <c r="J520" s="8"/>
      <c r="K520" s="8"/>
      <c r="L520" s="8"/>
      <c r="M520" s="8"/>
      <c r="N520" s="8"/>
      <c r="O520" s="9"/>
    </row>
    <row r="521" ht="327" spans="1:15">
      <c r="A521" s="4"/>
      <c r="B521" s="4"/>
      <c r="C521" s="4" t="s">
        <v>1132</v>
      </c>
      <c r="D521" s="4">
        <v>1</v>
      </c>
      <c r="E521" s="4" t="s">
        <v>1133</v>
      </c>
      <c r="F521" s="4" t="s">
        <v>24</v>
      </c>
      <c r="G521" s="4" t="s">
        <v>13</v>
      </c>
      <c r="H521" s="4" t="s">
        <v>20</v>
      </c>
      <c r="I521" s="4" t="s">
        <v>15</v>
      </c>
      <c r="J521" s="8"/>
      <c r="K521" s="8"/>
      <c r="L521" s="8"/>
      <c r="M521" s="8"/>
      <c r="N521" s="8"/>
      <c r="O521" s="9"/>
    </row>
    <row r="522" ht="42.75" spans="1:15">
      <c r="A522" s="4"/>
      <c r="B522" s="4"/>
      <c r="C522" s="4" t="s">
        <v>1134</v>
      </c>
      <c r="D522" s="4"/>
      <c r="E522" s="4" t="s">
        <v>1135</v>
      </c>
      <c r="F522" s="4" t="s">
        <v>24</v>
      </c>
      <c r="G522" s="4" t="s">
        <v>25</v>
      </c>
      <c r="H522" s="4" t="s">
        <v>20</v>
      </c>
      <c r="I522" s="4" t="s">
        <v>15</v>
      </c>
      <c r="J522" s="8"/>
      <c r="K522" s="8"/>
      <c r="L522" s="8"/>
      <c r="M522" s="8"/>
      <c r="N522" s="8"/>
      <c r="O522" s="9"/>
    </row>
    <row r="523" ht="300.75" spans="1:15">
      <c r="A523" s="4"/>
      <c r="B523" s="4"/>
      <c r="C523" s="4" t="s">
        <v>1136</v>
      </c>
      <c r="D523" s="4"/>
      <c r="E523" s="4" t="s">
        <v>1137</v>
      </c>
      <c r="F523" s="4" t="s">
        <v>24</v>
      </c>
      <c r="G523" s="4" t="s">
        <v>13</v>
      </c>
      <c r="H523" s="4" t="s">
        <v>20</v>
      </c>
      <c r="I523" s="4" t="s">
        <v>15</v>
      </c>
      <c r="J523" s="8"/>
      <c r="K523" s="8"/>
      <c r="L523" s="8"/>
      <c r="M523" s="8"/>
      <c r="N523" s="8"/>
      <c r="O523" s="9"/>
    </row>
    <row r="524" ht="194.25" spans="1:15">
      <c r="A524" s="4"/>
      <c r="B524" s="4"/>
      <c r="C524" s="4" t="s">
        <v>1138</v>
      </c>
      <c r="D524" s="4">
        <v>2</v>
      </c>
      <c r="E524" s="4" t="s">
        <v>1139</v>
      </c>
      <c r="F524" s="4" t="s">
        <v>24</v>
      </c>
      <c r="G524" s="4" t="s">
        <v>13</v>
      </c>
      <c r="H524" s="4" t="s">
        <v>20</v>
      </c>
      <c r="I524" s="4" t="s">
        <v>15</v>
      </c>
      <c r="J524" s="8"/>
      <c r="K524" s="8"/>
      <c r="L524" s="8"/>
      <c r="M524" s="8"/>
      <c r="N524" s="8"/>
      <c r="O524" s="9"/>
    </row>
    <row r="525" ht="152.25" spans="1:15">
      <c r="A525" s="4"/>
      <c r="B525" s="4"/>
      <c r="C525" s="4" t="s">
        <v>1140</v>
      </c>
      <c r="D525" s="4">
        <v>1</v>
      </c>
      <c r="E525" s="4" t="s">
        <v>1141</v>
      </c>
      <c r="F525" s="4" t="s">
        <v>24</v>
      </c>
      <c r="G525" s="4" t="s">
        <v>33</v>
      </c>
      <c r="H525" s="4" t="s">
        <v>20</v>
      </c>
      <c r="I525" s="4" t="s">
        <v>15</v>
      </c>
      <c r="J525" s="8"/>
      <c r="K525" s="8"/>
      <c r="L525" s="8"/>
      <c r="M525" s="8"/>
      <c r="N525" s="8"/>
      <c r="O525" s="9"/>
    </row>
    <row r="526" ht="165" spans="1:15">
      <c r="A526" s="4"/>
      <c r="B526" s="4"/>
      <c r="C526" s="4" t="s">
        <v>61</v>
      </c>
      <c r="D526" s="4"/>
      <c r="E526" s="4" t="s">
        <v>1142</v>
      </c>
      <c r="F526" s="4">
        <v>5500</v>
      </c>
      <c r="G526" s="4" t="s">
        <v>25</v>
      </c>
      <c r="H526" s="4" t="s">
        <v>20</v>
      </c>
      <c r="I526" s="4" t="s">
        <v>15</v>
      </c>
      <c r="J526" s="8"/>
      <c r="K526" s="8"/>
      <c r="L526" s="8"/>
      <c r="M526" s="8"/>
      <c r="N526" s="8"/>
      <c r="O526" s="9"/>
    </row>
    <row r="527" ht="222" spans="1:15">
      <c r="A527" s="4">
        <f>MAX($A$2:A526)+1</f>
        <v>151</v>
      </c>
      <c r="B527" s="4" t="s">
        <v>1143</v>
      </c>
      <c r="C527" s="4" t="s">
        <v>1144</v>
      </c>
      <c r="D527" s="4">
        <v>1</v>
      </c>
      <c r="E527" s="4" t="s">
        <v>1145</v>
      </c>
      <c r="F527" s="4">
        <v>9000</v>
      </c>
      <c r="G527" s="4" t="s">
        <v>13</v>
      </c>
      <c r="H527" s="4" t="s">
        <v>20</v>
      </c>
      <c r="I527" s="4" t="s">
        <v>15</v>
      </c>
      <c r="J527" s="8"/>
      <c r="K527" s="8"/>
      <c r="L527" s="8"/>
      <c r="M527" s="8"/>
      <c r="N527" s="8"/>
      <c r="O527" s="9"/>
    </row>
    <row r="528" ht="126" spans="1:15">
      <c r="A528" s="4"/>
      <c r="B528" s="4"/>
      <c r="C528" s="4" t="s">
        <v>787</v>
      </c>
      <c r="D528" s="4">
        <v>2</v>
      </c>
      <c r="E528" s="4" t="s">
        <v>1146</v>
      </c>
      <c r="F528" s="4">
        <v>20000</v>
      </c>
      <c r="G528" s="4" t="s">
        <v>13</v>
      </c>
      <c r="H528" s="4" t="s">
        <v>20</v>
      </c>
      <c r="I528" s="4" t="s">
        <v>15</v>
      </c>
      <c r="J528" s="8"/>
      <c r="K528" s="8"/>
      <c r="L528" s="8"/>
      <c r="M528" s="8"/>
      <c r="N528" s="8"/>
      <c r="O528" s="9"/>
    </row>
    <row r="529" ht="55.5" spans="1:15">
      <c r="A529" s="4"/>
      <c r="B529" s="4"/>
      <c r="C529" s="4" t="s">
        <v>1147</v>
      </c>
      <c r="D529" s="4">
        <v>5</v>
      </c>
      <c r="E529" s="4" t="s">
        <v>1148</v>
      </c>
      <c r="F529" s="4">
        <v>11000</v>
      </c>
      <c r="G529" s="4" t="s">
        <v>33</v>
      </c>
      <c r="H529" s="4" t="s">
        <v>20</v>
      </c>
      <c r="I529" s="4" t="s">
        <v>15</v>
      </c>
      <c r="J529" s="8"/>
      <c r="K529" s="8"/>
      <c r="L529" s="8"/>
      <c r="M529" s="8"/>
      <c r="N529" s="8"/>
      <c r="O529" s="9"/>
    </row>
    <row r="530" ht="56.25" spans="1:15">
      <c r="A530" s="4"/>
      <c r="B530" s="4"/>
      <c r="C530" s="4" t="s">
        <v>1149</v>
      </c>
      <c r="D530" s="4">
        <v>2</v>
      </c>
      <c r="E530" s="4" t="s">
        <v>1150</v>
      </c>
      <c r="F530" s="4">
        <v>15000</v>
      </c>
      <c r="G530" s="4" t="s">
        <v>25</v>
      </c>
      <c r="H530" s="4" t="s">
        <v>20</v>
      </c>
      <c r="I530" s="4" t="s">
        <v>15</v>
      </c>
      <c r="J530" s="8"/>
      <c r="K530" s="8"/>
      <c r="L530" s="8"/>
      <c r="M530" s="8"/>
      <c r="N530" s="8"/>
      <c r="O530" s="9"/>
    </row>
    <row r="531" ht="167.25" spans="1:15">
      <c r="A531" s="4"/>
      <c r="B531" s="4"/>
      <c r="C531" s="4" t="s">
        <v>1151</v>
      </c>
      <c r="D531" s="4">
        <v>2</v>
      </c>
      <c r="E531" s="4" t="s">
        <v>1152</v>
      </c>
      <c r="F531" s="4" t="s">
        <v>24</v>
      </c>
      <c r="G531" s="4" t="s">
        <v>33</v>
      </c>
      <c r="H531" s="4" t="s">
        <v>20</v>
      </c>
      <c r="I531" s="4" t="s">
        <v>15</v>
      </c>
      <c r="J531" s="8"/>
      <c r="K531" s="8"/>
      <c r="L531" s="8"/>
      <c r="M531" s="8"/>
      <c r="N531" s="8"/>
      <c r="O531" s="9"/>
    </row>
    <row r="532" ht="140.25" spans="1:15">
      <c r="A532" s="4"/>
      <c r="B532" s="4"/>
      <c r="C532" s="4" t="s">
        <v>1013</v>
      </c>
      <c r="D532" s="4">
        <v>2</v>
      </c>
      <c r="E532" s="4" t="s">
        <v>1153</v>
      </c>
      <c r="F532" s="4">
        <v>13000</v>
      </c>
      <c r="G532" s="4" t="s">
        <v>25</v>
      </c>
      <c r="H532" s="4" t="s">
        <v>20</v>
      </c>
      <c r="I532" s="4" t="s">
        <v>15</v>
      </c>
      <c r="J532" s="8"/>
      <c r="K532" s="8"/>
      <c r="L532" s="8"/>
      <c r="M532" s="8"/>
      <c r="N532" s="8"/>
      <c r="O532" s="9"/>
    </row>
    <row r="533" ht="112.5" spans="1:15">
      <c r="A533" s="4"/>
      <c r="B533" s="4"/>
      <c r="C533" s="4" t="s">
        <v>1154</v>
      </c>
      <c r="D533" s="4">
        <v>2</v>
      </c>
      <c r="E533" s="4" t="s">
        <v>1155</v>
      </c>
      <c r="F533" s="4">
        <v>15000</v>
      </c>
      <c r="G533" s="4" t="s">
        <v>33</v>
      </c>
      <c r="H533" s="4" t="s">
        <v>20</v>
      </c>
      <c r="I533" s="4" t="s">
        <v>15</v>
      </c>
      <c r="J533" s="8"/>
      <c r="K533" s="8"/>
      <c r="L533" s="8"/>
      <c r="M533" s="8"/>
      <c r="N533" s="8"/>
      <c r="O533" s="9"/>
    </row>
    <row r="534" ht="331.5" spans="1:15">
      <c r="A534" s="4">
        <f>MAX($A$2:A533)+1</f>
        <v>152</v>
      </c>
      <c r="B534" s="4" t="s">
        <v>1156</v>
      </c>
      <c r="C534" s="4" t="s">
        <v>1157</v>
      </c>
      <c r="D534" s="4">
        <v>2</v>
      </c>
      <c r="E534" s="4" t="s">
        <v>1158</v>
      </c>
      <c r="F534" s="4">
        <v>7500</v>
      </c>
      <c r="G534" s="4" t="s">
        <v>13</v>
      </c>
      <c r="H534" s="4" t="s">
        <v>20</v>
      </c>
      <c r="I534" s="4" t="s">
        <v>15</v>
      </c>
      <c r="J534" s="8"/>
      <c r="K534" s="8"/>
      <c r="L534" s="8"/>
      <c r="M534" s="8"/>
      <c r="N534" s="8"/>
      <c r="O534" s="9"/>
    </row>
    <row r="535" ht="331.5" spans="1:15">
      <c r="A535" s="4"/>
      <c r="B535" s="4"/>
      <c r="C535" s="4" t="s">
        <v>1159</v>
      </c>
      <c r="D535" s="4">
        <v>2</v>
      </c>
      <c r="E535" s="4" t="s">
        <v>1158</v>
      </c>
      <c r="F535" s="4">
        <v>7500</v>
      </c>
      <c r="G535" s="4" t="s">
        <v>13</v>
      </c>
      <c r="H535" s="4" t="s">
        <v>20</v>
      </c>
      <c r="I535" s="4" t="s">
        <v>15</v>
      </c>
      <c r="J535" s="8"/>
      <c r="K535" s="8"/>
      <c r="L535" s="8"/>
      <c r="M535" s="8"/>
      <c r="N535" s="8"/>
      <c r="O535" s="9"/>
    </row>
    <row r="536" ht="111.75" spans="1:15">
      <c r="A536" s="4">
        <f>MAX($A$2:A535)+1</f>
        <v>153</v>
      </c>
      <c r="B536" s="4" t="s">
        <v>1160</v>
      </c>
      <c r="C536" s="4" t="s">
        <v>1161</v>
      </c>
      <c r="D536" s="4"/>
      <c r="E536" s="4" t="s">
        <v>1162</v>
      </c>
      <c r="F536" s="4" t="s">
        <v>24</v>
      </c>
      <c r="G536" s="4" t="s">
        <v>25</v>
      </c>
      <c r="H536" s="4" t="s">
        <v>20</v>
      </c>
      <c r="I536" s="4" t="s">
        <v>15</v>
      </c>
      <c r="J536" s="8"/>
      <c r="K536" s="8"/>
      <c r="L536" s="8"/>
      <c r="M536" s="8"/>
      <c r="N536" s="8"/>
      <c r="O536" s="9"/>
    </row>
    <row r="537" ht="409.5" spans="1:15">
      <c r="A537" s="4">
        <f>MAX($A$2:A536)+1</f>
        <v>154</v>
      </c>
      <c r="B537" s="4" t="s">
        <v>1163</v>
      </c>
      <c r="C537" s="4" t="s">
        <v>316</v>
      </c>
      <c r="D537" s="4">
        <v>4</v>
      </c>
      <c r="E537" s="4" t="s">
        <v>1164</v>
      </c>
      <c r="F537" s="4">
        <v>15000</v>
      </c>
      <c r="G537" s="4" t="s">
        <v>25</v>
      </c>
      <c r="H537" s="4" t="s">
        <v>20</v>
      </c>
      <c r="I537" s="4" t="s">
        <v>15</v>
      </c>
      <c r="J537" s="8"/>
      <c r="K537" s="8"/>
      <c r="L537" s="8"/>
      <c r="M537" s="8"/>
      <c r="N537" s="8"/>
      <c r="O537" s="9"/>
    </row>
    <row r="538" ht="99" spans="1:15">
      <c r="A538" s="4"/>
      <c r="B538" s="4"/>
      <c r="C538" s="4" t="s">
        <v>1165</v>
      </c>
      <c r="D538" s="4">
        <v>1</v>
      </c>
      <c r="E538" s="4" t="s">
        <v>1166</v>
      </c>
      <c r="F538" s="4">
        <v>10000</v>
      </c>
      <c r="G538" s="4" t="s">
        <v>13</v>
      </c>
      <c r="H538" s="4" t="s">
        <v>20</v>
      </c>
      <c r="I538" s="4" t="s">
        <v>15</v>
      </c>
      <c r="J538" s="8"/>
      <c r="K538" s="8"/>
      <c r="L538" s="8"/>
      <c r="M538" s="8"/>
      <c r="N538" s="8"/>
      <c r="O538" s="9"/>
    </row>
    <row r="539" ht="409.5" spans="1:15">
      <c r="A539" s="4"/>
      <c r="B539" s="4"/>
      <c r="C539" s="4" t="s">
        <v>1167</v>
      </c>
      <c r="D539" s="4"/>
      <c r="E539" s="4" t="s">
        <v>1168</v>
      </c>
      <c r="F539" s="4">
        <v>13000</v>
      </c>
      <c r="G539" s="4" t="s">
        <v>13</v>
      </c>
      <c r="H539" s="4" t="s">
        <v>20</v>
      </c>
      <c r="I539" s="4" t="s">
        <v>15</v>
      </c>
      <c r="J539" s="8"/>
      <c r="K539" s="8"/>
      <c r="L539" s="8"/>
      <c r="M539" s="8"/>
      <c r="N539" s="8"/>
      <c r="O539" s="9"/>
    </row>
    <row r="540" ht="207" spans="1:15">
      <c r="A540" s="4"/>
      <c r="B540" s="4"/>
      <c r="C540" s="4" t="s">
        <v>151</v>
      </c>
      <c r="D540" s="4"/>
      <c r="E540" s="4" t="s">
        <v>1169</v>
      </c>
      <c r="F540" s="4">
        <v>8000</v>
      </c>
      <c r="G540" s="4" t="s">
        <v>29</v>
      </c>
      <c r="H540" s="4" t="s">
        <v>20</v>
      </c>
      <c r="I540" s="4" t="s">
        <v>15</v>
      </c>
      <c r="J540" s="8"/>
      <c r="K540" s="8"/>
      <c r="L540" s="8"/>
      <c r="M540" s="8"/>
      <c r="N540" s="8"/>
      <c r="O540" s="9"/>
    </row>
    <row r="541" ht="42.75" spans="1:15">
      <c r="A541" s="4"/>
      <c r="B541" s="4"/>
      <c r="C541" s="4" t="s">
        <v>27</v>
      </c>
      <c r="D541" s="4"/>
      <c r="E541" s="4" t="s">
        <v>1170</v>
      </c>
      <c r="F541" s="4">
        <v>7000</v>
      </c>
      <c r="G541" s="4" t="s">
        <v>55</v>
      </c>
      <c r="H541" s="4" t="s">
        <v>20</v>
      </c>
      <c r="I541" s="4" t="s">
        <v>15</v>
      </c>
      <c r="J541" s="8"/>
      <c r="K541" s="8"/>
      <c r="L541" s="8"/>
      <c r="M541" s="8"/>
      <c r="N541" s="8"/>
      <c r="O541" s="9"/>
    </row>
    <row r="542" ht="373.5" spans="1:15">
      <c r="A542" s="4">
        <f>MAX($A$2:A541)+1</f>
        <v>155</v>
      </c>
      <c r="B542" s="4" t="s">
        <v>1171</v>
      </c>
      <c r="C542" s="4" t="s">
        <v>1172</v>
      </c>
      <c r="D542" s="4"/>
      <c r="E542" s="4" t="s">
        <v>1173</v>
      </c>
      <c r="F542" s="4" t="s">
        <v>24</v>
      </c>
      <c r="G542" s="4" t="s">
        <v>13</v>
      </c>
      <c r="H542" s="4" t="s">
        <v>20</v>
      </c>
      <c r="I542" s="4" t="s">
        <v>15</v>
      </c>
      <c r="J542" s="8"/>
      <c r="K542" s="8"/>
      <c r="L542" s="8"/>
      <c r="M542" s="8"/>
      <c r="N542" s="8"/>
      <c r="O542" s="9"/>
    </row>
    <row r="543" ht="409.5" spans="1:15">
      <c r="A543" s="4">
        <f>MAX($A$2:A542)+1</f>
        <v>156</v>
      </c>
      <c r="B543" s="4" t="s">
        <v>1174</v>
      </c>
      <c r="C543" s="4" t="s">
        <v>1175</v>
      </c>
      <c r="D543" s="4">
        <v>1</v>
      </c>
      <c r="E543" s="4" t="s">
        <v>1176</v>
      </c>
      <c r="F543" s="4">
        <v>8000</v>
      </c>
      <c r="G543" s="4" t="s">
        <v>13</v>
      </c>
      <c r="H543" s="4" t="s">
        <v>20</v>
      </c>
      <c r="I543" s="4" t="s">
        <v>15</v>
      </c>
      <c r="J543" s="8"/>
      <c r="K543" s="8"/>
      <c r="L543" s="8"/>
      <c r="M543" s="8"/>
      <c r="N543" s="8"/>
      <c r="O543" s="9"/>
    </row>
    <row r="544" ht="141" spans="1:15">
      <c r="A544" s="4">
        <f>MAX($A$2:A543)+1</f>
        <v>157</v>
      </c>
      <c r="B544" s="4" t="s">
        <v>1177</v>
      </c>
      <c r="C544" s="4" t="s">
        <v>1178</v>
      </c>
      <c r="D544" s="4">
        <v>1</v>
      </c>
      <c r="E544" s="4" t="s">
        <v>1179</v>
      </c>
      <c r="F544" s="4" t="s">
        <v>24</v>
      </c>
      <c r="G544" s="4" t="s">
        <v>29</v>
      </c>
      <c r="H544" s="4" t="s">
        <v>20</v>
      </c>
      <c r="I544" s="4" t="s">
        <v>15</v>
      </c>
      <c r="J544" s="8"/>
      <c r="K544" s="8"/>
      <c r="L544" s="8"/>
      <c r="M544" s="8"/>
      <c r="N544" s="8"/>
      <c r="O544" s="9"/>
    </row>
    <row r="545" ht="195" spans="1:15">
      <c r="A545" s="4"/>
      <c r="B545" s="4"/>
      <c r="C545" s="4" t="s">
        <v>1180</v>
      </c>
      <c r="D545" s="4">
        <v>1</v>
      </c>
      <c r="E545" s="4" t="s">
        <v>1181</v>
      </c>
      <c r="F545" s="4" t="s">
        <v>24</v>
      </c>
      <c r="G545" s="4" t="s">
        <v>13</v>
      </c>
      <c r="H545" s="4" t="s">
        <v>20</v>
      </c>
      <c r="I545" s="4" t="s">
        <v>15</v>
      </c>
      <c r="J545" s="8"/>
      <c r="K545" s="8"/>
      <c r="L545" s="8"/>
      <c r="M545" s="8"/>
      <c r="N545" s="8"/>
      <c r="O545" s="9"/>
    </row>
    <row r="546" ht="280.5" spans="1:15">
      <c r="A546" s="4"/>
      <c r="B546" s="4"/>
      <c r="C546" s="4" t="s">
        <v>1182</v>
      </c>
      <c r="D546" s="4">
        <v>2</v>
      </c>
      <c r="E546" s="4" t="s">
        <v>1183</v>
      </c>
      <c r="F546" s="4">
        <v>8000</v>
      </c>
      <c r="G546" s="4" t="s">
        <v>13</v>
      </c>
      <c r="H546" s="4" t="s">
        <v>20</v>
      </c>
      <c r="I546" s="4" t="s">
        <v>15</v>
      </c>
      <c r="J546" s="8"/>
      <c r="K546" s="8"/>
      <c r="L546" s="8"/>
      <c r="M546" s="8"/>
      <c r="N546" s="8"/>
      <c r="O546" s="9"/>
    </row>
    <row r="547" ht="236.25" spans="1:15">
      <c r="A547" s="4"/>
      <c r="B547" s="4"/>
      <c r="C547" s="4" t="s">
        <v>1184</v>
      </c>
      <c r="D547" s="4">
        <v>5</v>
      </c>
      <c r="E547" s="4" t="s">
        <v>1185</v>
      </c>
      <c r="F547" s="4">
        <v>7000</v>
      </c>
      <c r="G547" s="4" t="s">
        <v>33</v>
      </c>
      <c r="H547" s="4" t="s">
        <v>20</v>
      </c>
      <c r="I547" s="4" t="s">
        <v>15</v>
      </c>
      <c r="J547" s="8"/>
      <c r="K547" s="8"/>
      <c r="L547" s="8"/>
      <c r="M547" s="8"/>
      <c r="N547" s="8"/>
      <c r="O547" s="9"/>
    </row>
    <row r="548" ht="181.5" spans="1:15">
      <c r="A548" s="4"/>
      <c r="B548" s="4"/>
      <c r="C548" s="4" t="s">
        <v>1186</v>
      </c>
      <c r="D548" s="4">
        <v>2</v>
      </c>
      <c r="E548" s="4" t="s">
        <v>1187</v>
      </c>
      <c r="F548" s="4" t="s">
        <v>24</v>
      </c>
      <c r="G548" s="4" t="s">
        <v>13</v>
      </c>
      <c r="H548" s="4" t="s">
        <v>20</v>
      </c>
      <c r="I548" s="4" t="s">
        <v>15</v>
      </c>
      <c r="J548" s="8"/>
      <c r="K548" s="8"/>
      <c r="L548" s="8"/>
      <c r="M548" s="8"/>
      <c r="N548" s="8"/>
      <c r="O548" s="9"/>
    </row>
    <row r="549" ht="307.5" spans="1:15">
      <c r="A549" s="4"/>
      <c r="B549" s="4"/>
      <c r="C549" s="4" t="s">
        <v>935</v>
      </c>
      <c r="D549" s="4">
        <v>4</v>
      </c>
      <c r="E549" s="4" t="s">
        <v>1188</v>
      </c>
      <c r="F549" s="4" t="s">
        <v>24</v>
      </c>
      <c r="G549" s="4" t="s">
        <v>29</v>
      </c>
      <c r="H549" s="4" t="s">
        <v>20</v>
      </c>
      <c r="I549" s="4" t="s">
        <v>15</v>
      </c>
      <c r="J549" s="8"/>
      <c r="K549" s="8"/>
      <c r="L549" s="8"/>
      <c r="M549" s="8"/>
      <c r="N549" s="8"/>
      <c r="O549" s="9"/>
    </row>
    <row r="550" ht="42.75" spans="1:15">
      <c r="A550" s="4">
        <f>MAX($A$2:A549)+1</f>
        <v>158</v>
      </c>
      <c r="B550" s="4" t="s">
        <v>1189</v>
      </c>
      <c r="C550" s="4" t="s">
        <v>1190</v>
      </c>
      <c r="D550" s="4"/>
      <c r="E550" s="4" t="s">
        <v>1191</v>
      </c>
      <c r="F550" s="4" t="s">
        <v>24</v>
      </c>
      <c r="G550" s="4" t="s">
        <v>13</v>
      </c>
      <c r="H550" s="4" t="s">
        <v>20</v>
      </c>
      <c r="I550" s="4" t="s">
        <v>15</v>
      </c>
      <c r="J550" s="8"/>
      <c r="K550" s="8"/>
      <c r="L550" s="8"/>
      <c r="M550" s="8"/>
      <c r="N550" s="8"/>
      <c r="O550" s="9"/>
    </row>
    <row r="551" ht="167.25" spans="1:15">
      <c r="A551" s="4"/>
      <c r="B551" s="4"/>
      <c r="C551" s="4" t="s">
        <v>1192</v>
      </c>
      <c r="D551" s="4">
        <v>1</v>
      </c>
      <c r="E551" s="4" t="s">
        <v>1193</v>
      </c>
      <c r="F551" s="4" t="s">
        <v>24</v>
      </c>
      <c r="G551" s="4" t="s">
        <v>13</v>
      </c>
      <c r="H551" s="4" t="s">
        <v>20</v>
      </c>
      <c r="I551" s="4" t="s">
        <v>15</v>
      </c>
      <c r="J551" s="8"/>
      <c r="K551" s="8"/>
      <c r="L551" s="8"/>
      <c r="M551" s="8"/>
      <c r="N551" s="8"/>
      <c r="O551" s="9"/>
    </row>
    <row r="552" ht="56.25" spans="1:15">
      <c r="A552" s="4"/>
      <c r="B552" s="4"/>
      <c r="C552" s="4" t="s">
        <v>126</v>
      </c>
      <c r="D552" s="4">
        <v>1</v>
      </c>
      <c r="E552" s="4" t="s">
        <v>1194</v>
      </c>
      <c r="F552" s="4" t="s">
        <v>24</v>
      </c>
      <c r="G552" s="4" t="s">
        <v>13</v>
      </c>
      <c r="H552" s="4" t="s">
        <v>20</v>
      </c>
      <c r="I552" s="4" t="s">
        <v>15</v>
      </c>
      <c r="J552" s="8"/>
      <c r="K552" s="8"/>
      <c r="L552" s="8"/>
      <c r="M552" s="8"/>
      <c r="N552" s="8"/>
      <c r="O552" s="9"/>
    </row>
    <row r="553" ht="409.5" spans="1:15">
      <c r="A553" s="4">
        <f>MAX($A$2:A552)+1</f>
        <v>159</v>
      </c>
      <c r="B553" s="4" t="s">
        <v>1195</v>
      </c>
      <c r="C553" s="4" t="s">
        <v>1196</v>
      </c>
      <c r="D553" s="4">
        <v>15</v>
      </c>
      <c r="E553" s="4" t="s">
        <v>1197</v>
      </c>
      <c r="F553" s="4">
        <v>9917</v>
      </c>
      <c r="G553" s="4" t="s">
        <v>55</v>
      </c>
      <c r="H553" s="4" t="s">
        <v>20</v>
      </c>
      <c r="I553" s="4" t="s">
        <v>15</v>
      </c>
      <c r="J553" s="8"/>
      <c r="K553" s="8"/>
      <c r="L553" s="8"/>
      <c r="M553" s="8"/>
      <c r="N553" s="8"/>
      <c r="O553" s="9"/>
    </row>
    <row r="554" ht="409.5" spans="1:15">
      <c r="A554" s="4"/>
      <c r="B554" s="4"/>
      <c r="C554" s="4" t="s">
        <v>1198</v>
      </c>
      <c r="D554" s="4"/>
      <c r="E554" s="4" t="s">
        <v>1199</v>
      </c>
      <c r="F554" s="4" t="s">
        <v>24</v>
      </c>
      <c r="G554" s="4" t="s">
        <v>55</v>
      </c>
      <c r="H554" s="4" t="s">
        <v>20</v>
      </c>
      <c r="I554" s="4" t="s">
        <v>15</v>
      </c>
      <c r="J554" s="8"/>
      <c r="K554" s="8"/>
      <c r="L554" s="8"/>
      <c r="M554" s="8"/>
      <c r="N554" s="8"/>
      <c r="O554" s="9"/>
    </row>
    <row r="555" ht="409.5" spans="1:15">
      <c r="A555" s="4"/>
      <c r="B555" s="4"/>
      <c r="C555" s="4" t="s">
        <v>1200</v>
      </c>
      <c r="D555" s="4">
        <v>20</v>
      </c>
      <c r="E555" s="4" t="s">
        <v>1201</v>
      </c>
      <c r="F555" s="4">
        <v>10000</v>
      </c>
      <c r="G555" s="4" t="s">
        <v>55</v>
      </c>
      <c r="H555" s="4" t="s">
        <v>20</v>
      </c>
      <c r="I555" s="4" t="s">
        <v>15</v>
      </c>
      <c r="J555" s="8"/>
      <c r="K555" s="8"/>
      <c r="L555" s="8"/>
      <c r="M555" s="8"/>
      <c r="N555" s="8"/>
      <c r="O555" s="9"/>
    </row>
    <row r="556" ht="409.5" spans="1:15">
      <c r="A556" s="4"/>
      <c r="B556" s="4"/>
      <c r="C556" s="4" t="s">
        <v>1202</v>
      </c>
      <c r="D556" s="4">
        <v>12</v>
      </c>
      <c r="E556" s="4" t="s">
        <v>1203</v>
      </c>
      <c r="F556" s="4">
        <v>9000</v>
      </c>
      <c r="G556" s="4" t="s">
        <v>55</v>
      </c>
      <c r="H556" s="4" t="s">
        <v>20</v>
      </c>
      <c r="I556" s="4" t="s">
        <v>15</v>
      </c>
      <c r="J556" s="8"/>
      <c r="K556" s="8"/>
      <c r="L556" s="8"/>
      <c r="M556" s="8"/>
      <c r="N556" s="8"/>
      <c r="O556" s="9"/>
    </row>
    <row r="557" ht="409.5" spans="1:15">
      <c r="A557" s="4"/>
      <c r="B557" s="4"/>
      <c r="C557" s="4" t="s">
        <v>1204</v>
      </c>
      <c r="D557" s="4"/>
      <c r="E557" s="4" t="s">
        <v>1205</v>
      </c>
      <c r="F557" s="4">
        <v>12000</v>
      </c>
      <c r="G557" s="4" t="s">
        <v>55</v>
      </c>
      <c r="H557" s="4" t="s">
        <v>20</v>
      </c>
      <c r="I557" s="4" t="s">
        <v>15</v>
      </c>
      <c r="J557" s="8"/>
      <c r="K557" s="8"/>
      <c r="L557" s="8"/>
      <c r="M557" s="8"/>
      <c r="N557" s="8"/>
      <c r="O557" s="9"/>
    </row>
    <row r="558" ht="409.5" spans="1:15">
      <c r="A558" s="4"/>
      <c r="B558" s="4"/>
      <c r="C558" s="4" t="s">
        <v>1206</v>
      </c>
      <c r="D558" s="4"/>
      <c r="E558" s="4" t="s">
        <v>1207</v>
      </c>
      <c r="F558" s="4">
        <v>12000</v>
      </c>
      <c r="G558" s="4" t="s">
        <v>55</v>
      </c>
      <c r="H558" s="4" t="s">
        <v>20</v>
      </c>
      <c r="I558" s="4" t="s">
        <v>15</v>
      </c>
      <c r="J558" s="8"/>
      <c r="K558" s="8"/>
      <c r="L558" s="8"/>
      <c r="M558" s="8"/>
      <c r="N558" s="8"/>
      <c r="O558" s="9"/>
    </row>
    <row r="559" ht="409.5" spans="1:15">
      <c r="A559" s="4"/>
      <c r="B559" s="4"/>
      <c r="C559" s="4" t="s">
        <v>1208</v>
      </c>
      <c r="D559" s="4">
        <v>20</v>
      </c>
      <c r="E559" s="4" t="s">
        <v>1209</v>
      </c>
      <c r="F559" s="4">
        <v>12000</v>
      </c>
      <c r="G559" s="4" t="s">
        <v>55</v>
      </c>
      <c r="H559" s="4" t="s">
        <v>20</v>
      </c>
      <c r="I559" s="4" t="s">
        <v>15</v>
      </c>
      <c r="J559" s="8"/>
      <c r="K559" s="8"/>
      <c r="L559" s="8"/>
      <c r="M559" s="8"/>
      <c r="N559" s="8"/>
      <c r="O559" s="9"/>
    </row>
    <row r="560" ht="195.75" spans="1:15">
      <c r="A560" s="4"/>
      <c r="B560" s="4"/>
      <c r="C560" s="4" t="s">
        <v>1210</v>
      </c>
      <c r="D560" s="4">
        <v>20</v>
      </c>
      <c r="E560" s="4" t="s">
        <v>1211</v>
      </c>
      <c r="F560" s="4">
        <v>13000</v>
      </c>
      <c r="G560" s="4" t="s">
        <v>55</v>
      </c>
      <c r="H560" s="4" t="s">
        <v>20</v>
      </c>
      <c r="I560" s="4" t="s">
        <v>15</v>
      </c>
      <c r="J560" s="8"/>
      <c r="K560" s="8"/>
      <c r="L560" s="8"/>
      <c r="M560" s="8"/>
      <c r="N560" s="8"/>
      <c r="O560" s="9"/>
    </row>
    <row r="561" ht="409.5" spans="1:15">
      <c r="A561" s="4"/>
      <c r="B561" s="4"/>
      <c r="C561" s="4" t="s">
        <v>1212</v>
      </c>
      <c r="D561" s="4">
        <v>12</v>
      </c>
      <c r="E561" s="4" t="s">
        <v>1213</v>
      </c>
      <c r="F561" s="4">
        <v>9000</v>
      </c>
      <c r="G561" s="4" t="s">
        <v>29</v>
      </c>
      <c r="H561" s="4" t="s">
        <v>20</v>
      </c>
      <c r="I561" s="4" t="s">
        <v>15</v>
      </c>
      <c r="J561" s="8"/>
      <c r="K561" s="8"/>
      <c r="L561" s="8"/>
      <c r="M561" s="8"/>
      <c r="N561" s="8"/>
      <c r="O561" s="9"/>
    </row>
    <row r="562" ht="409.5" spans="1:15">
      <c r="A562" s="4"/>
      <c r="B562" s="4"/>
      <c r="C562" s="4" t="s">
        <v>1214</v>
      </c>
      <c r="D562" s="4"/>
      <c r="E562" s="4" t="s">
        <v>1215</v>
      </c>
      <c r="F562" s="4">
        <v>9917</v>
      </c>
      <c r="G562" s="4" t="s">
        <v>55</v>
      </c>
      <c r="H562" s="4" t="s">
        <v>20</v>
      </c>
      <c r="I562" s="4" t="s">
        <v>15</v>
      </c>
      <c r="J562" s="8"/>
      <c r="K562" s="8"/>
      <c r="L562" s="8"/>
      <c r="M562" s="8"/>
      <c r="N562" s="8"/>
      <c r="O562" s="9"/>
    </row>
    <row r="563" ht="409.5" spans="1:15">
      <c r="A563" s="4"/>
      <c r="B563" s="4"/>
      <c r="C563" s="4" t="s">
        <v>1216</v>
      </c>
      <c r="D563" s="4">
        <v>15</v>
      </c>
      <c r="E563" s="4" t="s">
        <v>1217</v>
      </c>
      <c r="F563" s="4">
        <v>9917</v>
      </c>
      <c r="G563" s="4" t="s">
        <v>55</v>
      </c>
      <c r="H563" s="4" t="s">
        <v>20</v>
      </c>
      <c r="I563" s="4" t="s">
        <v>15</v>
      </c>
      <c r="J563" s="8"/>
      <c r="K563" s="8"/>
      <c r="L563" s="8"/>
      <c r="M563" s="8"/>
      <c r="N563" s="8"/>
      <c r="O563" s="9"/>
    </row>
    <row r="564" ht="409.5" spans="1:15">
      <c r="A564" s="4"/>
      <c r="B564" s="4"/>
      <c r="C564" s="4" t="s">
        <v>1218</v>
      </c>
      <c r="D564" s="4"/>
      <c r="E564" s="4" t="s">
        <v>1219</v>
      </c>
      <c r="F564" s="4" t="s">
        <v>24</v>
      </c>
      <c r="G564" s="4" t="s">
        <v>55</v>
      </c>
      <c r="H564" s="4" t="s">
        <v>20</v>
      </c>
      <c r="I564" s="4" t="s">
        <v>15</v>
      </c>
      <c r="J564" s="8"/>
      <c r="K564" s="8"/>
      <c r="L564" s="8"/>
      <c r="M564" s="8"/>
      <c r="N564" s="8"/>
      <c r="O564" s="9"/>
    </row>
    <row r="565" ht="409.5" spans="1:15">
      <c r="A565" s="4"/>
      <c r="B565" s="4"/>
      <c r="C565" s="4" t="s">
        <v>1220</v>
      </c>
      <c r="D565" s="4">
        <v>15</v>
      </c>
      <c r="E565" s="4" t="s">
        <v>1221</v>
      </c>
      <c r="F565" s="4">
        <v>9917</v>
      </c>
      <c r="G565" s="4" t="s">
        <v>55</v>
      </c>
      <c r="H565" s="4" t="s">
        <v>20</v>
      </c>
      <c r="I565" s="4" t="s">
        <v>15</v>
      </c>
      <c r="J565" s="8"/>
      <c r="K565" s="8"/>
      <c r="L565" s="8"/>
      <c r="M565" s="8"/>
      <c r="N565" s="8"/>
      <c r="O565" s="9"/>
    </row>
    <row r="566" ht="409.5" spans="1:15">
      <c r="A566" s="4"/>
      <c r="B566" s="4"/>
      <c r="C566" s="4" t="s">
        <v>1222</v>
      </c>
      <c r="D566" s="4">
        <v>15</v>
      </c>
      <c r="E566" s="4" t="s">
        <v>1223</v>
      </c>
      <c r="F566" s="4">
        <v>12000</v>
      </c>
      <c r="G566" s="4" t="s">
        <v>29</v>
      </c>
      <c r="H566" s="4" t="s">
        <v>20</v>
      </c>
      <c r="I566" s="4" t="s">
        <v>15</v>
      </c>
      <c r="J566" s="8"/>
      <c r="K566" s="8"/>
      <c r="L566" s="8"/>
      <c r="M566" s="8"/>
      <c r="N566" s="8"/>
      <c r="O566" s="9"/>
    </row>
    <row r="567" ht="409.5" spans="1:15">
      <c r="A567" s="4"/>
      <c r="B567" s="4"/>
      <c r="C567" s="4" t="s">
        <v>1224</v>
      </c>
      <c r="D567" s="4">
        <v>15</v>
      </c>
      <c r="E567" s="4" t="s">
        <v>1225</v>
      </c>
      <c r="F567" s="4">
        <v>14500</v>
      </c>
      <c r="G567" s="4" t="s">
        <v>55</v>
      </c>
      <c r="H567" s="4" t="s">
        <v>20</v>
      </c>
      <c r="I567" s="4" t="s">
        <v>15</v>
      </c>
      <c r="J567" s="8"/>
      <c r="K567" s="8"/>
      <c r="L567" s="8"/>
      <c r="M567" s="8"/>
      <c r="N567" s="8"/>
      <c r="O567" s="9"/>
    </row>
    <row r="568" ht="409.5" spans="1:15">
      <c r="A568" s="4"/>
      <c r="B568" s="4"/>
      <c r="C568" s="4" t="s">
        <v>1226</v>
      </c>
      <c r="D568" s="4"/>
      <c r="E568" s="4" t="s">
        <v>1227</v>
      </c>
      <c r="F568" s="4">
        <v>12000</v>
      </c>
      <c r="G568" s="4" t="s">
        <v>55</v>
      </c>
      <c r="H568" s="4" t="s">
        <v>20</v>
      </c>
      <c r="I568" s="4" t="s">
        <v>15</v>
      </c>
      <c r="J568" s="8"/>
      <c r="K568" s="8"/>
      <c r="L568" s="8"/>
      <c r="M568" s="8"/>
      <c r="N568" s="8"/>
      <c r="O568" s="9"/>
    </row>
    <row r="569" ht="409.5" spans="1:15">
      <c r="A569" s="4"/>
      <c r="B569" s="4"/>
      <c r="C569" s="4" t="s">
        <v>1228</v>
      </c>
      <c r="D569" s="4">
        <v>20</v>
      </c>
      <c r="E569" s="4" t="s">
        <v>1199</v>
      </c>
      <c r="F569" s="4" t="s">
        <v>24</v>
      </c>
      <c r="G569" s="4" t="s">
        <v>55</v>
      </c>
      <c r="H569" s="4" t="s">
        <v>20</v>
      </c>
      <c r="I569" s="4" t="s">
        <v>15</v>
      </c>
      <c r="J569" s="8"/>
      <c r="K569" s="8"/>
      <c r="L569" s="8"/>
      <c r="M569" s="8"/>
      <c r="N569" s="8"/>
      <c r="O569" s="9"/>
    </row>
    <row r="570" ht="409.5" spans="1:15">
      <c r="A570" s="4"/>
      <c r="B570" s="4"/>
      <c r="C570" s="4" t="s">
        <v>1229</v>
      </c>
      <c r="D570" s="4">
        <v>20</v>
      </c>
      <c r="E570" s="4" t="s">
        <v>1199</v>
      </c>
      <c r="F570" s="4" t="s">
        <v>24</v>
      </c>
      <c r="G570" s="4" t="s">
        <v>55</v>
      </c>
      <c r="H570" s="4" t="s">
        <v>20</v>
      </c>
      <c r="I570" s="4" t="s">
        <v>15</v>
      </c>
      <c r="J570" s="8"/>
      <c r="K570" s="8"/>
      <c r="L570" s="8"/>
      <c r="M570" s="8"/>
      <c r="N570" s="8"/>
      <c r="O570" s="9"/>
    </row>
    <row r="571" ht="409.5" spans="1:15">
      <c r="A571" s="4"/>
      <c r="B571" s="4"/>
      <c r="C571" s="4" t="s">
        <v>1230</v>
      </c>
      <c r="D571" s="4">
        <v>20</v>
      </c>
      <c r="E571" s="4" t="s">
        <v>1199</v>
      </c>
      <c r="F571" s="4" t="s">
        <v>24</v>
      </c>
      <c r="G571" s="4" t="s">
        <v>55</v>
      </c>
      <c r="H571" s="4" t="s">
        <v>20</v>
      </c>
      <c r="I571" s="4" t="s">
        <v>15</v>
      </c>
      <c r="J571" s="8"/>
      <c r="K571" s="8"/>
      <c r="L571" s="8"/>
      <c r="M571" s="8"/>
      <c r="N571" s="8"/>
      <c r="O571" s="9"/>
    </row>
    <row r="572" ht="409.5" spans="1:15">
      <c r="A572" s="4"/>
      <c r="B572" s="4"/>
      <c r="C572" s="4" t="s">
        <v>1231</v>
      </c>
      <c r="D572" s="4">
        <v>20</v>
      </c>
      <c r="E572" s="4" t="s">
        <v>1199</v>
      </c>
      <c r="F572" s="4" t="s">
        <v>24</v>
      </c>
      <c r="G572" s="4" t="s">
        <v>55</v>
      </c>
      <c r="H572" s="4" t="s">
        <v>20</v>
      </c>
      <c r="I572" s="4" t="s">
        <v>15</v>
      </c>
      <c r="J572" s="8"/>
      <c r="K572" s="8"/>
      <c r="L572" s="8"/>
      <c r="M572" s="8"/>
      <c r="N572" s="8"/>
      <c r="O572" s="9"/>
    </row>
    <row r="573" ht="409.5" spans="1:15">
      <c r="A573" s="4"/>
      <c r="B573" s="4"/>
      <c r="C573" s="4" t="s">
        <v>1232</v>
      </c>
      <c r="D573" s="4"/>
      <c r="E573" s="4" t="s">
        <v>1199</v>
      </c>
      <c r="F573" s="4">
        <v>9000</v>
      </c>
      <c r="G573" s="4" t="s">
        <v>29</v>
      </c>
      <c r="H573" s="4" t="s">
        <v>20</v>
      </c>
      <c r="I573" s="4" t="s">
        <v>15</v>
      </c>
      <c r="J573" s="8"/>
      <c r="K573" s="8"/>
      <c r="L573" s="8"/>
      <c r="M573" s="8"/>
      <c r="N573" s="8"/>
      <c r="O573" s="9"/>
    </row>
    <row r="574" ht="409.5" spans="1:15">
      <c r="A574" s="4"/>
      <c r="B574" s="4"/>
      <c r="C574" s="4" t="s">
        <v>1233</v>
      </c>
      <c r="D574" s="4">
        <v>10</v>
      </c>
      <c r="E574" s="4" t="s">
        <v>1223</v>
      </c>
      <c r="F574" s="4">
        <v>12000</v>
      </c>
      <c r="G574" s="4" t="s">
        <v>29</v>
      </c>
      <c r="H574" s="4" t="s">
        <v>20</v>
      </c>
      <c r="I574" s="4" t="s">
        <v>15</v>
      </c>
      <c r="J574" s="8"/>
      <c r="K574" s="8"/>
      <c r="L574" s="8"/>
      <c r="M574" s="8"/>
      <c r="N574" s="8"/>
      <c r="O574" s="9"/>
    </row>
    <row r="575" ht="409.5" spans="1:15">
      <c r="A575" s="4"/>
      <c r="B575" s="4"/>
      <c r="C575" s="4" t="s">
        <v>1234</v>
      </c>
      <c r="D575" s="4">
        <v>15</v>
      </c>
      <c r="E575" s="4" t="s">
        <v>1235</v>
      </c>
      <c r="F575" s="4">
        <v>12000</v>
      </c>
      <c r="G575" s="4" t="s">
        <v>55</v>
      </c>
      <c r="H575" s="4" t="s">
        <v>20</v>
      </c>
      <c r="I575" s="4" t="s">
        <v>15</v>
      </c>
      <c r="J575" s="8"/>
      <c r="K575" s="8"/>
      <c r="L575" s="8"/>
      <c r="M575" s="8"/>
      <c r="N575" s="8"/>
      <c r="O575" s="9"/>
    </row>
    <row r="576" ht="409.5" spans="1:15">
      <c r="A576" s="4"/>
      <c r="B576" s="4"/>
      <c r="C576" s="4" t="s">
        <v>1236</v>
      </c>
      <c r="D576" s="4">
        <v>20</v>
      </c>
      <c r="E576" s="4" t="s">
        <v>1237</v>
      </c>
      <c r="F576" s="4">
        <v>15000</v>
      </c>
      <c r="G576" s="4" t="s">
        <v>55</v>
      </c>
      <c r="H576" s="4" t="s">
        <v>20</v>
      </c>
      <c r="I576" s="4" t="s">
        <v>15</v>
      </c>
      <c r="J576" s="8"/>
      <c r="K576" s="8"/>
      <c r="L576" s="8"/>
      <c r="M576" s="8"/>
      <c r="N576" s="8"/>
      <c r="O576" s="9"/>
    </row>
    <row r="577" ht="409.5" spans="1:15">
      <c r="A577" s="4"/>
      <c r="B577" s="4"/>
      <c r="C577" s="4" t="s">
        <v>1238</v>
      </c>
      <c r="D577" s="4"/>
      <c r="E577" s="4" t="s">
        <v>1239</v>
      </c>
      <c r="F577" s="4">
        <v>12000</v>
      </c>
      <c r="G577" s="4" t="s">
        <v>55</v>
      </c>
      <c r="H577" s="4" t="s">
        <v>20</v>
      </c>
      <c r="I577" s="4" t="s">
        <v>15</v>
      </c>
      <c r="J577" s="8"/>
      <c r="K577" s="8"/>
      <c r="L577" s="8"/>
      <c r="M577" s="8"/>
      <c r="N577" s="8"/>
      <c r="O577" s="9"/>
    </row>
    <row r="578" ht="409.5" spans="1:15">
      <c r="A578" s="4"/>
      <c r="B578" s="4"/>
      <c r="C578" s="4" t="s">
        <v>1240</v>
      </c>
      <c r="D578" s="4"/>
      <c r="E578" s="4" t="s">
        <v>1241</v>
      </c>
      <c r="F578" s="4">
        <v>13917</v>
      </c>
      <c r="G578" s="4" t="s">
        <v>55</v>
      </c>
      <c r="H578" s="4" t="s">
        <v>20</v>
      </c>
      <c r="I578" s="4" t="s">
        <v>15</v>
      </c>
      <c r="J578" s="8"/>
      <c r="K578" s="8"/>
      <c r="L578" s="8"/>
      <c r="M578" s="8"/>
      <c r="N578" s="8"/>
      <c r="O578" s="9"/>
    </row>
    <row r="579" ht="409.5" spans="1:15">
      <c r="A579" s="4"/>
      <c r="B579" s="4"/>
      <c r="C579" s="4" t="s">
        <v>1242</v>
      </c>
      <c r="D579" s="4">
        <v>12</v>
      </c>
      <c r="E579" s="4" t="s">
        <v>1243</v>
      </c>
      <c r="F579" s="4">
        <v>15000</v>
      </c>
      <c r="G579" s="4" t="s">
        <v>29</v>
      </c>
      <c r="H579" s="4" t="s">
        <v>20</v>
      </c>
      <c r="I579" s="4" t="s">
        <v>15</v>
      </c>
      <c r="J579" s="8"/>
      <c r="K579" s="8"/>
      <c r="L579" s="8"/>
      <c r="M579" s="8"/>
      <c r="N579" s="8"/>
      <c r="O579" s="9"/>
    </row>
    <row r="580" ht="409.5" spans="1:15">
      <c r="A580" s="4"/>
      <c r="B580" s="4"/>
      <c r="C580" s="4" t="s">
        <v>1244</v>
      </c>
      <c r="D580" s="4"/>
      <c r="E580" s="4" t="s">
        <v>1207</v>
      </c>
      <c r="F580" s="4">
        <v>12000</v>
      </c>
      <c r="G580" s="4" t="s">
        <v>55</v>
      </c>
      <c r="H580" s="4" t="s">
        <v>20</v>
      </c>
      <c r="I580" s="4" t="s">
        <v>15</v>
      </c>
      <c r="J580" s="8"/>
      <c r="K580" s="8"/>
      <c r="L580" s="8"/>
      <c r="M580" s="8"/>
      <c r="N580" s="8"/>
      <c r="O580" s="9"/>
    </row>
    <row r="581" ht="389.25" spans="1:15">
      <c r="A581" s="4">
        <f>MAX($A$2:A580)+1</f>
        <v>160</v>
      </c>
      <c r="B581" s="4" t="s">
        <v>1245</v>
      </c>
      <c r="C581" s="4" t="s">
        <v>1246</v>
      </c>
      <c r="D581" s="4"/>
      <c r="E581" s="4" t="s">
        <v>1247</v>
      </c>
      <c r="F581" s="4">
        <v>15000</v>
      </c>
      <c r="G581" s="4" t="s">
        <v>13</v>
      </c>
      <c r="H581" s="4" t="s">
        <v>20</v>
      </c>
      <c r="I581" s="4" t="s">
        <v>15</v>
      </c>
      <c r="J581" s="8"/>
      <c r="K581" s="8"/>
      <c r="L581" s="8"/>
      <c r="M581" s="8"/>
      <c r="N581" s="8"/>
      <c r="O581" s="9"/>
    </row>
    <row r="582" ht="70.5" spans="1:15">
      <c r="A582" s="4">
        <f>MAX($A$2:A581)+1</f>
        <v>161</v>
      </c>
      <c r="B582" s="4" t="s">
        <v>1248</v>
      </c>
      <c r="C582" s="4" t="s">
        <v>1249</v>
      </c>
      <c r="D582" s="4">
        <v>3</v>
      </c>
      <c r="E582" s="4" t="s">
        <v>1250</v>
      </c>
      <c r="F582" s="4">
        <v>8000</v>
      </c>
      <c r="G582" s="4" t="s">
        <v>13</v>
      </c>
      <c r="H582" s="4" t="s">
        <v>20</v>
      </c>
      <c r="I582" s="4" t="s">
        <v>15</v>
      </c>
      <c r="J582" s="8"/>
      <c r="K582" s="8"/>
      <c r="L582" s="8"/>
      <c r="M582" s="8"/>
      <c r="N582" s="8"/>
      <c r="O582" s="9"/>
    </row>
    <row r="583" ht="140.25" spans="1:15">
      <c r="A583" s="4">
        <f>MAX($A$2:A582)+1</f>
        <v>162</v>
      </c>
      <c r="B583" s="4" t="s">
        <v>1251</v>
      </c>
      <c r="C583" s="4" t="s">
        <v>1252</v>
      </c>
      <c r="D583" s="4"/>
      <c r="E583" s="4" t="s">
        <v>1253</v>
      </c>
      <c r="F583" s="4">
        <v>7000</v>
      </c>
      <c r="G583" s="4" t="s">
        <v>29</v>
      </c>
      <c r="H583" s="4" t="s">
        <v>20</v>
      </c>
      <c r="I583" s="4" t="s">
        <v>15</v>
      </c>
      <c r="J583" s="8"/>
      <c r="K583" s="8"/>
      <c r="L583" s="8"/>
      <c r="M583" s="8"/>
      <c r="N583" s="8"/>
      <c r="O583" s="9"/>
    </row>
    <row r="584" ht="409.5" spans="1:15">
      <c r="A584" s="4">
        <f>MAX($A$2:A583)+1</f>
        <v>163</v>
      </c>
      <c r="B584" s="4" t="s">
        <v>1254</v>
      </c>
      <c r="C584" s="4" t="s">
        <v>1255</v>
      </c>
      <c r="D584" s="4">
        <v>3</v>
      </c>
      <c r="E584" s="4" t="s">
        <v>1256</v>
      </c>
      <c r="F584" s="4">
        <v>40000</v>
      </c>
      <c r="G584" s="4" t="s">
        <v>13</v>
      </c>
      <c r="H584" s="4" t="s">
        <v>20</v>
      </c>
      <c r="I584" s="4" t="s">
        <v>15</v>
      </c>
      <c r="J584" s="8"/>
      <c r="K584" s="8"/>
      <c r="L584" s="8"/>
      <c r="M584" s="8"/>
      <c r="N584" s="8"/>
      <c r="O584" s="9"/>
    </row>
    <row r="585" ht="195.75" spans="1:15">
      <c r="A585" s="4">
        <f>MAX($A$2:A584)+1</f>
        <v>164</v>
      </c>
      <c r="B585" s="4" t="s">
        <v>1257</v>
      </c>
      <c r="C585" s="4" t="s">
        <v>1258</v>
      </c>
      <c r="D585" s="4">
        <v>5</v>
      </c>
      <c r="E585" s="4" t="s">
        <v>1259</v>
      </c>
      <c r="F585" s="4">
        <v>9000</v>
      </c>
      <c r="G585" s="4" t="s">
        <v>33</v>
      </c>
      <c r="H585" s="4" t="s">
        <v>20</v>
      </c>
      <c r="I585" s="4" t="s">
        <v>15</v>
      </c>
      <c r="J585" s="8"/>
      <c r="K585" s="8"/>
      <c r="L585" s="8"/>
      <c r="M585" s="8"/>
      <c r="N585" s="8"/>
      <c r="O585" s="9"/>
    </row>
    <row r="586" ht="223.5" spans="1:15">
      <c r="A586" s="4"/>
      <c r="B586" s="4"/>
      <c r="C586" s="4" t="s">
        <v>1260</v>
      </c>
      <c r="D586" s="4">
        <v>3</v>
      </c>
      <c r="E586" s="4" t="s">
        <v>1261</v>
      </c>
      <c r="F586" s="4">
        <v>10000</v>
      </c>
      <c r="G586" s="4" t="s">
        <v>29</v>
      </c>
      <c r="H586" s="4" t="s">
        <v>20</v>
      </c>
      <c r="I586" s="4" t="s">
        <v>15</v>
      </c>
      <c r="J586" s="8"/>
      <c r="K586" s="8"/>
      <c r="L586" s="8"/>
      <c r="M586" s="8"/>
      <c r="N586" s="8"/>
      <c r="O586" s="9"/>
    </row>
    <row r="587" ht="195.75" spans="1:15">
      <c r="A587" s="4"/>
      <c r="B587" s="4"/>
      <c r="C587" s="4" t="s">
        <v>1262</v>
      </c>
      <c r="D587" s="4">
        <v>3</v>
      </c>
      <c r="E587" s="4" t="s">
        <v>1263</v>
      </c>
      <c r="F587" s="4">
        <v>10000</v>
      </c>
      <c r="G587" s="4" t="s">
        <v>25</v>
      </c>
      <c r="H587" s="4" t="s">
        <v>20</v>
      </c>
      <c r="I587" s="4" t="s">
        <v>15</v>
      </c>
      <c r="J587" s="8"/>
      <c r="K587" s="8"/>
      <c r="L587" s="8"/>
      <c r="M587" s="8"/>
      <c r="N587" s="8"/>
      <c r="O587" s="9"/>
    </row>
    <row r="588" ht="168.75" spans="1:15">
      <c r="A588" s="4"/>
      <c r="B588" s="4"/>
      <c r="C588" s="4" t="s">
        <v>1264</v>
      </c>
      <c r="D588" s="4">
        <v>3</v>
      </c>
      <c r="E588" s="4" t="s">
        <v>1265</v>
      </c>
      <c r="F588" s="4">
        <v>12000</v>
      </c>
      <c r="G588" s="4" t="s">
        <v>33</v>
      </c>
      <c r="H588" s="4" t="s">
        <v>20</v>
      </c>
      <c r="I588" s="4" t="s">
        <v>15</v>
      </c>
      <c r="J588" s="8"/>
      <c r="K588" s="8"/>
      <c r="L588" s="8"/>
      <c r="M588" s="8"/>
      <c r="N588" s="8"/>
      <c r="O588" s="9"/>
    </row>
    <row r="589" ht="156" spans="1:15">
      <c r="A589" s="4">
        <f>MAX($A$2:A588)+1</f>
        <v>165</v>
      </c>
      <c r="B589" s="4" t="s">
        <v>1266</v>
      </c>
      <c r="C589" s="4" t="s">
        <v>1267</v>
      </c>
      <c r="D589" s="4">
        <v>11</v>
      </c>
      <c r="E589" s="4" t="s">
        <v>1268</v>
      </c>
      <c r="F589" s="4">
        <v>11000</v>
      </c>
      <c r="G589" s="4" t="s">
        <v>29</v>
      </c>
      <c r="H589" s="4" t="s">
        <v>20</v>
      </c>
      <c r="I589" s="4" t="s">
        <v>15</v>
      </c>
      <c r="J589" s="8"/>
      <c r="K589" s="8"/>
      <c r="L589" s="8"/>
      <c r="M589" s="8"/>
      <c r="N589" s="8"/>
      <c r="O589" s="9"/>
    </row>
    <row r="590" ht="409.5" spans="1:15">
      <c r="A590" s="4"/>
      <c r="B590" s="4"/>
      <c r="C590" s="4" t="s">
        <v>1269</v>
      </c>
      <c r="D590" s="4">
        <v>1</v>
      </c>
      <c r="E590" s="4" t="s">
        <v>1270</v>
      </c>
      <c r="F590" s="4">
        <v>10000</v>
      </c>
      <c r="G590" s="4" t="s">
        <v>33</v>
      </c>
      <c r="H590" s="4" t="s">
        <v>20</v>
      </c>
      <c r="I590" s="4" t="s">
        <v>15</v>
      </c>
      <c r="J590" s="8"/>
      <c r="K590" s="8"/>
      <c r="L590" s="8"/>
      <c r="M590" s="8"/>
      <c r="N590" s="8"/>
      <c r="O590" s="9"/>
    </row>
    <row r="591" ht="251.25" spans="1:15">
      <c r="A591" s="4"/>
      <c r="B591" s="4"/>
      <c r="C591" s="4" t="s">
        <v>1271</v>
      </c>
      <c r="D591" s="4">
        <v>5</v>
      </c>
      <c r="E591" s="4" t="s">
        <v>1272</v>
      </c>
      <c r="F591" s="4">
        <v>8000</v>
      </c>
      <c r="G591" s="4" t="s">
        <v>25</v>
      </c>
      <c r="H591" s="4" t="s">
        <v>20</v>
      </c>
      <c r="I591" s="4" t="s">
        <v>15</v>
      </c>
      <c r="J591" s="8"/>
      <c r="K591" s="8"/>
      <c r="L591" s="8"/>
      <c r="M591" s="8"/>
      <c r="N591" s="8"/>
      <c r="O591" s="9"/>
    </row>
    <row r="592" ht="156" spans="1:15">
      <c r="A592" s="4"/>
      <c r="B592" s="4"/>
      <c r="C592" s="4" t="s">
        <v>1273</v>
      </c>
      <c r="D592" s="4">
        <v>1</v>
      </c>
      <c r="E592" s="4" t="s">
        <v>1268</v>
      </c>
      <c r="F592" s="4" t="s">
        <v>24</v>
      </c>
      <c r="G592" s="4" t="s">
        <v>29</v>
      </c>
      <c r="H592" s="4" t="s">
        <v>20</v>
      </c>
      <c r="I592" s="4" t="s">
        <v>15</v>
      </c>
      <c r="J592" s="8"/>
      <c r="K592" s="8"/>
      <c r="L592" s="8"/>
      <c r="M592" s="8"/>
      <c r="N592" s="8"/>
      <c r="O592" s="9"/>
    </row>
    <row r="593" ht="183" spans="1:15">
      <c r="A593" s="4"/>
      <c r="B593" s="4"/>
      <c r="C593" s="4" t="s">
        <v>1274</v>
      </c>
      <c r="D593" s="4"/>
      <c r="E593" s="4" t="s">
        <v>1275</v>
      </c>
      <c r="F593" s="4" t="s">
        <v>24</v>
      </c>
      <c r="G593" s="4" t="s">
        <v>29</v>
      </c>
      <c r="H593" s="4" t="s">
        <v>20</v>
      </c>
      <c r="I593" s="4" t="s">
        <v>15</v>
      </c>
      <c r="J593" s="8"/>
      <c r="K593" s="8"/>
      <c r="L593" s="8"/>
      <c r="M593" s="8"/>
      <c r="N593" s="8"/>
      <c r="O593" s="9"/>
    </row>
    <row r="594" ht="409.5" spans="1:15">
      <c r="A594" s="4">
        <f>MAX($A$2:A593)+1</f>
        <v>166</v>
      </c>
      <c r="B594" s="4" t="s">
        <v>1276</v>
      </c>
      <c r="C594" s="4" t="s">
        <v>235</v>
      </c>
      <c r="D594" s="4">
        <v>1</v>
      </c>
      <c r="E594" s="4" t="s">
        <v>1277</v>
      </c>
      <c r="F594" s="4" t="s">
        <v>24</v>
      </c>
      <c r="G594" s="4" t="s">
        <v>25</v>
      </c>
      <c r="H594" s="4" t="s">
        <v>20</v>
      </c>
      <c r="I594" s="4" t="s">
        <v>15</v>
      </c>
      <c r="J594" s="8"/>
      <c r="K594" s="8"/>
      <c r="L594" s="8"/>
      <c r="M594" s="8"/>
      <c r="N594" s="8"/>
      <c r="O594" s="9"/>
    </row>
    <row r="595" ht="409.5" spans="1:15">
      <c r="A595" s="4"/>
      <c r="B595" s="4"/>
      <c r="C595" s="4" t="s">
        <v>1278</v>
      </c>
      <c r="D595" s="4">
        <v>1</v>
      </c>
      <c r="E595" s="4" t="s">
        <v>1279</v>
      </c>
      <c r="F595" s="4" t="s">
        <v>24</v>
      </c>
      <c r="G595" s="4" t="s">
        <v>13</v>
      </c>
      <c r="H595" s="4" t="s">
        <v>20</v>
      </c>
      <c r="I595" s="4" t="s">
        <v>15</v>
      </c>
      <c r="J595" s="8"/>
      <c r="K595" s="8"/>
      <c r="L595" s="8"/>
      <c r="M595" s="8"/>
      <c r="N595" s="8"/>
      <c r="O595" s="9"/>
    </row>
    <row r="596" ht="150.75" spans="1:15">
      <c r="A596" s="4">
        <f>MAX($A$2:A595)+1</f>
        <v>167</v>
      </c>
      <c r="B596" s="4" t="s">
        <v>1280</v>
      </c>
      <c r="C596" s="4" t="s">
        <v>1281</v>
      </c>
      <c r="D596" s="4"/>
      <c r="E596" s="4" t="s">
        <v>1282</v>
      </c>
      <c r="F596" s="4">
        <v>9000</v>
      </c>
      <c r="G596" s="4" t="s">
        <v>25</v>
      </c>
      <c r="H596" s="4" t="s">
        <v>20</v>
      </c>
      <c r="I596" s="4" t="s">
        <v>15</v>
      </c>
      <c r="J596" s="8"/>
      <c r="K596" s="8"/>
      <c r="L596" s="8"/>
      <c r="M596" s="8"/>
      <c r="N596" s="8"/>
      <c r="O596" s="9"/>
    </row>
    <row r="597" ht="84.75" spans="1:15">
      <c r="A597" s="4">
        <f>MAX($A$2:A596)+1</f>
        <v>168</v>
      </c>
      <c r="B597" s="4" t="s">
        <v>1283</v>
      </c>
      <c r="C597" s="4" t="s">
        <v>1284</v>
      </c>
      <c r="D597" s="4">
        <v>4</v>
      </c>
      <c r="E597" s="4" t="s">
        <v>1285</v>
      </c>
      <c r="F597" s="4">
        <v>10000</v>
      </c>
      <c r="G597" s="4" t="s">
        <v>13</v>
      </c>
      <c r="H597" s="4" t="s">
        <v>20</v>
      </c>
      <c r="I597" s="4" t="s">
        <v>15</v>
      </c>
      <c r="J597" s="8"/>
      <c r="K597" s="8"/>
      <c r="L597" s="8"/>
      <c r="M597" s="8"/>
      <c r="N597" s="8"/>
      <c r="O597" s="9"/>
    </row>
    <row r="598" ht="223.5" spans="1:15">
      <c r="A598" s="4"/>
      <c r="B598" s="4"/>
      <c r="C598" s="4" t="s">
        <v>1286</v>
      </c>
      <c r="D598" s="4">
        <v>5</v>
      </c>
      <c r="E598" s="4" t="s">
        <v>1287</v>
      </c>
      <c r="F598" s="4">
        <v>10000</v>
      </c>
      <c r="G598" s="4" t="s">
        <v>13</v>
      </c>
      <c r="H598" s="4" t="s">
        <v>20</v>
      </c>
      <c r="I598" s="4" t="s">
        <v>15</v>
      </c>
      <c r="J598" s="8"/>
      <c r="K598" s="8"/>
      <c r="L598" s="8"/>
      <c r="M598" s="8"/>
      <c r="N598" s="8"/>
      <c r="O598" s="9"/>
    </row>
    <row r="599" ht="183" spans="1:15">
      <c r="A599" s="4"/>
      <c r="B599" s="4"/>
      <c r="C599" s="4" t="s">
        <v>1288</v>
      </c>
      <c r="D599" s="4">
        <v>5</v>
      </c>
      <c r="E599" s="4" t="s">
        <v>1289</v>
      </c>
      <c r="F599" s="4">
        <v>10000</v>
      </c>
      <c r="G599" s="4" t="s">
        <v>13</v>
      </c>
      <c r="H599" s="4" t="s">
        <v>20</v>
      </c>
      <c r="I599" s="4" t="s">
        <v>15</v>
      </c>
      <c r="J599" s="8"/>
      <c r="K599" s="8"/>
      <c r="L599" s="8"/>
      <c r="M599" s="8"/>
      <c r="N599" s="8"/>
      <c r="O599" s="9"/>
    </row>
    <row r="600" ht="167.25" spans="1:15">
      <c r="A600" s="4">
        <f>MAX($A$2:A599)+1</f>
        <v>169</v>
      </c>
      <c r="B600" s="4" t="s">
        <v>1290</v>
      </c>
      <c r="C600" s="4" t="s">
        <v>1291</v>
      </c>
      <c r="D600" s="4">
        <v>2</v>
      </c>
      <c r="E600" s="4" t="s">
        <v>1292</v>
      </c>
      <c r="F600" s="4">
        <v>10000</v>
      </c>
      <c r="G600" s="4" t="s">
        <v>33</v>
      </c>
      <c r="H600" s="4" t="s">
        <v>20</v>
      </c>
      <c r="I600" s="4" t="s">
        <v>15</v>
      </c>
      <c r="J600" s="8"/>
      <c r="K600" s="8"/>
      <c r="L600" s="8"/>
      <c r="M600" s="8"/>
      <c r="N600" s="8"/>
      <c r="O600" s="9"/>
    </row>
    <row r="601" ht="84.75" spans="1:15">
      <c r="A601" s="4"/>
      <c r="B601" s="4"/>
      <c r="C601" s="4" t="s">
        <v>1293</v>
      </c>
      <c r="D601" s="4"/>
      <c r="E601" s="4" t="s">
        <v>1294</v>
      </c>
      <c r="F601" s="4">
        <v>10000</v>
      </c>
      <c r="G601" s="4" t="s">
        <v>29</v>
      </c>
      <c r="H601" s="4" t="s">
        <v>20</v>
      </c>
      <c r="I601" s="4" t="s">
        <v>15</v>
      </c>
      <c r="J601" s="8"/>
      <c r="K601" s="8"/>
      <c r="L601" s="8"/>
      <c r="M601" s="8"/>
      <c r="N601" s="8"/>
      <c r="O601" s="9"/>
    </row>
    <row r="602" ht="136.5" spans="1:15">
      <c r="A602" s="4"/>
      <c r="B602" s="4"/>
      <c r="C602" s="4" t="s">
        <v>1295</v>
      </c>
      <c r="D602" s="4">
        <v>3</v>
      </c>
      <c r="E602" s="4" t="s">
        <v>1296</v>
      </c>
      <c r="F602" s="4">
        <v>6000</v>
      </c>
      <c r="G602" s="4" t="s">
        <v>29</v>
      </c>
      <c r="H602" s="4" t="s">
        <v>20</v>
      </c>
      <c r="I602" s="4" t="s">
        <v>15</v>
      </c>
      <c r="J602" s="8"/>
      <c r="K602" s="8"/>
      <c r="L602" s="8"/>
      <c r="M602" s="8"/>
      <c r="N602" s="8"/>
      <c r="O602" s="9"/>
    </row>
    <row r="603" ht="137.25" spans="1:15">
      <c r="A603" s="4"/>
      <c r="B603" s="4"/>
      <c r="C603" s="4" t="s">
        <v>1297</v>
      </c>
      <c r="D603" s="4">
        <v>10</v>
      </c>
      <c r="E603" s="4" t="s">
        <v>1298</v>
      </c>
      <c r="F603" s="4">
        <v>7000</v>
      </c>
      <c r="G603" s="4" t="s">
        <v>29</v>
      </c>
      <c r="H603" s="4" t="s">
        <v>20</v>
      </c>
      <c r="I603" s="4" t="s">
        <v>15</v>
      </c>
      <c r="J603" s="8"/>
      <c r="K603" s="8"/>
      <c r="L603" s="8"/>
      <c r="M603" s="8"/>
      <c r="N603" s="8"/>
      <c r="O603" s="9"/>
    </row>
    <row r="604" ht="165.75" spans="1:15">
      <c r="A604" s="4">
        <f>MAX($A$2:A603)+1</f>
        <v>170</v>
      </c>
      <c r="B604" s="4" t="s">
        <v>1299</v>
      </c>
      <c r="C604" s="4" t="s">
        <v>1300</v>
      </c>
      <c r="D604" s="4">
        <v>1</v>
      </c>
      <c r="E604" s="4" t="s">
        <v>618</v>
      </c>
      <c r="F604" s="4">
        <v>5000</v>
      </c>
      <c r="G604" s="4" t="s">
        <v>13</v>
      </c>
      <c r="H604" s="4" t="s">
        <v>20</v>
      </c>
      <c r="I604" s="4" t="s">
        <v>15</v>
      </c>
      <c r="J604" s="8"/>
      <c r="K604" s="8"/>
      <c r="L604" s="8"/>
      <c r="M604" s="8"/>
      <c r="N604" s="8"/>
      <c r="O604" s="9"/>
    </row>
    <row r="605" ht="279" spans="1:15">
      <c r="A605" s="4">
        <f>MAX($A$2:A604)+1</f>
        <v>171</v>
      </c>
      <c r="B605" s="4" t="s">
        <v>1301</v>
      </c>
      <c r="C605" s="4" t="s">
        <v>1302</v>
      </c>
      <c r="D605" s="4">
        <v>30</v>
      </c>
      <c r="E605" s="4" t="s">
        <v>1303</v>
      </c>
      <c r="F605" s="4">
        <v>6500</v>
      </c>
      <c r="G605" s="4" t="s">
        <v>29</v>
      </c>
      <c r="H605" s="4" t="s">
        <v>20</v>
      </c>
      <c r="I605" s="4" t="s">
        <v>15</v>
      </c>
      <c r="J605" s="8"/>
      <c r="K605" s="8"/>
      <c r="L605" s="8"/>
      <c r="M605" s="8"/>
      <c r="N605" s="8"/>
      <c r="O605" s="9"/>
    </row>
    <row r="606" ht="306" spans="1:15">
      <c r="A606" s="4"/>
      <c r="B606" s="4"/>
      <c r="C606" s="4" t="s">
        <v>1304</v>
      </c>
      <c r="D606" s="4">
        <v>15</v>
      </c>
      <c r="E606" s="4" t="s">
        <v>1305</v>
      </c>
      <c r="F606" s="4">
        <v>6500</v>
      </c>
      <c r="G606" s="4" t="s">
        <v>25</v>
      </c>
      <c r="H606" s="4" t="s">
        <v>20</v>
      </c>
      <c r="I606" s="4" t="s">
        <v>15</v>
      </c>
      <c r="J606" s="8"/>
      <c r="K606" s="8"/>
      <c r="L606" s="8"/>
      <c r="M606" s="8"/>
      <c r="N606" s="8"/>
      <c r="O606" s="9"/>
    </row>
    <row r="607" ht="139.5" spans="1:15">
      <c r="A607" s="4">
        <f>MAX($A$2:A606)+1</f>
        <v>172</v>
      </c>
      <c r="B607" s="4" t="s">
        <v>1306</v>
      </c>
      <c r="C607" s="4" t="s">
        <v>1307</v>
      </c>
      <c r="D607" s="4"/>
      <c r="E607" s="4" t="s">
        <v>616</v>
      </c>
      <c r="F607" s="4" t="s">
        <v>24</v>
      </c>
      <c r="G607" s="4" t="s">
        <v>25</v>
      </c>
      <c r="H607" s="4" t="s">
        <v>20</v>
      </c>
      <c r="I607" s="4" t="s">
        <v>15</v>
      </c>
      <c r="J607" s="8"/>
      <c r="K607" s="8"/>
      <c r="L607" s="8"/>
      <c r="M607" s="8"/>
      <c r="N607" s="8"/>
      <c r="O607" s="9"/>
    </row>
    <row r="608" ht="396.75" spans="1:15">
      <c r="A608" s="4">
        <f>MAX($A$2:A607)+1</f>
        <v>173</v>
      </c>
      <c r="B608" s="4" t="s">
        <v>1308</v>
      </c>
      <c r="C608" s="4" t="s">
        <v>1309</v>
      </c>
      <c r="D608" s="4">
        <v>10</v>
      </c>
      <c r="E608" s="4" t="s">
        <v>1310</v>
      </c>
      <c r="F608" s="4">
        <v>6000</v>
      </c>
      <c r="G608" s="4" t="s">
        <v>29</v>
      </c>
      <c r="H608" s="4" t="s">
        <v>20</v>
      </c>
      <c r="I608" s="4" t="s">
        <v>15</v>
      </c>
      <c r="J608" s="8"/>
      <c r="K608" s="8"/>
      <c r="L608" s="8"/>
      <c r="M608" s="8"/>
      <c r="N608" s="8"/>
      <c r="O608" s="9"/>
    </row>
    <row r="609" ht="291.75" spans="1:15">
      <c r="A609" s="4"/>
      <c r="B609" s="4"/>
      <c r="C609" s="4" t="s">
        <v>1311</v>
      </c>
      <c r="D609" s="4">
        <v>5</v>
      </c>
      <c r="E609" s="4" t="s">
        <v>1312</v>
      </c>
      <c r="F609" s="4">
        <v>6000</v>
      </c>
      <c r="G609" s="4" t="s">
        <v>29</v>
      </c>
      <c r="H609" s="4" t="s">
        <v>20</v>
      </c>
      <c r="I609" s="4" t="s">
        <v>15</v>
      </c>
      <c r="J609" s="8"/>
      <c r="K609" s="8"/>
      <c r="L609" s="8"/>
      <c r="M609" s="8"/>
      <c r="N609" s="8"/>
      <c r="O609" s="9"/>
    </row>
    <row r="610" ht="276.75" spans="1:15">
      <c r="A610" s="4"/>
      <c r="B610" s="4"/>
      <c r="C610" s="4" t="s">
        <v>151</v>
      </c>
      <c r="D610" s="4">
        <v>5</v>
      </c>
      <c r="E610" s="4" t="s">
        <v>1313</v>
      </c>
      <c r="F610" s="4">
        <v>6333</v>
      </c>
      <c r="G610" s="4" t="s">
        <v>29</v>
      </c>
      <c r="H610" s="4" t="s">
        <v>20</v>
      </c>
      <c r="I610" s="4" t="s">
        <v>15</v>
      </c>
      <c r="J610" s="8"/>
      <c r="K610" s="8"/>
      <c r="L610" s="8"/>
      <c r="M610" s="8"/>
      <c r="N610" s="8"/>
      <c r="O610" s="9"/>
    </row>
    <row r="611" ht="291.75" spans="1:15">
      <c r="A611" s="4"/>
      <c r="B611" s="4"/>
      <c r="C611" s="4" t="s">
        <v>1314</v>
      </c>
      <c r="D611" s="4"/>
      <c r="E611" s="4" t="s">
        <v>1315</v>
      </c>
      <c r="F611" s="4">
        <v>5833</v>
      </c>
      <c r="G611" s="4" t="s">
        <v>29</v>
      </c>
      <c r="H611" s="4" t="s">
        <v>20</v>
      </c>
      <c r="I611" s="4" t="s">
        <v>15</v>
      </c>
      <c r="J611" s="8"/>
      <c r="K611" s="8"/>
      <c r="L611" s="8"/>
      <c r="M611" s="8"/>
      <c r="N611" s="8"/>
      <c r="O611" s="9"/>
    </row>
    <row r="612" ht="181.5" spans="1:15">
      <c r="A612" s="4">
        <f>MAX($A$2:A611)+1</f>
        <v>174</v>
      </c>
      <c r="B612" s="4" t="s">
        <v>1316</v>
      </c>
      <c r="C612" s="4" t="s">
        <v>1317</v>
      </c>
      <c r="D612" s="4">
        <v>1</v>
      </c>
      <c r="E612" s="4" t="s">
        <v>1318</v>
      </c>
      <c r="F612" s="4" t="s">
        <v>24</v>
      </c>
      <c r="G612" s="4" t="s">
        <v>25</v>
      </c>
      <c r="H612" s="4" t="s">
        <v>20</v>
      </c>
      <c r="I612" s="4" t="s">
        <v>15</v>
      </c>
      <c r="J612" s="8"/>
      <c r="K612" s="8"/>
      <c r="L612" s="8"/>
      <c r="M612" s="8"/>
      <c r="N612" s="8"/>
      <c r="O612" s="9"/>
    </row>
    <row r="613" ht="397.5" spans="1:15">
      <c r="A613" s="4">
        <f>MAX($A$2:A612)+1</f>
        <v>175</v>
      </c>
      <c r="B613" s="4" t="s">
        <v>1319</v>
      </c>
      <c r="C613" s="4" t="s">
        <v>1320</v>
      </c>
      <c r="D613" s="4">
        <v>1</v>
      </c>
      <c r="E613" s="4" t="s">
        <v>1321</v>
      </c>
      <c r="F613" s="4">
        <v>12000</v>
      </c>
      <c r="G613" s="4" t="s">
        <v>13</v>
      </c>
      <c r="H613" s="4" t="s">
        <v>20</v>
      </c>
      <c r="I613" s="4" t="s">
        <v>15</v>
      </c>
      <c r="J613" s="8"/>
      <c r="K613" s="8"/>
      <c r="L613" s="8"/>
      <c r="M613" s="8"/>
      <c r="N613" s="8"/>
      <c r="O613" s="9"/>
    </row>
    <row r="614" ht="408" spans="1:15">
      <c r="A614" s="4"/>
      <c r="B614" s="4"/>
      <c r="C614" s="4" t="s">
        <v>1322</v>
      </c>
      <c r="D614" s="4">
        <v>3</v>
      </c>
      <c r="E614" s="4" t="s">
        <v>1323</v>
      </c>
      <c r="F614" s="4" t="s">
        <v>24</v>
      </c>
      <c r="G614" s="4" t="s">
        <v>13</v>
      </c>
      <c r="H614" s="4" t="s">
        <v>20</v>
      </c>
      <c r="I614" s="4" t="s">
        <v>15</v>
      </c>
      <c r="J614" s="8"/>
      <c r="K614" s="8"/>
      <c r="L614" s="8"/>
      <c r="M614" s="8"/>
      <c r="N614" s="8"/>
      <c r="O614" s="9"/>
    </row>
    <row r="615" ht="409.5" spans="1:15">
      <c r="A615" s="4"/>
      <c r="B615" s="4"/>
      <c r="C615" s="4" t="s">
        <v>1324</v>
      </c>
      <c r="D615" s="4">
        <v>3</v>
      </c>
      <c r="E615" s="4" t="s">
        <v>1325</v>
      </c>
      <c r="F615" s="4" t="s">
        <v>24</v>
      </c>
      <c r="G615" s="4" t="s">
        <v>13</v>
      </c>
      <c r="H615" s="4" t="s">
        <v>20</v>
      </c>
      <c r="I615" s="4" t="s">
        <v>15</v>
      </c>
      <c r="J615" s="8"/>
      <c r="K615" s="8"/>
      <c r="L615" s="8"/>
      <c r="M615" s="8"/>
      <c r="N615" s="8"/>
      <c r="O615" s="9"/>
    </row>
    <row r="616" ht="279" spans="1:15">
      <c r="A616" s="4">
        <f>MAX($A$2:A615)+1</f>
        <v>176</v>
      </c>
      <c r="B616" s="4" t="s">
        <v>1326</v>
      </c>
      <c r="C616" s="4" t="s">
        <v>1327</v>
      </c>
      <c r="D616" s="4">
        <v>1</v>
      </c>
      <c r="E616" s="4" t="s">
        <v>1328</v>
      </c>
      <c r="F616" s="4">
        <v>10000</v>
      </c>
      <c r="G616" s="4" t="s">
        <v>33</v>
      </c>
      <c r="H616" s="4" t="s">
        <v>20</v>
      </c>
      <c r="I616" s="4" t="s">
        <v>15</v>
      </c>
      <c r="J616" s="8"/>
      <c r="K616" s="8"/>
      <c r="L616" s="8"/>
      <c r="M616" s="8"/>
      <c r="N616" s="8"/>
      <c r="O616" s="9"/>
    </row>
    <row r="617" ht="265.5" spans="1:15">
      <c r="A617" s="4">
        <f>MAX($A$2:A616)+1</f>
        <v>177</v>
      </c>
      <c r="B617" s="4" t="s">
        <v>1329</v>
      </c>
      <c r="C617" s="4" t="s">
        <v>782</v>
      </c>
      <c r="D617" s="4">
        <v>2</v>
      </c>
      <c r="E617" s="4" t="s">
        <v>1330</v>
      </c>
      <c r="F617" s="4">
        <v>10000</v>
      </c>
      <c r="G617" s="4" t="s">
        <v>33</v>
      </c>
      <c r="H617" s="4" t="s">
        <v>20</v>
      </c>
      <c r="I617" s="4" t="s">
        <v>15</v>
      </c>
      <c r="J617" s="8"/>
      <c r="K617" s="8"/>
      <c r="L617" s="8"/>
      <c r="M617" s="8"/>
      <c r="N617" s="8"/>
      <c r="O617" s="9"/>
    </row>
    <row r="618" ht="211.5" spans="1:15">
      <c r="A618" s="4"/>
      <c r="B618" s="4"/>
      <c r="C618" s="4" t="s">
        <v>1331</v>
      </c>
      <c r="D618" s="4">
        <v>2</v>
      </c>
      <c r="E618" s="4" t="s">
        <v>1332</v>
      </c>
      <c r="F618" s="4">
        <v>10000</v>
      </c>
      <c r="G618" s="4" t="s">
        <v>33</v>
      </c>
      <c r="H618" s="4" t="s">
        <v>20</v>
      </c>
      <c r="I618" s="4" t="s">
        <v>15</v>
      </c>
      <c r="J618" s="8"/>
      <c r="K618" s="8"/>
      <c r="L618" s="8"/>
      <c r="M618" s="8"/>
      <c r="N618" s="8"/>
      <c r="O618" s="9"/>
    </row>
    <row r="619" ht="193.5" spans="1:15">
      <c r="A619" s="4">
        <f>MAX($A$2:A618)+1</f>
        <v>178</v>
      </c>
      <c r="B619" s="4" t="s">
        <v>1333</v>
      </c>
      <c r="C619" s="4" t="s">
        <v>787</v>
      </c>
      <c r="D619" s="4">
        <v>2</v>
      </c>
      <c r="E619" s="4" t="s">
        <v>1334</v>
      </c>
      <c r="F619" s="4">
        <v>20000</v>
      </c>
      <c r="G619" s="4" t="s">
        <v>13</v>
      </c>
      <c r="H619" s="4" t="s">
        <v>20</v>
      </c>
      <c r="I619" s="4" t="s">
        <v>15</v>
      </c>
      <c r="J619" s="8"/>
      <c r="K619" s="8"/>
      <c r="L619" s="8"/>
      <c r="M619" s="8"/>
      <c r="N619" s="8"/>
      <c r="O619" s="9"/>
    </row>
    <row r="620" ht="409.5" spans="1:15">
      <c r="A620" s="4"/>
      <c r="B620" s="4"/>
      <c r="C620" s="4" t="s">
        <v>929</v>
      </c>
      <c r="D620" s="4">
        <v>2</v>
      </c>
      <c r="E620" s="4" t="s">
        <v>1335</v>
      </c>
      <c r="F620" s="4">
        <v>15000</v>
      </c>
      <c r="G620" s="4" t="s">
        <v>13</v>
      </c>
      <c r="H620" s="4" t="s">
        <v>20</v>
      </c>
      <c r="I620" s="4" t="s">
        <v>15</v>
      </c>
      <c r="J620" s="8"/>
      <c r="K620" s="8"/>
      <c r="L620" s="8"/>
      <c r="M620" s="8"/>
      <c r="N620" s="8"/>
      <c r="O620" s="9"/>
    </row>
    <row r="621" ht="139.5" spans="1:15">
      <c r="A621" s="4">
        <f>MAX($A$2:A620)+1</f>
        <v>179</v>
      </c>
      <c r="B621" s="4" t="s">
        <v>1336</v>
      </c>
      <c r="C621" s="4" t="s">
        <v>1337</v>
      </c>
      <c r="D621" s="4"/>
      <c r="E621" s="4" t="s">
        <v>1338</v>
      </c>
      <c r="F621" s="4" t="s">
        <v>24</v>
      </c>
      <c r="G621" s="4" t="s">
        <v>13</v>
      </c>
      <c r="H621" s="4" t="s">
        <v>20</v>
      </c>
      <c r="I621" s="4" t="s">
        <v>15</v>
      </c>
      <c r="J621" s="8"/>
      <c r="K621" s="8"/>
      <c r="L621" s="8"/>
      <c r="M621" s="8"/>
      <c r="N621" s="8"/>
      <c r="O621" s="9"/>
    </row>
    <row r="622" ht="251.25" spans="1:15">
      <c r="A622" s="4"/>
      <c r="B622" s="4"/>
      <c r="C622" s="4" t="s">
        <v>1339</v>
      </c>
      <c r="D622" s="4">
        <v>1</v>
      </c>
      <c r="E622" s="4" t="s">
        <v>1340</v>
      </c>
      <c r="F622" s="4">
        <v>20000</v>
      </c>
      <c r="G622" s="4" t="s">
        <v>13</v>
      </c>
      <c r="H622" s="4" t="s">
        <v>20</v>
      </c>
      <c r="I622" s="4" t="s">
        <v>15</v>
      </c>
      <c r="J622" s="8"/>
      <c r="K622" s="8"/>
      <c r="L622" s="8"/>
      <c r="M622" s="8"/>
      <c r="N622" s="8"/>
      <c r="O622" s="9"/>
    </row>
    <row r="623" ht="409.5" spans="1:15">
      <c r="A623" s="4">
        <f>MAX($A$2:A622)+1</f>
        <v>180</v>
      </c>
      <c r="B623" s="4" t="s">
        <v>1341</v>
      </c>
      <c r="C623" s="4" t="s">
        <v>992</v>
      </c>
      <c r="D623" s="4">
        <v>1</v>
      </c>
      <c r="E623" s="4" t="s">
        <v>1342</v>
      </c>
      <c r="F623" s="4" t="s">
        <v>24</v>
      </c>
      <c r="G623" s="4" t="s">
        <v>13</v>
      </c>
      <c r="H623" s="4" t="s">
        <v>20</v>
      </c>
      <c r="I623" s="4" t="s">
        <v>15</v>
      </c>
      <c r="J623" s="8"/>
      <c r="K623" s="8"/>
      <c r="L623" s="8"/>
      <c r="M623" s="8"/>
      <c r="N623" s="8"/>
      <c r="O623" s="9"/>
    </row>
    <row r="624" ht="240" spans="1:15">
      <c r="A624" s="4">
        <f>MAX($A$2:A623)+1</f>
        <v>181</v>
      </c>
      <c r="B624" s="4" t="s">
        <v>1343</v>
      </c>
      <c r="C624" s="4" t="s">
        <v>1344</v>
      </c>
      <c r="D624" s="4">
        <v>10</v>
      </c>
      <c r="E624" s="4" t="s">
        <v>1345</v>
      </c>
      <c r="F624" s="4">
        <v>20000</v>
      </c>
      <c r="G624" s="4" t="s">
        <v>33</v>
      </c>
      <c r="H624" s="4" t="s">
        <v>20</v>
      </c>
      <c r="I624" s="4" t="s">
        <v>15</v>
      </c>
      <c r="J624" s="8"/>
      <c r="K624" s="8"/>
      <c r="L624" s="8"/>
      <c r="M624" s="8"/>
      <c r="N624" s="8"/>
      <c r="O624" s="9"/>
    </row>
    <row r="625" ht="307.5" spans="1:15">
      <c r="A625" s="4">
        <f>MAX($A$2:A624)+1</f>
        <v>182</v>
      </c>
      <c r="B625" s="4" t="s">
        <v>1346</v>
      </c>
      <c r="C625" s="4" t="s">
        <v>1347</v>
      </c>
      <c r="D625" s="4">
        <v>1</v>
      </c>
      <c r="E625" s="4" t="s">
        <v>1348</v>
      </c>
      <c r="F625" s="4">
        <v>3000</v>
      </c>
      <c r="G625" s="4" t="s">
        <v>13</v>
      </c>
      <c r="H625" s="4" t="s">
        <v>20</v>
      </c>
      <c r="I625" s="4" t="s">
        <v>15</v>
      </c>
      <c r="J625" s="8"/>
      <c r="K625" s="8"/>
      <c r="L625" s="8"/>
      <c r="M625" s="8"/>
      <c r="N625" s="8"/>
      <c r="O625" s="9"/>
    </row>
    <row r="626" ht="208.5" spans="1:15">
      <c r="A626" s="4"/>
      <c r="B626" s="4"/>
      <c r="C626" s="4" t="s">
        <v>1349</v>
      </c>
      <c r="D626" s="4"/>
      <c r="E626" s="4" t="s">
        <v>1350</v>
      </c>
      <c r="F626" s="4">
        <v>3000</v>
      </c>
      <c r="G626" s="4" t="s">
        <v>13</v>
      </c>
      <c r="H626" s="4" t="s">
        <v>20</v>
      </c>
      <c r="I626" s="4" t="s">
        <v>15</v>
      </c>
      <c r="J626" s="8"/>
      <c r="K626" s="8"/>
      <c r="L626" s="8"/>
      <c r="M626" s="8"/>
      <c r="N626" s="8"/>
      <c r="O626" s="9"/>
    </row>
    <row r="627" ht="409.5" spans="1:15">
      <c r="A627" s="4">
        <f>MAX($A$2:A626)+1</f>
        <v>183</v>
      </c>
      <c r="B627" s="4" t="s">
        <v>1351</v>
      </c>
      <c r="C627" s="4" t="s">
        <v>1352</v>
      </c>
      <c r="D627" s="4">
        <v>1</v>
      </c>
      <c r="E627" s="4" t="s">
        <v>1353</v>
      </c>
      <c r="F627" s="4">
        <v>15000</v>
      </c>
      <c r="G627" s="4" t="s">
        <v>13</v>
      </c>
      <c r="H627" s="4" t="s">
        <v>20</v>
      </c>
      <c r="I627" s="4" t="s">
        <v>15</v>
      </c>
      <c r="J627" s="8"/>
      <c r="K627" s="8"/>
      <c r="L627" s="8"/>
      <c r="M627" s="8"/>
      <c r="N627" s="8"/>
      <c r="O627" s="9"/>
    </row>
    <row r="628" ht="409.5" spans="1:15">
      <c r="A628" s="4"/>
      <c r="B628" s="4"/>
      <c r="C628" s="4" t="s">
        <v>1354</v>
      </c>
      <c r="D628" s="4">
        <v>1</v>
      </c>
      <c r="E628" s="4" t="s">
        <v>1355</v>
      </c>
      <c r="F628" s="4">
        <v>10000</v>
      </c>
      <c r="G628" s="4" t="s">
        <v>13</v>
      </c>
      <c r="H628" s="4" t="s">
        <v>20</v>
      </c>
      <c r="I628" s="4" t="s">
        <v>15</v>
      </c>
      <c r="J628" s="8"/>
      <c r="K628" s="8"/>
      <c r="L628" s="8"/>
      <c r="M628" s="8"/>
      <c r="N628" s="8"/>
      <c r="O628" s="9"/>
    </row>
    <row r="629" ht="345" spans="1:15">
      <c r="A629" s="4">
        <f>MAX($A$2:A628)+1</f>
        <v>184</v>
      </c>
      <c r="B629" s="4" t="s">
        <v>1356</v>
      </c>
      <c r="C629" s="4" t="s">
        <v>1357</v>
      </c>
      <c r="D629" s="4"/>
      <c r="E629" s="4" t="s">
        <v>1358</v>
      </c>
      <c r="F629" s="4">
        <v>8000</v>
      </c>
      <c r="G629" s="4" t="s">
        <v>13</v>
      </c>
      <c r="H629" s="4" t="s">
        <v>20</v>
      </c>
      <c r="I629" s="4" t="s">
        <v>15</v>
      </c>
      <c r="J629" s="8"/>
      <c r="K629" s="8"/>
      <c r="L629" s="8"/>
      <c r="M629" s="8"/>
      <c r="N629" s="8"/>
      <c r="O629" s="9"/>
    </row>
    <row r="630" ht="357" spans="1:15">
      <c r="A630" s="4">
        <f>MAX($A$2:A629)+1</f>
        <v>185</v>
      </c>
      <c r="B630" s="4" t="s">
        <v>1359</v>
      </c>
      <c r="C630" s="4" t="s">
        <v>1360</v>
      </c>
      <c r="D630" s="4">
        <v>2</v>
      </c>
      <c r="E630" s="4" t="s">
        <v>1361</v>
      </c>
      <c r="F630" s="4">
        <v>13000</v>
      </c>
      <c r="G630" s="4" t="s">
        <v>13</v>
      </c>
      <c r="H630" s="4" t="s">
        <v>20</v>
      </c>
      <c r="I630" s="4" t="s">
        <v>15</v>
      </c>
      <c r="J630" s="8"/>
      <c r="K630" s="8"/>
      <c r="L630" s="8"/>
      <c r="M630" s="8"/>
      <c r="N630" s="8"/>
      <c r="O630" s="9"/>
    </row>
    <row r="631" ht="207" spans="1:15">
      <c r="A631" s="4"/>
      <c r="B631" s="4"/>
      <c r="C631" s="4" t="s">
        <v>1362</v>
      </c>
      <c r="D631" s="4"/>
      <c r="E631" s="4" t="s">
        <v>1363</v>
      </c>
      <c r="F631" s="4">
        <v>12000</v>
      </c>
      <c r="G631" s="4" t="s">
        <v>25</v>
      </c>
      <c r="H631" s="4" t="s">
        <v>20</v>
      </c>
      <c r="I631" s="4" t="s">
        <v>15</v>
      </c>
      <c r="J631" s="8"/>
      <c r="K631" s="8"/>
      <c r="L631" s="8"/>
      <c r="M631" s="8"/>
      <c r="N631" s="8"/>
      <c r="O631" s="9"/>
    </row>
    <row r="632" ht="409.5" spans="1:15">
      <c r="A632" s="4"/>
      <c r="B632" s="4"/>
      <c r="C632" s="4" t="s">
        <v>148</v>
      </c>
      <c r="D632" s="4">
        <v>2</v>
      </c>
      <c r="E632" s="4" t="s">
        <v>1364</v>
      </c>
      <c r="F632" s="4">
        <v>8500</v>
      </c>
      <c r="G632" s="4" t="s">
        <v>13</v>
      </c>
      <c r="H632" s="4" t="s">
        <v>20</v>
      </c>
      <c r="I632" s="4" t="s">
        <v>15</v>
      </c>
      <c r="J632" s="8"/>
      <c r="K632" s="8"/>
      <c r="L632" s="8"/>
      <c r="M632" s="8"/>
      <c r="N632" s="8"/>
      <c r="O632" s="9"/>
    </row>
    <row r="633" ht="409.5" spans="1:15">
      <c r="A633" s="4"/>
      <c r="B633" s="4"/>
      <c r="C633" s="4" t="s">
        <v>1365</v>
      </c>
      <c r="D633" s="4">
        <v>5</v>
      </c>
      <c r="E633" s="4" t="s">
        <v>1366</v>
      </c>
      <c r="F633" s="4">
        <v>8000</v>
      </c>
      <c r="G633" s="4" t="s">
        <v>13</v>
      </c>
      <c r="H633" s="4" t="s">
        <v>20</v>
      </c>
      <c r="I633" s="4" t="s">
        <v>15</v>
      </c>
      <c r="J633" s="8"/>
      <c r="K633" s="8"/>
      <c r="L633" s="8"/>
      <c r="M633" s="8"/>
      <c r="N633" s="8"/>
      <c r="O633" s="9"/>
    </row>
    <row r="634" ht="409.5" spans="1:15">
      <c r="A634" s="4"/>
      <c r="B634" s="4"/>
      <c r="C634" s="4" t="s">
        <v>1367</v>
      </c>
      <c r="D634" s="4">
        <v>5</v>
      </c>
      <c r="E634" s="4" t="s">
        <v>1366</v>
      </c>
      <c r="F634" s="4">
        <v>8000</v>
      </c>
      <c r="G634" s="4" t="s">
        <v>13</v>
      </c>
      <c r="H634" s="4" t="s">
        <v>20</v>
      </c>
      <c r="I634" s="4" t="s">
        <v>15</v>
      </c>
      <c r="J634" s="8"/>
      <c r="K634" s="8"/>
      <c r="L634" s="8"/>
      <c r="M634" s="8"/>
      <c r="N634" s="8"/>
      <c r="O634" s="9"/>
    </row>
    <row r="635" ht="409.5" spans="1:15">
      <c r="A635" s="4"/>
      <c r="B635" s="4"/>
      <c r="C635" s="4" t="s">
        <v>1368</v>
      </c>
      <c r="D635" s="4">
        <v>5</v>
      </c>
      <c r="E635" s="4" t="s">
        <v>1366</v>
      </c>
      <c r="F635" s="4">
        <v>8500</v>
      </c>
      <c r="G635" s="4" t="s">
        <v>13</v>
      </c>
      <c r="H635" s="4" t="s">
        <v>20</v>
      </c>
      <c r="I635" s="4" t="s">
        <v>15</v>
      </c>
      <c r="J635" s="8"/>
      <c r="K635" s="8"/>
      <c r="L635" s="8"/>
      <c r="M635" s="8"/>
      <c r="N635" s="8"/>
      <c r="O635" s="9"/>
    </row>
    <row r="636" ht="409.5" spans="1:15">
      <c r="A636" s="4"/>
      <c r="B636" s="4"/>
      <c r="C636" s="4" t="s">
        <v>1369</v>
      </c>
      <c r="D636" s="4">
        <v>5</v>
      </c>
      <c r="E636" s="4" t="s">
        <v>1370</v>
      </c>
      <c r="F636" s="4">
        <v>8500</v>
      </c>
      <c r="G636" s="4" t="s">
        <v>13</v>
      </c>
      <c r="H636" s="4" t="s">
        <v>20</v>
      </c>
      <c r="I636" s="4" t="s">
        <v>15</v>
      </c>
      <c r="J636" s="8"/>
      <c r="K636" s="8"/>
      <c r="L636" s="8"/>
      <c r="M636" s="8"/>
      <c r="N636" s="8"/>
      <c r="O636" s="9"/>
    </row>
    <row r="637" ht="54" spans="1:15">
      <c r="A637" s="4">
        <f>MAX($A$2:A636)+1</f>
        <v>186</v>
      </c>
      <c r="B637" s="4" t="s">
        <v>1371</v>
      </c>
      <c r="C637" s="4" t="s">
        <v>1372</v>
      </c>
      <c r="D637" s="4"/>
      <c r="E637" s="4" t="s">
        <v>580</v>
      </c>
      <c r="F637" s="4">
        <v>15000</v>
      </c>
      <c r="G637" s="4" t="s">
        <v>13</v>
      </c>
      <c r="H637" s="4" t="s">
        <v>20</v>
      </c>
      <c r="I637" s="4" t="s">
        <v>15</v>
      </c>
      <c r="J637" s="8"/>
      <c r="K637" s="8"/>
      <c r="L637" s="8"/>
      <c r="M637" s="8"/>
      <c r="N637" s="8"/>
      <c r="O637" s="9"/>
    </row>
    <row r="638" ht="67.5" spans="1:15">
      <c r="A638" s="4"/>
      <c r="B638" s="4"/>
      <c r="C638" s="4" t="s">
        <v>1373</v>
      </c>
      <c r="D638" s="4"/>
      <c r="E638" s="4" t="s">
        <v>582</v>
      </c>
      <c r="F638" s="4">
        <v>15000</v>
      </c>
      <c r="G638" s="4" t="s">
        <v>13</v>
      </c>
      <c r="H638" s="4" t="s">
        <v>20</v>
      </c>
      <c r="I638" s="4" t="s">
        <v>15</v>
      </c>
      <c r="J638" s="8"/>
      <c r="K638" s="8"/>
      <c r="L638" s="8"/>
      <c r="M638" s="8"/>
      <c r="N638" s="8"/>
      <c r="O638" s="9"/>
    </row>
    <row r="639" ht="67.5" spans="1:15">
      <c r="A639" s="4"/>
      <c r="B639" s="4"/>
      <c r="C639" s="4" t="s">
        <v>1374</v>
      </c>
      <c r="D639" s="4"/>
      <c r="E639" s="4" t="s">
        <v>584</v>
      </c>
      <c r="F639" s="4">
        <v>9000</v>
      </c>
      <c r="G639" s="4" t="s">
        <v>13</v>
      </c>
      <c r="H639" s="4" t="s">
        <v>20</v>
      </c>
      <c r="I639" s="4" t="s">
        <v>15</v>
      </c>
      <c r="J639" s="8"/>
      <c r="K639" s="8"/>
      <c r="L639" s="8"/>
      <c r="M639" s="8"/>
      <c r="N639" s="8"/>
      <c r="O639" s="9"/>
    </row>
    <row r="640" ht="69.75" spans="1:15">
      <c r="A640" s="4"/>
      <c r="B640" s="4"/>
      <c r="C640" s="4" t="s">
        <v>1375</v>
      </c>
      <c r="D640" s="4"/>
      <c r="E640" s="4" t="s">
        <v>586</v>
      </c>
      <c r="F640" s="4">
        <v>10000</v>
      </c>
      <c r="G640" s="4" t="s">
        <v>13</v>
      </c>
      <c r="H640" s="4" t="s">
        <v>20</v>
      </c>
      <c r="I640" s="4" t="s">
        <v>15</v>
      </c>
      <c r="J640" s="8"/>
      <c r="K640" s="8"/>
      <c r="L640" s="8"/>
      <c r="M640" s="8"/>
      <c r="N640" s="8"/>
      <c r="O640" s="9"/>
    </row>
    <row r="641" ht="109.5" spans="1:15">
      <c r="A641" s="4"/>
      <c r="B641" s="4"/>
      <c r="C641" s="4" t="s">
        <v>1376</v>
      </c>
      <c r="D641" s="4"/>
      <c r="E641" s="4" t="s">
        <v>588</v>
      </c>
      <c r="F641" s="4">
        <v>15000</v>
      </c>
      <c r="G641" s="4" t="s">
        <v>13</v>
      </c>
      <c r="H641" s="4" t="s">
        <v>20</v>
      </c>
      <c r="I641" s="4" t="s">
        <v>15</v>
      </c>
      <c r="J641" s="8"/>
      <c r="K641" s="8"/>
      <c r="L641" s="8"/>
      <c r="M641" s="8"/>
      <c r="N641" s="8"/>
      <c r="O641" s="9"/>
    </row>
    <row r="642" ht="42.75" spans="1:15">
      <c r="A642" s="4">
        <f>MAX($A$2:A641)+1</f>
        <v>187</v>
      </c>
      <c r="B642" s="4" t="s">
        <v>1377</v>
      </c>
      <c r="C642" s="4" t="s">
        <v>1378</v>
      </c>
      <c r="D642" s="4">
        <v>1</v>
      </c>
      <c r="E642" s="4" t="s">
        <v>590</v>
      </c>
      <c r="F642" s="4">
        <v>6000</v>
      </c>
      <c r="G642" s="4" t="s">
        <v>33</v>
      </c>
      <c r="H642" s="4" t="s">
        <v>20</v>
      </c>
      <c r="I642" s="4" t="s">
        <v>15</v>
      </c>
      <c r="J642" s="8"/>
      <c r="K642" s="8"/>
      <c r="L642" s="8"/>
      <c r="M642" s="8"/>
      <c r="N642" s="8"/>
      <c r="O642" s="9"/>
    </row>
    <row r="643" ht="288" spans="1:15">
      <c r="A643" s="4"/>
      <c r="B643" s="4"/>
      <c r="C643" s="4" t="s">
        <v>1379</v>
      </c>
      <c r="D643" s="4">
        <v>3</v>
      </c>
      <c r="E643" s="4" t="s">
        <v>592</v>
      </c>
      <c r="F643" s="4">
        <v>10000</v>
      </c>
      <c r="G643" s="4" t="s">
        <v>13</v>
      </c>
      <c r="H643" s="4" t="s">
        <v>20</v>
      </c>
      <c r="I643" s="4" t="s">
        <v>15</v>
      </c>
      <c r="J643" s="8"/>
      <c r="K643" s="8"/>
      <c r="L643" s="8"/>
      <c r="M643" s="8"/>
      <c r="N643" s="8"/>
      <c r="O643" s="9"/>
    </row>
    <row r="644" ht="42.75" spans="1:15">
      <c r="A644" s="4">
        <f>MAX($A$2:A643)+1</f>
        <v>188</v>
      </c>
      <c r="B644" s="4" t="s">
        <v>1380</v>
      </c>
      <c r="C644" s="4" t="s">
        <v>136</v>
      </c>
      <c r="D644" s="4">
        <v>2</v>
      </c>
      <c r="E644" s="4"/>
      <c r="F644" s="4">
        <v>7000</v>
      </c>
      <c r="G644" s="4" t="s">
        <v>29</v>
      </c>
      <c r="H644" s="4" t="s">
        <v>20</v>
      </c>
      <c r="I644" s="4" t="s">
        <v>15</v>
      </c>
      <c r="J644" s="8"/>
      <c r="K644" s="8"/>
      <c r="L644" s="8"/>
      <c r="M644" s="8"/>
      <c r="N644" s="8"/>
      <c r="O644" s="9"/>
    </row>
    <row r="645" ht="409.5" spans="1:15">
      <c r="A645" s="4"/>
      <c r="B645" s="4"/>
      <c r="C645" s="4" t="s">
        <v>1381</v>
      </c>
      <c r="D645" s="4">
        <v>5</v>
      </c>
      <c r="E645" s="4" t="s">
        <v>1382</v>
      </c>
      <c r="F645" s="4">
        <v>8000</v>
      </c>
      <c r="G645" s="4" t="s">
        <v>33</v>
      </c>
      <c r="H645" s="4" t="s">
        <v>20</v>
      </c>
      <c r="I645" s="4" t="s">
        <v>15</v>
      </c>
      <c r="J645" s="8"/>
      <c r="K645" s="8"/>
      <c r="L645" s="8"/>
      <c r="M645" s="8"/>
      <c r="N645" s="8"/>
      <c r="O645" s="9"/>
    </row>
    <row r="646" ht="96" spans="1:15">
      <c r="A646" s="4"/>
      <c r="B646" s="4"/>
      <c r="C646" s="4" t="s">
        <v>770</v>
      </c>
      <c r="D646" s="4">
        <v>5</v>
      </c>
      <c r="E646" s="4" t="s">
        <v>1383</v>
      </c>
      <c r="F646" s="4">
        <v>6000</v>
      </c>
      <c r="G646" s="4" t="s">
        <v>33</v>
      </c>
      <c r="H646" s="4" t="s">
        <v>20</v>
      </c>
      <c r="I646" s="4" t="s">
        <v>15</v>
      </c>
      <c r="J646" s="8"/>
      <c r="K646" s="8"/>
      <c r="L646" s="8"/>
      <c r="M646" s="8"/>
      <c r="N646" s="8"/>
      <c r="O646" s="9"/>
    </row>
    <row r="647" ht="261" spans="1:15">
      <c r="A647" s="4"/>
      <c r="B647" s="4"/>
      <c r="C647" s="4" t="s">
        <v>1384</v>
      </c>
      <c r="D647" s="4"/>
      <c r="E647" s="4" t="s">
        <v>1385</v>
      </c>
      <c r="F647" s="4">
        <v>6000</v>
      </c>
      <c r="G647" s="4" t="s">
        <v>33</v>
      </c>
      <c r="H647" s="4" t="s">
        <v>20</v>
      </c>
      <c r="I647" s="4" t="s">
        <v>15</v>
      </c>
      <c r="J647" s="8"/>
      <c r="K647" s="8"/>
      <c r="L647" s="8"/>
      <c r="M647" s="8"/>
      <c r="N647" s="8"/>
      <c r="O647" s="9"/>
    </row>
    <row r="648" ht="99" spans="1:15">
      <c r="A648" s="4">
        <f>MAX($A$2:A647)+1</f>
        <v>189</v>
      </c>
      <c r="B648" s="4" t="s">
        <v>1386</v>
      </c>
      <c r="C648" s="4" t="s">
        <v>1387</v>
      </c>
      <c r="D648" s="4">
        <v>1</v>
      </c>
      <c r="E648" s="4" t="s">
        <v>1388</v>
      </c>
      <c r="F648" s="4">
        <v>8000</v>
      </c>
      <c r="G648" s="4" t="s">
        <v>13</v>
      </c>
      <c r="H648" s="4" t="s">
        <v>20</v>
      </c>
      <c r="I648" s="4" t="s">
        <v>15</v>
      </c>
      <c r="J648" s="8"/>
      <c r="K648" s="8"/>
      <c r="L648" s="8"/>
      <c r="M648" s="8"/>
      <c r="N648" s="8"/>
      <c r="O648" s="9"/>
    </row>
    <row r="649" ht="222" spans="1:15">
      <c r="A649" s="4"/>
      <c r="B649" s="4"/>
      <c r="C649" s="4" t="s">
        <v>1389</v>
      </c>
      <c r="D649" s="4">
        <v>2</v>
      </c>
      <c r="E649" s="4" t="s">
        <v>1390</v>
      </c>
      <c r="F649" s="4">
        <v>8000</v>
      </c>
      <c r="G649" s="4" t="s">
        <v>13</v>
      </c>
      <c r="H649" s="4" t="s">
        <v>20</v>
      </c>
      <c r="I649" s="4" t="s">
        <v>15</v>
      </c>
      <c r="J649" s="8"/>
      <c r="K649" s="8"/>
      <c r="L649" s="8"/>
      <c r="M649" s="8"/>
      <c r="N649" s="8"/>
      <c r="O649" s="9"/>
    </row>
    <row r="650" ht="360.75" spans="1:15">
      <c r="A650" s="4">
        <f>MAX($A$2:A649)+1</f>
        <v>190</v>
      </c>
      <c r="B650" s="4" t="s">
        <v>1391</v>
      </c>
      <c r="C650" s="4" t="s">
        <v>992</v>
      </c>
      <c r="D650" s="4"/>
      <c r="E650" s="4" t="s">
        <v>1392</v>
      </c>
      <c r="F650" s="4">
        <v>15000</v>
      </c>
      <c r="G650" s="4" t="s">
        <v>13</v>
      </c>
      <c r="H650" s="4" t="s">
        <v>20</v>
      </c>
      <c r="I650" s="4" t="s">
        <v>15</v>
      </c>
      <c r="J650" s="8"/>
      <c r="K650" s="8"/>
      <c r="L650" s="8"/>
      <c r="M650" s="8"/>
      <c r="N650" s="8"/>
      <c r="O650" s="9"/>
    </row>
    <row r="651" ht="195.75" spans="1:15">
      <c r="A651" s="4"/>
      <c r="B651" s="4"/>
      <c r="C651" s="4" t="s">
        <v>1393</v>
      </c>
      <c r="D651" s="4"/>
      <c r="E651" s="4" t="s">
        <v>1394</v>
      </c>
      <c r="F651" s="4">
        <v>8000</v>
      </c>
      <c r="G651" s="4" t="s">
        <v>13</v>
      </c>
      <c r="H651" s="4" t="s">
        <v>20</v>
      </c>
      <c r="I651" s="4" t="s">
        <v>15</v>
      </c>
      <c r="J651" s="8"/>
      <c r="K651" s="8"/>
      <c r="L651" s="8"/>
      <c r="M651" s="8"/>
      <c r="N651" s="8"/>
      <c r="O651" s="9"/>
    </row>
    <row r="652" ht="409.5" spans="1:15">
      <c r="A652" s="4"/>
      <c r="B652" s="4"/>
      <c r="C652" s="4" t="s">
        <v>1395</v>
      </c>
      <c r="D652" s="4"/>
      <c r="E652" s="4" t="s">
        <v>1396</v>
      </c>
      <c r="F652" s="4">
        <v>15000</v>
      </c>
      <c r="G652" s="4" t="s">
        <v>13</v>
      </c>
      <c r="H652" s="4" t="s">
        <v>20</v>
      </c>
      <c r="I652" s="4" t="s">
        <v>15</v>
      </c>
      <c r="J652" s="8"/>
      <c r="K652" s="8"/>
      <c r="L652" s="8"/>
      <c r="M652" s="8"/>
      <c r="N652" s="8"/>
      <c r="O652" s="9"/>
    </row>
    <row r="653" ht="409.5" spans="1:15">
      <c r="A653" s="4"/>
      <c r="B653" s="4"/>
      <c r="C653" s="4" t="s">
        <v>1397</v>
      </c>
      <c r="D653" s="4"/>
      <c r="E653" s="4" t="s">
        <v>1398</v>
      </c>
      <c r="F653" s="4">
        <v>15000</v>
      </c>
      <c r="G653" s="4" t="s">
        <v>13</v>
      </c>
      <c r="H653" s="4" t="s">
        <v>20</v>
      </c>
      <c r="I653" s="4" t="s">
        <v>15</v>
      </c>
      <c r="J653" s="8"/>
      <c r="K653" s="8"/>
      <c r="L653" s="8"/>
      <c r="M653" s="8"/>
      <c r="N653" s="8"/>
      <c r="O653" s="9"/>
    </row>
    <row r="654" ht="409.5" spans="1:15">
      <c r="A654" s="4"/>
      <c r="B654" s="4"/>
      <c r="C654" s="4" t="s">
        <v>1399</v>
      </c>
      <c r="D654" s="4"/>
      <c r="E654" s="4" t="s">
        <v>1400</v>
      </c>
      <c r="F654" s="4">
        <v>20000</v>
      </c>
      <c r="G654" s="4" t="s">
        <v>13</v>
      </c>
      <c r="H654" s="4" t="s">
        <v>20</v>
      </c>
      <c r="I654" s="4" t="s">
        <v>15</v>
      </c>
      <c r="J654" s="8"/>
      <c r="K654" s="8"/>
      <c r="L654" s="8"/>
      <c r="M654" s="8"/>
      <c r="N654" s="8"/>
      <c r="O654" s="9"/>
    </row>
    <row r="655" ht="409.5" spans="1:15">
      <c r="A655" s="4"/>
      <c r="B655" s="4"/>
      <c r="C655" s="4" t="s">
        <v>1401</v>
      </c>
      <c r="D655" s="4"/>
      <c r="E655" s="4" t="s">
        <v>1402</v>
      </c>
      <c r="F655" s="4">
        <v>20000</v>
      </c>
      <c r="G655" s="4" t="s">
        <v>13</v>
      </c>
      <c r="H655" s="4" t="s">
        <v>20</v>
      </c>
      <c r="I655" s="4" t="s">
        <v>15</v>
      </c>
      <c r="J655" s="8"/>
      <c r="K655" s="8"/>
      <c r="L655" s="8"/>
      <c r="M655" s="8"/>
      <c r="N655" s="8"/>
      <c r="O655" s="9"/>
    </row>
    <row r="656" ht="409.5" spans="1:15">
      <c r="A656" s="4"/>
      <c r="B656" s="4"/>
      <c r="C656" s="4" t="s">
        <v>1403</v>
      </c>
      <c r="D656" s="4"/>
      <c r="E656" s="4" t="s">
        <v>1404</v>
      </c>
      <c r="F656" s="4">
        <v>7500</v>
      </c>
      <c r="G656" s="4" t="s">
        <v>13</v>
      </c>
      <c r="H656" s="4" t="s">
        <v>20</v>
      </c>
      <c r="I656" s="4" t="s">
        <v>15</v>
      </c>
      <c r="J656" s="8"/>
      <c r="K656" s="8"/>
      <c r="L656" s="8"/>
      <c r="M656" s="8"/>
      <c r="N656" s="8"/>
      <c r="O656" s="9"/>
    </row>
    <row r="657" ht="193.5" spans="1:15">
      <c r="A657" s="4"/>
      <c r="B657" s="4"/>
      <c r="C657" s="4" t="s">
        <v>967</v>
      </c>
      <c r="D657" s="4"/>
      <c r="E657" s="4" t="s">
        <v>1405</v>
      </c>
      <c r="F657" s="4">
        <v>13000</v>
      </c>
      <c r="G657" s="4" t="s">
        <v>25</v>
      </c>
      <c r="H657" s="4" t="s">
        <v>20</v>
      </c>
      <c r="I657" s="4" t="s">
        <v>15</v>
      </c>
      <c r="J657" s="8"/>
      <c r="K657" s="8"/>
      <c r="L657" s="8"/>
      <c r="M657" s="8"/>
      <c r="N657" s="8"/>
      <c r="O657" s="9"/>
    </row>
    <row r="658" ht="126" spans="1:15">
      <c r="A658" s="4"/>
      <c r="B658" s="4"/>
      <c r="C658" s="4" t="s">
        <v>1406</v>
      </c>
      <c r="D658" s="4"/>
      <c r="E658" s="4" t="s">
        <v>1407</v>
      </c>
      <c r="F658" s="4">
        <v>2833</v>
      </c>
      <c r="G658" s="4" t="s">
        <v>13</v>
      </c>
      <c r="H658" s="4" t="s">
        <v>20</v>
      </c>
      <c r="I658" s="4" t="s">
        <v>15</v>
      </c>
      <c r="J658" s="8"/>
      <c r="K658" s="8"/>
      <c r="L658" s="8"/>
      <c r="M658" s="8"/>
      <c r="N658" s="8"/>
      <c r="O658" s="9"/>
    </row>
    <row r="659" ht="409.5" spans="1:15">
      <c r="A659" s="4">
        <f>MAX($A$2:A658)+1</f>
        <v>191</v>
      </c>
      <c r="B659" s="4" t="s">
        <v>1408</v>
      </c>
      <c r="C659" s="4" t="s">
        <v>1151</v>
      </c>
      <c r="D659" s="4">
        <v>2</v>
      </c>
      <c r="E659" s="4" t="s">
        <v>1409</v>
      </c>
      <c r="F659" s="4">
        <v>8500</v>
      </c>
      <c r="G659" s="4" t="s">
        <v>33</v>
      </c>
      <c r="H659" s="4" t="s">
        <v>20</v>
      </c>
      <c r="I659" s="4" t="s">
        <v>15</v>
      </c>
      <c r="J659" s="8"/>
      <c r="K659" s="8"/>
      <c r="L659" s="8"/>
      <c r="M659" s="8"/>
      <c r="N659" s="8"/>
      <c r="O659" s="9"/>
    </row>
    <row r="660" ht="409.5" spans="1:15">
      <c r="A660" s="4"/>
      <c r="B660" s="4"/>
      <c r="C660" s="4" t="s">
        <v>1410</v>
      </c>
      <c r="D660" s="4">
        <v>2</v>
      </c>
      <c r="E660" s="4" t="s">
        <v>1409</v>
      </c>
      <c r="F660" s="4">
        <v>8500</v>
      </c>
      <c r="G660" s="4" t="s">
        <v>33</v>
      </c>
      <c r="H660" s="4" t="s">
        <v>20</v>
      </c>
      <c r="I660" s="4" t="s">
        <v>15</v>
      </c>
      <c r="J660" s="8"/>
      <c r="K660" s="8"/>
      <c r="L660" s="8"/>
      <c r="M660" s="8"/>
      <c r="N660" s="8"/>
      <c r="O660" s="9"/>
    </row>
    <row r="661" ht="196.5" spans="1:15">
      <c r="A661" s="4"/>
      <c r="B661" s="4"/>
      <c r="C661" s="4" t="s">
        <v>1411</v>
      </c>
      <c r="D661" s="4">
        <v>2</v>
      </c>
      <c r="E661" s="4" t="s">
        <v>1412</v>
      </c>
      <c r="F661" s="4">
        <v>12000</v>
      </c>
      <c r="G661" s="4" t="s">
        <v>33</v>
      </c>
      <c r="H661" s="4" t="s">
        <v>20</v>
      </c>
      <c r="I661" s="4" t="s">
        <v>15</v>
      </c>
      <c r="J661" s="8"/>
      <c r="K661" s="8"/>
      <c r="L661" s="8"/>
      <c r="M661" s="8"/>
      <c r="N661" s="8"/>
      <c r="O661" s="9"/>
    </row>
    <row r="662" ht="264.75" spans="1:15">
      <c r="A662" s="4"/>
      <c r="B662" s="4"/>
      <c r="C662" s="4" t="s">
        <v>1413</v>
      </c>
      <c r="D662" s="4">
        <v>1</v>
      </c>
      <c r="E662" s="4" t="s">
        <v>1414</v>
      </c>
      <c r="F662" s="4">
        <v>12000</v>
      </c>
      <c r="G662" s="4" t="s">
        <v>33</v>
      </c>
      <c r="H662" s="4" t="s">
        <v>20</v>
      </c>
      <c r="I662" s="4" t="s">
        <v>15</v>
      </c>
      <c r="J662" s="8"/>
      <c r="K662" s="8"/>
      <c r="L662" s="8"/>
      <c r="M662" s="8"/>
      <c r="N662" s="8"/>
      <c r="O662" s="9"/>
    </row>
    <row r="663" ht="409.5" spans="1:15">
      <c r="A663" s="4"/>
      <c r="B663" s="4"/>
      <c r="C663" s="4" t="s">
        <v>1415</v>
      </c>
      <c r="D663" s="4">
        <v>2</v>
      </c>
      <c r="E663" s="4" t="s">
        <v>1416</v>
      </c>
      <c r="F663" s="4">
        <v>9500</v>
      </c>
      <c r="G663" s="4" t="s">
        <v>25</v>
      </c>
      <c r="H663" s="4" t="s">
        <v>20</v>
      </c>
      <c r="I663" s="4" t="s">
        <v>15</v>
      </c>
      <c r="J663" s="8"/>
      <c r="K663" s="8"/>
      <c r="L663" s="8"/>
      <c r="M663" s="8"/>
      <c r="N663" s="8"/>
      <c r="O663" s="9"/>
    </row>
    <row r="664" ht="83.25" spans="1:15">
      <c r="A664" s="4"/>
      <c r="B664" s="4"/>
      <c r="C664" s="4" t="s">
        <v>1417</v>
      </c>
      <c r="D664" s="4">
        <v>1</v>
      </c>
      <c r="E664" s="4" t="s">
        <v>1418</v>
      </c>
      <c r="F664" s="4">
        <v>8500</v>
      </c>
      <c r="G664" s="4" t="s">
        <v>55</v>
      </c>
      <c r="H664" s="4" t="s">
        <v>20</v>
      </c>
      <c r="I664" s="4" t="s">
        <v>15</v>
      </c>
      <c r="J664" s="8"/>
      <c r="K664" s="8"/>
      <c r="L664" s="8"/>
      <c r="M664" s="8"/>
      <c r="N664" s="8"/>
      <c r="O664" s="9"/>
    </row>
    <row r="665" ht="196.5" spans="1:15">
      <c r="A665" s="4"/>
      <c r="B665" s="4"/>
      <c r="C665" s="4" t="s">
        <v>488</v>
      </c>
      <c r="D665" s="4">
        <v>2</v>
      </c>
      <c r="E665" s="4" t="s">
        <v>1412</v>
      </c>
      <c r="F665" s="4">
        <v>12000</v>
      </c>
      <c r="G665" s="4" t="s">
        <v>33</v>
      </c>
      <c r="H665" s="4" t="s">
        <v>20</v>
      </c>
      <c r="I665" s="4" t="s">
        <v>15</v>
      </c>
      <c r="J665" s="8"/>
      <c r="K665" s="8"/>
      <c r="L665" s="8"/>
      <c r="M665" s="8"/>
      <c r="N665" s="8"/>
      <c r="O665" s="9"/>
    </row>
    <row r="666" ht="329.25" spans="1:15">
      <c r="A666" s="4">
        <f>MAX($A$2:A665)+1</f>
        <v>192</v>
      </c>
      <c r="B666" s="4" t="s">
        <v>1419</v>
      </c>
      <c r="C666" s="4" t="s">
        <v>1420</v>
      </c>
      <c r="D666" s="4">
        <v>1</v>
      </c>
      <c r="E666" s="4" t="s">
        <v>1421</v>
      </c>
      <c r="F666" s="4">
        <v>8000</v>
      </c>
      <c r="G666" s="4" t="s">
        <v>13</v>
      </c>
      <c r="H666" s="4" t="s">
        <v>20</v>
      </c>
      <c r="I666" s="4" t="s">
        <v>15</v>
      </c>
      <c r="J666" s="8"/>
      <c r="K666" s="8"/>
      <c r="L666" s="8"/>
      <c r="M666" s="8"/>
      <c r="N666" s="8"/>
      <c r="O666" s="9"/>
    </row>
    <row r="667" ht="316.5" spans="1:15">
      <c r="A667" s="4"/>
      <c r="B667" s="4"/>
      <c r="C667" s="4" t="s">
        <v>1422</v>
      </c>
      <c r="D667" s="4"/>
      <c r="E667" s="4" t="s">
        <v>1423</v>
      </c>
      <c r="F667" s="4">
        <v>8000</v>
      </c>
      <c r="G667" s="4" t="s">
        <v>25</v>
      </c>
      <c r="H667" s="4" t="s">
        <v>20</v>
      </c>
      <c r="I667" s="4" t="s">
        <v>15</v>
      </c>
      <c r="J667" s="8"/>
      <c r="K667" s="8"/>
      <c r="L667" s="8"/>
      <c r="M667" s="8"/>
      <c r="N667" s="8"/>
      <c r="O667" s="9"/>
    </row>
    <row r="668" ht="42.75" spans="1:15">
      <c r="A668" s="4"/>
      <c r="B668" s="4"/>
      <c r="C668" s="4" t="s">
        <v>1424</v>
      </c>
      <c r="D668" s="4"/>
      <c r="E668" s="4"/>
      <c r="F668" s="4">
        <v>10000</v>
      </c>
      <c r="G668" s="4" t="s">
        <v>25</v>
      </c>
      <c r="H668" s="4" t="s">
        <v>20</v>
      </c>
      <c r="I668" s="4" t="s">
        <v>15</v>
      </c>
      <c r="J668" s="8"/>
      <c r="K668" s="8"/>
      <c r="L668" s="8"/>
      <c r="M668" s="8"/>
      <c r="N668" s="8"/>
      <c r="O668" s="9"/>
    </row>
    <row r="669" ht="42.75" spans="1:15">
      <c r="A669" s="4"/>
      <c r="B669" s="4"/>
      <c r="C669" s="4" t="s">
        <v>1425</v>
      </c>
      <c r="D669" s="4"/>
      <c r="E669" s="4"/>
      <c r="F669" s="4">
        <v>6000</v>
      </c>
      <c r="G669" s="4" t="s">
        <v>29</v>
      </c>
      <c r="H669" s="4" t="s">
        <v>20</v>
      </c>
      <c r="I669" s="4" t="s">
        <v>15</v>
      </c>
      <c r="J669" s="8"/>
      <c r="K669" s="8"/>
      <c r="L669" s="8"/>
      <c r="M669" s="8"/>
      <c r="N669" s="8"/>
      <c r="O669" s="9"/>
    </row>
    <row r="670" ht="251.25" spans="1:15">
      <c r="A670" s="4"/>
      <c r="B670" s="4"/>
      <c r="C670" s="4" t="s">
        <v>1426</v>
      </c>
      <c r="D670" s="4">
        <v>1</v>
      </c>
      <c r="E670" s="4" t="s">
        <v>1427</v>
      </c>
      <c r="F670" s="4">
        <v>7000</v>
      </c>
      <c r="G670" s="4" t="s">
        <v>25</v>
      </c>
      <c r="H670" s="4" t="s">
        <v>20</v>
      </c>
      <c r="I670" s="4" t="s">
        <v>15</v>
      </c>
      <c r="J670" s="8"/>
      <c r="K670" s="8"/>
      <c r="L670" s="8"/>
      <c r="M670" s="8"/>
      <c r="N670" s="8"/>
      <c r="O670" s="9"/>
    </row>
    <row r="671" ht="409.5" spans="1:15">
      <c r="A671" s="4">
        <f>MAX($A$2:A670)+1</f>
        <v>193</v>
      </c>
      <c r="B671" s="4" t="s">
        <v>1428</v>
      </c>
      <c r="C671" s="4" t="s">
        <v>1429</v>
      </c>
      <c r="D671" s="4">
        <v>1</v>
      </c>
      <c r="E671" s="4" t="s">
        <v>1430</v>
      </c>
      <c r="F671" s="4">
        <v>10000</v>
      </c>
      <c r="G671" s="4" t="s">
        <v>25</v>
      </c>
      <c r="H671" s="4" t="s">
        <v>20</v>
      </c>
      <c r="I671" s="4" t="s">
        <v>15</v>
      </c>
      <c r="J671" s="8"/>
      <c r="K671" s="8"/>
      <c r="L671" s="8"/>
      <c r="M671" s="8"/>
      <c r="N671" s="8"/>
      <c r="O671" s="9"/>
    </row>
    <row r="672" ht="409.5" spans="1:15">
      <c r="A672" s="4">
        <f>MAX($A$2:A671)+1</f>
        <v>194</v>
      </c>
      <c r="B672" s="4" t="s">
        <v>1431</v>
      </c>
      <c r="C672" s="4" t="s">
        <v>1432</v>
      </c>
      <c r="D672" s="4"/>
      <c r="E672" s="4" t="s">
        <v>1433</v>
      </c>
      <c r="F672" s="4">
        <v>30000</v>
      </c>
      <c r="G672" s="4" t="s">
        <v>29</v>
      </c>
      <c r="H672" s="4" t="s">
        <v>20</v>
      </c>
      <c r="I672" s="4" t="s">
        <v>15</v>
      </c>
      <c r="J672" s="8"/>
      <c r="K672" s="8"/>
      <c r="L672" s="8"/>
      <c r="M672" s="8"/>
      <c r="N672" s="8"/>
      <c r="O672" s="9"/>
    </row>
    <row r="673" ht="409.5" spans="1:15">
      <c r="A673" s="4"/>
      <c r="B673" s="4"/>
      <c r="C673" s="4" t="s">
        <v>1434</v>
      </c>
      <c r="D673" s="4"/>
      <c r="E673" s="4" t="s">
        <v>1435</v>
      </c>
      <c r="F673" s="4">
        <v>30000</v>
      </c>
      <c r="G673" s="4" t="s">
        <v>29</v>
      </c>
      <c r="H673" s="4" t="s">
        <v>20</v>
      </c>
      <c r="I673" s="4" t="s">
        <v>15</v>
      </c>
      <c r="J673" s="8"/>
      <c r="K673" s="8"/>
      <c r="L673" s="8"/>
      <c r="M673" s="8"/>
      <c r="N673" s="8"/>
      <c r="O673" s="9"/>
    </row>
    <row r="674" ht="409.5" spans="1:15">
      <c r="A674" s="4"/>
      <c r="B674" s="4"/>
      <c r="C674" s="4" t="s">
        <v>1436</v>
      </c>
      <c r="D674" s="4"/>
      <c r="E674" s="4" t="s">
        <v>1437</v>
      </c>
      <c r="F674" s="4">
        <v>26000</v>
      </c>
      <c r="G674" s="4" t="s">
        <v>29</v>
      </c>
      <c r="H674" s="4" t="s">
        <v>20</v>
      </c>
      <c r="I674" s="4" t="s">
        <v>15</v>
      </c>
      <c r="J674" s="8"/>
      <c r="K674" s="8"/>
      <c r="L674" s="8"/>
      <c r="M674" s="8"/>
      <c r="N674" s="8"/>
      <c r="O674" s="9"/>
    </row>
    <row r="675" ht="305.25" spans="1:15">
      <c r="A675" s="4"/>
      <c r="B675" s="4"/>
      <c r="C675" s="4" t="s">
        <v>1438</v>
      </c>
      <c r="D675" s="4">
        <v>1</v>
      </c>
      <c r="E675" s="4" t="s">
        <v>1439</v>
      </c>
      <c r="F675" s="4">
        <v>65000</v>
      </c>
      <c r="G675" s="4" t="s">
        <v>25</v>
      </c>
      <c r="H675" s="4" t="s">
        <v>20</v>
      </c>
      <c r="I675" s="4" t="s">
        <v>15</v>
      </c>
      <c r="J675" s="8"/>
      <c r="K675" s="8"/>
      <c r="L675" s="8"/>
      <c r="M675" s="8"/>
      <c r="N675" s="8"/>
      <c r="O675" s="9"/>
    </row>
    <row r="676" ht="409.5" spans="1:15">
      <c r="A676" s="4"/>
      <c r="B676" s="4"/>
      <c r="C676" s="4" t="s">
        <v>1440</v>
      </c>
      <c r="D676" s="4"/>
      <c r="E676" s="4" t="s">
        <v>1433</v>
      </c>
      <c r="F676" s="4">
        <v>30000</v>
      </c>
      <c r="G676" s="4" t="s">
        <v>29</v>
      </c>
      <c r="H676" s="4" t="s">
        <v>20</v>
      </c>
      <c r="I676" s="4" t="s">
        <v>15</v>
      </c>
      <c r="J676" s="8"/>
      <c r="K676" s="8"/>
      <c r="L676" s="8"/>
      <c r="M676" s="8"/>
      <c r="N676" s="8"/>
      <c r="O676" s="9"/>
    </row>
    <row r="677" ht="69.75" spans="1:15">
      <c r="A677" s="4">
        <f>MAX($A$2:A676)+1</f>
        <v>195</v>
      </c>
      <c r="B677" s="4" t="s">
        <v>1441</v>
      </c>
      <c r="C677" s="4" t="s">
        <v>1442</v>
      </c>
      <c r="D677" s="4">
        <v>1</v>
      </c>
      <c r="E677" s="4" t="s">
        <v>1443</v>
      </c>
      <c r="F677" s="4" t="s">
        <v>24</v>
      </c>
      <c r="G677" s="4" t="s">
        <v>13</v>
      </c>
      <c r="H677" s="4" t="s">
        <v>20</v>
      </c>
      <c r="I677" s="4" t="s">
        <v>15</v>
      </c>
      <c r="J677" s="8"/>
      <c r="K677" s="8"/>
      <c r="L677" s="8"/>
      <c r="M677" s="8"/>
      <c r="N677" s="8"/>
      <c r="O677" s="9"/>
    </row>
    <row r="678" ht="111" spans="1:15">
      <c r="A678" s="4"/>
      <c r="B678" s="4"/>
      <c r="C678" s="4" t="s">
        <v>1444</v>
      </c>
      <c r="D678" s="4">
        <v>5</v>
      </c>
      <c r="E678" s="4" t="s">
        <v>1445</v>
      </c>
      <c r="F678" s="4">
        <v>8000</v>
      </c>
      <c r="G678" s="4" t="s">
        <v>13</v>
      </c>
      <c r="H678" s="4" t="s">
        <v>20</v>
      </c>
      <c r="I678" s="4" t="s">
        <v>15</v>
      </c>
      <c r="J678" s="8"/>
      <c r="K678" s="8"/>
      <c r="L678" s="8"/>
      <c r="M678" s="8"/>
      <c r="N678" s="8"/>
      <c r="O678" s="9"/>
    </row>
    <row r="679" ht="112.5" spans="1:15">
      <c r="A679" s="4"/>
      <c r="B679" s="4"/>
      <c r="C679" s="4" t="s">
        <v>1446</v>
      </c>
      <c r="D679" s="4">
        <v>5</v>
      </c>
      <c r="E679" s="4" t="s">
        <v>1447</v>
      </c>
      <c r="F679" s="4" t="s">
        <v>24</v>
      </c>
      <c r="G679" s="4" t="s">
        <v>33</v>
      </c>
      <c r="H679" s="4" t="s">
        <v>20</v>
      </c>
      <c r="I679" s="4" t="s">
        <v>15</v>
      </c>
      <c r="J679" s="8"/>
      <c r="K679" s="8"/>
      <c r="L679" s="8"/>
      <c r="M679" s="8"/>
      <c r="N679" s="8"/>
      <c r="O679" s="9"/>
    </row>
    <row r="680" ht="303" spans="1:15">
      <c r="A680" s="4"/>
      <c r="B680" s="4"/>
      <c r="C680" s="4" t="s">
        <v>1448</v>
      </c>
      <c r="D680" s="4">
        <v>1</v>
      </c>
      <c r="E680" s="4" t="s">
        <v>1449</v>
      </c>
      <c r="F680" s="4" t="s">
        <v>24</v>
      </c>
      <c r="G680" s="4" t="s">
        <v>13</v>
      </c>
      <c r="H680" s="4" t="s">
        <v>20</v>
      </c>
      <c r="I680" s="4" t="s">
        <v>15</v>
      </c>
      <c r="J680" s="8"/>
      <c r="K680" s="8"/>
      <c r="L680" s="8"/>
      <c r="M680" s="8"/>
      <c r="N680" s="8"/>
      <c r="O680" s="9"/>
    </row>
    <row r="681" ht="246.75" spans="1:15">
      <c r="A681" s="4">
        <f>MAX($A$2:A680)+1</f>
        <v>196</v>
      </c>
      <c r="B681" s="4" t="s">
        <v>1450</v>
      </c>
      <c r="C681" s="4" t="s">
        <v>1451</v>
      </c>
      <c r="D681" s="4">
        <v>1</v>
      </c>
      <c r="E681" s="4" t="s">
        <v>1452</v>
      </c>
      <c r="F681" s="4">
        <v>8000</v>
      </c>
      <c r="G681" s="4" t="s">
        <v>25</v>
      </c>
      <c r="H681" s="4" t="s">
        <v>20</v>
      </c>
      <c r="I681" s="4" t="s">
        <v>15</v>
      </c>
      <c r="J681" s="8"/>
      <c r="K681" s="8"/>
      <c r="L681" s="8"/>
      <c r="M681" s="8"/>
      <c r="N681" s="8"/>
      <c r="O681" s="9"/>
    </row>
    <row r="682" ht="246.75" spans="1:15">
      <c r="A682" s="4"/>
      <c r="B682" s="4"/>
      <c r="C682" s="4" t="s">
        <v>1453</v>
      </c>
      <c r="D682" s="4">
        <v>1</v>
      </c>
      <c r="E682" s="4" t="s">
        <v>1454</v>
      </c>
      <c r="F682" s="4">
        <v>5000</v>
      </c>
      <c r="G682" s="4" t="s">
        <v>25</v>
      </c>
      <c r="H682" s="4" t="s">
        <v>20</v>
      </c>
      <c r="I682" s="4" t="s">
        <v>15</v>
      </c>
      <c r="J682" s="8"/>
      <c r="K682" s="8"/>
      <c r="L682" s="8"/>
      <c r="M682" s="8"/>
      <c r="N682" s="8"/>
      <c r="O682" s="9"/>
    </row>
    <row r="683" ht="246.75" spans="1:15">
      <c r="A683" s="4"/>
      <c r="B683" s="4"/>
      <c r="C683" s="4" t="s">
        <v>1455</v>
      </c>
      <c r="D683" s="4">
        <v>5</v>
      </c>
      <c r="E683" s="4" t="s">
        <v>1456</v>
      </c>
      <c r="F683" s="4">
        <v>10000</v>
      </c>
      <c r="G683" s="4" t="s">
        <v>25</v>
      </c>
      <c r="H683" s="4" t="s">
        <v>20</v>
      </c>
      <c r="I683" s="4" t="s">
        <v>15</v>
      </c>
      <c r="J683" s="8"/>
      <c r="K683" s="8"/>
      <c r="L683" s="8"/>
      <c r="M683" s="8"/>
      <c r="N683" s="8"/>
      <c r="O683" s="9"/>
    </row>
    <row r="684" ht="233.25" spans="1:15">
      <c r="A684" s="4"/>
      <c r="B684" s="4"/>
      <c r="C684" s="4" t="s">
        <v>1457</v>
      </c>
      <c r="D684" s="4">
        <v>5</v>
      </c>
      <c r="E684" s="4" t="s">
        <v>1458</v>
      </c>
      <c r="F684" s="4">
        <v>8000</v>
      </c>
      <c r="G684" s="4" t="s">
        <v>25</v>
      </c>
      <c r="H684" s="4" t="s">
        <v>20</v>
      </c>
      <c r="I684" s="4" t="s">
        <v>15</v>
      </c>
      <c r="J684" s="8"/>
      <c r="K684" s="8"/>
      <c r="L684" s="8"/>
      <c r="M684" s="8"/>
      <c r="N684" s="8"/>
      <c r="O684" s="9"/>
    </row>
    <row r="685" ht="125.25" spans="1:15">
      <c r="A685" s="4">
        <f>MAX($A$2:A684)+1</f>
        <v>197</v>
      </c>
      <c r="B685" s="4" t="s">
        <v>1459</v>
      </c>
      <c r="C685" s="4" t="s">
        <v>929</v>
      </c>
      <c r="D685" s="4"/>
      <c r="E685" s="4" t="s">
        <v>1460</v>
      </c>
      <c r="F685" s="4">
        <v>6000</v>
      </c>
      <c r="G685" s="4" t="s">
        <v>13</v>
      </c>
      <c r="H685" s="4" t="s">
        <v>20</v>
      </c>
      <c r="I685" s="4" t="s">
        <v>15</v>
      </c>
      <c r="J685" s="8"/>
      <c r="K685" s="8"/>
      <c r="L685" s="8"/>
      <c r="M685" s="8"/>
      <c r="N685" s="8"/>
      <c r="O685" s="9"/>
    </row>
    <row r="686" ht="83.25" spans="1:15">
      <c r="A686" s="4">
        <f>MAX($A$2:A685)+1</f>
        <v>198</v>
      </c>
      <c r="B686" s="4" t="s">
        <v>1461</v>
      </c>
      <c r="C686" s="4" t="s">
        <v>1462</v>
      </c>
      <c r="D686" s="4"/>
      <c r="E686" s="4" t="s">
        <v>1463</v>
      </c>
      <c r="F686" s="4" t="s">
        <v>24</v>
      </c>
      <c r="G686" s="4" t="s">
        <v>33</v>
      </c>
      <c r="H686" s="4" t="s">
        <v>20</v>
      </c>
      <c r="I686" s="4" t="s">
        <v>15</v>
      </c>
      <c r="J686" s="8"/>
      <c r="K686" s="8"/>
      <c r="L686" s="8"/>
      <c r="M686" s="8"/>
      <c r="N686" s="8"/>
      <c r="O686" s="9"/>
    </row>
    <row r="687" ht="237" spans="1:15">
      <c r="A687" s="4"/>
      <c r="B687" s="4"/>
      <c r="C687" s="4" t="s">
        <v>1464</v>
      </c>
      <c r="D687" s="4">
        <v>2</v>
      </c>
      <c r="E687" s="4" t="s">
        <v>1465</v>
      </c>
      <c r="F687" s="4" t="s">
        <v>24</v>
      </c>
      <c r="G687" s="4" t="s">
        <v>33</v>
      </c>
      <c r="H687" s="4" t="s">
        <v>20</v>
      </c>
      <c r="I687" s="4" t="s">
        <v>15</v>
      </c>
      <c r="J687" s="8"/>
      <c r="K687" s="8"/>
      <c r="L687" s="8"/>
      <c r="M687" s="8"/>
      <c r="N687" s="8"/>
      <c r="O687" s="9"/>
    </row>
    <row r="688" ht="83.25" spans="1:15">
      <c r="A688" s="4"/>
      <c r="B688" s="4"/>
      <c r="C688" s="4" t="s">
        <v>1466</v>
      </c>
      <c r="D688" s="4">
        <v>1</v>
      </c>
      <c r="E688" s="4" t="s">
        <v>1467</v>
      </c>
      <c r="F688" s="4" t="s">
        <v>24</v>
      </c>
      <c r="G688" s="4" t="s">
        <v>13</v>
      </c>
      <c r="H688" s="4" t="s">
        <v>20</v>
      </c>
      <c r="I688" s="4" t="s">
        <v>15</v>
      </c>
      <c r="J688" s="8"/>
      <c r="K688" s="8"/>
      <c r="L688" s="8"/>
      <c r="M688" s="8"/>
      <c r="N688" s="8"/>
      <c r="O688" s="9"/>
    </row>
    <row r="689" ht="83.25" spans="1:15">
      <c r="A689" s="4"/>
      <c r="B689" s="4"/>
      <c r="C689" s="4" t="s">
        <v>1468</v>
      </c>
      <c r="D689" s="4">
        <v>2</v>
      </c>
      <c r="E689" s="4" t="s">
        <v>1469</v>
      </c>
      <c r="F689" s="4" t="s">
        <v>24</v>
      </c>
      <c r="G689" s="4" t="s">
        <v>33</v>
      </c>
      <c r="H689" s="4" t="s">
        <v>20</v>
      </c>
      <c r="I689" s="4" t="s">
        <v>15</v>
      </c>
      <c r="J689" s="8"/>
      <c r="K689" s="8"/>
      <c r="L689" s="8"/>
      <c r="M689" s="8"/>
      <c r="N689" s="8"/>
      <c r="O689" s="9"/>
    </row>
    <row r="690" ht="96.75" spans="1:15">
      <c r="A690" s="4"/>
      <c r="B690" s="4"/>
      <c r="C690" s="4" t="s">
        <v>1470</v>
      </c>
      <c r="D690" s="4">
        <v>2</v>
      </c>
      <c r="E690" s="4" t="s">
        <v>1471</v>
      </c>
      <c r="F690" s="4" t="s">
        <v>24</v>
      </c>
      <c r="G690" s="4" t="s">
        <v>33</v>
      </c>
      <c r="H690" s="4" t="s">
        <v>20</v>
      </c>
      <c r="I690" s="4" t="s">
        <v>15</v>
      </c>
      <c r="J690" s="8"/>
      <c r="K690" s="8"/>
      <c r="L690" s="8"/>
      <c r="M690" s="8"/>
      <c r="N690" s="8"/>
      <c r="O690" s="9"/>
    </row>
    <row r="691" ht="409.5" spans="1:15">
      <c r="A691" s="4">
        <f>MAX($A$2:A690)+1</f>
        <v>199</v>
      </c>
      <c r="B691" s="4" t="s">
        <v>1472</v>
      </c>
      <c r="C691" s="4" t="s">
        <v>1473</v>
      </c>
      <c r="D691" s="4">
        <v>1</v>
      </c>
      <c r="E691" s="4" t="s">
        <v>1474</v>
      </c>
      <c r="F691" s="4">
        <v>30000</v>
      </c>
      <c r="G691" s="4" t="s">
        <v>13</v>
      </c>
      <c r="H691" s="4" t="s">
        <v>20</v>
      </c>
      <c r="I691" s="4" t="s">
        <v>15</v>
      </c>
      <c r="J691" s="8"/>
      <c r="K691" s="8"/>
      <c r="L691" s="8"/>
      <c r="M691" s="8"/>
      <c r="N691" s="8"/>
      <c r="O691" s="9"/>
    </row>
    <row r="692" ht="370.5" spans="1:15">
      <c r="A692" s="4">
        <f>MAX($A$2:A691)+1</f>
        <v>200</v>
      </c>
      <c r="B692" s="4" t="s">
        <v>1475</v>
      </c>
      <c r="C692" s="4" t="s">
        <v>1476</v>
      </c>
      <c r="D692" s="4">
        <v>2</v>
      </c>
      <c r="E692" s="4" t="s">
        <v>1477</v>
      </c>
      <c r="F692" s="4">
        <v>180000</v>
      </c>
      <c r="G692" s="4" t="s">
        <v>13</v>
      </c>
      <c r="H692" s="4" t="s">
        <v>20</v>
      </c>
      <c r="I692" s="4" t="s">
        <v>15</v>
      </c>
      <c r="J692" s="8"/>
      <c r="K692" s="8"/>
      <c r="L692" s="8"/>
      <c r="M692" s="8"/>
      <c r="N692" s="8"/>
      <c r="O692" s="9"/>
    </row>
    <row r="693" ht="279" spans="1:15">
      <c r="A693" s="4"/>
      <c r="B693" s="4"/>
      <c r="C693" s="4" t="s">
        <v>103</v>
      </c>
      <c r="D693" s="4">
        <v>2</v>
      </c>
      <c r="E693" s="4" t="s">
        <v>1478</v>
      </c>
      <c r="F693" s="4">
        <v>18000</v>
      </c>
      <c r="G693" s="4" t="s">
        <v>13</v>
      </c>
      <c r="H693" s="4" t="s">
        <v>20</v>
      </c>
      <c r="I693" s="4" t="s">
        <v>15</v>
      </c>
      <c r="J693" s="8"/>
      <c r="K693" s="8"/>
      <c r="L693" s="8"/>
      <c r="M693" s="8"/>
      <c r="N693" s="8"/>
      <c r="O693" s="9"/>
    </row>
    <row r="694" ht="409.5" spans="1:15">
      <c r="A694" s="4">
        <f>MAX($A$2:A693)+1</f>
        <v>201</v>
      </c>
      <c r="B694" s="4" t="s">
        <v>1479</v>
      </c>
      <c r="C694" s="4" t="s">
        <v>1480</v>
      </c>
      <c r="D694" s="4">
        <v>1</v>
      </c>
      <c r="E694" s="4" t="s">
        <v>1481</v>
      </c>
      <c r="F694" s="4">
        <v>11000</v>
      </c>
      <c r="G694" s="4" t="s">
        <v>13</v>
      </c>
      <c r="H694" s="4" t="s">
        <v>20</v>
      </c>
      <c r="I694" s="4" t="s">
        <v>15</v>
      </c>
      <c r="J694" s="8"/>
      <c r="K694" s="8"/>
      <c r="L694" s="8"/>
      <c r="M694" s="8"/>
      <c r="N694" s="8"/>
      <c r="O694" s="9"/>
    </row>
    <row r="695" ht="409.5" spans="1:15">
      <c r="A695" s="4"/>
      <c r="B695" s="4"/>
      <c r="C695" s="4" t="s">
        <v>1482</v>
      </c>
      <c r="D695" s="4">
        <v>1</v>
      </c>
      <c r="E695" s="4" t="s">
        <v>1483</v>
      </c>
      <c r="F695" s="4">
        <v>15000</v>
      </c>
      <c r="G695" s="4" t="s">
        <v>13</v>
      </c>
      <c r="H695" s="4" t="s">
        <v>20</v>
      </c>
      <c r="I695" s="4" t="s">
        <v>15</v>
      </c>
      <c r="J695" s="8"/>
      <c r="K695" s="8"/>
      <c r="L695" s="8"/>
      <c r="M695" s="8"/>
      <c r="N695" s="8"/>
      <c r="O695" s="9"/>
    </row>
    <row r="696" ht="409.5" spans="1:15">
      <c r="A696" s="4"/>
      <c r="B696" s="4"/>
      <c r="C696" s="4" t="s">
        <v>1484</v>
      </c>
      <c r="D696" s="4">
        <v>1</v>
      </c>
      <c r="E696" s="4" t="s">
        <v>1485</v>
      </c>
      <c r="F696" s="4">
        <v>13000</v>
      </c>
      <c r="G696" s="4" t="s">
        <v>13</v>
      </c>
      <c r="H696" s="4" t="s">
        <v>20</v>
      </c>
      <c r="I696" s="4" t="s">
        <v>15</v>
      </c>
      <c r="J696" s="8"/>
      <c r="K696" s="8"/>
      <c r="L696" s="8"/>
      <c r="M696" s="8"/>
      <c r="N696" s="8"/>
      <c r="O696" s="9"/>
    </row>
    <row r="697" ht="225.75" spans="1:15">
      <c r="A697" s="4"/>
      <c r="B697" s="4"/>
      <c r="C697" s="4" t="s">
        <v>784</v>
      </c>
      <c r="D697" s="4">
        <v>1</v>
      </c>
      <c r="E697" s="4" t="s">
        <v>1486</v>
      </c>
      <c r="F697" s="4">
        <v>13000</v>
      </c>
      <c r="G697" s="4" t="s">
        <v>13</v>
      </c>
      <c r="H697" s="4" t="s">
        <v>20</v>
      </c>
      <c r="I697" s="4" t="s">
        <v>15</v>
      </c>
      <c r="J697" s="8"/>
      <c r="K697" s="8"/>
      <c r="L697" s="8"/>
      <c r="M697" s="8"/>
      <c r="N697" s="8"/>
      <c r="O697" s="9"/>
    </row>
    <row r="698" ht="264" spans="1:15">
      <c r="A698" s="4">
        <f>MAX($A$2:A697)+1</f>
        <v>202</v>
      </c>
      <c r="B698" s="4" t="s">
        <v>1487</v>
      </c>
      <c r="C698" s="4" t="s">
        <v>53</v>
      </c>
      <c r="D698" s="4">
        <v>1</v>
      </c>
      <c r="E698" s="4" t="s">
        <v>1488</v>
      </c>
      <c r="F698" s="4">
        <v>6000</v>
      </c>
      <c r="G698" s="4" t="s">
        <v>29</v>
      </c>
      <c r="H698" s="4" t="s">
        <v>20</v>
      </c>
      <c r="I698" s="4" t="s">
        <v>15</v>
      </c>
      <c r="J698" s="8"/>
      <c r="K698" s="8"/>
      <c r="L698" s="8"/>
      <c r="M698" s="8"/>
      <c r="N698" s="8"/>
      <c r="O698" s="9"/>
    </row>
    <row r="699" ht="96.75" spans="1:15">
      <c r="A699" s="4">
        <f>MAX($A$2:A698)+1</f>
        <v>203</v>
      </c>
      <c r="B699" s="4" t="s">
        <v>1489</v>
      </c>
      <c r="C699" s="4" t="s">
        <v>1490</v>
      </c>
      <c r="D699" s="4">
        <v>2</v>
      </c>
      <c r="E699" s="4" t="s">
        <v>1491</v>
      </c>
      <c r="F699" s="4" t="s">
        <v>24</v>
      </c>
      <c r="G699" s="4" t="s">
        <v>13</v>
      </c>
      <c r="H699" s="4" t="s">
        <v>20</v>
      </c>
      <c r="I699" s="4" t="s">
        <v>15</v>
      </c>
      <c r="J699" s="8"/>
      <c r="K699" s="8"/>
      <c r="L699" s="8"/>
      <c r="M699" s="8"/>
      <c r="N699" s="8"/>
      <c r="O699" s="9"/>
    </row>
    <row r="700" ht="111" spans="1:15">
      <c r="A700" s="4"/>
      <c r="B700" s="4"/>
      <c r="C700" s="4" t="s">
        <v>787</v>
      </c>
      <c r="D700" s="4">
        <v>10</v>
      </c>
      <c r="E700" s="4" t="s">
        <v>1492</v>
      </c>
      <c r="F700" s="4" t="s">
        <v>24</v>
      </c>
      <c r="G700" s="4" t="s">
        <v>13</v>
      </c>
      <c r="H700" s="4" t="s">
        <v>20</v>
      </c>
      <c r="I700" s="4" t="s">
        <v>15</v>
      </c>
      <c r="J700" s="8"/>
      <c r="K700" s="8"/>
      <c r="L700" s="8"/>
      <c r="M700" s="8"/>
      <c r="N700" s="8"/>
      <c r="O700" s="9"/>
    </row>
    <row r="701" ht="83.25" spans="1:15">
      <c r="A701" s="4"/>
      <c r="B701" s="4"/>
      <c r="C701" s="4" t="s">
        <v>103</v>
      </c>
      <c r="D701" s="4">
        <v>5</v>
      </c>
      <c r="E701" s="4" t="s">
        <v>1493</v>
      </c>
      <c r="F701" s="4" t="s">
        <v>24</v>
      </c>
      <c r="G701" s="4" t="s">
        <v>13</v>
      </c>
      <c r="H701" s="4" t="s">
        <v>20</v>
      </c>
      <c r="I701" s="4" t="s">
        <v>15</v>
      </c>
      <c r="J701" s="8"/>
      <c r="K701" s="8"/>
      <c r="L701" s="8"/>
      <c r="M701" s="8"/>
      <c r="N701" s="8"/>
      <c r="O701" s="9"/>
    </row>
    <row r="702" ht="207.75" spans="1:15">
      <c r="A702" s="4"/>
      <c r="B702" s="4"/>
      <c r="C702" s="4" t="s">
        <v>1494</v>
      </c>
      <c r="D702" s="4">
        <v>2</v>
      </c>
      <c r="E702" s="4" t="s">
        <v>1495</v>
      </c>
      <c r="F702" s="4" t="s">
        <v>24</v>
      </c>
      <c r="G702" s="4" t="s">
        <v>13</v>
      </c>
      <c r="H702" s="4" t="s">
        <v>20</v>
      </c>
      <c r="I702" s="4" t="s">
        <v>15</v>
      </c>
      <c r="J702" s="8"/>
      <c r="K702" s="8"/>
      <c r="L702" s="8"/>
      <c r="M702" s="8"/>
      <c r="N702" s="8"/>
      <c r="O702" s="9"/>
    </row>
    <row r="703" ht="249" spans="1:15">
      <c r="A703" s="4"/>
      <c r="B703" s="4"/>
      <c r="C703" s="4" t="s">
        <v>1496</v>
      </c>
      <c r="D703" s="4">
        <v>3</v>
      </c>
      <c r="E703" s="4" t="s">
        <v>1497</v>
      </c>
      <c r="F703" s="4" t="s">
        <v>24</v>
      </c>
      <c r="G703" s="4" t="s">
        <v>13</v>
      </c>
      <c r="H703" s="4" t="s">
        <v>20</v>
      </c>
      <c r="I703" s="4" t="s">
        <v>15</v>
      </c>
      <c r="J703" s="8"/>
      <c r="K703" s="8"/>
      <c r="L703" s="8"/>
      <c r="M703" s="8"/>
      <c r="N703" s="8"/>
      <c r="O703" s="9"/>
    </row>
    <row r="704" ht="111" spans="1:15">
      <c r="A704" s="4"/>
      <c r="B704" s="4"/>
      <c r="C704" s="4" t="s">
        <v>1362</v>
      </c>
      <c r="D704" s="4"/>
      <c r="E704" s="4" t="s">
        <v>1498</v>
      </c>
      <c r="F704" s="4" t="s">
        <v>24</v>
      </c>
      <c r="G704" s="4" t="s">
        <v>13</v>
      </c>
      <c r="H704" s="4" t="s">
        <v>20</v>
      </c>
      <c r="I704" s="4" t="s">
        <v>15</v>
      </c>
      <c r="J704" s="8"/>
      <c r="K704" s="8"/>
      <c r="L704" s="8"/>
      <c r="M704" s="8"/>
      <c r="N704" s="8"/>
      <c r="O704" s="9"/>
    </row>
    <row r="705" ht="303.75" spans="1:15">
      <c r="A705" s="4"/>
      <c r="B705" s="4"/>
      <c r="C705" s="4" t="s">
        <v>1499</v>
      </c>
      <c r="D705" s="4">
        <v>5</v>
      </c>
      <c r="E705" s="4" t="s">
        <v>1500</v>
      </c>
      <c r="F705" s="4" t="s">
        <v>24</v>
      </c>
      <c r="G705" s="4" t="s">
        <v>13</v>
      </c>
      <c r="H705" s="4" t="s">
        <v>20</v>
      </c>
      <c r="I705" s="4" t="s">
        <v>15</v>
      </c>
      <c r="J705" s="8"/>
      <c r="K705" s="8"/>
      <c r="L705" s="8"/>
      <c r="M705" s="8"/>
      <c r="N705" s="8"/>
      <c r="O705" s="9"/>
    </row>
    <row r="706" ht="360" spans="1:15">
      <c r="A706" s="4"/>
      <c r="B706" s="4"/>
      <c r="C706" s="4" t="s">
        <v>535</v>
      </c>
      <c r="D706" s="4">
        <v>3</v>
      </c>
      <c r="E706" s="4" t="s">
        <v>1501</v>
      </c>
      <c r="F706" s="4">
        <v>8000</v>
      </c>
      <c r="G706" s="4" t="s">
        <v>13</v>
      </c>
      <c r="H706" s="4" t="s">
        <v>20</v>
      </c>
      <c r="I706" s="4" t="s">
        <v>15</v>
      </c>
      <c r="J706" s="8"/>
      <c r="K706" s="8"/>
      <c r="L706" s="8"/>
      <c r="M706" s="8"/>
      <c r="N706" s="8"/>
      <c r="O706" s="9"/>
    </row>
    <row r="707" ht="112.5" spans="1:15">
      <c r="A707" s="4">
        <f>MAX($A$2:A706)+1</f>
        <v>204</v>
      </c>
      <c r="B707" s="4" t="s">
        <v>1502</v>
      </c>
      <c r="C707" s="4" t="s">
        <v>1503</v>
      </c>
      <c r="D707" s="4"/>
      <c r="E707" s="4" t="s">
        <v>1504</v>
      </c>
      <c r="F707" s="4" t="s">
        <v>24</v>
      </c>
      <c r="G707" s="4" t="s">
        <v>25</v>
      </c>
      <c r="H707" s="4" t="s">
        <v>20</v>
      </c>
      <c r="I707" s="4" t="s">
        <v>15</v>
      </c>
      <c r="J707" s="8"/>
      <c r="K707" s="8"/>
      <c r="L707" s="8"/>
      <c r="M707" s="8"/>
      <c r="N707" s="8"/>
      <c r="O707" s="9"/>
    </row>
    <row r="708" ht="390" spans="1:15">
      <c r="A708" s="4">
        <f>MAX($A$2:A707)+1</f>
        <v>205</v>
      </c>
      <c r="B708" s="4" t="s">
        <v>1505</v>
      </c>
      <c r="C708" s="4" t="s">
        <v>1506</v>
      </c>
      <c r="D708" s="4">
        <v>1</v>
      </c>
      <c r="E708" s="4" t="s">
        <v>1507</v>
      </c>
      <c r="F708" s="4">
        <v>7000</v>
      </c>
      <c r="G708" s="4" t="s">
        <v>25</v>
      </c>
      <c r="H708" s="4" t="s">
        <v>20</v>
      </c>
      <c r="I708" s="4" t="s">
        <v>15</v>
      </c>
      <c r="J708" s="8"/>
      <c r="K708" s="8"/>
      <c r="L708" s="8"/>
      <c r="M708" s="8"/>
      <c r="N708" s="8"/>
      <c r="O708" s="9"/>
    </row>
    <row r="709" ht="139.5" spans="1:15">
      <c r="A709" s="4">
        <f>MAX($A$2:A708)+1</f>
        <v>206</v>
      </c>
      <c r="B709" s="4" t="s">
        <v>1508</v>
      </c>
      <c r="C709" s="4" t="s">
        <v>1509</v>
      </c>
      <c r="D709" s="4"/>
      <c r="E709" s="4" t="s">
        <v>1510</v>
      </c>
      <c r="F709" s="4">
        <v>10000</v>
      </c>
      <c r="G709" s="4" t="s">
        <v>13</v>
      </c>
      <c r="H709" s="4" t="s">
        <v>20</v>
      </c>
      <c r="I709" s="4" t="s">
        <v>15</v>
      </c>
      <c r="J709" s="8"/>
      <c r="K709" s="8"/>
      <c r="L709" s="8"/>
      <c r="M709" s="8"/>
      <c r="N709" s="8"/>
      <c r="O709" s="9"/>
    </row>
    <row r="710" ht="264.75" spans="1:15">
      <c r="A710" s="4"/>
      <c r="B710" s="4"/>
      <c r="C710" s="4" t="s">
        <v>1511</v>
      </c>
      <c r="D710" s="4"/>
      <c r="E710" s="4" t="s">
        <v>1512</v>
      </c>
      <c r="F710" s="4">
        <v>14000</v>
      </c>
      <c r="G710" s="4" t="s">
        <v>13</v>
      </c>
      <c r="H710" s="4" t="s">
        <v>20</v>
      </c>
      <c r="I710" s="4" t="s">
        <v>15</v>
      </c>
      <c r="J710" s="8"/>
      <c r="K710" s="8"/>
      <c r="L710" s="8"/>
      <c r="M710" s="8"/>
      <c r="N710" s="8"/>
      <c r="O710" s="9"/>
    </row>
    <row r="711" ht="377.25" spans="1:15">
      <c r="A711" s="4">
        <f>MAX($A$2:A710)+1</f>
        <v>207</v>
      </c>
      <c r="B711" s="4" t="s">
        <v>1513</v>
      </c>
      <c r="C711" s="4" t="s">
        <v>1514</v>
      </c>
      <c r="D711" s="4">
        <v>11</v>
      </c>
      <c r="E711" s="4" t="s">
        <v>1515</v>
      </c>
      <c r="F711" s="4">
        <v>10000</v>
      </c>
      <c r="G711" s="4" t="s">
        <v>33</v>
      </c>
      <c r="H711" s="4" t="s">
        <v>20</v>
      </c>
      <c r="I711" s="4" t="s">
        <v>15</v>
      </c>
      <c r="J711" s="8"/>
      <c r="K711" s="8"/>
      <c r="L711" s="8"/>
      <c r="M711" s="8"/>
      <c r="N711" s="8"/>
      <c r="O711" s="9"/>
    </row>
    <row r="712" ht="390" spans="1:15">
      <c r="A712" s="4"/>
      <c r="B712" s="4"/>
      <c r="C712" s="4" t="s">
        <v>1516</v>
      </c>
      <c r="D712" s="4"/>
      <c r="E712" s="4" t="s">
        <v>1517</v>
      </c>
      <c r="F712" s="4">
        <v>10000</v>
      </c>
      <c r="G712" s="4" t="s">
        <v>33</v>
      </c>
      <c r="H712" s="4" t="s">
        <v>20</v>
      </c>
      <c r="I712" s="4" t="s">
        <v>15</v>
      </c>
      <c r="J712" s="8"/>
      <c r="K712" s="8"/>
      <c r="L712" s="8"/>
      <c r="M712" s="8"/>
      <c r="N712" s="8"/>
      <c r="O712" s="9"/>
    </row>
    <row r="713" ht="409.5" spans="1:15">
      <c r="A713" s="4"/>
      <c r="B713" s="4"/>
      <c r="C713" s="4" t="s">
        <v>780</v>
      </c>
      <c r="D713" s="4"/>
      <c r="E713" s="4" t="s">
        <v>1518</v>
      </c>
      <c r="F713" s="4">
        <v>25000</v>
      </c>
      <c r="G713" s="4" t="s">
        <v>13</v>
      </c>
      <c r="H713" s="4" t="s">
        <v>20</v>
      </c>
      <c r="I713" s="4" t="s">
        <v>15</v>
      </c>
      <c r="J713" s="8"/>
      <c r="K713" s="8"/>
      <c r="L713" s="8"/>
      <c r="M713" s="8"/>
      <c r="N713" s="8"/>
      <c r="O713" s="9"/>
    </row>
    <row r="714" ht="252.75" spans="1:15">
      <c r="A714" s="4">
        <f>MAX($A$2:A713)+1</f>
        <v>208</v>
      </c>
      <c r="B714" s="4" t="s">
        <v>1519</v>
      </c>
      <c r="C714" s="4" t="s">
        <v>1165</v>
      </c>
      <c r="D714" s="4">
        <v>2</v>
      </c>
      <c r="E714" s="4" t="s">
        <v>1520</v>
      </c>
      <c r="F714" s="4">
        <v>8000</v>
      </c>
      <c r="G714" s="4" t="s">
        <v>13</v>
      </c>
      <c r="H714" s="4" t="s">
        <v>20</v>
      </c>
      <c r="I714" s="4" t="s">
        <v>15</v>
      </c>
      <c r="J714" s="8"/>
      <c r="K714" s="8"/>
      <c r="L714" s="8"/>
      <c r="M714" s="8"/>
      <c r="N714" s="8"/>
      <c r="O714" s="9"/>
    </row>
    <row r="715" ht="409.5" spans="1:15">
      <c r="A715" s="4"/>
      <c r="B715" s="4"/>
      <c r="C715" s="4" t="s">
        <v>1521</v>
      </c>
      <c r="D715" s="4">
        <v>2</v>
      </c>
      <c r="E715" s="4" t="s">
        <v>1522</v>
      </c>
      <c r="F715" s="4">
        <v>12000</v>
      </c>
      <c r="G715" s="4" t="s">
        <v>13</v>
      </c>
      <c r="H715" s="4" t="s">
        <v>20</v>
      </c>
      <c r="I715" s="4" t="s">
        <v>15</v>
      </c>
      <c r="J715" s="8"/>
      <c r="K715" s="8"/>
      <c r="L715" s="8"/>
      <c r="M715" s="8"/>
      <c r="N715" s="8"/>
      <c r="O715" s="9"/>
    </row>
    <row r="716" ht="84" spans="1:15">
      <c r="A716" s="4">
        <f>MAX($A$2:A715)+1</f>
        <v>209</v>
      </c>
      <c r="B716" s="4" t="s">
        <v>1523</v>
      </c>
      <c r="C716" s="4" t="s">
        <v>1524</v>
      </c>
      <c r="D716" s="4">
        <v>6</v>
      </c>
      <c r="E716" s="4" t="s">
        <v>1525</v>
      </c>
      <c r="F716" s="4">
        <v>8083</v>
      </c>
      <c r="G716" s="4" t="s">
        <v>25</v>
      </c>
      <c r="H716" s="4" t="s">
        <v>20</v>
      </c>
      <c r="I716" s="4" t="s">
        <v>15</v>
      </c>
      <c r="J716" s="8"/>
      <c r="K716" s="8"/>
      <c r="L716" s="8"/>
      <c r="M716" s="8"/>
      <c r="N716" s="8"/>
      <c r="O716" s="9"/>
    </row>
    <row r="717" ht="68.25" spans="1:15">
      <c r="A717" s="4"/>
      <c r="B717" s="4"/>
      <c r="C717" s="4" t="s">
        <v>935</v>
      </c>
      <c r="D717" s="4"/>
      <c r="E717" s="4" t="s">
        <v>1526</v>
      </c>
      <c r="F717" s="4">
        <v>7500</v>
      </c>
      <c r="G717" s="4" t="s">
        <v>25</v>
      </c>
      <c r="H717" s="4" t="s">
        <v>20</v>
      </c>
      <c r="I717" s="4" t="s">
        <v>15</v>
      </c>
      <c r="J717" s="8"/>
      <c r="K717" s="8"/>
      <c r="L717" s="8"/>
      <c r="M717" s="8"/>
      <c r="N717" s="8"/>
      <c r="O717" s="9"/>
    </row>
    <row r="718" ht="54.75" spans="1:15">
      <c r="A718" s="4"/>
      <c r="B718" s="4"/>
      <c r="C718" s="4" t="s">
        <v>1527</v>
      </c>
      <c r="D718" s="4"/>
      <c r="E718" s="4" t="s">
        <v>1528</v>
      </c>
      <c r="F718" s="4">
        <v>8000</v>
      </c>
      <c r="G718" s="4" t="s">
        <v>25</v>
      </c>
      <c r="H718" s="4" t="s">
        <v>20</v>
      </c>
      <c r="I718" s="4" t="s">
        <v>15</v>
      </c>
      <c r="J718" s="8"/>
      <c r="K718" s="8"/>
      <c r="L718" s="8"/>
      <c r="M718" s="8"/>
      <c r="N718" s="8"/>
      <c r="O718" s="9"/>
    </row>
    <row r="719" ht="389.25" spans="1:15">
      <c r="A719" s="4">
        <f>MAX($A$2:A718)+1</f>
        <v>210</v>
      </c>
      <c r="B719" s="4" t="s">
        <v>1529</v>
      </c>
      <c r="C719" s="4" t="s">
        <v>1530</v>
      </c>
      <c r="D719" s="4">
        <v>1</v>
      </c>
      <c r="E719" s="4" t="s">
        <v>1531</v>
      </c>
      <c r="F719" s="4">
        <v>10000</v>
      </c>
      <c r="G719" s="4" t="s">
        <v>13</v>
      </c>
      <c r="H719" s="4" t="s">
        <v>20</v>
      </c>
      <c r="I719" s="4" t="s">
        <v>15</v>
      </c>
      <c r="J719" s="8"/>
      <c r="K719" s="8"/>
      <c r="L719" s="8"/>
      <c r="M719" s="8"/>
      <c r="N719" s="8"/>
      <c r="O719" s="9"/>
    </row>
    <row r="720" ht="332.25" spans="1:15">
      <c r="A720" s="4">
        <f>MAX($A$2:A719)+1</f>
        <v>211</v>
      </c>
      <c r="B720" s="4" t="s">
        <v>1532</v>
      </c>
      <c r="C720" s="4" t="s">
        <v>1533</v>
      </c>
      <c r="D720" s="4"/>
      <c r="E720" s="4" t="s">
        <v>1534</v>
      </c>
      <c r="F720" s="4">
        <v>7000</v>
      </c>
      <c r="G720" s="4" t="s">
        <v>13</v>
      </c>
      <c r="H720" s="4" t="s">
        <v>20</v>
      </c>
      <c r="I720" s="4" t="s">
        <v>15</v>
      </c>
      <c r="J720" s="8"/>
      <c r="K720" s="8"/>
      <c r="L720" s="8"/>
      <c r="M720" s="8"/>
      <c r="N720" s="8"/>
      <c r="O720" s="9"/>
    </row>
    <row r="721" ht="236.25" spans="1:15">
      <c r="A721" s="4"/>
      <c r="B721" s="4"/>
      <c r="C721" s="4" t="s">
        <v>1535</v>
      </c>
      <c r="D721" s="4">
        <v>2</v>
      </c>
      <c r="E721" s="4" t="s">
        <v>1536</v>
      </c>
      <c r="F721" s="4">
        <v>7000</v>
      </c>
      <c r="G721" s="4" t="s">
        <v>13</v>
      </c>
      <c r="H721" s="4" t="s">
        <v>20</v>
      </c>
      <c r="I721" s="4" t="s">
        <v>15</v>
      </c>
      <c r="J721" s="8"/>
      <c r="K721" s="8"/>
      <c r="L721" s="8"/>
      <c r="M721" s="8"/>
      <c r="N721" s="8"/>
      <c r="O721" s="9"/>
    </row>
    <row r="722" ht="96.75" spans="1:15">
      <c r="A722" s="4">
        <f>MAX($A$2:A721)+1</f>
        <v>212</v>
      </c>
      <c r="B722" s="4" t="s">
        <v>1537</v>
      </c>
      <c r="C722" s="4" t="s">
        <v>1538</v>
      </c>
      <c r="D722" s="4"/>
      <c r="E722" s="4" t="s">
        <v>1539</v>
      </c>
      <c r="F722" s="4" t="s">
        <v>24</v>
      </c>
      <c r="G722" s="4" t="s">
        <v>33</v>
      </c>
      <c r="H722" s="4" t="s">
        <v>20</v>
      </c>
      <c r="I722" s="4" t="s">
        <v>15</v>
      </c>
      <c r="J722" s="8"/>
      <c r="K722" s="8"/>
      <c r="L722" s="8"/>
      <c r="M722" s="8"/>
      <c r="N722" s="8"/>
      <c r="O722" s="9"/>
    </row>
    <row r="723" ht="222" spans="1:15">
      <c r="A723" s="4">
        <f>MAX($A$2:A722)+1</f>
        <v>213</v>
      </c>
      <c r="B723" s="4" t="s">
        <v>1540</v>
      </c>
      <c r="C723" s="4" t="s">
        <v>1541</v>
      </c>
      <c r="D723" s="4">
        <v>10</v>
      </c>
      <c r="E723" s="4" t="s">
        <v>1542</v>
      </c>
      <c r="F723" s="4">
        <v>12000</v>
      </c>
      <c r="G723" s="4" t="s">
        <v>13</v>
      </c>
      <c r="H723" s="4" t="s">
        <v>20</v>
      </c>
      <c r="I723" s="4" t="s">
        <v>15</v>
      </c>
      <c r="J723" s="8"/>
      <c r="K723" s="8"/>
      <c r="L723" s="8"/>
      <c r="M723" s="8"/>
      <c r="N723" s="8"/>
      <c r="O723" s="9"/>
    </row>
    <row r="724" ht="321" spans="1:15">
      <c r="A724" s="4"/>
      <c r="B724" s="4"/>
      <c r="C724" s="4" t="s">
        <v>1543</v>
      </c>
      <c r="D724" s="4">
        <v>10</v>
      </c>
      <c r="E724" s="4" t="s">
        <v>1544</v>
      </c>
      <c r="F724" s="4">
        <v>13000</v>
      </c>
      <c r="G724" s="4" t="s">
        <v>13</v>
      </c>
      <c r="H724" s="4" t="s">
        <v>20</v>
      </c>
      <c r="I724" s="4" t="s">
        <v>15</v>
      </c>
      <c r="J724" s="8"/>
      <c r="K724" s="8"/>
      <c r="L724" s="8"/>
      <c r="M724" s="8"/>
      <c r="N724" s="8"/>
      <c r="O724" s="9"/>
    </row>
    <row r="725" ht="399.75" spans="1:15">
      <c r="A725" s="4"/>
      <c r="B725" s="4"/>
      <c r="C725" s="4" t="s">
        <v>1545</v>
      </c>
      <c r="D725" s="4">
        <v>5</v>
      </c>
      <c r="E725" s="4" t="s">
        <v>1546</v>
      </c>
      <c r="F725" s="4">
        <v>12000</v>
      </c>
      <c r="G725" s="4" t="s">
        <v>13</v>
      </c>
      <c r="H725" s="4" t="s">
        <v>20</v>
      </c>
      <c r="I725" s="4" t="s">
        <v>15</v>
      </c>
      <c r="J725" s="8"/>
      <c r="K725" s="8"/>
      <c r="L725" s="8"/>
      <c r="M725" s="8"/>
      <c r="N725" s="8"/>
      <c r="O725" s="9"/>
    </row>
    <row r="726" ht="409.5" spans="1:15">
      <c r="A726" s="4"/>
      <c r="B726" s="4"/>
      <c r="C726" s="4" t="s">
        <v>1547</v>
      </c>
      <c r="D726" s="4">
        <v>2</v>
      </c>
      <c r="E726" s="4" t="s">
        <v>1548</v>
      </c>
      <c r="F726" s="4">
        <v>13000</v>
      </c>
      <c r="G726" s="4" t="s">
        <v>13</v>
      </c>
      <c r="H726" s="4" t="s">
        <v>20</v>
      </c>
      <c r="I726" s="4" t="s">
        <v>15</v>
      </c>
      <c r="J726" s="8"/>
      <c r="K726" s="8"/>
      <c r="L726" s="8"/>
      <c r="M726" s="8"/>
      <c r="N726" s="8"/>
      <c r="O726" s="9"/>
    </row>
    <row r="727" ht="409.5" spans="1:15">
      <c r="A727" s="4">
        <f>MAX($A$2:A726)+1</f>
        <v>214</v>
      </c>
      <c r="B727" s="4" t="s">
        <v>1549</v>
      </c>
      <c r="C727" s="4" t="s">
        <v>937</v>
      </c>
      <c r="D727" s="4">
        <v>1</v>
      </c>
      <c r="E727" s="4" t="s">
        <v>1550</v>
      </c>
      <c r="F727" s="4" t="s">
        <v>24</v>
      </c>
      <c r="G727" s="4" t="s">
        <v>29</v>
      </c>
      <c r="H727" s="4" t="s">
        <v>20</v>
      </c>
      <c r="I727" s="4" t="s">
        <v>15</v>
      </c>
      <c r="J727" s="8"/>
      <c r="K727" s="8"/>
      <c r="L727" s="8"/>
      <c r="M727" s="8"/>
      <c r="N727" s="8"/>
      <c r="O727" s="9"/>
    </row>
    <row r="728" ht="409.5" spans="1:15">
      <c r="A728" s="4"/>
      <c r="B728" s="4"/>
      <c r="C728" s="4" t="s">
        <v>1551</v>
      </c>
      <c r="D728" s="4">
        <v>1</v>
      </c>
      <c r="E728" s="4" t="s">
        <v>1552</v>
      </c>
      <c r="F728" s="4">
        <v>7000</v>
      </c>
      <c r="G728" s="4" t="s">
        <v>13</v>
      </c>
      <c r="H728" s="4" t="s">
        <v>20</v>
      </c>
      <c r="I728" s="4" t="s">
        <v>15</v>
      </c>
      <c r="J728" s="8"/>
      <c r="K728" s="8"/>
      <c r="L728" s="8"/>
      <c r="M728" s="8"/>
      <c r="N728" s="8"/>
      <c r="O728" s="9"/>
    </row>
    <row r="729" ht="347.25" spans="1:15">
      <c r="A729" s="4"/>
      <c r="B729" s="4"/>
      <c r="C729" s="4" t="s">
        <v>1553</v>
      </c>
      <c r="D729" s="4">
        <v>1</v>
      </c>
      <c r="E729" s="4" t="s">
        <v>1554</v>
      </c>
      <c r="F729" s="4">
        <v>5000</v>
      </c>
      <c r="G729" s="4" t="s">
        <v>29</v>
      </c>
      <c r="H729" s="4" t="s">
        <v>20</v>
      </c>
      <c r="I729" s="4" t="s">
        <v>15</v>
      </c>
      <c r="J729" s="8"/>
      <c r="K729" s="8"/>
      <c r="L729" s="8"/>
      <c r="M729" s="8"/>
      <c r="N729" s="8"/>
      <c r="O729" s="9"/>
    </row>
    <row r="730" ht="275.25" spans="1:15">
      <c r="A730" s="4">
        <f>MAX($A$2:A729)+1</f>
        <v>215</v>
      </c>
      <c r="B730" s="4" t="s">
        <v>1555</v>
      </c>
      <c r="C730" s="4" t="s">
        <v>1556</v>
      </c>
      <c r="D730" s="4">
        <v>1</v>
      </c>
      <c r="E730" s="4" t="s">
        <v>1557</v>
      </c>
      <c r="F730" s="4" t="s">
        <v>24</v>
      </c>
      <c r="G730" s="4" t="s">
        <v>13</v>
      </c>
      <c r="H730" s="4" t="s">
        <v>20</v>
      </c>
      <c r="I730" s="4" t="s">
        <v>15</v>
      </c>
      <c r="J730" s="8"/>
      <c r="K730" s="8"/>
      <c r="L730" s="8"/>
      <c r="M730" s="8"/>
      <c r="N730" s="8"/>
      <c r="O730" s="9"/>
    </row>
    <row r="731" ht="181.5" spans="1:15">
      <c r="A731" s="4"/>
      <c r="B731" s="4"/>
      <c r="C731" s="4" t="s">
        <v>148</v>
      </c>
      <c r="D731" s="4">
        <v>3</v>
      </c>
      <c r="E731" s="4" t="s">
        <v>1558</v>
      </c>
      <c r="F731" s="4">
        <v>6500</v>
      </c>
      <c r="G731" s="4" t="s">
        <v>13</v>
      </c>
      <c r="H731" s="4" t="s">
        <v>20</v>
      </c>
      <c r="I731" s="4" t="s">
        <v>15</v>
      </c>
      <c r="J731" s="8"/>
      <c r="K731" s="8"/>
      <c r="L731" s="8"/>
      <c r="M731" s="8"/>
      <c r="N731" s="8"/>
      <c r="O731" s="9"/>
    </row>
    <row r="732" ht="112.5" spans="1:15">
      <c r="A732" s="4"/>
      <c r="B732" s="4"/>
      <c r="C732" s="4" t="s">
        <v>1559</v>
      </c>
      <c r="D732" s="4">
        <v>2</v>
      </c>
      <c r="E732" s="4" t="s">
        <v>1560</v>
      </c>
      <c r="F732" s="4" t="s">
        <v>24</v>
      </c>
      <c r="G732" s="4" t="s">
        <v>13</v>
      </c>
      <c r="H732" s="4" t="s">
        <v>20</v>
      </c>
      <c r="I732" s="4" t="s">
        <v>15</v>
      </c>
      <c r="J732" s="8"/>
      <c r="K732" s="8"/>
      <c r="L732" s="8"/>
      <c r="M732" s="8"/>
      <c r="N732" s="8"/>
      <c r="O732" s="9"/>
    </row>
    <row r="733" ht="82.5" spans="1:15">
      <c r="A733" s="4"/>
      <c r="B733" s="4"/>
      <c r="C733" s="4" t="s">
        <v>1186</v>
      </c>
      <c r="D733" s="4">
        <v>1</v>
      </c>
      <c r="E733" s="4" t="s">
        <v>1561</v>
      </c>
      <c r="F733" s="4" t="s">
        <v>24</v>
      </c>
      <c r="G733" s="4" t="s">
        <v>13</v>
      </c>
      <c r="H733" s="4" t="s">
        <v>20</v>
      </c>
      <c r="I733" s="4" t="s">
        <v>15</v>
      </c>
      <c r="J733" s="8"/>
      <c r="K733" s="8"/>
      <c r="L733" s="8"/>
      <c r="M733" s="8"/>
      <c r="N733" s="8"/>
      <c r="O733" s="9"/>
    </row>
    <row r="734" ht="363" spans="1:15">
      <c r="A734" s="4">
        <f>MAX($A$2:A733)+1</f>
        <v>216</v>
      </c>
      <c r="B734" s="4" t="s">
        <v>1562</v>
      </c>
      <c r="C734" s="4" t="s">
        <v>1563</v>
      </c>
      <c r="D734" s="4">
        <v>25</v>
      </c>
      <c r="E734" s="4" t="s">
        <v>1564</v>
      </c>
      <c r="F734" s="4" t="s">
        <v>24</v>
      </c>
      <c r="G734" s="4" t="s">
        <v>33</v>
      </c>
      <c r="H734" s="4" t="s">
        <v>20</v>
      </c>
      <c r="I734" s="4" t="s">
        <v>15</v>
      </c>
      <c r="J734" s="8"/>
      <c r="K734" s="8"/>
      <c r="L734" s="8"/>
      <c r="M734" s="8"/>
      <c r="N734" s="8"/>
      <c r="O734" s="9"/>
    </row>
    <row r="735" ht="295.5" spans="1:15">
      <c r="A735" s="4"/>
      <c r="B735" s="4"/>
      <c r="C735" s="4" t="s">
        <v>1565</v>
      </c>
      <c r="D735" s="4">
        <v>5</v>
      </c>
      <c r="E735" s="4" t="s">
        <v>1566</v>
      </c>
      <c r="F735" s="4" t="s">
        <v>24</v>
      </c>
      <c r="G735" s="4" t="s">
        <v>13</v>
      </c>
      <c r="H735" s="4" t="s">
        <v>20</v>
      </c>
      <c r="I735" s="4" t="s">
        <v>15</v>
      </c>
      <c r="J735" s="8"/>
      <c r="K735" s="8"/>
      <c r="L735" s="8"/>
      <c r="M735" s="8"/>
      <c r="N735" s="8"/>
      <c r="O735" s="9"/>
    </row>
    <row r="736" ht="262.5" spans="1:15">
      <c r="A736" s="4">
        <f>MAX($A$2:A735)+1</f>
        <v>217</v>
      </c>
      <c r="B736" s="4" t="s">
        <v>1567</v>
      </c>
      <c r="C736" s="4" t="s">
        <v>954</v>
      </c>
      <c r="D736" s="4">
        <v>1</v>
      </c>
      <c r="E736" s="4" t="s">
        <v>1568</v>
      </c>
      <c r="F736" s="4">
        <v>6000</v>
      </c>
      <c r="G736" s="4" t="s">
        <v>13</v>
      </c>
      <c r="H736" s="4" t="s">
        <v>20</v>
      </c>
      <c r="I736" s="4" t="s">
        <v>15</v>
      </c>
      <c r="J736" s="8"/>
      <c r="K736" s="8"/>
      <c r="L736" s="8"/>
      <c r="M736" s="8"/>
      <c r="N736" s="8"/>
      <c r="O736" s="9"/>
    </row>
    <row r="737" ht="141" spans="1:15">
      <c r="A737" s="4"/>
      <c r="B737" s="4"/>
      <c r="C737" s="4" t="s">
        <v>343</v>
      </c>
      <c r="D737" s="4">
        <v>4</v>
      </c>
      <c r="E737" s="4" t="s">
        <v>1569</v>
      </c>
      <c r="F737" s="4">
        <v>8000</v>
      </c>
      <c r="G737" s="4" t="s">
        <v>13</v>
      </c>
      <c r="H737" s="4" t="s">
        <v>20</v>
      </c>
      <c r="I737" s="4" t="s">
        <v>15</v>
      </c>
      <c r="J737" s="8"/>
      <c r="K737" s="8"/>
      <c r="L737" s="8"/>
      <c r="M737" s="8"/>
      <c r="N737" s="8"/>
      <c r="O737" s="9"/>
    </row>
    <row r="738" ht="377.25" spans="1:15">
      <c r="A738" s="4">
        <f>MAX($A$2:A737)+1</f>
        <v>218</v>
      </c>
      <c r="B738" s="4" t="s">
        <v>1570</v>
      </c>
      <c r="C738" s="4" t="s">
        <v>340</v>
      </c>
      <c r="D738" s="4">
        <v>3</v>
      </c>
      <c r="E738" s="4" t="s">
        <v>1571</v>
      </c>
      <c r="F738" s="4" t="s">
        <v>24</v>
      </c>
      <c r="G738" s="4" t="s">
        <v>25</v>
      </c>
      <c r="H738" s="4" t="s">
        <v>20</v>
      </c>
      <c r="I738" s="4" t="s">
        <v>15</v>
      </c>
      <c r="J738" s="8"/>
      <c r="K738" s="8"/>
      <c r="L738" s="8"/>
      <c r="M738" s="8"/>
      <c r="N738" s="8"/>
      <c r="O738" s="9"/>
    </row>
    <row r="739" ht="126.75" spans="1:15">
      <c r="A739" s="4"/>
      <c r="B739" s="4"/>
      <c r="C739" s="4" t="s">
        <v>1572</v>
      </c>
      <c r="D739" s="4">
        <v>2</v>
      </c>
      <c r="E739" s="4" t="s">
        <v>1573</v>
      </c>
      <c r="F739" s="4" t="s">
        <v>24</v>
      </c>
      <c r="G739" s="4" t="s">
        <v>25</v>
      </c>
      <c r="H739" s="4" t="s">
        <v>20</v>
      </c>
      <c r="I739" s="4" t="s">
        <v>15</v>
      </c>
      <c r="J739" s="8"/>
      <c r="K739" s="8"/>
      <c r="L739" s="8"/>
      <c r="M739" s="8"/>
      <c r="N739" s="8"/>
      <c r="O739" s="9"/>
    </row>
    <row r="740" ht="111.75" spans="1:15">
      <c r="A740" s="4"/>
      <c r="B740" s="4"/>
      <c r="C740" s="4" t="s">
        <v>1574</v>
      </c>
      <c r="D740" s="4"/>
      <c r="E740" s="4" t="s">
        <v>1575</v>
      </c>
      <c r="F740" s="4">
        <v>8000</v>
      </c>
      <c r="G740" s="4" t="s">
        <v>25</v>
      </c>
      <c r="H740" s="4" t="s">
        <v>20</v>
      </c>
      <c r="I740" s="4" t="s">
        <v>15</v>
      </c>
      <c r="J740" s="8"/>
      <c r="K740" s="8"/>
      <c r="L740" s="8"/>
      <c r="M740" s="8"/>
      <c r="N740" s="8"/>
      <c r="O740" s="9"/>
    </row>
    <row r="741" ht="223.5" spans="1:15">
      <c r="A741" s="4"/>
      <c r="B741" s="4"/>
      <c r="C741" s="4" t="s">
        <v>1576</v>
      </c>
      <c r="D741" s="4"/>
      <c r="E741" s="4" t="s">
        <v>1577</v>
      </c>
      <c r="F741" s="4">
        <v>7500</v>
      </c>
      <c r="G741" s="4" t="s">
        <v>25</v>
      </c>
      <c r="H741" s="4" t="s">
        <v>20</v>
      </c>
      <c r="I741" s="4" t="s">
        <v>15</v>
      </c>
      <c r="J741" s="8"/>
      <c r="K741" s="8"/>
      <c r="L741" s="8"/>
      <c r="M741" s="8"/>
      <c r="N741" s="8"/>
      <c r="O741" s="9"/>
    </row>
    <row r="742" ht="84" spans="1:15">
      <c r="A742" s="4">
        <f>MAX($A$2:A741)+1</f>
        <v>219</v>
      </c>
      <c r="B742" s="4" t="s">
        <v>1578</v>
      </c>
      <c r="C742" s="4" t="s">
        <v>1579</v>
      </c>
      <c r="D742" s="4">
        <v>1</v>
      </c>
      <c r="E742" s="4" t="s">
        <v>1580</v>
      </c>
      <c r="F742" s="4" t="s">
        <v>24</v>
      </c>
      <c r="G742" s="4" t="s">
        <v>25</v>
      </c>
      <c r="H742" s="4" t="s">
        <v>20</v>
      </c>
      <c r="I742" s="4" t="s">
        <v>15</v>
      </c>
      <c r="J742" s="8"/>
      <c r="K742" s="8"/>
      <c r="L742" s="8"/>
      <c r="M742" s="8"/>
      <c r="N742" s="8"/>
      <c r="O742" s="9"/>
    </row>
    <row r="743" ht="223.5" spans="1:15">
      <c r="A743" s="4"/>
      <c r="B743" s="4"/>
      <c r="C743" s="4" t="s">
        <v>1581</v>
      </c>
      <c r="D743" s="4">
        <v>2</v>
      </c>
      <c r="E743" s="4" t="s">
        <v>1582</v>
      </c>
      <c r="F743" s="4">
        <v>10000</v>
      </c>
      <c r="G743" s="4" t="s">
        <v>33</v>
      </c>
      <c r="H743" s="4" t="s">
        <v>20</v>
      </c>
      <c r="I743" s="4" t="s">
        <v>15</v>
      </c>
      <c r="J743" s="8"/>
      <c r="K743" s="8"/>
      <c r="L743" s="8"/>
      <c r="M743" s="8"/>
      <c r="N743" s="8"/>
      <c r="O743" s="9"/>
    </row>
    <row r="744" ht="141" spans="1:15">
      <c r="A744" s="4"/>
      <c r="B744" s="4"/>
      <c r="C744" s="4" t="s">
        <v>1583</v>
      </c>
      <c r="D744" s="4">
        <v>2</v>
      </c>
      <c r="E744" s="4" t="s">
        <v>1584</v>
      </c>
      <c r="F744" s="4">
        <v>10000</v>
      </c>
      <c r="G744" s="4" t="s">
        <v>13</v>
      </c>
      <c r="H744" s="4" t="s">
        <v>20</v>
      </c>
      <c r="I744" s="4" t="s">
        <v>15</v>
      </c>
      <c r="J744" s="8"/>
      <c r="K744" s="8"/>
      <c r="L744" s="8"/>
      <c r="M744" s="8"/>
      <c r="N744" s="8"/>
      <c r="O744" s="9"/>
    </row>
    <row r="745" ht="156.75" spans="1:15">
      <c r="A745" s="4"/>
      <c r="B745" s="4"/>
      <c r="C745" s="4" t="s">
        <v>1585</v>
      </c>
      <c r="D745" s="4"/>
      <c r="E745" s="4" t="s">
        <v>1586</v>
      </c>
      <c r="F745" s="4">
        <v>10000</v>
      </c>
      <c r="G745" s="4" t="s">
        <v>13</v>
      </c>
      <c r="H745" s="4" t="s">
        <v>20</v>
      </c>
      <c r="I745" s="4" t="s">
        <v>15</v>
      </c>
      <c r="J745" s="8"/>
      <c r="K745" s="8"/>
      <c r="L745" s="8"/>
      <c r="M745" s="8"/>
      <c r="N745" s="8"/>
      <c r="O745" s="9"/>
    </row>
    <row r="746" ht="69" spans="1:15">
      <c r="A746" s="4"/>
      <c r="B746" s="4"/>
      <c r="C746" s="4" t="s">
        <v>1587</v>
      </c>
      <c r="D746" s="4">
        <v>1</v>
      </c>
      <c r="E746" s="4" t="s">
        <v>1588</v>
      </c>
      <c r="F746" s="4" t="s">
        <v>24</v>
      </c>
      <c r="G746" s="4" t="s">
        <v>13</v>
      </c>
      <c r="H746" s="4" t="s">
        <v>20</v>
      </c>
      <c r="I746" s="4" t="s">
        <v>15</v>
      </c>
      <c r="J746" s="8"/>
      <c r="K746" s="8"/>
      <c r="L746" s="8"/>
      <c r="M746" s="8"/>
      <c r="N746" s="8"/>
      <c r="O746" s="9"/>
    </row>
    <row r="747" ht="84" spans="1:15">
      <c r="A747" s="4"/>
      <c r="B747" s="4"/>
      <c r="C747" s="4" t="s">
        <v>1589</v>
      </c>
      <c r="D747" s="4">
        <v>2</v>
      </c>
      <c r="E747" s="4" t="s">
        <v>1590</v>
      </c>
      <c r="F747" s="4" t="s">
        <v>24</v>
      </c>
      <c r="G747" s="4" t="s">
        <v>33</v>
      </c>
      <c r="H747" s="4" t="s">
        <v>20</v>
      </c>
      <c r="I747" s="4" t="s">
        <v>15</v>
      </c>
      <c r="J747" s="8"/>
      <c r="K747" s="8"/>
      <c r="L747" s="8"/>
      <c r="M747" s="8"/>
      <c r="N747" s="8"/>
      <c r="O747" s="9"/>
    </row>
    <row r="748" ht="140.25" spans="1:15">
      <c r="A748" s="4">
        <f>MAX($A$2:A747)+1</f>
        <v>220</v>
      </c>
      <c r="B748" s="4" t="s">
        <v>1591</v>
      </c>
      <c r="C748" s="4" t="s">
        <v>1592</v>
      </c>
      <c r="D748" s="4">
        <v>5</v>
      </c>
      <c r="E748" s="4" t="s">
        <v>1593</v>
      </c>
      <c r="F748" s="4">
        <v>9000</v>
      </c>
      <c r="G748" s="4" t="s">
        <v>13</v>
      </c>
      <c r="H748" s="4" t="s">
        <v>20</v>
      </c>
      <c r="I748" s="4" t="s">
        <v>15</v>
      </c>
      <c r="J748" s="8"/>
      <c r="K748" s="8"/>
      <c r="L748" s="8"/>
      <c r="M748" s="8"/>
      <c r="N748" s="8"/>
      <c r="O748" s="9"/>
    </row>
    <row r="749" ht="126.75" spans="1:15">
      <c r="A749" s="4"/>
      <c r="B749" s="4"/>
      <c r="C749" s="4" t="s">
        <v>1594</v>
      </c>
      <c r="D749" s="4"/>
      <c r="E749" s="4" t="s">
        <v>1595</v>
      </c>
      <c r="F749" s="4">
        <v>7000</v>
      </c>
      <c r="G749" s="4" t="s">
        <v>29</v>
      </c>
      <c r="H749" s="4" t="s">
        <v>20</v>
      </c>
      <c r="I749" s="4" t="s">
        <v>15</v>
      </c>
      <c r="J749" s="8"/>
      <c r="K749" s="8"/>
      <c r="L749" s="8"/>
      <c r="M749" s="8"/>
      <c r="N749" s="8"/>
      <c r="O749" s="9"/>
    </row>
    <row r="750" ht="409.5" spans="1:15">
      <c r="A750" s="4">
        <f>MAX($A$2:A749)+1</f>
        <v>221</v>
      </c>
      <c r="B750" s="4" t="s">
        <v>1596</v>
      </c>
      <c r="C750" s="4" t="s">
        <v>1597</v>
      </c>
      <c r="D750" s="4">
        <v>1</v>
      </c>
      <c r="E750" s="4" t="s">
        <v>1598</v>
      </c>
      <c r="F750" s="4">
        <v>10000</v>
      </c>
      <c r="G750" s="4" t="s">
        <v>13</v>
      </c>
      <c r="H750" s="4" t="s">
        <v>20</v>
      </c>
      <c r="I750" s="4" t="s">
        <v>15</v>
      </c>
      <c r="J750" s="8"/>
      <c r="K750" s="8"/>
      <c r="L750" s="8"/>
      <c r="M750" s="8"/>
      <c r="N750" s="8"/>
      <c r="O750" s="9"/>
    </row>
    <row r="751" ht="167.25" spans="1:15">
      <c r="A751" s="4"/>
      <c r="B751" s="4"/>
      <c r="C751" s="4" t="s">
        <v>1599</v>
      </c>
      <c r="D751" s="4">
        <v>2</v>
      </c>
      <c r="E751" s="4" t="s">
        <v>1600</v>
      </c>
      <c r="F751" s="4">
        <v>8000</v>
      </c>
      <c r="G751" s="4" t="s">
        <v>29</v>
      </c>
      <c r="H751" s="4" t="s">
        <v>20</v>
      </c>
      <c r="I751" s="4" t="s">
        <v>15</v>
      </c>
      <c r="J751" s="8"/>
      <c r="K751" s="8"/>
      <c r="L751" s="8"/>
      <c r="M751" s="8"/>
      <c r="N751" s="8"/>
      <c r="O751" s="9"/>
    </row>
    <row r="752" ht="336" spans="1:15">
      <c r="A752" s="4"/>
      <c r="B752" s="4"/>
      <c r="C752" s="4" t="s">
        <v>61</v>
      </c>
      <c r="D752" s="4">
        <v>2</v>
      </c>
      <c r="E752" s="4" t="s">
        <v>1601</v>
      </c>
      <c r="F752" s="4">
        <v>6000</v>
      </c>
      <c r="G752" s="4" t="s">
        <v>25</v>
      </c>
      <c r="H752" s="4" t="s">
        <v>20</v>
      </c>
      <c r="I752" s="4" t="s">
        <v>15</v>
      </c>
      <c r="J752" s="8"/>
      <c r="K752" s="8"/>
      <c r="L752" s="8"/>
      <c r="M752" s="8"/>
      <c r="N752" s="8"/>
      <c r="O752" s="9"/>
    </row>
    <row r="753" ht="291.75" spans="1:15">
      <c r="A753" s="4">
        <f>MAX($A$2:A752)+1</f>
        <v>222</v>
      </c>
      <c r="B753" s="4" t="s">
        <v>1602</v>
      </c>
      <c r="C753" s="4" t="s">
        <v>787</v>
      </c>
      <c r="D753" s="4">
        <v>2</v>
      </c>
      <c r="E753" s="4" t="s">
        <v>1603</v>
      </c>
      <c r="F753" s="4">
        <v>15000</v>
      </c>
      <c r="G753" s="4" t="s">
        <v>13</v>
      </c>
      <c r="H753" s="4" t="s">
        <v>20</v>
      </c>
      <c r="I753" s="4" t="s">
        <v>15</v>
      </c>
      <c r="J753" s="8"/>
      <c r="K753" s="8"/>
      <c r="L753" s="8"/>
      <c r="M753" s="8"/>
      <c r="N753" s="8"/>
      <c r="O753" s="9"/>
    </row>
    <row r="754" ht="54.75" spans="1:15">
      <c r="A754" s="4">
        <f>MAX($A$2:A753)+1</f>
        <v>223</v>
      </c>
      <c r="B754" s="4" t="s">
        <v>1604</v>
      </c>
      <c r="C754" s="4" t="s">
        <v>1605</v>
      </c>
      <c r="D754" s="4">
        <v>1</v>
      </c>
      <c r="E754" s="4" t="s">
        <v>1606</v>
      </c>
      <c r="F754" s="4">
        <v>8000</v>
      </c>
      <c r="G754" s="4" t="s">
        <v>25</v>
      </c>
      <c r="H754" s="4" t="s">
        <v>20</v>
      </c>
      <c r="I754" s="4" t="s">
        <v>15</v>
      </c>
      <c r="J754" s="8"/>
      <c r="K754" s="8"/>
      <c r="L754" s="8"/>
      <c r="M754" s="8"/>
      <c r="N754" s="8"/>
      <c r="O754" s="9"/>
    </row>
    <row r="755" ht="331.5" spans="1:15">
      <c r="A755" s="4"/>
      <c r="B755" s="4"/>
      <c r="C755" s="4" t="s">
        <v>1607</v>
      </c>
      <c r="D755" s="4"/>
      <c r="E755" s="4" t="s">
        <v>1608</v>
      </c>
      <c r="F755" s="4">
        <v>12000</v>
      </c>
      <c r="G755" s="4" t="s">
        <v>33</v>
      </c>
      <c r="H755" s="4" t="s">
        <v>20</v>
      </c>
      <c r="I755" s="4" t="s">
        <v>15</v>
      </c>
      <c r="J755" s="8"/>
      <c r="K755" s="8"/>
      <c r="L755" s="8"/>
      <c r="M755" s="8"/>
      <c r="N755" s="8"/>
      <c r="O755" s="9"/>
    </row>
    <row r="756" ht="409.5" spans="1:15">
      <c r="A756" s="4"/>
      <c r="B756" s="4"/>
      <c r="C756" s="4" t="s">
        <v>1609</v>
      </c>
      <c r="D756" s="4"/>
      <c r="E756" s="4" t="s">
        <v>1610</v>
      </c>
      <c r="F756" s="4">
        <v>8000</v>
      </c>
      <c r="G756" s="4" t="s">
        <v>25</v>
      </c>
      <c r="H756" s="4" t="s">
        <v>20</v>
      </c>
      <c r="I756" s="4" t="s">
        <v>15</v>
      </c>
      <c r="J756" s="8"/>
      <c r="K756" s="8"/>
      <c r="L756" s="8"/>
      <c r="M756" s="8"/>
      <c r="N756" s="8"/>
      <c r="O756" s="9"/>
    </row>
    <row r="757" ht="195" spans="1:15">
      <c r="A757" s="4"/>
      <c r="B757" s="4"/>
      <c r="C757" s="4" t="s">
        <v>488</v>
      </c>
      <c r="D757" s="4"/>
      <c r="E757" s="4" t="s">
        <v>1611</v>
      </c>
      <c r="F757" s="4">
        <v>12000</v>
      </c>
      <c r="G757" s="4" t="s">
        <v>33</v>
      </c>
      <c r="H757" s="4" t="s">
        <v>20</v>
      </c>
      <c r="I757" s="4" t="s">
        <v>15</v>
      </c>
      <c r="J757" s="8"/>
      <c r="K757" s="8"/>
      <c r="L757" s="8"/>
      <c r="M757" s="8"/>
      <c r="N757" s="8"/>
      <c r="O757" s="9"/>
    </row>
    <row r="758" ht="196.5" spans="1:15">
      <c r="A758" s="4">
        <f>MAX($A$2:A757)+1</f>
        <v>224</v>
      </c>
      <c r="B758" s="4" t="s">
        <v>1612</v>
      </c>
      <c r="C758" s="4" t="s">
        <v>1613</v>
      </c>
      <c r="D758" s="4">
        <v>2</v>
      </c>
      <c r="E758" s="4" t="s">
        <v>1614</v>
      </c>
      <c r="F758" s="4">
        <v>6000</v>
      </c>
      <c r="G758" s="4" t="s">
        <v>13</v>
      </c>
      <c r="H758" s="4" t="s">
        <v>20</v>
      </c>
      <c r="I758" s="4" t="s">
        <v>15</v>
      </c>
      <c r="J758" s="8"/>
      <c r="K758" s="8"/>
      <c r="L758" s="8"/>
      <c r="M758" s="8"/>
      <c r="N758" s="8"/>
      <c r="O758" s="9"/>
    </row>
    <row r="759" ht="223.5" spans="1:15">
      <c r="A759" s="4">
        <f>MAX($A$2:A758)+1</f>
        <v>225</v>
      </c>
      <c r="B759" s="4" t="s">
        <v>1615</v>
      </c>
      <c r="C759" s="4" t="s">
        <v>1616</v>
      </c>
      <c r="D759" s="4">
        <v>1</v>
      </c>
      <c r="E759" s="4" t="s">
        <v>1617</v>
      </c>
      <c r="F759" s="4">
        <v>8000</v>
      </c>
      <c r="G759" s="4" t="s">
        <v>13</v>
      </c>
      <c r="H759" s="4" t="s">
        <v>20</v>
      </c>
      <c r="I759" s="4" t="s">
        <v>15</v>
      </c>
      <c r="J759" s="8"/>
      <c r="K759" s="8"/>
      <c r="L759" s="8"/>
      <c r="M759" s="8"/>
      <c r="N759" s="8"/>
      <c r="O759" s="9"/>
    </row>
    <row r="760" ht="54.75" spans="1:15">
      <c r="A760" s="4"/>
      <c r="B760" s="4"/>
      <c r="C760" s="4" t="s">
        <v>53</v>
      </c>
      <c r="D760" s="4">
        <v>20</v>
      </c>
      <c r="E760" s="4" t="s">
        <v>1618</v>
      </c>
      <c r="F760" s="4">
        <v>8000</v>
      </c>
      <c r="G760" s="4" t="s">
        <v>29</v>
      </c>
      <c r="H760" s="4" t="s">
        <v>20</v>
      </c>
      <c r="I760" s="4" t="s">
        <v>15</v>
      </c>
      <c r="J760" s="8"/>
      <c r="K760" s="8"/>
      <c r="L760" s="8"/>
      <c r="M760" s="8"/>
      <c r="N760" s="8"/>
      <c r="O760" s="9"/>
    </row>
    <row r="761" ht="42.75" spans="1:15">
      <c r="A761" s="4"/>
      <c r="B761" s="4"/>
      <c r="C761" s="4" t="s">
        <v>61</v>
      </c>
      <c r="D761" s="4">
        <v>5</v>
      </c>
      <c r="E761" s="4" t="s">
        <v>1619</v>
      </c>
      <c r="F761" s="4">
        <v>8000</v>
      </c>
      <c r="G761" s="4" t="s">
        <v>33</v>
      </c>
      <c r="H761" s="4" t="s">
        <v>20</v>
      </c>
      <c r="I761" s="4" t="s">
        <v>15</v>
      </c>
      <c r="J761" s="8"/>
      <c r="K761" s="8"/>
      <c r="L761" s="8"/>
      <c r="M761" s="8"/>
      <c r="N761" s="8"/>
      <c r="O761" s="9"/>
    </row>
    <row r="762" ht="42.75" spans="1:15">
      <c r="A762" s="4"/>
      <c r="B762" s="4"/>
      <c r="C762" s="4" t="s">
        <v>1620</v>
      </c>
      <c r="D762" s="4">
        <v>2</v>
      </c>
      <c r="E762" s="4" t="s">
        <v>1621</v>
      </c>
      <c r="F762" s="4" t="s">
        <v>24</v>
      </c>
      <c r="G762" s="4" t="s">
        <v>29</v>
      </c>
      <c r="H762" s="4" t="s">
        <v>20</v>
      </c>
      <c r="I762" s="4" t="s">
        <v>15</v>
      </c>
      <c r="J762" s="8"/>
      <c r="K762" s="8"/>
      <c r="L762" s="8"/>
      <c r="M762" s="8"/>
      <c r="N762" s="8"/>
      <c r="O762" s="9"/>
    </row>
    <row r="763" ht="55.5" spans="1:15">
      <c r="A763" s="4"/>
      <c r="B763" s="4"/>
      <c r="C763" s="4" t="s">
        <v>107</v>
      </c>
      <c r="D763" s="4"/>
      <c r="E763" s="4" t="s">
        <v>1622</v>
      </c>
      <c r="F763" s="4">
        <v>8000</v>
      </c>
      <c r="G763" s="4" t="s">
        <v>25</v>
      </c>
      <c r="H763" s="4" t="s">
        <v>20</v>
      </c>
      <c r="I763" s="4" t="s">
        <v>15</v>
      </c>
      <c r="J763" s="8"/>
      <c r="K763" s="8"/>
      <c r="L763" s="8"/>
      <c r="M763" s="8"/>
      <c r="N763" s="8"/>
      <c r="O763" s="9"/>
    </row>
    <row r="764" ht="209.25" spans="1:15">
      <c r="A764" s="4">
        <f>MAX($A$2:A763)+1</f>
        <v>226</v>
      </c>
      <c r="B764" s="4" t="s">
        <v>1623</v>
      </c>
      <c r="C764" s="4" t="s">
        <v>121</v>
      </c>
      <c r="D764" s="4"/>
      <c r="E764" s="4" t="s">
        <v>1624</v>
      </c>
      <c r="F764" s="4">
        <v>6500</v>
      </c>
      <c r="G764" s="4" t="s">
        <v>33</v>
      </c>
      <c r="H764" s="4" t="s">
        <v>20</v>
      </c>
      <c r="I764" s="4" t="s">
        <v>15</v>
      </c>
      <c r="J764" s="8"/>
      <c r="K764" s="8"/>
      <c r="L764" s="8"/>
      <c r="M764" s="8"/>
      <c r="N764" s="8"/>
      <c r="O764" s="9"/>
    </row>
    <row r="765" ht="42.75" spans="1:15">
      <c r="A765" s="4">
        <f>MAX($A$2:A764)+1</f>
        <v>227</v>
      </c>
      <c r="B765" s="4" t="s">
        <v>1625</v>
      </c>
      <c r="C765" s="4" t="s">
        <v>1626</v>
      </c>
      <c r="D765" s="4">
        <v>2</v>
      </c>
      <c r="E765" s="4" t="s">
        <v>1627</v>
      </c>
      <c r="F765" s="4">
        <v>5333</v>
      </c>
      <c r="G765" s="4" t="s">
        <v>29</v>
      </c>
      <c r="H765" s="4" t="s">
        <v>20</v>
      </c>
      <c r="I765" s="4" t="s">
        <v>15</v>
      </c>
      <c r="J765" s="8"/>
      <c r="K765" s="8"/>
      <c r="L765" s="8"/>
      <c r="M765" s="8"/>
      <c r="N765" s="8"/>
      <c r="O765" s="9"/>
    </row>
    <row r="766" ht="55.5" spans="1:15">
      <c r="A766" s="4"/>
      <c r="B766" s="4"/>
      <c r="C766" s="4" t="s">
        <v>151</v>
      </c>
      <c r="D766" s="4">
        <v>21</v>
      </c>
      <c r="E766" s="4" t="s">
        <v>1628</v>
      </c>
      <c r="F766" s="4">
        <v>8500</v>
      </c>
      <c r="G766" s="4" t="s">
        <v>29</v>
      </c>
      <c r="H766" s="4" t="s">
        <v>20</v>
      </c>
      <c r="I766" s="4" t="s">
        <v>15</v>
      </c>
      <c r="J766" s="8"/>
      <c r="K766" s="8"/>
      <c r="L766" s="8"/>
      <c r="M766" s="8"/>
      <c r="N766" s="8"/>
      <c r="O766" s="9"/>
    </row>
    <row r="767" ht="321" spans="1:15">
      <c r="A767" s="4">
        <f>MAX($A$2:A766)+1</f>
        <v>228</v>
      </c>
      <c r="B767" s="4" t="s">
        <v>1629</v>
      </c>
      <c r="C767" s="4" t="s">
        <v>1630</v>
      </c>
      <c r="D767" s="4">
        <v>2</v>
      </c>
      <c r="E767" s="4" t="s">
        <v>1631</v>
      </c>
      <c r="F767" s="4">
        <v>9000</v>
      </c>
      <c r="G767" s="4" t="s">
        <v>29</v>
      </c>
      <c r="H767" s="4" t="s">
        <v>20</v>
      </c>
      <c r="I767" s="4" t="s">
        <v>15</v>
      </c>
      <c r="J767" s="8"/>
      <c r="K767" s="8"/>
      <c r="L767" s="8"/>
      <c r="M767" s="8"/>
      <c r="N767" s="8"/>
      <c r="O767" s="9"/>
    </row>
    <row r="768" ht="357.75" spans="1:15">
      <c r="A768" s="4">
        <f>MAX($A$2:A767)+1</f>
        <v>229</v>
      </c>
      <c r="B768" s="4" t="s">
        <v>1632</v>
      </c>
      <c r="C768" s="4" t="s">
        <v>925</v>
      </c>
      <c r="D768" s="4">
        <v>1</v>
      </c>
      <c r="E768" s="4" t="s">
        <v>1633</v>
      </c>
      <c r="F768" s="4">
        <v>9000</v>
      </c>
      <c r="G768" s="4" t="s">
        <v>13</v>
      </c>
      <c r="H768" s="4" t="s">
        <v>20</v>
      </c>
      <c r="I768" s="4" t="s">
        <v>15</v>
      </c>
      <c r="J768" s="8"/>
      <c r="K768" s="8"/>
      <c r="L768" s="8"/>
      <c r="M768" s="8"/>
      <c r="N768" s="8"/>
      <c r="O768" s="9"/>
    </row>
    <row r="769" ht="409.5" spans="1:15">
      <c r="A769" s="4"/>
      <c r="B769" s="4"/>
      <c r="C769" s="4" t="s">
        <v>103</v>
      </c>
      <c r="D769" s="4"/>
      <c r="E769" s="4" t="s">
        <v>1634</v>
      </c>
      <c r="F769" s="4">
        <v>12000</v>
      </c>
      <c r="G769" s="4" t="s">
        <v>13</v>
      </c>
      <c r="H769" s="4" t="s">
        <v>20</v>
      </c>
      <c r="I769" s="4" t="s">
        <v>15</v>
      </c>
      <c r="J769" s="8"/>
      <c r="K769" s="8"/>
      <c r="L769" s="8"/>
      <c r="M769" s="8"/>
      <c r="N769" s="8"/>
      <c r="O769" s="9"/>
    </row>
    <row r="770" ht="409.5" spans="1:15">
      <c r="A770" s="4"/>
      <c r="B770" s="4"/>
      <c r="C770" s="4" t="s">
        <v>787</v>
      </c>
      <c r="D770" s="4">
        <v>2</v>
      </c>
      <c r="E770" s="4" t="s">
        <v>1635</v>
      </c>
      <c r="F770" s="4">
        <v>12000</v>
      </c>
      <c r="G770" s="4" t="s">
        <v>13</v>
      </c>
      <c r="H770" s="4" t="s">
        <v>20</v>
      </c>
      <c r="I770" s="4" t="s">
        <v>15</v>
      </c>
      <c r="J770" s="8"/>
      <c r="K770" s="8"/>
      <c r="L770" s="8"/>
      <c r="M770" s="8"/>
      <c r="N770" s="8"/>
      <c r="O770" s="9"/>
    </row>
    <row r="771" ht="409.5" spans="1:15">
      <c r="A771" s="4"/>
      <c r="B771" s="4"/>
      <c r="C771" s="4" t="s">
        <v>1636</v>
      </c>
      <c r="D771" s="4"/>
      <c r="E771" s="4" t="s">
        <v>1637</v>
      </c>
      <c r="F771" s="4">
        <v>20000</v>
      </c>
      <c r="G771" s="4" t="s">
        <v>13</v>
      </c>
      <c r="H771" s="4" t="s">
        <v>20</v>
      </c>
      <c r="I771" s="4" t="s">
        <v>15</v>
      </c>
      <c r="J771" s="8"/>
      <c r="K771" s="8"/>
      <c r="L771" s="8"/>
      <c r="M771" s="8"/>
      <c r="N771" s="8"/>
      <c r="O771" s="9"/>
    </row>
    <row r="772" ht="409.5" spans="1:15">
      <c r="A772" s="4"/>
      <c r="B772" s="4"/>
      <c r="C772" s="4" t="s">
        <v>1638</v>
      </c>
      <c r="D772" s="4"/>
      <c r="E772" s="4" t="s">
        <v>1639</v>
      </c>
      <c r="F772" s="4">
        <v>18000</v>
      </c>
      <c r="G772" s="4" t="s">
        <v>13</v>
      </c>
      <c r="H772" s="4" t="s">
        <v>20</v>
      </c>
      <c r="I772" s="4" t="s">
        <v>15</v>
      </c>
      <c r="J772" s="8"/>
      <c r="K772" s="8"/>
      <c r="L772" s="8"/>
      <c r="M772" s="8"/>
      <c r="N772" s="8"/>
      <c r="O772" s="9"/>
    </row>
    <row r="773" ht="333" spans="1:15">
      <c r="A773" s="4">
        <f>MAX($A$2:A772)+1</f>
        <v>230</v>
      </c>
      <c r="B773" s="4" t="s">
        <v>1640</v>
      </c>
      <c r="C773" s="4" t="s">
        <v>929</v>
      </c>
      <c r="D773" s="4">
        <v>5</v>
      </c>
      <c r="E773" s="4" t="s">
        <v>1641</v>
      </c>
      <c r="F773" s="4" t="s">
        <v>24</v>
      </c>
      <c r="G773" s="4" t="s">
        <v>13</v>
      </c>
      <c r="H773" s="4" t="s">
        <v>20</v>
      </c>
      <c r="I773" s="4" t="s">
        <v>15</v>
      </c>
      <c r="J773" s="8"/>
      <c r="K773" s="8"/>
      <c r="L773" s="8"/>
      <c r="M773" s="8"/>
      <c r="N773" s="8"/>
      <c r="O773" s="9"/>
    </row>
    <row r="774" ht="360" spans="1:15">
      <c r="A774" s="4"/>
      <c r="B774" s="4"/>
      <c r="C774" s="4" t="s">
        <v>1642</v>
      </c>
      <c r="D774" s="4">
        <v>5</v>
      </c>
      <c r="E774" s="4" t="s">
        <v>1643</v>
      </c>
      <c r="F774" s="4">
        <v>15000</v>
      </c>
      <c r="G774" s="4" t="s">
        <v>13</v>
      </c>
      <c r="H774" s="4" t="s">
        <v>20</v>
      </c>
      <c r="I774" s="4" t="s">
        <v>15</v>
      </c>
      <c r="J774" s="8"/>
      <c r="K774" s="8"/>
      <c r="L774" s="8"/>
      <c r="M774" s="8"/>
      <c r="N774" s="8"/>
      <c r="O774" s="9"/>
    </row>
    <row r="775" ht="209.25" spans="1:15">
      <c r="A775" s="4"/>
      <c r="B775" s="4"/>
      <c r="C775" s="4" t="s">
        <v>1644</v>
      </c>
      <c r="D775" s="4">
        <v>5</v>
      </c>
      <c r="E775" s="4" t="s">
        <v>1645</v>
      </c>
      <c r="F775" s="4">
        <v>15000</v>
      </c>
      <c r="G775" s="4" t="s">
        <v>13</v>
      </c>
      <c r="H775" s="4" t="s">
        <v>20</v>
      </c>
      <c r="I775" s="4" t="s">
        <v>15</v>
      </c>
      <c r="J775" s="8"/>
      <c r="K775" s="8"/>
      <c r="L775" s="8"/>
      <c r="M775" s="8"/>
      <c r="N775" s="8"/>
      <c r="O775" s="9"/>
    </row>
    <row r="776" ht="316.5" spans="1:15">
      <c r="A776" s="4"/>
      <c r="B776" s="4"/>
      <c r="C776" s="4" t="s">
        <v>1646</v>
      </c>
      <c r="D776" s="4">
        <v>2</v>
      </c>
      <c r="E776" s="4" t="s">
        <v>1647</v>
      </c>
      <c r="F776" s="4">
        <v>15000</v>
      </c>
      <c r="G776" s="4" t="s">
        <v>13</v>
      </c>
      <c r="H776" s="4" t="s">
        <v>20</v>
      </c>
      <c r="I776" s="4" t="s">
        <v>15</v>
      </c>
      <c r="J776" s="8"/>
      <c r="K776" s="8"/>
      <c r="L776" s="8"/>
      <c r="M776" s="8"/>
      <c r="N776" s="8"/>
      <c r="O776" s="9"/>
    </row>
    <row r="777" ht="277.5" spans="1:15">
      <c r="A777" s="4"/>
      <c r="B777" s="4"/>
      <c r="C777" s="4" t="s">
        <v>780</v>
      </c>
      <c r="D777" s="4">
        <v>5</v>
      </c>
      <c r="E777" s="4" t="s">
        <v>1648</v>
      </c>
      <c r="F777" s="4">
        <v>15000</v>
      </c>
      <c r="G777" s="4" t="s">
        <v>13</v>
      </c>
      <c r="H777" s="4" t="s">
        <v>20</v>
      </c>
      <c r="I777" s="4" t="s">
        <v>15</v>
      </c>
      <c r="J777" s="8"/>
      <c r="K777" s="8"/>
      <c r="L777" s="8"/>
      <c r="M777" s="8"/>
      <c r="N777" s="8"/>
      <c r="O777" s="9"/>
    </row>
    <row r="778" ht="207" spans="1:15">
      <c r="A778" s="4">
        <f>MAX($A$2:A777)+1</f>
        <v>231</v>
      </c>
      <c r="B778" s="4" t="s">
        <v>1649</v>
      </c>
      <c r="C778" s="4" t="s">
        <v>121</v>
      </c>
      <c r="D778" s="4"/>
      <c r="E778" s="4" t="s">
        <v>1650</v>
      </c>
      <c r="F778" s="4">
        <v>6000</v>
      </c>
      <c r="G778" s="4" t="s">
        <v>29</v>
      </c>
      <c r="H778" s="4" t="s">
        <v>20</v>
      </c>
      <c r="I778" s="4" t="s">
        <v>15</v>
      </c>
      <c r="J778" s="8"/>
      <c r="K778" s="8"/>
      <c r="L778" s="8"/>
      <c r="M778" s="8"/>
      <c r="N778" s="8"/>
      <c r="O778" s="9"/>
    </row>
    <row r="779" ht="222" spans="1:15">
      <c r="A779" s="4">
        <f>MAX($A$2:A778)+1</f>
        <v>232</v>
      </c>
      <c r="B779" s="4" t="s">
        <v>1651</v>
      </c>
      <c r="C779" s="4" t="s">
        <v>925</v>
      </c>
      <c r="D779" s="4"/>
      <c r="E779" s="4" t="s">
        <v>1652</v>
      </c>
      <c r="F779" s="4">
        <v>10000</v>
      </c>
      <c r="G779" s="4" t="s">
        <v>33</v>
      </c>
      <c r="H779" s="4" t="s">
        <v>20</v>
      </c>
      <c r="I779" s="4" t="s">
        <v>15</v>
      </c>
      <c r="J779" s="8"/>
      <c r="K779" s="8"/>
      <c r="L779" s="8"/>
      <c r="M779" s="8"/>
      <c r="N779" s="8"/>
      <c r="O779" s="9"/>
    </row>
    <row r="780" ht="67.5" spans="1:15">
      <c r="A780" s="4">
        <f>MAX($A$2:A779)+1</f>
        <v>233</v>
      </c>
      <c r="B780" s="4" t="s">
        <v>1653</v>
      </c>
      <c r="C780" s="4" t="s">
        <v>1654</v>
      </c>
      <c r="D780" s="4"/>
      <c r="E780" s="4" t="s">
        <v>1655</v>
      </c>
      <c r="F780" s="4">
        <v>10000</v>
      </c>
      <c r="G780" s="4" t="s">
        <v>33</v>
      </c>
      <c r="H780" s="4" t="s">
        <v>20</v>
      </c>
      <c r="I780" s="4" t="s">
        <v>15</v>
      </c>
      <c r="J780" s="8"/>
      <c r="K780" s="8"/>
      <c r="L780" s="8"/>
      <c r="M780" s="8"/>
      <c r="N780" s="8"/>
      <c r="O780" s="9"/>
    </row>
    <row r="781" ht="97.5" spans="1:15">
      <c r="A781" s="4">
        <f>MAX($A$2:A780)+1</f>
        <v>234</v>
      </c>
      <c r="B781" s="4" t="s">
        <v>1656</v>
      </c>
      <c r="C781" s="4" t="s">
        <v>53</v>
      </c>
      <c r="D781" s="4"/>
      <c r="E781" s="4" t="s">
        <v>1657</v>
      </c>
      <c r="F781" s="4">
        <v>4500</v>
      </c>
      <c r="G781" s="4" t="s">
        <v>25</v>
      </c>
      <c r="H781" s="4" t="s">
        <v>20</v>
      </c>
      <c r="I781" s="4" t="s">
        <v>15</v>
      </c>
      <c r="J781" s="8"/>
      <c r="K781" s="8"/>
      <c r="L781" s="8"/>
      <c r="M781" s="8"/>
      <c r="N781" s="8"/>
      <c r="O781" s="9"/>
    </row>
    <row r="782" ht="139.5" spans="1:15">
      <c r="A782" s="4"/>
      <c r="B782" s="4"/>
      <c r="C782" s="4" t="s">
        <v>136</v>
      </c>
      <c r="D782" s="4"/>
      <c r="E782" s="4" t="s">
        <v>1658</v>
      </c>
      <c r="F782" s="4" t="s">
        <v>24</v>
      </c>
      <c r="G782" s="4" t="s">
        <v>25</v>
      </c>
      <c r="H782" s="4" t="s">
        <v>20</v>
      </c>
      <c r="I782" s="4" t="s">
        <v>15</v>
      </c>
      <c r="J782" s="8"/>
      <c r="K782" s="8"/>
      <c r="L782" s="8"/>
      <c r="M782" s="8"/>
      <c r="N782" s="8"/>
      <c r="O782" s="9"/>
    </row>
    <row r="783" ht="153.75" spans="1:15">
      <c r="A783" s="4">
        <f>MAX($A$2:A782)+1</f>
        <v>235</v>
      </c>
      <c r="B783" s="4" t="s">
        <v>1659</v>
      </c>
      <c r="C783" s="4" t="s">
        <v>1660</v>
      </c>
      <c r="D783" s="4">
        <v>2</v>
      </c>
      <c r="E783" s="4" t="s">
        <v>1661</v>
      </c>
      <c r="F783" s="4">
        <v>8000</v>
      </c>
      <c r="G783" s="4" t="s">
        <v>33</v>
      </c>
      <c r="H783" s="4" t="s">
        <v>20</v>
      </c>
      <c r="I783" s="4" t="s">
        <v>15</v>
      </c>
      <c r="J783" s="8"/>
      <c r="K783" s="8"/>
      <c r="L783" s="8"/>
      <c r="M783" s="8"/>
      <c r="N783" s="8"/>
      <c r="O783" s="9"/>
    </row>
    <row r="784" ht="197.25" spans="1:15">
      <c r="A784" s="4"/>
      <c r="B784" s="4"/>
      <c r="C784" s="4" t="s">
        <v>121</v>
      </c>
      <c r="D784" s="4"/>
      <c r="E784" s="4" t="s">
        <v>1662</v>
      </c>
      <c r="F784" s="4">
        <v>6538</v>
      </c>
      <c r="G784" s="4" t="s">
        <v>29</v>
      </c>
      <c r="H784" s="4" t="s">
        <v>20</v>
      </c>
      <c r="I784" s="4" t="s">
        <v>15</v>
      </c>
      <c r="J784" s="8"/>
      <c r="K784" s="8"/>
      <c r="L784" s="8"/>
      <c r="M784" s="8"/>
      <c r="N784" s="8"/>
      <c r="O784" s="9"/>
    </row>
    <row r="785" ht="108" spans="1:15">
      <c r="A785" s="4">
        <f>MAX($A$2:A784)+1</f>
        <v>236</v>
      </c>
      <c r="B785" s="4" t="s">
        <v>1663</v>
      </c>
      <c r="C785" s="4" t="s">
        <v>1664</v>
      </c>
      <c r="D785" s="4">
        <v>1</v>
      </c>
      <c r="E785" s="4" t="s">
        <v>1665</v>
      </c>
      <c r="F785" s="4">
        <v>8000</v>
      </c>
      <c r="G785" s="4" t="s">
        <v>13</v>
      </c>
      <c r="H785" s="4" t="s">
        <v>20</v>
      </c>
      <c r="I785" s="4" t="s">
        <v>15</v>
      </c>
      <c r="J785" s="8"/>
      <c r="K785" s="8"/>
      <c r="L785" s="8"/>
      <c r="M785" s="8"/>
      <c r="N785" s="8"/>
      <c r="O785" s="9"/>
    </row>
    <row r="786" ht="108" spans="1:15">
      <c r="A786" s="4"/>
      <c r="B786" s="4"/>
      <c r="C786" s="4" t="s">
        <v>787</v>
      </c>
      <c r="D786" s="4"/>
      <c r="E786" s="4" t="s">
        <v>1666</v>
      </c>
      <c r="F786" s="4">
        <v>6000</v>
      </c>
      <c r="G786" s="4" t="s">
        <v>13</v>
      </c>
      <c r="H786" s="4" t="s">
        <v>20</v>
      </c>
      <c r="I786" s="4" t="s">
        <v>15</v>
      </c>
      <c r="J786" s="8"/>
      <c r="K786" s="8"/>
      <c r="L786" s="8"/>
      <c r="M786" s="8"/>
      <c r="N786" s="8"/>
      <c r="O786" s="9"/>
    </row>
    <row r="787" ht="409.5" spans="1:15">
      <c r="A787" s="4">
        <f>MAX($A$2:A786)+1</f>
        <v>237</v>
      </c>
      <c r="B787" s="4" t="s">
        <v>1667</v>
      </c>
      <c r="C787" s="4" t="s">
        <v>1668</v>
      </c>
      <c r="D787" s="4"/>
      <c r="E787" s="4" t="s">
        <v>1669</v>
      </c>
      <c r="F787" s="4">
        <v>15000</v>
      </c>
      <c r="G787" s="4" t="s">
        <v>29</v>
      </c>
      <c r="H787" s="4" t="s">
        <v>20</v>
      </c>
      <c r="I787" s="4" t="s">
        <v>15</v>
      </c>
      <c r="J787" s="8"/>
      <c r="K787" s="8"/>
      <c r="L787" s="8"/>
      <c r="M787" s="8"/>
      <c r="N787" s="8"/>
      <c r="O787" s="9"/>
    </row>
    <row r="788" ht="155.25" spans="1:15">
      <c r="A788" s="4">
        <f>MAX($A$2:A787)+1</f>
        <v>238</v>
      </c>
      <c r="B788" s="4" t="s">
        <v>1670</v>
      </c>
      <c r="C788" s="4" t="s">
        <v>1671</v>
      </c>
      <c r="D788" s="4"/>
      <c r="E788" s="4" t="s">
        <v>1672</v>
      </c>
      <c r="F788" s="4">
        <v>22000</v>
      </c>
      <c r="G788" s="4" t="s">
        <v>33</v>
      </c>
      <c r="H788" s="4" t="s">
        <v>20</v>
      </c>
      <c r="I788" s="4" t="s">
        <v>15</v>
      </c>
      <c r="J788" s="8"/>
      <c r="K788" s="8"/>
      <c r="L788" s="8"/>
      <c r="M788" s="8"/>
      <c r="N788" s="8"/>
      <c r="O788" s="9"/>
    </row>
    <row r="789" ht="306.75" spans="1:15">
      <c r="A789" s="4"/>
      <c r="B789" s="4"/>
      <c r="C789" s="4" t="s">
        <v>1673</v>
      </c>
      <c r="D789" s="4"/>
      <c r="E789" s="4" t="s">
        <v>1674</v>
      </c>
      <c r="F789" s="4">
        <v>12000</v>
      </c>
      <c r="G789" s="4" t="s">
        <v>33</v>
      </c>
      <c r="H789" s="4" t="s">
        <v>20</v>
      </c>
      <c r="I789" s="4" t="s">
        <v>15</v>
      </c>
      <c r="J789" s="8"/>
      <c r="K789" s="8"/>
      <c r="L789" s="8"/>
      <c r="M789" s="8"/>
      <c r="N789" s="8"/>
      <c r="O789" s="9"/>
    </row>
    <row r="790" ht="96.75" spans="1:15">
      <c r="A790" s="4">
        <f>MAX($A$2:A789)+1</f>
        <v>239</v>
      </c>
      <c r="B790" s="4" t="s">
        <v>1675</v>
      </c>
      <c r="C790" s="4" t="s">
        <v>1676</v>
      </c>
      <c r="D790" s="4">
        <v>2</v>
      </c>
      <c r="E790" s="4" t="s">
        <v>1677</v>
      </c>
      <c r="F790" s="4" t="s">
        <v>24</v>
      </c>
      <c r="G790" s="4" t="s">
        <v>29</v>
      </c>
      <c r="H790" s="4" t="s">
        <v>20</v>
      </c>
      <c r="I790" s="4" t="s">
        <v>15</v>
      </c>
      <c r="J790" s="8"/>
      <c r="K790" s="8"/>
      <c r="L790" s="8"/>
      <c r="M790" s="8"/>
      <c r="N790" s="8"/>
      <c r="O790" s="9"/>
    </row>
    <row r="791" ht="82.5" spans="1:15">
      <c r="A791" s="4">
        <f>MAX($A$2:A790)+1</f>
        <v>240</v>
      </c>
      <c r="B791" s="4" t="s">
        <v>1678</v>
      </c>
      <c r="C791" s="4" t="s">
        <v>1679</v>
      </c>
      <c r="D791" s="4"/>
      <c r="E791" s="4" t="s">
        <v>1680</v>
      </c>
      <c r="F791" s="4">
        <v>10000</v>
      </c>
      <c r="G791" s="4" t="s">
        <v>13</v>
      </c>
      <c r="H791" s="4" t="s">
        <v>20</v>
      </c>
      <c r="I791" s="4" t="s">
        <v>15</v>
      </c>
      <c r="J791" s="8"/>
      <c r="K791" s="8"/>
      <c r="L791" s="8"/>
      <c r="M791" s="8"/>
      <c r="N791" s="8"/>
      <c r="O791" s="9"/>
    </row>
    <row r="792" ht="108" spans="1:15">
      <c r="A792" s="4"/>
      <c r="B792" s="4"/>
      <c r="C792" s="4" t="s">
        <v>1190</v>
      </c>
      <c r="D792" s="4">
        <v>4</v>
      </c>
      <c r="E792" s="4" t="s">
        <v>1681</v>
      </c>
      <c r="F792" s="4">
        <v>7000</v>
      </c>
      <c r="G792" s="4" t="s">
        <v>13</v>
      </c>
      <c r="H792" s="4" t="s">
        <v>20</v>
      </c>
      <c r="I792" s="4" t="s">
        <v>15</v>
      </c>
      <c r="J792" s="8"/>
      <c r="K792" s="8"/>
      <c r="L792" s="8"/>
      <c r="M792" s="8"/>
      <c r="N792" s="8"/>
      <c r="O792" s="9"/>
    </row>
    <row r="793" ht="137.25" spans="1:15">
      <c r="A793" s="4"/>
      <c r="B793" s="4"/>
      <c r="C793" s="4" t="s">
        <v>1682</v>
      </c>
      <c r="D793" s="4"/>
      <c r="E793" s="4" t="s">
        <v>1683</v>
      </c>
      <c r="F793" s="4">
        <v>10000</v>
      </c>
      <c r="G793" s="4" t="s">
        <v>25</v>
      </c>
      <c r="H793" s="4" t="s">
        <v>20</v>
      </c>
      <c r="I793" s="4" t="s">
        <v>15</v>
      </c>
      <c r="J793" s="8"/>
      <c r="K793" s="8"/>
      <c r="L793" s="8"/>
      <c r="M793" s="8"/>
      <c r="N793" s="8"/>
      <c r="O793" s="9"/>
    </row>
    <row r="794" ht="54.75" spans="1:15">
      <c r="A794" s="4"/>
      <c r="B794" s="4"/>
      <c r="C794" s="4" t="s">
        <v>1684</v>
      </c>
      <c r="D794" s="4"/>
      <c r="E794" s="4" t="s">
        <v>1685</v>
      </c>
      <c r="F794" s="4">
        <v>15000</v>
      </c>
      <c r="G794" s="4" t="s">
        <v>25</v>
      </c>
      <c r="H794" s="4" t="s">
        <v>20</v>
      </c>
      <c r="I794" s="4" t="s">
        <v>15</v>
      </c>
      <c r="J794" s="8"/>
      <c r="K794" s="8"/>
      <c r="L794" s="8"/>
      <c r="M794" s="8"/>
      <c r="N794" s="8"/>
      <c r="O794" s="9"/>
    </row>
    <row r="795" ht="42.75" spans="1:15">
      <c r="A795" s="4"/>
      <c r="B795" s="4"/>
      <c r="C795" s="4" t="s">
        <v>313</v>
      </c>
      <c r="D795" s="4"/>
      <c r="E795" s="4" t="s">
        <v>1686</v>
      </c>
      <c r="F795" s="4">
        <v>10000</v>
      </c>
      <c r="G795" s="4" t="s">
        <v>25</v>
      </c>
      <c r="H795" s="4" t="s">
        <v>20</v>
      </c>
      <c r="I795" s="4" t="s">
        <v>15</v>
      </c>
      <c r="J795" s="8"/>
      <c r="K795" s="8"/>
      <c r="L795" s="8"/>
      <c r="M795" s="8"/>
      <c r="N795" s="8"/>
      <c r="O795" s="9"/>
    </row>
    <row r="796" ht="195" spans="1:15">
      <c r="A796" s="4">
        <f>MAX($A$2:A795)+1</f>
        <v>241</v>
      </c>
      <c r="B796" s="4" t="s">
        <v>1687</v>
      </c>
      <c r="C796" s="4" t="s">
        <v>1688</v>
      </c>
      <c r="D796" s="4">
        <v>2</v>
      </c>
      <c r="E796" s="4" t="s">
        <v>1689</v>
      </c>
      <c r="F796" s="4">
        <v>9000</v>
      </c>
      <c r="G796" s="4" t="s">
        <v>25</v>
      </c>
      <c r="H796" s="4" t="s">
        <v>20</v>
      </c>
      <c r="I796" s="4" t="s">
        <v>15</v>
      </c>
      <c r="J796" s="8"/>
      <c r="K796" s="8"/>
      <c r="L796" s="8"/>
      <c r="M796" s="8"/>
      <c r="N796" s="8"/>
      <c r="O796" s="9"/>
    </row>
    <row r="797" ht="303.75" spans="1:15">
      <c r="A797" s="4"/>
      <c r="B797" s="4"/>
      <c r="C797" s="4" t="s">
        <v>1690</v>
      </c>
      <c r="D797" s="4">
        <v>2</v>
      </c>
      <c r="E797" s="4" t="s">
        <v>1691</v>
      </c>
      <c r="F797" s="4">
        <v>9000</v>
      </c>
      <c r="G797" s="4" t="s">
        <v>13</v>
      </c>
      <c r="H797" s="4" t="s">
        <v>20</v>
      </c>
      <c r="I797" s="4" t="s">
        <v>15</v>
      </c>
      <c r="J797" s="8"/>
      <c r="K797" s="8"/>
      <c r="L797" s="8"/>
      <c r="M797" s="8"/>
      <c r="N797" s="8"/>
      <c r="O797" s="9"/>
    </row>
    <row r="798" ht="409.5" spans="1:15">
      <c r="A798" s="4">
        <f>MAX($A$2:A797)+1</f>
        <v>242</v>
      </c>
      <c r="B798" s="4" t="s">
        <v>1692</v>
      </c>
      <c r="C798" s="4" t="s">
        <v>1693</v>
      </c>
      <c r="D798" s="4"/>
      <c r="E798" s="4" t="s">
        <v>1694</v>
      </c>
      <c r="F798" s="4">
        <v>10000</v>
      </c>
      <c r="G798" s="4" t="s">
        <v>25</v>
      </c>
      <c r="H798" s="4" t="s">
        <v>20</v>
      </c>
      <c r="I798" s="4" t="s">
        <v>15</v>
      </c>
      <c r="J798" s="8"/>
      <c r="K798" s="8"/>
      <c r="L798" s="8"/>
      <c r="M798" s="8"/>
      <c r="N798" s="8"/>
      <c r="O798" s="9"/>
    </row>
    <row r="799" ht="409.5" spans="1:15">
      <c r="A799" s="4"/>
      <c r="B799" s="4"/>
      <c r="C799" s="4" t="s">
        <v>201</v>
      </c>
      <c r="D799" s="4"/>
      <c r="E799" s="4" t="s">
        <v>1695</v>
      </c>
      <c r="F799" s="4" t="s">
        <v>24</v>
      </c>
      <c r="G799" s="4" t="s">
        <v>25</v>
      </c>
      <c r="H799" s="4" t="s">
        <v>20</v>
      </c>
      <c r="I799" s="4" t="s">
        <v>15</v>
      </c>
      <c r="J799" s="8"/>
      <c r="K799" s="8"/>
      <c r="L799" s="8"/>
      <c r="M799" s="8"/>
      <c r="N799" s="8"/>
      <c r="O799" s="9"/>
    </row>
    <row r="800" ht="42.75" spans="1:15">
      <c r="A800" s="4"/>
      <c r="B800" s="4"/>
      <c r="C800" s="4" t="s">
        <v>208</v>
      </c>
      <c r="D800" s="4"/>
      <c r="E800" s="4" t="s">
        <v>1696</v>
      </c>
      <c r="F800" s="4">
        <v>6000</v>
      </c>
      <c r="G800" s="4" t="s">
        <v>25</v>
      </c>
      <c r="H800" s="4" t="s">
        <v>20</v>
      </c>
      <c r="I800" s="4" t="s">
        <v>15</v>
      </c>
      <c r="J800" s="8"/>
      <c r="K800" s="8"/>
      <c r="L800" s="8"/>
      <c r="M800" s="8"/>
      <c r="N800" s="8"/>
      <c r="O800" s="9"/>
    </row>
    <row r="801" ht="409.5" spans="1:15">
      <c r="A801" s="4"/>
      <c r="B801" s="4"/>
      <c r="C801" s="4" t="s">
        <v>1697</v>
      </c>
      <c r="D801" s="4"/>
      <c r="E801" s="4" t="s">
        <v>1698</v>
      </c>
      <c r="F801" s="4">
        <v>10000</v>
      </c>
      <c r="G801" s="4" t="s">
        <v>25</v>
      </c>
      <c r="H801" s="4" t="s">
        <v>20</v>
      </c>
      <c r="I801" s="4" t="s">
        <v>15</v>
      </c>
      <c r="J801" s="8"/>
      <c r="K801" s="8"/>
      <c r="L801" s="8"/>
      <c r="M801" s="8"/>
      <c r="N801" s="8"/>
      <c r="O801" s="9"/>
    </row>
    <row r="802" ht="42.75" spans="1:15">
      <c r="A802" s="4"/>
      <c r="B802" s="4"/>
      <c r="C802" s="4" t="s">
        <v>1699</v>
      </c>
      <c r="D802" s="4"/>
      <c r="E802" s="4" t="s">
        <v>1700</v>
      </c>
      <c r="F802" s="4">
        <v>10000</v>
      </c>
      <c r="G802" s="4" t="s">
        <v>25</v>
      </c>
      <c r="H802" s="4" t="s">
        <v>20</v>
      </c>
      <c r="I802" s="4" t="s">
        <v>15</v>
      </c>
      <c r="J802" s="8"/>
      <c r="K802" s="8"/>
      <c r="L802" s="8"/>
      <c r="M802" s="8"/>
      <c r="N802" s="8"/>
      <c r="O802" s="9"/>
    </row>
    <row r="803" ht="409.5" spans="1:15">
      <c r="A803" s="4">
        <f>MAX($A$2:A802)+1</f>
        <v>243</v>
      </c>
      <c r="B803" s="4" t="s">
        <v>1701</v>
      </c>
      <c r="C803" s="4" t="s">
        <v>1702</v>
      </c>
      <c r="D803" s="4">
        <v>10</v>
      </c>
      <c r="E803" s="4" t="s">
        <v>1703</v>
      </c>
      <c r="F803" s="4">
        <v>30000</v>
      </c>
      <c r="G803" s="4" t="s">
        <v>13</v>
      </c>
      <c r="H803" s="4" t="s">
        <v>20</v>
      </c>
      <c r="I803" s="4" t="s">
        <v>15</v>
      </c>
      <c r="J803" s="8"/>
      <c r="K803" s="8"/>
      <c r="L803" s="8"/>
      <c r="M803" s="8"/>
      <c r="N803" s="8"/>
      <c r="O803" s="9"/>
    </row>
    <row r="804" ht="409.5" spans="1:15">
      <c r="A804" s="4"/>
      <c r="B804" s="4"/>
      <c r="C804" s="4" t="s">
        <v>1704</v>
      </c>
      <c r="D804" s="4">
        <v>15</v>
      </c>
      <c r="E804" s="4" t="s">
        <v>1703</v>
      </c>
      <c r="F804" s="4">
        <v>30000</v>
      </c>
      <c r="G804" s="4" t="s">
        <v>13</v>
      </c>
      <c r="H804" s="4" t="s">
        <v>20</v>
      </c>
      <c r="I804" s="4" t="s">
        <v>15</v>
      </c>
      <c r="J804" s="8"/>
      <c r="K804" s="8"/>
      <c r="L804" s="8"/>
      <c r="M804" s="8"/>
      <c r="N804" s="8"/>
      <c r="O804" s="9"/>
    </row>
    <row r="805" ht="305.25" spans="1:15">
      <c r="A805" s="4">
        <f>MAX($A$2:A804)+1</f>
        <v>244</v>
      </c>
      <c r="B805" s="4" t="s">
        <v>1705</v>
      </c>
      <c r="C805" s="4" t="s">
        <v>1706</v>
      </c>
      <c r="D805" s="4">
        <v>3</v>
      </c>
      <c r="E805" s="4" t="s">
        <v>1707</v>
      </c>
      <c r="F805" s="4" t="s">
        <v>24</v>
      </c>
      <c r="G805" s="4" t="s">
        <v>13</v>
      </c>
      <c r="H805" s="4" t="s">
        <v>20</v>
      </c>
      <c r="I805" s="4" t="s">
        <v>15</v>
      </c>
      <c r="J805" s="8"/>
      <c r="K805" s="8"/>
      <c r="L805" s="8"/>
      <c r="M805" s="8"/>
      <c r="N805" s="8"/>
      <c r="O805" s="9"/>
    </row>
    <row r="806" ht="208.5" spans="1:15">
      <c r="A806" s="4"/>
      <c r="B806" s="4"/>
      <c r="C806" s="4" t="s">
        <v>1708</v>
      </c>
      <c r="D806" s="4">
        <v>3</v>
      </c>
      <c r="E806" s="4" t="s">
        <v>1709</v>
      </c>
      <c r="F806" s="4">
        <v>6000</v>
      </c>
      <c r="G806" s="4" t="s">
        <v>25</v>
      </c>
      <c r="H806" s="4" t="s">
        <v>20</v>
      </c>
      <c r="I806" s="4" t="s">
        <v>15</v>
      </c>
      <c r="J806" s="8"/>
      <c r="K806" s="8"/>
      <c r="L806" s="8"/>
      <c r="M806" s="8"/>
      <c r="N806" s="8"/>
      <c r="O806" s="9"/>
    </row>
    <row r="807" ht="277.5" spans="1:15">
      <c r="A807" s="4"/>
      <c r="B807" s="4"/>
      <c r="C807" s="4" t="s">
        <v>1710</v>
      </c>
      <c r="D807" s="4"/>
      <c r="E807" s="4" t="s">
        <v>1711</v>
      </c>
      <c r="F807" s="4" t="s">
        <v>24</v>
      </c>
      <c r="G807" s="4" t="s">
        <v>33</v>
      </c>
      <c r="H807" s="4" t="s">
        <v>20</v>
      </c>
      <c r="I807" s="4" t="s">
        <v>15</v>
      </c>
      <c r="J807" s="8"/>
      <c r="K807" s="8"/>
      <c r="L807" s="8"/>
      <c r="M807" s="8"/>
      <c r="N807" s="8"/>
      <c r="O807" s="9"/>
    </row>
    <row r="808" ht="138" spans="1:15">
      <c r="A808" s="4">
        <f>MAX($A$2:A807)+1</f>
        <v>245</v>
      </c>
      <c r="B808" s="4" t="s">
        <v>1712</v>
      </c>
      <c r="C808" s="4" t="s">
        <v>1713</v>
      </c>
      <c r="D808" s="4"/>
      <c r="E808" s="4" t="s">
        <v>1714</v>
      </c>
      <c r="F808" s="4">
        <v>6500</v>
      </c>
      <c r="G808" s="4" t="s">
        <v>25</v>
      </c>
      <c r="H808" s="4" t="s">
        <v>20</v>
      </c>
      <c r="I808" s="4" t="s">
        <v>15</v>
      </c>
      <c r="J808" s="8"/>
      <c r="K808" s="8"/>
      <c r="L808" s="8"/>
      <c r="M808" s="8"/>
      <c r="N808" s="8"/>
      <c r="O808" s="9"/>
    </row>
    <row r="809" ht="409.5" spans="1:15">
      <c r="A809" s="4">
        <f>MAX($A$2:A808)+1</f>
        <v>246</v>
      </c>
      <c r="B809" s="4" t="s">
        <v>1715</v>
      </c>
      <c r="C809" s="4" t="s">
        <v>1716</v>
      </c>
      <c r="D809" s="4">
        <v>1</v>
      </c>
      <c r="E809" s="4" t="s">
        <v>1717</v>
      </c>
      <c r="F809" s="4">
        <v>12000</v>
      </c>
      <c r="G809" s="4" t="s">
        <v>13</v>
      </c>
      <c r="H809" s="4" t="s">
        <v>20</v>
      </c>
      <c r="I809" s="4" t="s">
        <v>15</v>
      </c>
      <c r="J809" s="8"/>
      <c r="K809" s="8"/>
      <c r="L809" s="8"/>
      <c r="M809" s="8"/>
      <c r="N809" s="8"/>
      <c r="O809" s="9"/>
    </row>
    <row r="810" ht="210.75" spans="1:15">
      <c r="A810" s="4">
        <f>MAX($A$2:A809)+1</f>
        <v>247</v>
      </c>
      <c r="B810" s="4" t="s">
        <v>1718</v>
      </c>
      <c r="C810" s="4" t="s">
        <v>1719</v>
      </c>
      <c r="D810" s="4">
        <v>1</v>
      </c>
      <c r="E810" s="4" t="s">
        <v>1720</v>
      </c>
      <c r="F810" s="4">
        <v>15000</v>
      </c>
      <c r="G810" s="4" t="s">
        <v>13</v>
      </c>
      <c r="H810" s="4" t="s">
        <v>20</v>
      </c>
      <c r="I810" s="4" t="s">
        <v>15</v>
      </c>
      <c r="J810" s="8"/>
      <c r="K810" s="8"/>
      <c r="L810" s="8"/>
      <c r="M810" s="8"/>
      <c r="N810" s="8"/>
      <c r="O810" s="9"/>
    </row>
    <row r="811" ht="251.25" spans="1:15">
      <c r="A811" s="4">
        <f>MAX($A$2:A810)+1</f>
        <v>248</v>
      </c>
      <c r="B811" s="4" t="s">
        <v>1721</v>
      </c>
      <c r="C811" s="4" t="s">
        <v>1721</v>
      </c>
      <c r="D811" s="4"/>
      <c r="E811" s="4" t="s">
        <v>1722</v>
      </c>
      <c r="F811" s="4">
        <v>7000</v>
      </c>
      <c r="G811" s="4" t="s">
        <v>29</v>
      </c>
      <c r="H811" s="4" t="s">
        <v>20</v>
      </c>
      <c r="I811" s="4" t="s">
        <v>15</v>
      </c>
      <c r="J811" s="8"/>
      <c r="K811" s="8"/>
      <c r="L811" s="8"/>
      <c r="M811" s="8"/>
      <c r="N811" s="8"/>
      <c r="O811" s="9"/>
    </row>
    <row r="812" ht="251.25" spans="1:15">
      <c r="A812" s="4"/>
      <c r="B812" s="4"/>
      <c r="C812" s="4" t="s">
        <v>1723</v>
      </c>
      <c r="D812" s="4"/>
      <c r="E812" s="4" t="s">
        <v>1722</v>
      </c>
      <c r="F812" s="4">
        <v>7000</v>
      </c>
      <c r="G812" s="4" t="s">
        <v>29</v>
      </c>
      <c r="H812" s="4" t="s">
        <v>20</v>
      </c>
      <c r="I812" s="4" t="s">
        <v>15</v>
      </c>
      <c r="J812" s="8"/>
      <c r="K812" s="8"/>
      <c r="L812" s="8"/>
      <c r="M812" s="8"/>
      <c r="N812" s="8"/>
      <c r="O812" s="9"/>
    </row>
    <row r="813" ht="236.25" spans="1:15">
      <c r="A813" s="4">
        <f>MAX($A$2:A812)+1</f>
        <v>249</v>
      </c>
      <c r="B813" s="4" t="s">
        <v>1724</v>
      </c>
      <c r="C813" s="4" t="s">
        <v>1725</v>
      </c>
      <c r="D813" s="4"/>
      <c r="E813" s="4" t="s">
        <v>1726</v>
      </c>
      <c r="F813" s="4" t="s">
        <v>24</v>
      </c>
      <c r="G813" s="4" t="s">
        <v>13</v>
      </c>
      <c r="H813" s="4" t="s">
        <v>20</v>
      </c>
      <c r="I813" s="4" t="s">
        <v>15</v>
      </c>
      <c r="J813" s="8"/>
      <c r="K813" s="8"/>
      <c r="L813" s="8"/>
      <c r="M813" s="8"/>
      <c r="N813" s="8"/>
      <c r="O813" s="9"/>
    </row>
    <row r="814" ht="99" spans="1:15">
      <c r="A814" s="4"/>
      <c r="B814" s="4"/>
      <c r="C814" s="4" t="s">
        <v>1727</v>
      </c>
      <c r="D814" s="4"/>
      <c r="E814" s="4" t="s">
        <v>1728</v>
      </c>
      <c r="F814" s="4">
        <v>7000</v>
      </c>
      <c r="G814" s="4" t="s">
        <v>29</v>
      </c>
      <c r="H814" s="4" t="s">
        <v>20</v>
      </c>
      <c r="I814" s="4" t="s">
        <v>15</v>
      </c>
      <c r="J814" s="8"/>
      <c r="K814" s="8"/>
      <c r="L814" s="8"/>
      <c r="M814" s="8"/>
      <c r="N814" s="8"/>
      <c r="O814" s="9"/>
    </row>
    <row r="815" ht="182.25" spans="1:15">
      <c r="A815" s="4"/>
      <c r="B815" s="4"/>
      <c r="C815" s="4" t="s">
        <v>1729</v>
      </c>
      <c r="D815" s="4"/>
      <c r="E815" s="4" t="s">
        <v>1730</v>
      </c>
      <c r="F815" s="4" t="s">
        <v>24</v>
      </c>
      <c r="G815" s="4" t="s">
        <v>13</v>
      </c>
      <c r="H815" s="4" t="s">
        <v>20</v>
      </c>
      <c r="I815" s="4" t="s">
        <v>15</v>
      </c>
      <c r="J815" s="8"/>
      <c r="K815" s="8"/>
      <c r="L815" s="8"/>
      <c r="M815" s="8"/>
      <c r="N815" s="8"/>
      <c r="O815" s="9"/>
    </row>
    <row r="816" ht="195.75" spans="1:15">
      <c r="A816" s="4"/>
      <c r="B816" s="4"/>
      <c r="C816" s="4" t="s">
        <v>223</v>
      </c>
      <c r="D816" s="4">
        <v>1</v>
      </c>
      <c r="E816" s="4" t="s">
        <v>1731</v>
      </c>
      <c r="F816" s="4">
        <v>6000</v>
      </c>
      <c r="G816" s="4" t="s">
        <v>33</v>
      </c>
      <c r="H816" s="4" t="s">
        <v>20</v>
      </c>
      <c r="I816" s="4" t="s">
        <v>15</v>
      </c>
      <c r="J816" s="8"/>
      <c r="K816" s="8"/>
      <c r="L816" s="8"/>
      <c r="M816" s="8"/>
      <c r="N816" s="8"/>
      <c r="O816" s="9"/>
    </row>
    <row r="817" ht="289.5" spans="1:15">
      <c r="A817" s="4">
        <f>MAX($A$2:A816)+1</f>
        <v>250</v>
      </c>
      <c r="B817" s="4" t="s">
        <v>1732</v>
      </c>
      <c r="C817" s="4" t="s">
        <v>53</v>
      </c>
      <c r="D817" s="4">
        <v>10</v>
      </c>
      <c r="E817" s="4" t="s">
        <v>1733</v>
      </c>
      <c r="F817" s="4">
        <v>6500</v>
      </c>
      <c r="G817" s="4" t="s">
        <v>29</v>
      </c>
      <c r="H817" s="4" t="s">
        <v>20</v>
      </c>
      <c r="I817" s="4" t="s">
        <v>15</v>
      </c>
      <c r="J817" s="8"/>
      <c r="K817" s="8"/>
      <c r="L817" s="8"/>
      <c r="M817" s="8"/>
      <c r="N817" s="8"/>
      <c r="O817" s="9"/>
    </row>
    <row r="818" ht="409.5" spans="1:15">
      <c r="A818" s="4">
        <f>MAX($A$2:A817)+1</f>
        <v>251</v>
      </c>
      <c r="B818" s="4" t="s">
        <v>1734</v>
      </c>
      <c r="C818" s="4" t="s">
        <v>1735</v>
      </c>
      <c r="D818" s="4">
        <v>5</v>
      </c>
      <c r="E818" s="4" t="s">
        <v>1736</v>
      </c>
      <c r="F818" s="4" t="s">
        <v>24</v>
      </c>
      <c r="G818" s="4" t="s">
        <v>13</v>
      </c>
      <c r="H818" s="4" t="s">
        <v>20</v>
      </c>
      <c r="I818" s="4" t="s">
        <v>15</v>
      </c>
      <c r="J818" s="8"/>
      <c r="K818" s="8"/>
      <c r="L818" s="8"/>
      <c r="M818" s="8"/>
      <c r="N818" s="8"/>
      <c r="O818" s="9"/>
    </row>
    <row r="819" ht="409.5" spans="1:15">
      <c r="A819" s="4"/>
      <c r="B819" s="4"/>
      <c r="C819" s="4" t="s">
        <v>1737</v>
      </c>
      <c r="D819" s="4">
        <v>2</v>
      </c>
      <c r="E819" s="4" t="s">
        <v>1738</v>
      </c>
      <c r="F819" s="4" t="s">
        <v>24</v>
      </c>
      <c r="G819" s="4" t="s">
        <v>13</v>
      </c>
      <c r="H819" s="4" t="s">
        <v>20</v>
      </c>
      <c r="I819" s="4" t="s">
        <v>15</v>
      </c>
      <c r="J819" s="8"/>
      <c r="K819" s="8"/>
      <c r="L819" s="8"/>
      <c r="M819" s="8"/>
      <c r="N819" s="8"/>
      <c r="O819" s="9"/>
    </row>
    <row r="820" ht="409.5" spans="1:15">
      <c r="A820" s="4"/>
      <c r="B820" s="4"/>
      <c r="C820" s="4" t="s">
        <v>1190</v>
      </c>
      <c r="D820" s="4">
        <v>1</v>
      </c>
      <c r="E820" s="4" t="s">
        <v>1739</v>
      </c>
      <c r="F820" s="4" t="s">
        <v>24</v>
      </c>
      <c r="G820" s="4" t="s">
        <v>13</v>
      </c>
      <c r="H820" s="4" t="s">
        <v>20</v>
      </c>
      <c r="I820" s="4" t="s">
        <v>15</v>
      </c>
      <c r="J820" s="8"/>
      <c r="K820" s="8"/>
      <c r="L820" s="8"/>
      <c r="M820" s="8"/>
      <c r="N820" s="8"/>
      <c r="O820" s="9"/>
    </row>
    <row r="821" ht="262.5" spans="1:15">
      <c r="A821" s="4"/>
      <c r="B821" s="4"/>
      <c r="C821" s="4" t="s">
        <v>1740</v>
      </c>
      <c r="D821" s="4">
        <v>5</v>
      </c>
      <c r="E821" s="4" t="s">
        <v>1741</v>
      </c>
      <c r="F821" s="4" t="s">
        <v>24</v>
      </c>
      <c r="G821" s="4" t="s">
        <v>13</v>
      </c>
      <c r="H821" s="4" t="s">
        <v>20</v>
      </c>
      <c r="I821" s="4" t="s">
        <v>15</v>
      </c>
      <c r="J821" s="8"/>
      <c r="K821" s="8"/>
      <c r="L821" s="8"/>
      <c r="M821" s="8"/>
      <c r="N821" s="8"/>
      <c r="O821" s="9"/>
    </row>
    <row r="822" ht="237" spans="1:15">
      <c r="A822" s="4">
        <f>MAX($A$2:A821)+1</f>
        <v>252</v>
      </c>
      <c r="B822" s="4" t="s">
        <v>1742</v>
      </c>
      <c r="C822" s="4" t="s">
        <v>1743</v>
      </c>
      <c r="D822" s="4">
        <v>10</v>
      </c>
      <c r="E822" s="4" t="s">
        <v>1744</v>
      </c>
      <c r="F822" s="4">
        <v>5000</v>
      </c>
      <c r="G822" s="4" t="s">
        <v>25</v>
      </c>
      <c r="H822" s="4" t="s">
        <v>20</v>
      </c>
      <c r="I822" s="4" t="s">
        <v>15</v>
      </c>
      <c r="J822" s="8"/>
      <c r="K822" s="8"/>
      <c r="L822" s="8"/>
      <c r="M822" s="8"/>
      <c r="N822" s="8"/>
      <c r="O822" s="9"/>
    </row>
    <row r="823" ht="207.75" spans="1:15">
      <c r="A823" s="4"/>
      <c r="B823" s="4"/>
      <c r="C823" s="4" t="s">
        <v>1745</v>
      </c>
      <c r="D823" s="4"/>
      <c r="E823" s="4" t="s">
        <v>1746</v>
      </c>
      <c r="F823" s="4" t="s">
        <v>24</v>
      </c>
      <c r="G823" s="4" t="s">
        <v>25</v>
      </c>
      <c r="H823" s="4" t="s">
        <v>20</v>
      </c>
      <c r="I823" s="4" t="s">
        <v>15</v>
      </c>
      <c r="J823" s="8"/>
      <c r="K823" s="8"/>
      <c r="L823" s="8"/>
      <c r="M823" s="8"/>
      <c r="N823" s="8"/>
      <c r="O823" s="9"/>
    </row>
    <row r="824" ht="358.5" spans="1:15">
      <c r="A824" s="4"/>
      <c r="B824" s="4"/>
      <c r="C824" s="4" t="s">
        <v>208</v>
      </c>
      <c r="D824" s="4"/>
      <c r="E824" s="4" t="s">
        <v>1747</v>
      </c>
      <c r="F824" s="4" t="s">
        <v>24</v>
      </c>
      <c r="G824" s="4" t="s">
        <v>25</v>
      </c>
      <c r="H824" s="4" t="s">
        <v>20</v>
      </c>
      <c r="I824" s="4" t="s">
        <v>15</v>
      </c>
      <c r="J824" s="8"/>
      <c r="K824" s="8"/>
      <c r="L824" s="8"/>
      <c r="M824" s="8"/>
      <c r="N824" s="8"/>
      <c r="O824" s="9"/>
    </row>
    <row r="825" ht="138" spans="1:15">
      <c r="A825" s="4"/>
      <c r="B825" s="4"/>
      <c r="C825" s="4" t="s">
        <v>1748</v>
      </c>
      <c r="D825" s="4"/>
      <c r="E825" s="4" t="s">
        <v>1749</v>
      </c>
      <c r="F825" s="4" t="s">
        <v>24</v>
      </c>
      <c r="G825" s="4" t="s">
        <v>13</v>
      </c>
      <c r="H825" s="4" t="s">
        <v>20</v>
      </c>
      <c r="I825" s="4" t="s">
        <v>15</v>
      </c>
      <c r="J825" s="8"/>
      <c r="K825" s="8"/>
      <c r="L825" s="8"/>
      <c r="M825" s="8"/>
      <c r="N825" s="8"/>
      <c r="O825" s="9"/>
    </row>
    <row r="826" ht="69" spans="1:15">
      <c r="A826" s="4"/>
      <c r="B826" s="4"/>
      <c r="C826" s="4" t="s">
        <v>1307</v>
      </c>
      <c r="D826" s="4"/>
      <c r="E826" s="4" t="s">
        <v>1750</v>
      </c>
      <c r="F826" s="4" t="s">
        <v>24</v>
      </c>
      <c r="G826" s="4" t="s">
        <v>25</v>
      </c>
      <c r="H826" s="4" t="s">
        <v>20</v>
      </c>
      <c r="I826" s="4" t="s">
        <v>15</v>
      </c>
      <c r="J826" s="8"/>
      <c r="K826" s="8"/>
      <c r="L826" s="8"/>
      <c r="M826" s="8"/>
      <c r="N826" s="8"/>
      <c r="O826" s="9"/>
    </row>
    <row r="827" ht="123.75" spans="1:15">
      <c r="A827" s="4"/>
      <c r="B827" s="4"/>
      <c r="C827" s="4" t="s">
        <v>1751</v>
      </c>
      <c r="D827" s="4"/>
      <c r="E827" s="4" t="s">
        <v>1752</v>
      </c>
      <c r="F827" s="4">
        <v>6000</v>
      </c>
      <c r="G827" s="4" t="s">
        <v>25</v>
      </c>
      <c r="H827" s="4" t="s">
        <v>20</v>
      </c>
      <c r="I827" s="4" t="s">
        <v>15</v>
      </c>
      <c r="J827" s="8"/>
      <c r="K827" s="8"/>
      <c r="L827" s="8"/>
      <c r="M827" s="8"/>
      <c r="N827" s="8"/>
      <c r="O827" s="9"/>
    </row>
    <row r="828" ht="409.5" spans="1:15">
      <c r="A828" s="4">
        <f>MAX($A$2:A827)+1</f>
        <v>253</v>
      </c>
      <c r="B828" s="4" t="s">
        <v>1753</v>
      </c>
      <c r="C828" s="4" t="s">
        <v>1754</v>
      </c>
      <c r="D828" s="4">
        <v>2</v>
      </c>
      <c r="E828" s="4" t="s">
        <v>1755</v>
      </c>
      <c r="F828" s="4">
        <v>8000</v>
      </c>
      <c r="G828" s="4" t="s">
        <v>13</v>
      </c>
      <c r="H828" s="4" t="s">
        <v>20</v>
      </c>
      <c r="I828" s="4" t="s">
        <v>15</v>
      </c>
      <c r="J828" s="8"/>
      <c r="K828" s="8"/>
      <c r="L828" s="8"/>
      <c r="M828" s="8"/>
      <c r="N828" s="8"/>
      <c r="O828" s="9"/>
    </row>
    <row r="829" ht="318" spans="1:15">
      <c r="A829" s="4"/>
      <c r="B829" s="4"/>
      <c r="C829" s="4" t="s">
        <v>1756</v>
      </c>
      <c r="D829" s="4"/>
      <c r="E829" s="4" t="s">
        <v>1757</v>
      </c>
      <c r="F829" s="4">
        <v>20000</v>
      </c>
      <c r="G829" s="4" t="s">
        <v>13</v>
      </c>
      <c r="H829" s="4" t="s">
        <v>20</v>
      </c>
      <c r="I829" s="4" t="s">
        <v>15</v>
      </c>
      <c r="J829" s="8"/>
      <c r="K829" s="8"/>
      <c r="L829" s="8"/>
      <c r="M829" s="8"/>
      <c r="N829" s="8"/>
      <c r="O829" s="9"/>
    </row>
    <row r="830" ht="291.75" spans="1:15">
      <c r="A830" s="4"/>
      <c r="B830" s="4"/>
      <c r="C830" s="4" t="s">
        <v>1758</v>
      </c>
      <c r="D830" s="4"/>
      <c r="E830" s="4" t="s">
        <v>1759</v>
      </c>
      <c r="F830" s="4" t="s">
        <v>24</v>
      </c>
      <c r="G830" s="4" t="s">
        <v>13</v>
      </c>
      <c r="H830" s="4" t="s">
        <v>20</v>
      </c>
      <c r="I830" s="4" t="s">
        <v>15</v>
      </c>
      <c r="J830" s="8"/>
      <c r="K830" s="8"/>
      <c r="L830" s="8"/>
      <c r="M830" s="8"/>
      <c r="N830" s="8"/>
      <c r="O830" s="9"/>
    </row>
    <row r="831" ht="267" spans="1:15">
      <c r="A831" s="4">
        <f>MAX($A$2:A830)+1</f>
        <v>254</v>
      </c>
      <c r="B831" s="4" t="s">
        <v>1760</v>
      </c>
      <c r="C831" s="4" t="s">
        <v>1761</v>
      </c>
      <c r="D831" s="4"/>
      <c r="E831" s="4" t="s">
        <v>1762</v>
      </c>
      <c r="F831" s="4">
        <v>9000</v>
      </c>
      <c r="G831" s="4" t="s">
        <v>33</v>
      </c>
      <c r="H831" s="4" t="s">
        <v>20</v>
      </c>
      <c r="I831" s="4" t="s">
        <v>15</v>
      </c>
      <c r="J831" s="8"/>
      <c r="K831" s="8"/>
      <c r="L831" s="8"/>
      <c r="M831" s="8"/>
      <c r="N831" s="8"/>
      <c r="O831" s="9"/>
    </row>
    <row r="832" ht="408" spans="1:15">
      <c r="A832" s="4"/>
      <c r="B832" s="4"/>
      <c r="C832" s="4" t="s">
        <v>1763</v>
      </c>
      <c r="D832" s="4"/>
      <c r="E832" s="4" t="s">
        <v>1764</v>
      </c>
      <c r="F832" s="4">
        <v>6000</v>
      </c>
      <c r="G832" s="4" t="s">
        <v>33</v>
      </c>
      <c r="H832" s="4" t="s">
        <v>20</v>
      </c>
      <c r="I832" s="4" t="s">
        <v>15</v>
      </c>
      <c r="J832" s="8"/>
      <c r="K832" s="8"/>
      <c r="L832" s="8"/>
      <c r="M832" s="8"/>
      <c r="N832" s="8"/>
      <c r="O832" s="9"/>
    </row>
    <row r="833" ht="207.75" spans="1:15">
      <c r="A833" s="4">
        <f>MAX($A$2:A832)+1</f>
        <v>255</v>
      </c>
      <c r="B833" s="4" t="s">
        <v>1765</v>
      </c>
      <c r="C833" s="4" t="s">
        <v>1766</v>
      </c>
      <c r="D833" s="4">
        <v>30</v>
      </c>
      <c r="E833" s="4" t="s">
        <v>1767</v>
      </c>
      <c r="F833" s="4">
        <v>7000</v>
      </c>
      <c r="G833" s="4" t="s">
        <v>13</v>
      </c>
      <c r="H833" s="4" t="s">
        <v>20</v>
      </c>
      <c r="I833" s="4" t="s">
        <v>15</v>
      </c>
      <c r="J833" s="8"/>
      <c r="K833" s="8"/>
      <c r="L833" s="8"/>
      <c r="M833" s="8"/>
      <c r="N833" s="8"/>
      <c r="O833" s="9"/>
    </row>
    <row r="834" ht="350.25" spans="1:15">
      <c r="A834" s="4">
        <f>MAX($A$2:A833)+1</f>
        <v>256</v>
      </c>
      <c r="B834" s="4" t="s">
        <v>1768</v>
      </c>
      <c r="C834" s="4" t="s">
        <v>1769</v>
      </c>
      <c r="D834" s="4"/>
      <c r="E834" s="4" t="s">
        <v>1770</v>
      </c>
      <c r="F834" s="4">
        <v>8000</v>
      </c>
      <c r="G834" s="4" t="s">
        <v>13</v>
      </c>
      <c r="H834" s="4" t="s">
        <v>20</v>
      </c>
      <c r="I834" s="4" t="s">
        <v>15</v>
      </c>
      <c r="J834" s="8"/>
      <c r="K834" s="8"/>
      <c r="L834" s="8"/>
      <c r="M834" s="8"/>
      <c r="N834" s="8"/>
      <c r="O834" s="9"/>
    </row>
    <row r="835" ht="56.25" spans="1:15">
      <c r="A835" s="4"/>
      <c r="B835" s="4"/>
      <c r="C835" s="4" t="s">
        <v>1771</v>
      </c>
      <c r="D835" s="4"/>
      <c r="E835" s="4" t="s">
        <v>1772</v>
      </c>
      <c r="F835" s="4">
        <v>12000</v>
      </c>
      <c r="G835" s="4" t="s">
        <v>13</v>
      </c>
      <c r="H835" s="4" t="s">
        <v>20</v>
      </c>
      <c r="I835" s="4" t="s">
        <v>15</v>
      </c>
      <c r="J835" s="8"/>
      <c r="K835" s="8"/>
      <c r="L835" s="8"/>
      <c r="M835" s="8"/>
      <c r="N835" s="8"/>
      <c r="O835" s="9"/>
    </row>
    <row r="836" ht="304.5" spans="1:15">
      <c r="A836" s="4"/>
      <c r="B836" s="4"/>
      <c r="C836" s="4" t="s">
        <v>682</v>
      </c>
      <c r="D836" s="4"/>
      <c r="E836" s="4" t="s">
        <v>1773</v>
      </c>
      <c r="F836" s="4" t="s">
        <v>24</v>
      </c>
      <c r="G836" s="4" t="s">
        <v>13</v>
      </c>
      <c r="H836" s="4" t="s">
        <v>20</v>
      </c>
      <c r="I836" s="4" t="s">
        <v>15</v>
      </c>
      <c r="J836" s="8"/>
      <c r="K836" s="8"/>
      <c r="L836" s="8"/>
      <c r="M836" s="8"/>
      <c r="N836" s="8"/>
      <c r="O836" s="9"/>
    </row>
    <row r="837" ht="253.5" spans="1:15">
      <c r="A837" s="4"/>
      <c r="B837" s="4"/>
      <c r="C837" s="4" t="s">
        <v>1774</v>
      </c>
      <c r="D837" s="4"/>
      <c r="E837" s="4" t="s">
        <v>1775</v>
      </c>
      <c r="F837" s="4">
        <v>10000</v>
      </c>
      <c r="G837" s="4" t="s">
        <v>13</v>
      </c>
      <c r="H837" s="4" t="s">
        <v>20</v>
      </c>
      <c r="I837" s="4" t="s">
        <v>15</v>
      </c>
      <c r="J837" s="8"/>
      <c r="K837" s="8"/>
      <c r="L837" s="8"/>
      <c r="M837" s="8"/>
      <c r="N837" s="8"/>
      <c r="O837" s="9"/>
    </row>
    <row r="838" ht="335.25" spans="1:15">
      <c r="A838" s="4"/>
      <c r="B838" s="4"/>
      <c r="C838" s="4" t="s">
        <v>1776</v>
      </c>
      <c r="D838" s="4"/>
      <c r="E838" s="4" t="s">
        <v>1777</v>
      </c>
      <c r="F838" s="4">
        <v>15000</v>
      </c>
      <c r="G838" s="4" t="s">
        <v>13</v>
      </c>
      <c r="H838" s="4" t="s">
        <v>20</v>
      </c>
      <c r="I838" s="4" t="s">
        <v>15</v>
      </c>
      <c r="J838" s="8"/>
      <c r="K838" s="8"/>
      <c r="L838" s="8"/>
      <c r="M838" s="8"/>
      <c r="N838" s="8"/>
      <c r="O838" s="9"/>
    </row>
    <row r="839" ht="276" spans="1:15">
      <c r="A839" s="4"/>
      <c r="B839" s="4"/>
      <c r="C839" s="4" t="s">
        <v>780</v>
      </c>
      <c r="D839" s="4"/>
      <c r="E839" s="4" t="s">
        <v>1778</v>
      </c>
      <c r="F839" s="4" t="s">
        <v>24</v>
      </c>
      <c r="G839" s="4" t="s">
        <v>13</v>
      </c>
      <c r="H839" s="4" t="s">
        <v>20</v>
      </c>
      <c r="I839" s="4" t="s">
        <v>15</v>
      </c>
      <c r="J839" s="8"/>
      <c r="K839" s="8"/>
      <c r="L839" s="8"/>
      <c r="M839" s="8"/>
      <c r="N839" s="8"/>
      <c r="O839" s="9"/>
    </row>
    <row r="840" ht="409.5" spans="1:15">
      <c r="A840" s="4">
        <f>MAX($A$2:A839)+1</f>
        <v>257</v>
      </c>
      <c r="B840" s="4" t="s">
        <v>1779</v>
      </c>
      <c r="C840" s="4" t="s">
        <v>1780</v>
      </c>
      <c r="D840" s="4"/>
      <c r="E840" s="4" t="s">
        <v>1781</v>
      </c>
      <c r="F840" s="4">
        <v>8000</v>
      </c>
      <c r="G840" s="4" t="s">
        <v>13</v>
      </c>
      <c r="H840" s="4" t="s">
        <v>20</v>
      </c>
      <c r="I840" s="4" t="s">
        <v>15</v>
      </c>
      <c r="J840" s="8"/>
      <c r="K840" s="8"/>
      <c r="L840" s="8"/>
      <c r="M840" s="8"/>
      <c r="N840" s="8"/>
      <c r="O840" s="9"/>
    </row>
    <row r="841" ht="82.5" spans="1:15">
      <c r="A841" s="4">
        <f>MAX($A$2:A840)+1</f>
        <v>258</v>
      </c>
      <c r="B841" s="4" t="s">
        <v>1782</v>
      </c>
      <c r="C841" s="4" t="s">
        <v>935</v>
      </c>
      <c r="D841" s="4"/>
      <c r="E841" s="4" t="s">
        <v>1783</v>
      </c>
      <c r="F841" s="4" t="s">
        <v>24</v>
      </c>
      <c r="G841" s="4" t="s">
        <v>29</v>
      </c>
      <c r="H841" s="4" t="s">
        <v>20</v>
      </c>
      <c r="I841" s="4" t="s">
        <v>15</v>
      </c>
      <c r="J841" s="8"/>
      <c r="K841" s="8"/>
      <c r="L841" s="8"/>
      <c r="M841" s="8"/>
      <c r="N841" s="8"/>
      <c r="O841" s="9"/>
    </row>
    <row r="842" ht="70.5" spans="1:15">
      <c r="A842" s="4"/>
      <c r="B842" s="4"/>
      <c r="C842" s="4" t="s">
        <v>1784</v>
      </c>
      <c r="D842" s="4"/>
      <c r="E842" s="4" t="s">
        <v>1785</v>
      </c>
      <c r="F842" s="4" t="s">
        <v>24</v>
      </c>
      <c r="G842" s="4" t="s">
        <v>29</v>
      </c>
      <c r="H842" s="4" t="s">
        <v>20</v>
      </c>
      <c r="I842" s="4" t="s">
        <v>15</v>
      </c>
      <c r="J842" s="8"/>
      <c r="K842" s="8"/>
      <c r="L842" s="8"/>
      <c r="M842" s="8"/>
      <c r="N842" s="8"/>
      <c r="O842" s="9"/>
    </row>
    <row r="843" ht="409.5" spans="1:15">
      <c r="A843" s="4">
        <f>MAX($A$2:A842)+1</f>
        <v>259</v>
      </c>
      <c r="B843" s="4" t="s">
        <v>1786</v>
      </c>
      <c r="C843" s="4" t="s">
        <v>1787</v>
      </c>
      <c r="D843" s="4"/>
      <c r="E843" s="4" t="s">
        <v>1788</v>
      </c>
      <c r="F843" s="4">
        <v>8000</v>
      </c>
      <c r="G843" s="4" t="s">
        <v>13</v>
      </c>
      <c r="H843" s="4" t="s">
        <v>20</v>
      </c>
      <c r="I843" s="4" t="s">
        <v>15</v>
      </c>
      <c r="J843" s="8"/>
      <c r="K843" s="8"/>
      <c r="L843" s="8"/>
      <c r="M843" s="8"/>
      <c r="N843" s="8"/>
      <c r="O843" s="9"/>
    </row>
    <row r="844" ht="168" spans="1:15">
      <c r="A844" s="4"/>
      <c r="B844" s="4"/>
      <c r="C844" s="4" t="s">
        <v>1789</v>
      </c>
      <c r="D844" s="4"/>
      <c r="E844" s="4" t="s">
        <v>1790</v>
      </c>
      <c r="F844" s="4">
        <v>10000</v>
      </c>
      <c r="G844" s="4" t="s">
        <v>29</v>
      </c>
      <c r="H844" s="4" t="s">
        <v>20</v>
      </c>
      <c r="I844" s="4" t="s">
        <v>15</v>
      </c>
      <c r="J844" s="8"/>
      <c r="K844" s="8"/>
      <c r="L844" s="8"/>
      <c r="M844" s="8"/>
      <c r="N844" s="8"/>
      <c r="O844" s="9"/>
    </row>
    <row r="845" ht="96.75" spans="1:15">
      <c r="A845" s="4"/>
      <c r="B845" s="4"/>
      <c r="C845" s="4" t="s">
        <v>1791</v>
      </c>
      <c r="D845" s="4"/>
      <c r="E845" s="4" t="s">
        <v>1792</v>
      </c>
      <c r="F845" s="4">
        <v>11000</v>
      </c>
      <c r="G845" s="4" t="s">
        <v>29</v>
      </c>
      <c r="H845" s="4" t="s">
        <v>20</v>
      </c>
      <c r="I845" s="4" t="s">
        <v>15</v>
      </c>
      <c r="J845" s="8"/>
      <c r="K845" s="8"/>
      <c r="L845" s="8"/>
      <c r="M845" s="8"/>
      <c r="N845" s="8"/>
      <c r="O845" s="9"/>
    </row>
    <row r="846" ht="409.5" spans="1:15">
      <c r="A846" s="4"/>
      <c r="B846" s="4"/>
      <c r="C846" s="4" t="s">
        <v>1793</v>
      </c>
      <c r="D846" s="4"/>
      <c r="E846" s="4" t="s">
        <v>1794</v>
      </c>
      <c r="F846" s="4">
        <v>8538</v>
      </c>
      <c r="G846" s="4" t="s">
        <v>13</v>
      </c>
      <c r="H846" s="4" t="s">
        <v>20</v>
      </c>
      <c r="I846" s="4" t="s">
        <v>15</v>
      </c>
      <c r="J846" s="8"/>
      <c r="K846" s="8"/>
      <c r="L846" s="8"/>
      <c r="M846" s="8"/>
      <c r="N846" s="8"/>
      <c r="O846" s="9"/>
    </row>
    <row r="847" ht="318.75" spans="1:15">
      <c r="A847" s="4"/>
      <c r="B847" s="4"/>
      <c r="C847" s="4" t="s">
        <v>1583</v>
      </c>
      <c r="D847" s="4"/>
      <c r="E847" s="4" t="s">
        <v>1795</v>
      </c>
      <c r="F847" s="4">
        <v>8538</v>
      </c>
      <c r="G847" s="4" t="s">
        <v>13</v>
      </c>
      <c r="H847" s="4" t="s">
        <v>20</v>
      </c>
      <c r="I847" s="4" t="s">
        <v>15</v>
      </c>
      <c r="J847" s="8"/>
      <c r="K847" s="8"/>
      <c r="L847" s="8"/>
      <c r="M847" s="8"/>
      <c r="N847" s="8"/>
      <c r="O847" s="9"/>
    </row>
    <row r="848" ht="152.25" spans="1:15">
      <c r="A848" s="4"/>
      <c r="B848" s="4"/>
      <c r="C848" s="4" t="s">
        <v>1796</v>
      </c>
      <c r="D848" s="4"/>
      <c r="E848" s="4" t="s">
        <v>1797</v>
      </c>
      <c r="F848" s="4">
        <v>10000</v>
      </c>
      <c r="G848" s="4" t="s">
        <v>25</v>
      </c>
      <c r="H848" s="4" t="s">
        <v>20</v>
      </c>
      <c r="I848" s="4" t="s">
        <v>15</v>
      </c>
      <c r="J848" s="8"/>
      <c r="K848" s="8"/>
      <c r="L848" s="8"/>
      <c r="M848" s="8"/>
      <c r="N848" s="8"/>
      <c r="O848" s="9"/>
    </row>
    <row r="849" ht="289.5" spans="1:15">
      <c r="A849" s="4">
        <f>MAX($A$2:A848)+1</f>
        <v>260</v>
      </c>
      <c r="B849" s="4" t="s">
        <v>1798</v>
      </c>
      <c r="C849" s="4" t="s">
        <v>103</v>
      </c>
      <c r="D849" s="4">
        <v>2</v>
      </c>
      <c r="E849" s="4" t="s">
        <v>1799</v>
      </c>
      <c r="F849" s="4">
        <v>8000</v>
      </c>
      <c r="G849" s="4" t="s">
        <v>13</v>
      </c>
      <c r="H849" s="4" t="s">
        <v>20</v>
      </c>
      <c r="I849" s="4" t="s">
        <v>15</v>
      </c>
      <c r="J849" s="8"/>
      <c r="K849" s="8"/>
      <c r="L849" s="8"/>
      <c r="M849" s="8"/>
      <c r="N849" s="8"/>
      <c r="O849" s="9"/>
    </row>
    <row r="850" ht="180" spans="1:15">
      <c r="A850" s="4"/>
      <c r="B850" s="4"/>
      <c r="C850" s="4" t="s">
        <v>1800</v>
      </c>
      <c r="D850" s="4"/>
      <c r="E850" s="4" t="s">
        <v>1801</v>
      </c>
      <c r="F850" s="4">
        <v>8000</v>
      </c>
      <c r="G850" s="4" t="s">
        <v>13</v>
      </c>
      <c r="H850" s="4" t="s">
        <v>20</v>
      </c>
      <c r="I850" s="4" t="s">
        <v>15</v>
      </c>
      <c r="J850" s="8"/>
      <c r="K850" s="8"/>
      <c r="L850" s="8"/>
      <c r="M850" s="8"/>
      <c r="N850" s="8"/>
      <c r="O850" s="9"/>
    </row>
    <row r="851" ht="83.25" spans="1:15">
      <c r="A851" s="4"/>
      <c r="B851" s="4"/>
      <c r="C851" s="4" t="s">
        <v>1802</v>
      </c>
      <c r="D851" s="4"/>
      <c r="E851" s="4" t="s">
        <v>1803</v>
      </c>
      <c r="F851" s="4">
        <v>6000</v>
      </c>
      <c r="G851" s="4" t="s">
        <v>33</v>
      </c>
      <c r="H851" s="4" t="s">
        <v>20</v>
      </c>
      <c r="I851" s="4" t="s">
        <v>15</v>
      </c>
      <c r="J851" s="8"/>
      <c r="K851" s="8"/>
      <c r="L851" s="8"/>
      <c r="M851" s="8"/>
      <c r="N851" s="8"/>
      <c r="O851" s="9"/>
    </row>
    <row r="852" ht="112.5" spans="1:15">
      <c r="A852" s="4"/>
      <c r="B852" s="4"/>
      <c r="C852" s="4" t="s">
        <v>1804</v>
      </c>
      <c r="D852" s="4"/>
      <c r="E852" s="4" t="s">
        <v>1805</v>
      </c>
      <c r="F852" s="4">
        <v>6500</v>
      </c>
      <c r="G852" s="4" t="s">
        <v>33</v>
      </c>
      <c r="H852" s="4" t="s">
        <v>20</v>
      </c>
      <c r="I852" s="4" t="s">
        <v>15</v>
      </c>
      <c r="J852" s="8"/>
      <c r="K852" s="8"/>
      <c r="L852" s="8"/>
      <c r="M852" s="8"/>
      <c r="N852" s="8"/>
      <c r="O852" s="9"/>
    </row>
    <row r="853" ht="181.5" spans="1:15">
      <c r="A853" s="4"/>
      <c r="B853" s="4"/>
      <c r="C853" s="4" t="s">
        <v>1806</v>
      </c>
      <c r="D853" s="4">
        <v>4</v>
      </c>
      <c r="E853" s="4" t="s">
        <v>1807</v>
      </c>
      <c r="F853" s="4">
        <v>8000</v>
      </c>
      <c r="G853" s="4" t="s">
        <v>25</v>
      </c>
      <c r="H853" s="4" t="s">
        <v>20</v>
      </c>
      <c r="I853" s="4" t="s">
        <v>15</v>
      </c>
      <c r="J853" s="8"/>
      <c r="K853" s="8"/>
      <c r="L853" s="8"/>
      <c r="M853" s="8"/>
      <c r="N853" s="8"/>
      <c r="O853" s="9"/>
    </row>
    <row r="854" ht="196.5" spans="1:15">
      <c r="A854" s="4"/>
      <c r="B854" s="4"/>
      <c r="C854" s="4" t="s">
        <v>1808</v>
      </c>
      <c r="D854" s="4"/>
      <c r="E854" s="4" t="s">
        <v>1809</v>
      </c>
      <c r="F854" s="4">
        <v>8000</v>
      </c>
      <c r="G854" s="4" t="s">
        <v>33</v>
      </c>
      <c r="H854" s="4" t="s">
        <v>20</v>
      </c>
      <c r="I854" s="4" t="s">
        <v>15</v>
      </c>
      <c r="J854" s="8"/>
      <c r="K854" s="8"/>
      <c r="L854" s="8"/>
      <c r="M854" s="8"/>
      <c r="N854" s="8"/>
      <c r="O854" s="9"/>
    </row>
    <row r="855" ht="111.75" spans="1:15">
      <c r="A855" s="4"/>
      <c r="B855" s="4"/>
      <c r="C855" s="4" t="s">
        <v>1810</v>
      </c>
      <c r="D855" s="4"/>
      <c r="E855" s="4" t="s">
        <v>1811</v>
      </c>
      <c r="F855" s="4">
        <v>8500</v>
      </c>
      <c r="G855" s="4" t="s">
        <v>25</v>
      </c>
      <c r="H855" s="4" t="s">
        <v>20</v>
      </c>
      <c r="I855" s="4" t="s">
        <v>15</v>
      </c>
      <c r="J855" s="8"/>
      <c r="K855" s="8"/>
      <c r="L855" s="8"/>
      <c r="M855" s="8"/>
      <c r="N855" s="8"/>
      <c r="O855" s="9"/>
    </row>
    <row r="856" ht="234" spans="1:15">
      <c r="A856" s="4"/>
      <c r="B856" s="4"/>
      <c r="C856" s="4" t="s">
        <v>1812</v>
      </c>
      <c r="D856" s="4">
        <v>3</v>
      </c>
      <c r="E856" s="4" t="s">
        <v>1813</v>
      </c>
      <c r="F856" s="4">
        <v>7500</v>
      </c>
      <c r="G856" s="4" t="s">
        <v>33</v>
      </c>
      <c r="H856" s="4" t="s">
        <v>20</v>
      </c>
      <c r="I856" s="4" t="s">
        <v>15</v>
      </c>
      <c r="J856" s="8"/>
      <c r="K856" s="8"/>
      <c r="L856" s="8"/>
      <c r="M856" s="8"/>
      <c r="N856" s="8"/>
      <c r="O856" s="9"/>
    </row>
    <row r="857" ht="250.5" spans="1:15">
      <c r="A857" s="4"/>
      <c r="B857" s="4"/>
      <c r="C857" s="4" t="s">
        <v>1814</v>
      </c>
      <c r="D857" s="4">
        <v>5</v>
      </c>
      <c r="E857" s="4" t="s">
        <v>1815</v>
      </c>
      <c r="F857" s="4">
        <v>10000</v>
      </c>
      <c r="G857" s="4" t="s">
        <v>13</v>
      </c>
      <c r="H857" s="4" t="s">
        <v>20</v>
      </c>
      <c r="I857" s="4" t="s">
        <v>15</v>
      </c>
      <c r="J857" s="8"/>
      <c r="K857" s="8"/>
      <c r="L857" s="8"/>
      <c r="M857" s="8"/>
      <c r="N857" s="8"/>
      <c r="O857" s="9"/>
    </row>
    <row r="858" ht="208.5" spans="1:15">
      <c r="A858" s="4"/>
      <c r="B858" s="4"/>
      <c r="C858" s="4" t="s">
        <v>1816</v>
      </c>
      <c r="D858" s="4">
        <v>2</v>
      </c>
      <c r="E858" s="4" t="s">
        <v>1817</v>
      </c>
      <c r="F858" s="4">
        <v>8000</v>
      </c>
      <c r="G858" s="4" t="s">
        <v>13</v>
      </c>
      <c r="H858" s="4" t="s">
        <v>20</v>
      </c>
      <c r="I858" s="4" t="s">
        <v>15</v>
      </c>
      <c r="J858" s="8"/>
      <c r="K858" s="8"/>
      <c r="L858" s="8"/>
      <c r="M858" s="8"/>
      <c r="N858" s="8"/>
      <c r="O858" s="9"/>
    </row>
    <row r="859" ht="291" spans="1:15">
      <c r="A859" s="4"/>
      <c r="B859" s="4"/>
      <c r="C859" s="4" t="s">
        <v>1818</v>
      </c>
      <c r="D859" s="4"/>
      <c r="E859" s="4" t="s">
        <v>1819</v>
      </c>
      <c r="F859" s="4">
        <v>8000</v>
      </c>
      <c r="G859" s="4" t="s">
        <v>13</v>
      </c>
      <c r="H859" s="4" t="s">
        <v>20</v>
      </c>
      <c r="I859" s="4" t="s">
        <v>15</v>
      </c>
      <c r="J859" s="8"/>
      <c r="K859" s="8"/>
      <c r="L859" s="8"/>
      <c r="M859" s="8"/>
      <c r="N859" s="8"/>
      <c r="O859" s="9"/>
    </row>
    <row r="860" ht="153.75" spans="1:15">
      <c r="A860" s="4">
        <f>MAX($A$2:A859)+1</f>
        <v>261</v>
      </c>
      <c r="B860" s="4" t="s">
        <v>1820</v>
      </c>
      <c r="C860" s="4" t="s">
        <v>1821</v>
      </c>
      <c r="D860" s="4">
        <v>5</v>
      </c>
      <c r="E860" s="4" t="s">
        <v>1822</v>
      </c>
      <c r="F860" s="4" t="s">
        <v>24</v>
      </c>
      <c r="G860" s="4" t="s">
        <v>29</v>
      </c>
      <c r="H860" s="4" t="s">
        <v>20</v>
      </c>
      <c r="I860" s="4" t="s">
        <v>15</v>
      </c>
      <c r="J860" s="8"/>
      <c r="K860" s="8"/>
      <c r="L860" s="8"/>
      <c r="M860" s="8"/>
      <c r="N860" s="8"/>
      <c r="O860" s="9"/>
    </row>
    <row r="861" ht="262.5" spans="1:15">
      <c r="A861" s="4"/>
      <c r="B861" s="4"/>
      <c r="C861" s="4" t="s">
        <v>1823</v>
      </c>
      <c r="D861" s="4">
        <v>2</v>
      </c>
      <c r="E861" s="4" t="s">
        <v>1824</v>
      </c>
      <c r="F861" s="4">
        <v>8000</v>
      </c>
      <c r="G861" s="4" t="s">
        <v>13</v>
      </c>
      <c r="H861" s="4" t="s">
        <v>20</v>
      </c>
      <c r="I861" s="4" t="s">
        <v>15</v>
      </c>
      <c r="J861" s="8"/>
      <c r="K861" s="8"/>
      <c r="L861" s="8"/>
      <c r="M861" s="8"/>
      <c r="N861" s="8"/>
      <c r="O861" s="9"/>
    </row>
    <row r="862" ht="240.75" spans="1:15">
      <c r="A862" s="4"/>
      <c r="B862" s="4"/>
      <c r="C862" s="4" t="s">
        <v>1825</v>
      </c>
      <c r="D862" s="4">
        <v>1</v>
      </c>
      <c r="E862" s="4" t="s">
        <v>1826</v>
      </c>
      <c r="F862" s="4" t="s">
        <v>24</v>
      </c>
      <c r="G862" s="4" t="s">
        <v>13</v>
      </c>
      <c r="H862" s="4" t="s">
        <v>20</v>
      </c>
      <c r="I862" s="4" t="s">
        <v>15</v>
      </c>
      <c r="J862" s="8"/>
      <c r="K862" s="8"/>
      <c r="L862" s="8"/>
      <c r="M862" s="8"/>
      <c r="N862" s="8"/>
      <c r="O862" s="9"/>
    </row>
    <row r="863" ht="195" spans="1:15">
      <c r="A863" s="4"/>
      <c r="B863" s="4"/>
      <c r="C863" s="4" t="s">
        <v>318</v>
      </c>
      <c r="D863" s="4">
        <v>3</v>
      </c>
      <c r="E863" s="4" t="s">
        <v>1827</v>
      </c>
      <c r="F863" s="4" t="s">
        <v>24</v>
      </c>
      <c r="G863" s="4" t="s">
        <v>29</v>
      </c>
      <c r="H863" s="4" t="s">
        <v>20</v>
      </c>
      <c r="I863" s="4" t="s">
        <v>15</v>
      </c>
      <c r="J863" s="8"/>
      <c r="K863" s="8"/>
      <c r="L863" s="8"/>
      <c r="M863" s="8"/>
      <c r="N863" s="8"/>
      <c r="O863" s="9"/>
    </row>
    <row r="864" ht="262.5" spans="1:15">
      <c r="A864" s="4"/>
      <c r="B864" s="4"/>
      <c r="C864" s="4" t="s">
        <v>1828</v>
      </c>
      <c r="D864" s="4">
        <v>8</v>
      </c>
      <c r="E864" s="4" t="s">
        <v>1829</v>
      </c>
      <c r="F864" s="4">
        <v>7000</v>
      </c>
      <c r="G864" s="4" t="s">
        <v>33</v>
      </c>
      <c r="H864" s="4" t="s">
        <v>20</v>
      </c>
      <c r="I864" s="4" t="s">
        <v>15</v>
      </c>
      <c r="J864" s="8"/>
      <c r="K864" s="8"/>
      <c r="L864" s="8"/>
      <c r="M864" s="8"/>
      <c r="N864" s="8"/>
      <c r="O864" s="9"/>
    </row>
    <row r="865" ht="318.75" spans="1:15">
      <c r="A865" s="4"/>
      <c r="B865" s="4"/>
      <c r="C865" s="4" t="s">
        <v>1830</v>
      </c>
      <c r="D865" s="4">
        <v>10</v>
      </c>
      <c r="E865" s="4" t="s">
        <v>1831</v>
      </c>
      <c r="F865" s="4" t="s">
        <v>24</v>
      </c>
      <c r="G865" s="4" t="s">
        <v>33</v>
      </c>
      <c r="H865" s="4" t="s">
        <v>20</v>
      </c>
      <c r="I865" s="4" t="s">
        <v>15</v>
      </c>
      <c r="J865" s="8"/>
      <c r="K865" s="8"/>
      <c r="L865" s="8"/>
      <c r="M865" s="8"/>
      <c r="N865" s="8"/>
      <c r="O865" s="9"/>
    </row>
    <row r="866" ht="348" spans="1:15">
      <c r="A866" s="4"/>
      <c r="B866" s="4"/>
      <c r="C866" s="4" t="s">
        <v>1832</v>
      </c>
      <c r="D866" s="4">
        <v>2</v>
      </c>
      <c r="E866" s="4" t="s">
        <v>1833</v>
      </c>
      <c r="F866" s="4" t="s">
        <v>24</v>
      </c>
      <c r="G866" s="4" t="s">
        <v>33</v>
      </c>
      <c r="H866" s="4" t="s">
        <v>20</v>
      </c>
      <c r="I866" s="4" t="s">
        <v>15</v>
      </c>
      <c r="J866" s="8"/>
      <c r="K866" s="8"/>
      <c r="L866" s="8"/>
      <c r="M866" s="8"/>
      <c r="N866" s="8"/>
      <c r="O866" s="9"/>
    </row>
    <row r="867" ht="223.5" spans="1:15">
      <c r="A867" s="4"/>
      <c r="B867" s="4"/>
      <c r="C867" s="4" t="s">
        <v>1834</v>
      </c>
      <c r="D867" s="4">
        <v>2</v>
      </c>
      <c r="E867" s="4" t="s">
        <v>1835</v>
      </c>
      <c r="F867" s="4">
        <v>6000</v>
      </c>
      <c r="G867" s="4" t="s">
        <v>13</v>
      </c>
      <c r="H867" s="4" t="s">
        <v>20</v>
      </c>
      <c r="I867" s="4" t="s">
        <v>15</v>
      </c>
      <c r="J867" s="8"/>
      <c r="K867" s="8"/>
      <c r="L867" s="8"/>
      <c r="M867" s="8"/>
      <c r="N867" s="8"/>
      <c r="O867" s="9"/>
    </row>
    <row r="868" ht="409.5" spans="1:15">
      <c r="A868" s="4">
        <f>MAX($A$2:A867)+1</f>
        <v>262</v>
      </c>
      <c r="B868" s="4" t="s">
        <v>1836</v>
      </c>
      <c r="C868" s="4" t="s">
        <v>1837</v>
      </c>
      <c r="D868" s="4">
        <v>1</v>
      </c>
      <c r="E868" s="4" t="s">
        <v>1838</v>
      </c>
      <c r="F868" s="4">
        <v>9000</v>
      </c>
      <c r="G868" s="4" t="s">
        <v>13</v>
      </c>
      <c r="H868" s="4" t="s">
        <v>20</v>
      </c>
      <c r="I868" s="4" t="s">
        <v>15</v>
      </c>
      <c r="J868" s="8"/>
      <c r="K868" s="8"/>
      <c r="L868" s="8"/>
      <c r="M868" s="8"/>
      <c r="N868" s="8"/>
      <c r="O868" s="9"/>
    </row>
    <row r="869" ht="183.75" spans="1:15">
      <c r="A869" s="4"/>
      <c r="B869" s="4"/>
      <c r="C869" s="4" t="s">
        <v>1165</v>
      </c>
      <c r="D869" s="4">
        <v>1</v>
      </c>
      <c r="E869" s="4" t="s">
        <v>1839</v>
      </c>
      <c r="F869" s="4">
        <v>9000</v>
      </c>
      <c r="G869" s="4" t="s">
        <v>13</v>
      </c>
      <c r="H869" s="4" t="s">
        <v>20</v>
      </c>
      <c r="I869" s="4" t="s">
        <v>15</v>
      </c>
      <c r="J869" s="8"/>
      <c r="K869" s="8"/>
      <c r="L869" s="8"/>
      <c r="M869" s="8"/>
      <c r="N869" s="8"/>
      <c r="O869" s="9"/>
    </row>
    <row r="870" ht="363" spans="1:15">
      <c r="A870" s="4"/>
      <c r="B870" s="4"/>
      <c r="C870" s="4" t="s">
        <v>1840</v>
      </c>
      <c r="D870" s="4">
        <v>1</v>
      </c>
      <c r="E870" s="4" t="s">
        <v>1841</v>
      </c>
      <c r="F870" s="4" t="s">
        <v>24</v>
      </c>
      <c r="G870" s="4" t="s">
        <v>13</v>
      </c>
      <c r="H870" s="4" t="s">
        <v>20</v>
      </c>
      <c r="I870" s="4" t="s">
        <v>15</v>
      </c>
      <c r="J870" s="8"/>
      <c r="K870" s="8"/>
      <c r="L870" s="8"/>
      <c r="M870" s="8"/>
      <c r="N870" s="8"/>
      <c r="O870" s="9"/>
    </row>
    <row r="871" ht="266.25" spans="1:15">
      <c r="A871" s="4"/>
      <c r="B871" s="4"/>
      <c r="C871" s="4" t="s">
        <v>1466</v>
      </c>
      <c r="D871" s="4">
        <v>2</v>
      </c>
      <c r="E871" s="4" t="s">
        <v>1842</v>
      </c>
      <c r="F871" s="4">
        <v>16000</v>
      </c>
      <c r="G871" s="4" t="s">
        <v>13</v>
      </c>
      <c r="H871" s="4" t="s">
        <v>20</v>
      </c>
      <c r="I871" s="4" t="s">
        <v>15</v>
      </c>
      <c r="J871" s="8"/>
      <c r="K871" s="8"/>
      <c r="L871" s="8"/>
      <c r="M871" s="8"/>
      <c r="N871" s="8"/>
      <c r="O871" s="9"/>
    </row>
    <row r="872" ht="211.5" spans="1:15">
      <c r="A872" s="4"/>
      <c r="B872" s="4"/>
      <c r="C872" s="4" t="s">
        <v>1843</v>
      </c>
      <c r="D872" s="4"/>
      <c r="E872" s="4" t="s">
        <v>1844</v>
      </c>
      <c r="F872" s="4">
        <v>6538</v>
      </c>
      <c r="G872" s="4" t="s">
        <v>29</v>
      </c>
      <c r="H872" s="4" t="s">
        <v>20</v>
      </c>
      <c r="I872" s="4" t="s">
        <v>15</v>
      </c>
      <c r="J872" s="8"/>
      <c r="K872" s="8"/>
      <c r="L872" s="8"/>
      <c r="M872" s="8"/>
      <c r="N872" s="8"/>
      <c r="O872" s="9"/>
    </row>
    <row r="873" ht="211.5" spans="1:15">
      <c r="A873" s="4"/>
      <c r="B873" s="4"/>
      <c r="C873" s="4" t="s">
        <v>1845</v>
      </c>
      <c r="D873" s="4">
        <v>3</v>
      </c>
      <c r="E873" s="4" t="s">
        <v>1844</v>
      </c>
      <c r="F873" s="4">
        <v>6500</v>
      </c>
      <c r="G873" s="4" t="s">
        <v>29</v>
      </c>
      <c r="H873" s="4" t="s">
        <v>20</v>
      </c>
      <c r="I873" s="4" t="s">
        <v>15</v>
      </c>
      <c r="J873" s="8"/>
      <c r="K873" s="8"/>
      <c r="L873" s="8"/>
      <c r="M873" s="8"/>
      <c r="N873" s="8"/>
      <c r="O873" s="9"/>
    </row>
    <row r="874" ht="409.5" spans="1:15">
      <c r="A874" s="4"/>
      <c r="B874" s="4"/>
      <c r="C874" s="4" t="s">
        <v>1846</v>
      </c>
      <c r="D874" s="4">
        <v>1</v>
      </c>
      <c r="E874" s="4" t="s">
        <v>1847</v>
      </c>
      <c r="F874" s="4">
        <v>15000</v>
      </c>
      <c r="G874" s="4" t="s">
        <v>13</v>
      </c>
      <c r="H874" s="4" t="s">
        <v>20</v>
      </c>
      <c r="I874" s="4" t="s">
        <v>15</v>
      </c>
      <c r="J874" s="8"/>
      <c r="K874" s="8"/>
      <c r="L874" s="8"/>
      <c r="M874" s="8"/>
      <c r="N874" s="8"/>
      <c r="O874" s="9"/>
    </row>
    <row r="875" ht="250.5" spans="1:15">
      <c r="A875" s="4"/>
      <c r="B875" s="4"/>
      <c r="C875" s="4" t="s">
        <v>1848</v>
      </c>
      <c r="D875" s="4">
        <v>5</v>
      </c>
      <c r="E875" s="4" t="s">
        <v>1849</v>
      </c>
      <c r="F875" s="4">
        <v>10000</v>
      </c>
      <c r="G875" s="4" t="s">
        <v>33</v>
      </c>
      <c r="H875" s="4" t="s">
        <v>20</v>
      </c>
      <c r="I875" s="4" t="s">
        <v>15</v>
      </c>
      <c r="J875" s="8"/>
      <c r="K875" s="8"/>
      <c r="L875" s="8"/>
      <c r="M875" s="8"/>
      <c r="N875" s="8"/>
      <c r="O875" s="9"/>
    </row>
    <row r="876" ht="291.75" spans="1:15">
      <c r="A876" s="4"/>
      <c r="B876" s="4"/>
      <c r="C876" s="4" t="s">
        <v>1850</v>
      </c>
      <c r="D876" s="4">
        <v>5</v>
      </c>
      <c r="E876" s="4" t="s">
        <v>1851</v>
      </c>
      <c r="F876" s="4">
        <v>7000</v>
      </c>
      <c r="G876" s="4" t="s">
        <v>25</v>
      </c>
      <c r="H876" s="4" t="s">
        <v>20</v>
      </c>
      <c r="I876" s="4" t="s">
        <v>15</v>
      </c>
      <c r="J876" s="8"/>
      <c r="K876" s="8"/>
      <c r="L876" s="8"/>
      <c r="M876" s="8"/>
      <c r="N876" s="8"/>
      <c r="O876" s="9"/>
    </row>
    <row r="877" ht="409.5" spans="1:15">
      <c r="A877" s="4"/>
      <c r="B877" s="4"/>
      <c r="C877" s="4" t="s">
        <v>1852</v>
      </c>
      <c r="D877" s="4">
        <v>3</v>
      </c>
      <c r="E877" s="4" t="s">
        <v>1853</v>
      </c>
      <c r="F877" s="4" t="s">
        <v>24</v>
      </c>
      <c r="G877" s="4" t="s">
        <v>13</v>
      </c>
      <c r="H877" s="4" t="s">
        <v>20</v>
      </c>
      <c r="I877" s="4" t="s">
        <v>15</v>
      </c>
      <c r="J877" s="8"/>
      <c r="K877" s="8"/>
      <c r="L877" s="8"/>
      <c r="M877" s="8"/>
      <c r="N877" s="8"/>
      <c r="O877" s="9"/>
    </row>
    <row r="878" ht="409.5" spans="1:15">
      <c r="A878" s="4"/>
      <c r="B878" s="4"/>
      <c r="C878" s="4" t="s">
        <v>1854</v>
      </c>
      <c r="D878" s="4">
        <v>3</v>
      </c>
      <c r="E878" s="4" t="s">
        <v>1855</v>
      </c>
      <c r="F878" s="4">
        <v>15000</v>
      </c>
      <c r="G878" s="4" t="s">
        <v>13</v>
      </c>
      <c r="H878" s="4" t="s">
        <v>20</v>
      </c>
      <c r="I878" s="4" t="s">
        <v>15</v>
      </c>
      <c r="J878" s="8"/>
      <c r="K878" s="8"/>
      <c r="L878" s="8"/>
      <c r="M878" s="8"/>
      <c r="N878" s="8"/>
      <c r="O878" s="9"/>
    </row>
    <row r="879" ht="333.75" spans="1:15">
      <c r="A879" s="4"/>
      <c r="B879" s="4"/>
      <c r="C879" s="4" t="s">
        <v>915</v>
      </c>
      <c r="D879" s="4">
        <v>1</v>
      </c>
      <c r="E879" s="4" t="s">
        <v>1856</v>
      </c>
      <c r="F879" s="4">
        <v>9000</v>
      </c>
      <c r="G879" s="4" t="s">
        <v>13</v>
      </c>
      <c r="H879" s="4" t="s">
        <v>20</v>
      </c>
      <c r="I879" s="4" t="s">
        <v>15</v>
      </c>
      <c r="J879" s="8"/>
      <c r="K879" s="8"/>
      <c r="L879" s="8"/>
      <c r="M879" s="8"/>
      <c r="N879" s="8"/>
      <c r="O879" s="9"/>
    </row>
    <row r="880" ht="183" spans="1:15">
      <c r="A880" s="4"/>
      <c r="B880" s="4"/>
      <c r="C880" s="4" t="s">
        <v>1154</v>
      </c>
      <c r="D880" s="4">
        <v>2</v>
      </c>
      <c r="E880" s="4" t="s">
        <v>1857</v>
      </c>
      <c r="F880" s="4">
        <v>8000</v>
      </c>
      <c r="G880" s="4" t="s">
        <v>33</v>
      </c>
      <c r="H880" s="4" t="s">
        <v>20</v>
      </c>
      <c r="I880" s="4" t="s">
        <v>15</v>
      </c>
      <c r="J880" s="8"/>
      <c r="K880" s="8"/>
      <c r="L880" s="8"/>
      <c r="M880" s="8"/>
      <c r="N880" s="8"/>
      <c r="O880" s="9"/>
    </row>
    <row r="881" ht="409.5" spans="1:15">
      <c r="A881" s="4"/>
      <c r="B881" s="4"/>
      <c r="C881" s="4" t="s">
        <v>223</v>
      </c>
      <c r="D881" s="4">
        <v>2</v>
      </c>
      <c r="E881" s="4" t="s">
        <v>1858</v>
      </c>
      <c r="F881" s="4">
        <v>7000</v>
      </c>
      <c r="G881" s="4" t="s">
        <v>25</v>
      </c>
      <c r="H881" s="4" t="s">
        <v>20</v>
      </c>
      <c r="I881" s="4" t="s">
        <v>15</v>
      </c>
      <c r="J881" s="8"/>
      <c r="K881" s="8"/>
      <c r="L881" s="8"/>
      <c r="M881" s="8"/>
      <c r="N881" s="8"/>
      <c r="O881" s="9"/>
    </row>
    <row r="882" ht="154.5" spans="1:15">
      <c r="A882" s="4"/>
      <c r="B882" s="4"/>
      <c r="C882" s="4" t="s">
        <v>1859</v>
      </c>
      <c r="D882" s="4">
        <v>2</v>
      </c>
      <c r="E882" s="4" t="s">
        <v>1860</v>
      </c>
      <c r="F882" s="4">
        <v>10000</v>
      </c>
      <c r="G882" s="4" t="s">
        <v>33</v>
      </c>
      <c r="H882" s="4" t="s">
        <v>20</v>
      </c>
      <c r="I882" s="4" t="s">
        <v>15</v>
      </c>
      <c r="J882" s="8"/>
      <c r="K882" s="8"/>
      <c r="L882" s="8"/>
      <c r="M882" s="8"/>
      <c r="N882" s="8"/>
      <c r="O882" s="9"/>
    </row>
    <row r="883" ht="260.25" spans="1:15">
      <c r="A883" s="4"/>
      <c r="B883" s="4"/>
      <c r="C883" s="4" t="s">
        <v>1861</v>
      </c>
      <c r="D883" s="4">
        <v>2</v>
      </c>
      <c r="E883" s="4" t="s">
        <v>1862</v>
      </c>
      <c r="F883" s="4">
        <v>8000</v>
      </c>
      <c r="G883" s="4" t="s">
        <v>25</v>
      </c>
      <c r="H883" s="4" t="s">
        <v>20</v>
      </c>
      <c r="I883" s="4" t="s">
        <v>15</v>
      </c>
      <c r="J883" s="8"/>
      <c r="K883" s="8"/>
      <c r="L883" s="8"/>
      <c r="M883" s="8"/>
      <c r="N883" s="8"/>
      <c r="O883" s="9"/>
    </row>
    <row r="884" ht="110.25" spans="1:15">
      <c r="A884" s="4"/>
      <c r="B884" s="4"/>
      <c r="C884" s="4" t="s">
        <v>1863</v>
      </c>
      <c r="D884" s="4">
        <v>8</v>
      </c>
      <c r="E884" s="4" t="s">
        <v>1864</v>
      </c>
      <c r="F884" s="4">
        <v>6538</v>
      </c>
      <c r="G884" s="4" t="s">
        <v>13</v>
      </c>
      <c r="H884" s="4" t="s">
        <v>20</v>
      </c>
      <c r="I884" s="4" t="s">
        <v>15</v>
      </c>
      <c r="J884" s="8"/>
      <c r="K884" s="8"/>
      <c r="L884" s="8"/>
      <c r="M884" s="8"/>
      <c r="N884" s="8"/>
      <c r="O884" s="9"/>
    </row>
    <row r="885" ht="181.5" spans="1:15">
      <c r="A885" s="4"/>
      <c r="B885" s="4"/>
      <c r="C885" s="4" t="s">
        <v>1865</v>
      </c>
      <c r="D885" s="4">
        <v>1</v>
      </c>
      <c r="E885" s="4" t="s">
        <v>1866</v>
      </c>
      <c r="F885" s="4">
        <v>15000</v>
      </c>
      <c r="G885" s="4" t="s">
        <v>13</v>
      </c>
      <c r="H885" s="4" t="s">
        <v>20</v>
      </c>
      <c r="I885" s="4" t="s">
        <v>15</v>
      </c>
      <c r="J885" s="8"/>
      <c r="K885" s="8"/>
      <c r="L885" s="8"/>
      <c r="M885" s="8"/>
      <c r="N885" s="8"/>
      <c r="O885" s="9"/>
    </row>
    <row r="886" ht="138" spans="1:15">
      <c r="A886" s="4"/>
      <c r="B886" s="4"/>
      <c r="C886" s="4" t="s">
        <v>1867</v>
      </c>
      <c r="D886" s="4"/>
      <c r="E886" s="4" t="s">
        <v>1868</v>
      </c>
      <c r="F886" s="4">
        <v>7000</v>
      </c>
      <c r="G886" s="4" t="s">
        <v>29</v>
      </c>
      <c r="H886" s="4" t="s">
        <v>20</v>
      </c>
      <c r="I886" s="4" t="s">
        <v>15</v>
      </c>
      <c r="J886" s="8"/>
      <c r="K886" s="8"/>
      <c r="L886" s="8"/>
      <c r="M886" s="8"/>
      <c r="N886" s="8"/>
      <c r="O886" s="9"/>
    </row>
    <row r="887" ht="409.5" spans="1:15">
      <c r="A887" s="4"/>
      <c r="B887" s="4"/>
      <c r="C887" s="4" t="s">
        <v>1869</v>
      </c>
      <c r="D887" s="4">
        <v>1</v>
      </c>
      <c r="E887" s="4" t="s">
        <v>1870</v>
      </c>
      <c r="F887" s="4">
        <v>10000</v>
      </c>
      <c r="G887" s="4" t="s">
        <v>13</v>
      </c>
      <c r="H887" s="4" t="s">
        <v>20</v>
      </c>
      <c r="I887" s="4" t="s">
        <v>15</v>
      </c>
      <c r="J887" s="8"/>
      <c r="K887" s="8"/>
      <c r="L887" s="8"/>
      <c r="M887" s="8"/>
      <c r="N887" s="8"/>
      <c r="O887" s="9"/>
    </row>
    <row r="888" ht="290.25" spans="1:15">
      <c r="A888" s="4"/>
      <c r="B888" s="4"/>
      <c r="C888" s="4" t="s">
        <v>1871</v>
      </c>
      <c r="D888" s="4">
        <v>1</v>
      </c>
      <c r="E888" s="4" t="s">
        <v>1872</v>
      </c>
      <c r="F888" s="4">
        <v>10000</v>
      </c>
      <c r="G888" s="4" t="s">
        <v>29</v>
      </c>
      <c r="H888" s="4" t="s">
        <v>20</v>
      </c>
      <c r="I888" s="4" t="s">
        <v>15</v>
      </c>
      <c r="J888" s="8"/>
      <c r="K888" s="8"/>
      <c r="L888" s="8"/>
      <c r="M888" s="8"/>
      <c r="N888" s="8"/>
      <c r="O888" s="9"/>
    </row>
    <row r="889" ht="193.5" spans="1:15">
      <c r="A889" s="4"/>
      <c r="B889" s="4"/>
      <c r="C889" s="4" t="s">
        <v>1873</v>
      </c>
      <c r="D889" s="4">
        <v>1</v>
      </c>
      <c r="E889" s="4" t="s">
        <v>1874</v>
      </c>
      <c r="F889" s="4">
        <v>10000</v>
      </c>
      <c r="G889" s="4" t="s">
        <v>13</v>
      </c>
      <c r="H889" s="4" t="s">
        <v>20</v>
      </c>
      <c r="I889" s="4" t="s">
        <v>15</v>
      </c>
      <c r="J889" s="8"/>
      <c r="K889" s="8"/>
      <c r="L889" s="8"/>
      <c r="M889" s="8"/>
      <c r="N889" s="8"/>
      <c r="O889" s="9"/>
    </row>
    <row r="890" ht="409.5" spans="1:15">
      <c r="A890" s="4"/>
      <c r="B890" s="4"/>
      <c r="C890" s="4" t="s">
        <v>1144</v>
      </c>
      <c r="D890" s="4">
        <v>1</v>
      </c>
      <c r="E890" s="4" t="s">
        <v>1838</v>
      </c>
      <c r="F890" s="4">
        <v>8000</v>
      </c>
      <c r="G890" s="4" t="s">
        <v>13</v>
      </c>
      <c r="H890" s="4" t="s">
        <v>20</v>
      </c>
      <c r="I890" s="4" t="s">
        <v>15</v>
      </c>
      <c r="J890" s="8"/>
      <c r="K890" s="8"/>
      <c r="L890" s="8"/>
      <c r="M890" s="8"/>
      <c r="N890" s="8"/>
      <c r="O890" s="9"/>
    </row>
    <row r="891" ht="409.5" spans="1:15">
      <c r="A891" s="4"/>
      <c r="B891" s="4"/>
      <c r="C891" s="4" t="s">
        <v>1875</v>
      </c>
      <c r="D891" s="4">
        <v>2</v>
      </c>
      <c r="E891" s="4" t="s">
        <v>1876</v>
      </c>
      <c r="F891" s="4">
        <v>15000</v>
      </c>
      <c r="G891" s="4" t="s">
        <v>13</v>
      </c>
      <c r="H891" s="4" t="s">
        <v>20</v>
      </c>
      <c r="I891" s="4" t="s">
        <v>15</v>
      </c>
      <c r="J891" s="8"/>
      <c r="K891" s="8"/>
      <c r="L891" s="8"/>
      <c r="M891" s="8"/>
      <c r="N891" s="8"/>
      <c r="O891" s="9"/>
    </row>
    <row r="892" ht="138.75" spans="1:15">
      <c r="A892" s="4"/>
      <c r="B892" s="4"/>
      <c r="C892" s="4" t="s">
        <v>1877</v>
      </c>
      <c r="D892" s="4">
        <v>3</v>
      </c>
      <c r="E892" s="4" t="s">
        <v>1878</v>
      </c>
      <c r="F892" s="4">
        <v>8000</v>
      </c>
      <c r="G892" s="4" t="s">
        <v>29</v>
      </c>
      <c r="H892" s="4" t="s">
        <v>20</v>
      </c>
      <c r="I892" s="4" t="s">
        <v>15</v>
      </c>
      <c r="J892" s="8"/>
      <c r="K892" s="8"/>
      <c r="L892" s="8"/>
      <c r="M892" s="8"/>
      <c r="N892" s="8"/>
      <c r="O892" s="9"/>
    </row>
    <row r="893" ht="237" spans="1:15">
      <c r="A893" s="4"/>
      <c r="B893" s="4"/>
      <c r="C893" s="4" t="s">
        <v>1879</v>
      </c>
      <c r="D893" s="4">
        <v>1</v>
      </c>
      <c r="E893" s="4" t="s">
        <v>1880</v>
      </c>
      <c r="F893" s="4">
        <v>8000</v>
      </c>
      <c r="G893" s="4" t="s">
        <v>13</v>
      </c>
      <c r="H893" s="4" t="s">
        <v>20</v>
      </c>
      <c r="I893" s="4" t="s">
        <v>15</v>
      </c>
      <c r="J893" s="8"/>
      <c r="K893" s="8"/>
      <c r="L893" s="8"/>
      <c r="M893" s="8"/>
      <c r="N893" s="8"/>
      <c r="O893" s="9"/>
    </row>
    <row r="894" ht="409.5" spans="1:15">
      <c r="A894" s="4">
        <f>MAX($A$2:A893)+1</f>
        <v>263</v>
      </c>
      <c r="B894" s="4" t="s">
        <v>1881</v>
      </c>
      <c r="C894" s="4" t="s">
        <v>1882</v>
      </c>
      <c r="D894" s="4">
        <v>1</v>
      </c>
      <c r="E894" s="4" t="s">
        <v>1883</v>
      </c>
      <c r="F894" s="4">
        <v>13000</v>
      </c>
      <c r="G894" s="4" t="s">
        <v>13</v>
      </c>
      <c r="H894" s="4" t="s">
        <v>20</v>
      </c>
      <c r="I894" s="4" t="s">
        <v>15</v>
      </c>
      <c r="J894" s="8"/>
      <c r="K894" s="8"/>
      <c r="L894" s="8"/>
      <c r="M894" s="8"/>
      <c r="N894" s="8"/>
      <c r="O894" s="9"/>
    </row>
    <row r="895" ht="402" spans="1:15">
      <c r="A895" s="4"/>
      <c r="B895" s="4"/>
      <c r="C895" s="4" t="s">
        <v>1884</v>
      </c>
      <c r="D895" s="4">
        <v>1</v>
      </c>
      <c r="E895" s="4" t="s">
        <v>1885</v>
      </c>
      <c r="F895" s="4">
        <v>7000</v>
      </c>
      <c r="G895" s="4" t="s">
        <v>13</v>
      </c>
      <c r="H895" s="4" t="s">
        <v>20</v>
      </c>
      <c r="I895" s="4" t="s">
        <v>15</v>
      </c>
      <c r="J895" s="8"/>
      <c r="K895" s="8"/>
      <c r="L895" s="8"/>
      <c r="M895" s="8"/>
      <c r="N895" s="8"/>
      <c r="O895" s="9"/>
    </row>
    <row r="896" ht="409.5" spans="1:15">
      <c r="A896" s="4">
        <f>MAX($A$2:A895)+1</f>
        <v>264</v>
      </c>
      <c r="B896" s="4" t="s">
        <v>1886</v>
      </c>
      <c r="C896" s="4" t="s">
        <v>1887</v>
      </c>
      <c r="D896" s="4">
        <v>10</v>
      </c>
      <c r="E896" s="4" t="s">
        <v>1888</v>
      </c>
      <c r="F896" s="4">
        <v>5000</v>
      </c>
      <c r="G896" s="4" t="s">
        <v>29</v>
      </c>
      <c r="H896" s="4" t="s">
        <v>20</v>
      </c>
      <c r="I896" s="4" t="s">
        <v>15</v>
      </c>
      <c r="J896" s="8"/>
      <c r="K896" s="8"/>
      <c r="L896" s="8"/>
      <c r="M896" s="8"/>
      <c r="N896" s="8"/>
      <c r="O896" s="9"/>
    </row>
    <row r="897" ht="409.5" spans="1:15">
      <c r="A897" s="4"/>
      <c r="B897" s="4"/>
      <c r="C897" s="4" t="s">
        <v>1889</v>
      </c>
      <c r="D897" s="4">
        <v>10</v>
      </c>
      <c r="E897" s="4" t="s">
        <v>1890</v>
      </c>
      <c r="F897" s="4">
        <v>6000</v>
      </c>
      <c r="G897" s="4" t="s">
        <v>29</v>
      </c>
      <c r="H897" s="4" t="s">
        <v>20</v>
      </c>
      <c r="I897" s="4" t="s">
        <v>15</v>
      </c>
      <c r="J897" s="8"/>
      <c r="K897" s="8"/>
      <c r="L897" s="8"/>
      <c r="M897" s="8"/>
      <c r="N897" s="8"/>
      <c r="O897" s="9"/>
    </row>
    <row r="898" ht="165.75" spans="1:15">
      <c r="A898" s="4">
        <f>MAX($A$2:A897)+1</f>
        <v>265</v>
      </c>
      <c r="B898" s="4" t="s">
        <v>1891</v>
      </c>
      <c r="C898" s="4" t="s">
        <v>1892</v>
      </c>
      <c r="D898" s="4">
        <v>1</v>
      </c>
      <c r="E898" s="4" t="s">
        <v>1893</v>
      </c>
      <c r="F898" s="4" t="s">
        <v>24</v>
      </c>
      <c r="G898" s="4" t="s">
        <v>13</v>
      </c>
      <c r="H898" s="4" t="s">
        <v>20</v>
      </c>
      <c r="I898" s="4" t="s">
        <v>15</v>
      </c>
      <c r="J898" s="8"/>
      <c r="K898" s="8"/>
      <c r="L898" s="8"/>
      <c r="M898" s="8"/>
      <c r="N898" s="8"/>
      <c r="O898" s="9"/>
    </row>
    <row r="899" ht="261" spans="1:15">
      <c r="A899" s="4"/>
      <c r="B899" s="4"/>
      <c r="C899" s="4" t="s">
        <v>1894</v>
      </c>
      <c r="D899" s="4">
        <v>2</v>
      </c>
      <c r="E899" s="4" t="s">
        <v>1895</v>
      </c>
      <c r="F899" s="4" t="s">
        <v>24</v>
      </c>
      <c r="G899" s="4" t="s">
        <v>13</v>
      </c>
      <c r="H899" s="4" t="s">
        <v>20</v>
      </c>
      <c r="I899" s="4" t="s">
        <v>15</v>
      </c>
      <c r="J899" s="8"/>
      <c r="K899" s="8"/>
      <c r="L899" s="8"/>
      <c r="M899" s="8"/>
      <c r="N899" s="8"/>
      <c r="O899" s="9"/>
    </row>
    <row r="900" ht="165.75" spans="1:15">
      <c r="A900" s="4"/>
      <c r="B900" s="4"/>
      <c r="C900" s="4" t="s">
        <v>1896</v>
      </c>
      <c r="D900" s="4"/>
      <c r="E900" s="4" t="s">
        <v>1897</v>
      </c>
      <c r="F900" s="4" t="s">
        <v>24</v>
      </c>
      <c r="G900" s="4" t="s">
        <v>13</v>
      </c>
      <c r="H900" s="4" t="s">
        <v>20</v>
      </c>
      <c r="I900" s="4" t="s">
        <v>15</v>
      </c>
      <c r="J900" s="8"/>
      <c r="K900" s="8"/>
      <c r="L900" s="8"/>
      <c r="M900" s="8"/>
      <c r="N900" s="8"/>
      <c r="O900" s="9"/>
    </row>
    <row r="901" ht="138" spans="1:15">
      <c r="A901" s="4"/>
      <c r="B901" s="4"/>
      <c r="C901" s="4" t="s">
        <v>1898</v>
      </c>
      <c r="D901" s="4">
        <v>2</v>
      </c>
      <c r="E901" s="4" t="s">
        <v>1899</v>
      </c>
      <c r="F901" s="4" t="s">
        <v>24</v>
      </c>
      <c r="G901" s="4" t="s">
        <v>13</v>
      </c>
      <c r="H901" s="4" t="s">
        <v>20</v>
      </c>
      <c r="I901" s="4" t="s">
        <v>15</v>
      </c>
      <c r="J901" s="8"/>
      <c r="K901" s="8"/>
      <c r="L901" s="8"/>
      <c r="M901" s="8"/>
      <c r="N901" s="8"/>
      <c r="O901" s="9"/>
    </row>
    <row r="902" ht="182.25" spans="1:15">
      <c r="A902" s="4"/>
      <c r="B902" s="4"/>
      <c r="C902" s="4" t="s">
        <v>1900</v>
      </c>
      <c r="D902" s="4">
        <v>1</v>
      </c>
      <c r="E902" s="4" t="s">
        <v>1901</v>
      </c>
      <c r="F902" s="4" t="s">
        <v>24</v>
      </c>
      <c r="G902" s="4" t="s">
        <v>13</v>
      </c>
      <c r="H902" s="4" t="s">
        <v>20</v>
      </c>
      <c r="I902" s="4" t="s">
        <v>15</v>
      </c>
      <c r="J902" s="8"/>
      <c r="K902" s="8"/>
      <c r="L902" s="8"/>
      <c r="M902" s="8"/>
      <c r="N902" s="8"/>
      <c r="O902" s="9"/>
    </row>
    <row r="903" ht="409.5" spans="1:15">
      <c r="A903" s="4"/>
      <c r="B903" s="4"/>
      <c r="C903" s="4" t="s">
        <v>1902</v>
      </c>
      <c r="D903" s="4">
        <v>1</v>
      </c>
      <c r="E903" s="4" t="s">
        <v>1903</v>
      </c>
      <c r="F903" s="4" t="s">
        <v>24</v>
      </c>
      <c r="G903" s="4" t="s">
        <v>13</v>
      </c>
      <c r="H903" s="4" t="s">
        <v>20</v>
      </c>
      <c r="I903" s="4" t="s">
        <v>15</v>
      </c>
      <c r="J903" s="8"/>
      <c r="K903" s="8"/>
      <c r="L903" s="8"/>
      <c r="M903" s="8"/>
      <c r="N903" s="8"/>
      <c r="O903" s="9"/>
    </row>
    <row r="904" ht="327.75" spans="1:15">
      <c r="A904" s="4"/>
      <c r="B904" s="4"/>
      <c r="C904" s="4" t="s">
        <v>1904</v>
      </c>
      <c r="D904" s="4">
        <v>1</v>
      </c>
      <c r="E904" s="4" t="s">
        <v>1905</v>
      </c>
      <c r="F904" s="4" t="s">
        <v>24</v>
      </c>
      <c r="G904" s="4" t="s">
        <v>13</v>
      </c>
      <c r="H904" s="4" t="s">
        <v>20</v>
      </c>
      <c r="I904" s="4" t="s">
        <v>15</v>
      </c>
      <c r="J904" s="8"/>
      <c r="K904" s="8"/>
      <c r="L904" s="8"/>
      <c r="M904" s="8"/>
      <c r="N904" s="8"/>
      <c r="O904" s="9"/>
    </row>
    <row r="905" ht="196.5" spans="1:15">
      <c r="A905" s="4"/>
      <c r="B905" s="4"/>
      <c r="C905" s="4" t="s">
        <v>1906</v>
      </c>
      <c r="D905" s="4">
        <v>1</v>
      </c>
      <c r="E905" s="4" t="s">
        <v>1907</v>
      </c>
      <c r="F905" s="4" t="s">
        <v>24</v>
      </c>
      <c r="G905" s="4" t="s">
        <v>13</v>
      </c>
      <c r="H905" s="4" t="s">
        <v>20</v>
      </c>
      <c r="I905" s="4" t="s">
        <v>15</v>
      </c>
      <c r="J905" s="8"/>
      <c r="K905" s="8"/>
      <c r="L905" s="8"/>
      <c r="M905" s="8"/>
      <c r="N905" s="8"/>
      <c r="O905" s="9"/>
    </row>
    <row r="906" ht="96.75" spans="1:15">
      <c r="A906" s="4"/>
      <c r="B906" s="4"/>
      <c r="C906" s="4" t="s">
        <v>1908</v>
      </c>
      <c r="D906" s="4">
        <v>2</v>
      </c>
      <c r="E906" s="4" t="s">
        <v>1909</v>
      </c>
      <c r="F906" s="4" t="s">
        <v>24</v>
      </c>
      <c r="G906" s="4" t="s">
        <v>13</v>
      </c>
      <c r="H906" s="4" t="s">
        <v>20</v>
      </c>
      <c r="I906" s="4" t="s">
        <v>15</v>
      </c>
      <c r="J906" s="8"/>
      <c r="K906" s="8"/>
      <c r="L906" s="8"/>
      <c r="M906" s="8"/>
      <c r="N906" s="8"/>
      <c r="O906" s="9"/>
    </row>
    <row r="907" ht="205.5" spans="1:15">
      <c r="A907" s="4"/>
      <c r="B907" s="4"/>
      <c r="C907" s="4" t="s">
        <v>1910</v>
      </c>
      <c r="D907" s="4">
        <v>2</v>
      </c>
      <c r="E907" s="4" t="s">
        <v>1911</v>
      </c>
      <c r="F907" s="4" t="s">
        <v>24</v>
      </c>
      <c r="G907" s="4" t="s">
        <v>13</v>
      </c>
      <c r="H907" s="4" t="s">
        <v>20</v>
      </c>
      <c r="I907" s="4" t="s">
        <v>15</v>
      </c>
      <c r="J907" s="8"/>
      <c r="K907" s="8"/>
      <c r="L907" s="8"/>
      <c r="M907" s="8"/>
      <c r="N907" s="8"/>
      <c r="O907" s="9"/>
    </row>
    <row r="908" ht="276.75" spans="1:15">
      <c r="A908" s="4"/>
      <c r="B908" s="4"/>
      <c r="C908" s="4" t="s">
        <v>1912</v>
      </c>
      <c r="D908" s="4">
        <v>3</v>
      </c>
      <c r="E908" s="4" t="s">
        <v>1913</v>
      </c>
      <c r="F908" s="4" t="s">
        <v>24</v>
      </c>
      <c r="G908" s="4" t="s">
        <v>13</v>
      </c>
      <c r="H908" s="4" t="s">
        <v>20</v>
      </c>
      <c r="I908" s="4" t="s">
        <v>15</v>
      </c>
      <c r="J908" s="8"/>
      <c r="K908" s="8"/>
      <c r="L908" s="8"/>
      <c r="M908" s="8"/>
      <c r="N908" s="8"/>
      <c r="O908" s="9"/>
    </row>
    <row r="909" ht="219" spans="1:15">
      <c r="A909" s="4"/>
      <c r="B909" s="4"/>
      <c r="C909" s="4" t="s">
        <v>1914</v>
      </c>
      <c r="D909" s="4">
        <v>2</v>
      </c>
      <c r="E909" s="4" t="s">
        <v>1915</v>
      </c>
      <c r="F909" s="4" t="s">
        <v>24</v>
      </c>
      <c r="G909" s="4" t="s">
        <v>13</v>
      </c>
      <c r="H909" s="4" t="s">
        <v>20</v>
      </c>
      <c r="I909" s="4" t="s">
        <v>15</v>
      </c>
      <c r="J909" s="8"/>
      <c r="K909" s="8"/>
      <c r="L909" s="8"/>
      <c r="M909" s="8"/>
      <c r="N909" s="8"/>
      <c r="O909" s="9"/>
    </row>
    <row r="910" ht="409.5" spans="1:15">
      <c r="A910" s="4"/>
      <c r="B910" s="4"/>
      <c r="C910" s="4" t="s">
        <v>1916</v>
      </c>
      <c r="D910" s="4">
        <v>2</v>
      </c>
      <c r="E910" s="4" t="s">
        <v>1917</v>
      </c>
      <c r="F910" s="4" t="s">
        <v>24</v>
      </c>
      <c r="G910" s="4" t="s">
        <v>13</v>
      </c>
      <c r="H910" s="4" t="s">
        <v>20</v>
      </c>
      <c r="I910" s="4" t="s">
        <v>15</v>
      </c>
      <c r="J910" s="8"/>
      <c r="K910" s="8"/>
      <c r="L910" s="8"/>
      <c r="M910" s="8"/>
      <c r="N910" s="8"/>
      <c r="O910" s="9"/>
    </row>
    <row r="911" ht="261.75" spans="1:15">
      <c r="A911" s="4"/>
      <c r="B911" s="4"/>
      <c r="C911" s="4" t="s">
        <v>1918</v>
      </c>
      <c r="D911" s="4">
        <v>5</v>
      </c>
      <c r="E911" s="4" t="s">
        <v>1919</v>
      </c>
      <c r="F911" s="4" t="s">
        <v>24</v>
      </c>
      <c r="G911" s="4" t="s">
        <v>13</v>
      </c>
      <c r="H911" s="4" t="s">
        <v>20</v>
      </c>
      <c r="I911" s="4" t="s">
        <v>15</v>
      </c>
      <c r="J911" s="8"/>
      <c r="K911" s="8"/>
      <c r="L911" s="8"/>
      <c r="M911" s="8"/>
      <c r="N911" s="8"/>
      <c r="O911" s="9"/>
    </row>
    <row r="912" ht="261.75" spans="1:15">
      <c r="A912" s="4"/>
      <c r="B912" s="4"/>
      <c r="C912" s="4" t="s">
        <v>1920</v>
      </c>
      <c r="D912" s="4">
        <v>5</v>
      </c>
      <c r="E912" s="4" t="s">
        <v>1921</v>
      </c>
      <c r="F912" s="4" t="s">
        <v>24</v>
      </c>
      <c r="G912" s="4" t="s">
        <v>13</v>
      </c>
      <c r="H912" s="4" t="s">
        <v>20</v>
      </c>
      <c r="I912" s="4" t="s">
        <v>15</v>
      </c>
      <c r="J912" s="8"/>
      <c r="K912" s="8"/>
      <c r="L912" s="8"/>
      <c r="M912" s="8"/>
      <c r="N912" s="8"/>
      <c r="O912" s="9"/>
    </row>
    <row r="913" ht="375" spans="1:15">
      <c r="A913" s="4">
        <f>MAX($A$2:A912)+1</f>
        <v>266</v>
      </c>
      <c r="B913" s="4" t="s">
        <v>1922</v>
      </c>
      <c r="C913" s="4" t="s">
        <v>1923</v>
      </c>
      <c r="D913" s="4">
        <v>3</v>
      </c>
      <c r="E913" s="4" t="s">
        <v>1924</v>
      </c>
      <c r="F913" s="4" t="s">
        <v>24</v>
      </c>
      <c r="G913" s="4" t="s">
        <v>33</v>
      </c>
      <c r="H913" s="4" t="s">
        <v>20</v>
      </c>
      <c r="I913" s="4" t="s">
        <v>15</v>
      </c>
      <c r="J913" s="8"/>
      <c r="K913" s="8"/>
      <c r="L913" s="8"/>
      <c r="M913" s="8"/>
      <c r="N913" s="8"/>
      <c r="O913" s="9"/>
    </row>
    <row r="914" ht="264" spans="1:15">
      <c r="A914" s="4"/>
      <c r="B914" s="4"/>
      <c r="C914" s="4" t="s">
        <v>1925</v>
      </c>
      <c r="D914" s="4">
        <v>1</v>
      </c>
      <c r="E914" s="4" t="s">
        <v>1926</v>
      </c>
      <c r="F914" s="4">
        <v>12000</v>
      </c>
      <c r="G914" s="4" t="s">
        <v>33</v>
      </c>
      <c r="H914" s="4" t="s">
        <v>20</v>
      </c>
      <c r="I914" s="4" t="s">
        <v>15</v>
      </c>
      <c r="J914" s="8"/>
      <c r="K914" s="8"/>
      <c r="L914" s="8"/>
      <c r="M914" s="8"/>
      <c r="N914" s="8"/>
      <c r="O914" s="9"/>
    </row>
    <row r="915" ht="125.25" spans="1:15">
      <c r="A915" s="4"/>
      <c r="B915" s="4"/>
      <c r="C915" s="4" t="s">
        <v>1927</v>
      </c>
      <c r="D915" s="4">
        <v>2</v>
      </c>
      <c r="E915" s="4" t="s">
        <v>1928</v>
      </c>
      <c r="F915" s="4" t="s">
        <v>24</v>
      </c>
      <c r="G915" s="4" t="s">
        <v>25</v>
      </c>
      <c r="H915" s="4" t="s">
        <v>20</v>
      </c>
      <c r="I915" s="4" t="s">
        <v>15</v>
      </c>
      <c r="J915" s="8"/>
      <c r="K915" s="8"/>
      <c r="L915" s="8"/>
      <c r="M915" s="8"/>
      <c r="N915" s="8"/>
      <c r="O915" s="9"/>
    </row>
    <row r="916" ht="306" spans="1:15">
      <c r="A916" s="4"/>
      <c r="B916" s="4"/>
      <c r="C916" s="4" t="s">
        <v>566</v>
      </c>
      <c r="D916" s="4"/>
      <c r="E916" s="4" t="s">
        <v>1929</v>
      </c>
      <c r="F916" s="4">
        <v>12000</v>
      </c>
      <c r="G916" s="4" t="s">
        <v>25</v>
      </c>
      <c r="H916" s="4" t="s">
        <v>20</v>
      </c>
      <c r="I916" s="4" t="s">
        <v>15</v>
      </c>
      <c r="J916" s="8"/>
      <c r="K916" s="8"/>
      <c r="L916" s="8"/>
      <c r="M916" s="8"/>
      <c r="N916" s="8"/>
      <c r="O916" s="9"/>
    </row>
    <row r="917" ht="305.25" spans="1:15">
      <c r="A917" s="4"/>
      <c r="B917" s="4"/>
      <c r="C917" s="4" t="s">
        <v>208</v>
      </c>
      <c r="D917" s="4"/>
      <c r="E917" s="4" t="s">
        <v>1930</v>
      </c>
      <c r="F917" s="4">
        <v>13000</v>
      </c>
      <c r="G917" s="4" t="s">
        <v>25</v>
      </c>
      <c r="H917" s="4" t="s">
        <v>20</v>
      </c>
      <c r="I917" s="4" t="s">
        <v>15</v>
      </c>
      <c r="J917" s="8"/>
      <c r="K917" s="8"/>
      <c r="L917" s="8"/>
      <c r="M917" s="8"/>
      <c r="N917" s="8"/>
      <c r="O917" s="9"/>
    </row>
    <row r="918" ht="307.5" spans="1:15">
      <c r="A918" s="4"/>
      <c r="B918" s="4"/>
      <c r="C918" s="4" t="s">
        <v>1931</v>
      </c>
      <c r="D918" s="4"/>
      <c r="E918" s="4" t="s">
        <v>1932</v>
      </c>
      <c r="F918" s="4">
        <v>7000</v>
      </c>
      <c r="G918" s="4" t="s">
        <v>25</v>
      </c>
      <c r="H918" s="4" t="s">
        <v>20</v>
      </c>
      <c r="I918" s="4" t="s">
        <v>15</v>
      </c>
      <c r="J918" s="8"/>
      <c r="K918" s="8"/>
      <c r="L918" s="8"/>
      <c r="M918" s="8"/>
      <c r="N918" s="8"/>
      <c r="O918" s="9"/>
    </row>
    <row r="919" ht="306.75" spans="1:15">
      <c r="A919" s="4"/>
      <c r="B919" s="4"/>
      <c r="C919" s="4" t="s">
        <v>1933</v>
      </c>
      <c r="D919" s="4"/>
      <c r="E919" s="4" t="s">
        <v>1934</v>
      </c>
      <c r="F919" s="4">
        <v>40000</v>
      </c>
      <c r="G919" s="4" t="s">
        <v>13</v>
      </c>
      <c r="H919" s="4" t="s">
        <v>20</v>
      </c>
      <c r="I919" s="4" t="s">
        <v>15</v>
      </c>
      <c r="J919" s="8"/>
      <c r="K919" s="8"/>
      <c r="L919" s="8"/>
      <c r="M919" s="8"/>
      <c r="N919" s="8"/>
      <c r="O919" s="9"/>
    </row>
    <row r="920" ht="248.25" spans="1:15">
      <c r="A920" s="4"/>
      <c r="B920" s="4"/>
      <c r="C920" s="4" t="s">
        <v>1935</v>
      </c>
      <c r="D920" s="4"/>
      <c r="E920" s="4" t="s">
        <v>1936</v>
      </c>
      <c r="F920" s="4">
        <v>12000</v>
      </c>
      <c r="G920" s="4" t="s">
        <v>13</v>
      </c>
      <c r="H920" s="4" t="s">
        <v>20</v>
      </c>
      <c r="I920" s="4" t="s">
        <v>15</v>
      </c>
      <c r="J920" s="8"/>
      <c r="K920" s="8"/>
      <c r="L920" s="8"/>
      <c r="M920" s="8"/>
      <c r="N920" s="8"/>
      <c r="O920" s="9"/>
    </row>
    <row r="921" ht="84.75" spans="1:15">
      <c r="A921" s="4">
        <f>MAX($A$2:A920)+1</f>
        <v>267</v>
      </c>
      <c r="B921" s="4" t="s">
        <v>1937</v>
      </c>
      <c r="C921" s="4" t="s">
        <v>1938</v>
      </c>
      <c r="D921" s="4">
        <v>1</v>
      </c>
      <c r="E921" s="4" t="s">
        <v>1939</v>
      </c>
      <c r="F921" s="4">
        <v>10417</v>
      </c>
      <c r="G921" s="4" t="s">
        <v>13</v>
      </c>
      <c r="H921" s="4" t="s">
        <v>20</v>
      </c>
      <c r="I921" s="4" t="s">
        <v>15</v>
      </c>
      <c r="J921" s="8"/>
      <c r="K921" s="8"/>
      <c r="L921" s="8"/>
      <c r="M921" s="8"/>
      <c r="N921" s="8"/>
      <c r="O921" s="9"/>
    </row>
    <row r="922" ht="138.75" spans="1:15">
      <c r="A922" s="4"/>
      <c r="B922" s="4"/>
      <c r="C922" s="4" t="s">
        <v>1940</v>
      </c>
      <c r="D922" s="4"/>
      <c r="E922" s="4" t="s">
        <v>1941</v>
      </c>
      <c r="F922" s="4" t="s">
        <v>24</v>
      </c>
      <c r="G922" s="4" t="s">
        <v>13</v>
      </c>
      <c r="H922" s="4" t="s">
        <v>20</v>
      </c>
      <c r="I922" s="4" t="s">
        <v>15</v>
      </c>
      <c r="J922" s="8"/>
      <c r="K922" s="8"/>
      <c r="L922" s="8"/>
      <c r="M922" s="8"/>
      <c r="N922" s="8"/>
      <c r="O922" s="9"/>
    </row>
    <row r="923" ht="409.5" spans="1:15">
      <c r="A923" s="4">
        <f>MAX($A$2:A922)+1</f>
        <v>268</v>
      </c>
      <c r="B923" s="4" t="s">
        <v>1942</v>
      </c>
      <c r="C923" s="4" t="s">
        <v>481</v>
      </c>
      <c r="D923" s="4">
        <v>1</v>
      </c>
      <c r="E923" s="4" t="s">
        <v>1943</v>
      </c>
      <c r="F923" s="4" t="s">
        <v>24</v>
      </c>
      <c r="G923" s="4" t="s">
        <v>33</v>
      </c>
      <c r="H923" s="4" t="s">
        <v>20</v>
      </c>
      <c r="I923" s="4" t="s">
        <v>15</v>
      </c>
      <c r="J923" s="8"/>
      <c r="K923" s="8"/>
      <c r="L923" s="8"/>
      <c r="M923" s="8"/>
      <c r="N923" s="8"/>
      <c r="O923" s="9"/>
    </row>
    <row r="924" ht="309" spans="1:15">
      <c r="A924" s="4"/>
      <c r="B924" s="4"/>
      <c r="C924" s="4" t="s">
        <v>121</v>
      </c>
      <c r="D924" s="4"/>
      <c r="E924" s="4" t="s">
        <v>1944</v>
      </c>
      <c r="F924" s="4" t="s">
        <v>24</v>
      </c>
      <c r="G924" s="4" t="s">
        <v>25</v>
      </c>
      <c r="H924" s="4" t="s">
        <v>20</v>
      </c>
      <c r="I924" s="4" t="s">
        <v>15</v>
      </c>
      <c r="J924" s="8"/>
      <c r="K924" s="8"/>
      <c r="L924" s="8"/>
      <c r="M924" s="8"/>
      <c r="N924" s="8"/>
      <c r="O924" s="9"/>
    </row>
    <row r="925" ht="409.5" spans="1:15">
      <c r="A925" s="4"/>
      <c r="B925" s="4"/>
      <c r="C925" s="4" t="s">
        <v>1945</v>
      </c>
      <c r="D925" s="4"/>
      <c r="E925" s="4" t="s">
        <v>1946</v>
      </c>
      <c r="F925" s="4">
        <v>6000</v>
      </c>
      <c r="G925" s="4" t="s">
        <v>25</v>
      </c>
      <c r="H925" s="4" t="s">
        <v>20</v>
      </c>
      <c r="I925" s="4" t="s">
        <v>15</v>
      </c>
      <c r="J925" s="8"/>
      <c r="K925" s="8"/>
      <c r="L925" s="8"/>
      <c r="M925" s="8"/>
      <c r="N925" s="8"/>
      <c r="O925" s="9"/>
    </row>
    <row r="926" ht="390.75" spans="1:15">
      <c r="A926" s="4">
        <f>MAX($A$2:A925)+1</f>
        <v>269</v>
      </c>
      <c r="B926" s="4" t="s">
        <v>1947</v>
      </c>
      <c r="C926" s="4" t="s">
        <v>1948</v>
      </c>
      <c r="D926" s="4">
        <v>1</v>
      </c>
      <c r="E926" s="4" t="s">
        <v>1949</v>
      </c>
      <c r="F926" s="4" t="s">
        <v>24</v>
      </c>
      <c r="G926" s="4" t="s">
        <v>13</v>
      </c>
      <c r="H926" s="4" t="s">
        <v>20</v>
      </c>
      <c r="I926" s="4" t="s">
        <v>15</v>
      </c>
      <c r="J926" s="8"/>
      <c r="K926" s="8"/>
      <c r="L926" s="8"/>
      <c r="M926" s="8"/>
      <c r="N926" s="8"/>
      <c r="O926" s="9"/>
    </row>
    <row r="927" ht="329.25" spans="1:15">
      <c r="A927" s="4"/>
      <c r="B927" s="4"/>
      <c r="C927" s="4" t="s">
        <v>1950</v>
      </c>
      <c r="D927" s="4">
        <v>1</v>
      </c>
      <c r="E927" s="4" t="s">
        <v>1951</v>
      </c>
      <c r="F927" s="4" t="s">
        <v>24</v>
      </c>
      <c r="G927" s="4" t="s">
        <v>13</v>
      </c>
      <c r="H927" s="4" t="s">
        <v>20</v>
      </c>
      <c r="I927" s="4" t="s">
        <v>15</v>
      </c>
      <c r="J927" s="8"/>
      <c r="K927" s="8"/>
      <c r="L927" s="8"/>
      <c r="M927" s="8"/>
      <c r="N927" s="8"/>
      <c r="O927" s="9"/>
    </row>
    <row r="928" ht="286.5" spans="1:15">
      <c r="A928" s="4"/>
      <c r="B928" s="4"/>
      <c r="C928" s="4" t="s">
        <v>1952</v>
      </c>
      <c r="D928" s="4">
        <v>1</v>
      </c>
      <c r="E928" s="4" t="s">
        <v>1953</v>
      </c>
      <c r="F928" s="4" t="s">
        <v>24</v>
      </c>
      <c r="G928" s="4" t="s">
        <v>13</v>
      </c>
      <c r="H928" s="4" t="s">
        <v>20</v>
      </c>
      <c r="I928" s="4" t="s">
        <v>15</v>
      </c>
      <c r="J928" s="8"/>
      <c r="K928" s="8"/>
      <c r="L928" s="8"/>
      <c r="M928" s="8"/>
      <c r="N928" s="8"/>
      <c r="O928" s="9"/>
    </row>
    <row r="929" ht="42.75" spans="1:15">
      <c r="A929" s="4"/>
      <c r="B929" s="4"/>
      <c r="C929" s="4" t="s">
        <v>1954</v>
      </c>
      <c r="D929" s="4">
        <v>1</v>
      </c>
      <c r="E929" s="4" t="s">
        <v>1955</v>
      </c>
      <c r="F929" s="4">
        <v>4500</v>
      </c>
      <c r="G929" s="4" t="s">
        <v>55</v>
      </c>
      <c r="H929" s="4" t="s">
        <v>20</v>
      </c>
      <c r="I929" s="4" t="s">
        <v>15</v>
      </c>
      <c r="J929" s="8"/>
      <c r="K929" s="8"/>
      <c r="L929" s="8"/>
      <c r="M929" s="8"/>
      <c r="N929" s="8"/>
      <c r="O929" s="9"/>
    </row>
    <row r="930" ht="70.5" spans="1:15">
      <c r="A930" s="4"/>
      <c r="B930" s="4"/>
      <c r="C930" s="4" t="s">
        <v>1956</v>
      </c>
      <c r="D930" s="4">
        <v>5</v>
      </c>
      <c r="E930" s="4" t="s">
        <v>1957</v>
      </c>
      <c r="F930" s="4">
        <v>3583</v>
      </c>
      <c r="G930" s="4" t="s">
        <v>29</v>
      </c>
      <c r="H930" s="4" t="s">
        <v>20</v>
      </c>
      <c r="I930" s="4" t="s">
        <v>15</v>
      </c>
      <c r="J930" s="8"/>
      <c r="K930" s="8"/>
      <c r="L930" s="8"/>
      <c r="M930" s="8"/>
      <c r="N930" s="8"/>
      <c r="O930" s="9"/>
    </row>
    <row r="931" ht="125.25" spans="1:15">
      <c r="A931" s="4"/>
      <c r="B931" s="4"/>
      <c r="C931" s="4" t="s">
        <v>1958</v>
      </c>
      <c r="D931" s="4">
        <v>1</v>
      </c>
      <c r="E931" s="4" t="s">
        <v>1959</v>
      </c>
      <c r="F931" s="4">
        <v>3833</v>
      </c>
      <c r="G931" s="4" t="s">
        <v>29</v>
      </c>
      <c r="H931" s="4" t="s">
        <v>20</v>
      </c>
      <c r="I931" s="4" t="s">
        <v>15</v>
      </c>
      <c r="J931" s="8"/>
      <c r="K931" s="8"/>
      <c r="L931" s="8"/>
      <c r="M931" s="8"/>
      <c r="N931" s="8"/>
      <c r="O931" s="9"/>
    </row>
    <row r="932" ht="151.5" spans="1:15">
      <c r="A932" s="4"/>
      <c r="B932" s="4"/>
      <c r="C932" s="4" t="s">
        <v>1960</v>
      </c>
      <c r="D932" s="4">
        <v>2</v>
      </c>
      <c r="E932" s="4" t="s">
        <v>1961</v>
      </c>
      <c r="F932" s="4">
        <v>3833</v>
      </c>
      <c r="G932" s="4" t="s">
        <v>29</v>
      </c>
      <c r="H932" s="4" t="s">
        <v>20</v>
      </c>
      <c r="I932" s="4" t="s">
        <v>15</v>
      </c>
      <c r="J932" s="8"/>
      <c r="K932" s="8"/>
      <c r="L932" s="8"/>
      <c r="M932" s="8"/>
      <c r="N932" s="8"/>
      <c r="O932" s="9"/>
    </row>
    <row r="933" ht="409.5" spans="1:15">
      <c r="A933" s="4"/>
      <c r="B933" s="4"/>
      <c r="C933" s="4" t="s">
        <v>549</v>
      </c>
      <c r="D933" s="4">
        <v>10</v>
      </c>
      <c r="E933" s="4" t="s">
        <v>1962</v>
      </c>
      <c r="F933" s="4">
        <v>3583</v>
      </c>
      <c r="G933" s="4" t="s">
        <v>29</v>
      </c>
      <c r="H933" s="4" t="s">
        <v>20</v>
      </c>
      <c r="I933" s="4" t="s">
        <v>15</v>
      </c>
      <c r="J933" s="8"/>
      <c r="K933" s="8"/>
      <c r="L933" s="8"/>
      <c r="M933" s="8"/>
      <c r="N933" s="8"/>
      <c r="O933" s="9"/>
    </row>
    <row r="934" ht="207" spans="1:15">
      <c r="A934" s="4"/>
      <c r="B934" s="4"/>
      <c r="C934" s="4" t="s">
        <v>1963</v>
      </c>
      <c r="D934" s="4">
        <v>1</v>
      </c>
      <c r="E934" s="4" t="s">
        <v>1964</v>
      </c>
      <c r="F934" s="4">
        <v>6000</v>
      </c>
      <c r="G934" s="4" t="s">
        <v>13</v>
      </c>
      <c r="H934" s="4" t="s">
        <v>20</v>
      </c>
      <c r="I934" s="4" t="s">
        <v>15</v>
      </c>
      <c r="J934" s="8"/>
      <c r="K934" s="8"/>
      <c r="L934" s="8"/>
      <c r="M934" s="8"/>
      <c r="N934" s="8"/>
      <c r="O934" s="9"/>
    </row>
    <row r="935" ht="409.5" spans="1:15">
      <c r="A935" s="4"/>
      <c r="B935" s="4"/>
      <c r="C935" s="4" t="s">
        <v>103</v>
      </c>
      <c r="D935" s="4">
        <v>3</v>
      </c>
      <c r="E935" s="4" t="s">
        <v>1965</v>
      </c>
      <c r="F935" s="4">
        <v>7000</v>
      </c>
      <c r="G935" s="4" t="s">
        <v>13</v>
      </c>
      <c r="H935" s="4" t="s">
        <v>20</v>
      </c>
      <c r="I935" s="4" t="s">
        <v>15</v>
      </c>
      <c r="J935" s="8"/>
      <c r="K935" s="8"/>
      <c r="L935" s="8"/>
      <c r="M935" s="8"/>
      <c r="N935" s="8"/>
      <c r="O935" s="9"/>
    </row>
    <row r="936" ht="377.25" spans="1:15">
      <c r="A936" s="4"/>
      <c r="B936" s="4"/>
      <c r="C936" s="4" t="s">
        <v>1966</v>
      </c>
      <c r="D936" s="4">
        <v>1</v>
      </c>
      <c r="E936" s="4" t="s">
        <v>1967</v>
      </c>
      <c r="F936" s="4" t="s">
        <v>24</v>
      </c>
      <c r="G936" s="4" t="s">
        <v>13</v>
      </c>
      <c r="H936" s="4" t="s">
        <v>20</v>
      </c>
      <c r="I936" s="4" t="s">
        <v>15</v>
      </c>
      <c r="J936" s="8"/>
      <c r="K936" s="8"/>
      <c r="L936" s="8"/>
      <c r="M936" s="8"/>
      <c r="N936" s="8"/>
      <c r="O936" s="9"/>
    </row>
    <row r="937" ht="234" spans="1:15">
      <c r="A937" s="4"/>
      <c r="B937" s="4"/>
      <c r="C937" s="4" t="s">
        <v>1968</v>
      </c>
      <c r="D937" s="4"/>
      <c r="E937" s="4" t="s">
        <v>1969</v>
      </c>
      <c r="F937" s="4">
        <v>3583</v>
      </c>
      <c r="G937" s="4" t="s">
        <v>29</v>
      </c>
      <c r="H937" s="4" t="s">
        <v>20</v>
      </c>
      <c r="I937" s="4" t="s">
        <v>15</v>
      </c>
      <c r="J937" s="8"/>
      <c r="K937" s="8"/>
      <c r="L937" s="8"/>
      <c r="M937" s="8"/>
      <c r="N937" s="8"/>
      <c r="O937" s="9"/>
    </row>
    <row r="938" ht="287.25" spans="1:15">
      <c r="A938" s="4">
        <f>MAX($A$2:A937)+1</f>
        <v>270</v>
      </c>
      <c r="B938" s="4" t="s">
        <v>1970</v>
      </c>
      <c r="C938" s="4" t="s">
        <v>1971</v>
      </c>
      <c r="D938" s="4">
        <v>10</v>
      </c>
      <c r="E938" s="4" t="s">
        <v>1972</v>
      </c>
      <c r="F938" s="4">
        <v>7000</v>
      </c>
      <c r="G938" s="4" t="s">
        <v>13</v>
      </c>
      <c r="H938" s="4" t="s">
        <v>20</v>
      </c>
      <c r="I938" s="4" t="s">
        <v>15</v>
      </c>
      <c r="J938" s="8"/>
      <c r="K938" s="8"/>
      <c r="L938" s="8"/>
      <c r="M938" s="8"/>
      <c r="N938" s="8"/>
      <c r="O938" s="9"/>
    </row>
    <row r="939" ht="165" spans="1:15">
      <c r="A939" s="4"/>
      <c r="B939" s="4"/>
      <c r="C939" s="4" t="s">
        <v>1973</v>
      </c>
      <c r="D939" s="4">
        <v>10</v>
      </c>
      <c r="E939" s="4" t="s">
        <v>1974</v>
      </c>
      <c r="F939" s="4">
        <v>7000</v>
      </c>
      <c r="G939" s="4" t="s">
        <v>13</v>
      </c>
      <c r="H939" s="4" t="s">
        <v>20</v>
      </c>
      <c r="I939" s="4" t="s">
        <v>15</v>
      </c>
      <c r="J939" s="8"/>
      <c r="K939" s="8"/>
      <c r="L939" s="8"/>
      <c r="M939" s="8"/>
      <c r="N939" s="8"/>
      <c r="O939" s="9"/>
    </row>
    <row r="940" ht="179.25" spans="1:15">
      <c r="A940" s="4"/>
      <c r="B940" s="4"/>
      <c r="C940" s="4" t="s">
        <v>1975</v>
      </c>
      <c r="D940" s="4">
        <v>10</v>
      </c>
      <c r="E940" s="4" t="s">
        <v>1976</v>
      </c>
      <c r="F940" s="4">
        <v>6000</v>
      </c>
      <c r="G940" s="4" t="s">
        <v>13</v>
      </c>
      <c r="H940" s="4" t="s">
        <v>20</v>
      </c>
      <c r="I940" s="4" t="s">
        <v>15</v>
      </c>
      <c r="J940" s="8"/>
      <c r="K940" s="8"/>
      <c r="L940" s="8"/>
      <c r="M940" s="8"/>
      <c r="N940" s="8"/>
      <c r="O940" s="9"/>
    </row>
    <row r="941" ht="124.5" spans="1:15">
      <c r="A941" s="4"/>
      <c r="B941" s="4"/>
      <c r="C941" s="4" t="s">
        <v>1406</v>
      </c>
      <c r="D941" s="4">
        <v>26</v>
      </c>
      <c r="E941" s="4" t="s">
        <v>1977</v>
      </c>
      <c r="F941" s="4">
        <v>7000</v>
      </c>
      <c r="G941" s="4" t="s">
        <v>13</v>
      </c>
      <c r="H941" s="4" t="s">
        <v>20</v>
      </c>
      <c r="I941" s="4" t="s">
        <v>15</v>
      </c>
      <c r="J941" s="8"/>
      <c r="K941" s="8"/>
      <c r="L941" s="8"/>
      <c r="M941" s="8"/>
      <c r="N941" s="8"/>
      <c r="O941" s="9"/>
    </row>
    <row r="942" ht="347.25" spans="1:15">
      <c r="A942" s="4">
        <f>MAX($A$2:A941)+1</f>
        <v>271</v>
      </c>
      <c r="B942" s="4" t="s">
        <v>1978</v>
      </c>
      <c r="C942" s="4" t="s">
        <v>1979</v>
      </c>
      <c r="D942" s="4">
        <v>3</v>
      </c>
      <c r="E942" s="4" t="s">
        <v>1980</v>
      </c>
      <c r="F942" s="4">
        <v>10000</v>
      </c>
      <c r="G942" s="4" t="s">
        <v>13</v>
      </c>
      <c r="H942" s="4" t="s">
        <v>20</v>
      </c>
      <c r="I942" s="4" t="s">
        <v>15</v>
      </c>
      <c r="J942" s="8"/>
      <c r="K942" s="8"/>
      <c r="L942" s="8"/>
      <c r="M942" s="8"/>
      <c r="N942" s="8"/>
      <c r="O942" s="9"/>
    </row>
    <row r="943" ht="167.25" spans="1:15">
      <c r="A943" s="4">
        <f>MAX($A$2:A942)+1</f>
        <v>272</v>
      </c>
      <c r="B943" s="4" t="s">
        <v>1981</v>
      </c>
      <c r="C943" s="4" t="s">
        <v>1982</v>
      </c>
      <c r="D943" s="4">
        <v>5</v>
      </c>
      <c r="E943" s="4" t="s">
        <v>1983</v>
      </c>
      <c r="F943" s="4">
        <v>12000</v>
      </c>
      <c r="G943" s="4" t="s">
        <v>13</v>
      </c>
      <c r="H943" s="4" t="s">
        <v>20</v>
      </c>
      <c r="I943" s="4" t="s">
        <v>15</v>
      </c>
      <c r="J943" s="8"/>
      <c r="K943" s="8"/>
      <c r="L943" s="8"/>
      <c r="M943" s="8"/>
      <c r="N943" s="8"/>
      <c r="O943" s="9"/>
    </row>
    <row r="944" ht="165.75" spans="1:15">
      <c r="A944" s="4"/>
      <c r="B944" s="4"/>
      <c r="C944" s="4" t="s">
        <v>1984</v>
      </c>
      <c r="D944" s="4">
        <v>2</v>
      </c>
      <c r="E944" s="4" t="s">
        <v>1985</v>
      </c>
      <c r="F944" s="4">
        <v>12000</v>
      </c>
      <c r="G944" s="4" t="s">
        <v>13</v>
      </c>
      <c r="H944" s="4" t="s">
        <v>20</v>
      </c>
      <c r="I944" s="4" t="s">
        <v>15</v>
      </c>
      <c r="J944" s="8"/>
      <c r="K944" s="8"/>
      <c r="L944" s="8"/>
      <c r="M944" s="8"/>
      <c r="N944" s="8"/>
      <c r="O944" s="9"/>
    </row>
    <row r="945" ht="166.5" spans="1:15">
      <c r="A945" s="4"/>
      <c r="B945" s="4"/>
      <c r="C945" s="4" t="s">
        <v>1986</v>
      </c>
      <c r="D945" s="4">
        <v>2</v>
      </c>
      <c r="E945" s="4" t="s">
        <v>1987</v>
      </c>
      <c r="F945" s="4">
        <v>12000</v>
      </c>
      <c r="G945" s="4" t="s">
        <v>13</v>
      </c>
      <c r="H945" s="4" t="s">
        <v>20</v>
      </c>
      <c r="I945" s="4" t="s">
        <v>15</v>
      </c>
      <c r="J945" s="8"/>
      <c r="K945" s="8"/>
      <c r="L945" s="8"/>
      <c r="M945" s="8"/>
      <c r="N945" s="8"/>
      <c r="O945" s="9"/>
    </row>
    <row r="946" ht="152.25" spans="1:15">
      <c r="A946" s="4"/>
      <c r="B946" s="4"/>
      <c r="C946" s="4" t="s">
        <v>1982</v>
      </c>
      <c r="D946" s="4"/>
      <c r="E946" s="4" t="s">
        <v>1988</v>
      </c>
      <c r="F946" s="4" t="s">
        <v>24</v>
      </c>
      <c r="G946" s="4" t="s">
        <v>13</v>
      </c>
      <c r="H946" s="4" t="s">
        <v>20</v>
      </c>
      <c r="I946" s="4" t="s">
        <v>15</v>
      </c>
      <c r="J946" s="8"/>
      <c r="K946" s="8"/>
      <c r="L946" s="8"/>
      <c r="M946" s="8"/>
      <c r="N946" s="8"/>
      <c r="O946" s="9"/>
    </row>
    <row r="947" ht="167.25" spans="1:15">
      <c r="A947" s="4"/>
      <c r="B947" s="4"/>
      <c r="C947" s="4" t="s">
        <v>1984</v>
      </c>
      <c r="D947" s="4"/>
      <c r="E947" s="4" t="s">
        <v>1989</v>
      </c>
      <c r="F947" s="4" t="s">
        <v>24</v>
      </c>
      <c r="G947" s="4" t="s">
        <v>13</v>
      </c>
      <c r="H947" s="4" t="s">
        <v>20</v>
      </c>
      <c r="I947" s="4" t="s">
        <v>15</v>
      </c>
      <c r="J947" s="8"/>
      <c r="K947" s="8"/>
      <c r="L947" s="8"/>
      <c r="M947" s="8"/>
      <c r="N947" s="8"/>
      <c r="O947" s="9"/>
    </row>
    <row r="948" ht="110.25" spans="1:15">
      <c r="A948" s="4"/>
      <c r="B948" s="4"/>
      <c r="C948" s="4" t="s">
        <v>1990</v>
      </c>
      <c r="D948" s="4"/>
      <c r="E948" s="4" t="s">
        <v>1991</v>
      </c>
      <c r="F948" s="4" t="s">
        <v>24</v>
      </c>
      <c r="G948" s="4" t="s">
        <v>13</v>
      </c>
      <c r="H948" s="4" t="s">
        <v>20</v>
      </c>
      <c r="I948" s="4" t="s">
        <v>15</v>
      </c>
      <c r="J948" s="8"/>
      <c r="K948" s="8"/>
      <c r="L948" s="8"/>
      <c r="M948" s="8"/>
      <c r="N948" s="8"/>
      <c r="O948" s="9"/>
    </row>
    <row r="949" ht="180" spans="1:15">
      <c r="A949" s="4"/>
      <c r="B949" s="4"/>
      <c r="C949" s="4" t="s">
        <v>1986</v>
      </c>
      <c r="D949" s="4">
        <v>2</v>
      </c>
      <c r="E949" s="4" t="s">
        <v>1992</v>
      </c>
      <c r="F949" s="4" t="s">
        <v>24</v>
      </c>
      <c r="G949" s="4" t="s">
        <v>13</v>
      </c>
      <c r="H949" s="4" t="s">
        <v>20</v>
      </c>
      <c r="I949" s="4" t="s">
        <v>15</v>
      </c>
      <c r="J949" s="8"/>
      <c r="K949" s="8"/>
      <c r="L949" s="8"/>
      <c r="M949" s="8"/>
      <c r="N949" s="8"/>
      <c r="O949" s="9"/>
    </row>
    <row r="950" ht="84" spans="1:15">
      <c r="A950" s="4"/>
      <c r="B950" s="4"/>
      <c r="C950" s="4" t="s">
        <v>569</v>
      </c>
      <c r="D950" s="4"/>
      <c r="E950" s="4" t="s">
        <v>1993</v>
      </c>
      <c r="F950" s="4" t="s">
        <v>24</v>
      </c>
      <c r="G950" s="4" t="s">
        <v>29</v>
      </c>
      <c r="H950" s="4" t="s">
        <v>20</v>
      </c>
      <c r="I950" s="4" t="s">
        <v>15</v>
      </c>
      <c r="J950" s="8"/>
      <c r="K950" s="8"/>
      <c r="L950" s="8"/>
      <c r="M950" s="8"/>
      <c r="N950" s="8"/>
      <c r="O950" s="9"/>
    </row>
    <row r="951" ht="82.5" spans="1:15">
      <c r="A951" s="4"/>
      <c r="B951" s="4"/>
      <c r="C951" s="4" t="s">
        <v>1994</v>
      </c>
      <c r="D951" s="4"/>
      <c r="E951" s="4" t="s">
        <v>1995</v>
      </c>
      <c r="F951" s="4" t="s">
        <v>24</v>
      </c>
      <c r="G951" s="4" t="s">
        <v>29</v>
      </c>
      <c r="H951" s="4" t="s">
        <v>20</v>
      </c>
      <c r="I951" s="4" t="s">
        <v>15</v>
      </c>
      <c r="J951" s="8"/>
      <c r="K951" s="8"/>
      <c r="L951" s="8"/>
      <c r="M951" s="8"/>
      <c r="N951" s="8"/>
      <c r="O951" s="9"/>
    </row>
    <row r="952" ht="409.5" spans="1:15">
      <c r="A952" s="4">
        <f>MAX($A$2:A951)+1</f>
        <v>273</v>
      </c>
      <c r="B952" s="4" t="s">
        <v>1996</v>
      </c>
      <c r="C952" s="4" t="s">
        <v>386</v>
      </c>
      <c r="D952" s="4">
        <v>10</v>
      </c>
      <c r="E952" s="4" t="s">
        <v>1997</v>
      </c>
      <c r="F952" s="4">
        <v>12000</v>
      </c>
      <c r="G952" s="4" t="s">
        <v>33</v>
      </c>
      <c r="H952" s="4" t="s">
        <v>20</v>
      </c>
      <c r="I952" s="4" t="s">
        <v>15</v>
      </c>
      <c r="J952" s="8"/>
      <c r="K952" s="8"/>
      <c r="L952" s="8"/>
      <c r="M952" s="8"/>
      <c r="N952" s="8"/>
      <c r="O952" s="9"/>
    </row>
    <row r="953" ht="388.5" spans="1:15">
      <c r="A953" s="4"/>
      <c r="B953" s="4"/>
      <c r="C953" s="4" t="s">
        <v>1998</v>
      </c>
      <c r="D953" s="4">
        <v>5</v>
      </c>
      <c r="E953" s="4" t="s">
        <v>1999</v>
      </c>
      <c r="F953" s="4">
        <v>12000</v>
      </c>
      <c r="G953" s="4" t="s">
        <v>25</v>
      </c>
      <c r="H953" s="4" t="s">
        <v>20</v>
      </c>
      <c r="I953" s="4" t="s">
        <v>15</v>
      </c>
      <c r="J953" s="8"/>
      <c r="K953" s="8"/>
      <c r="L953" s="8"/>
      <c r="M953" s="8"/>
      <c r="N953" s="8"/>
      <c r="O953" s="9"/>
    </row>
    <row r="954" ht="168" spans="1:15">
      <c r="A954" s="4">
        <f>MAX($A$2:A953)+1</f>
        <v>274</v>
      </c>
      <c r="B954" s="4" t="s">
        <v>2000</v>
      </c>
      <c r="C954" s="4" t="s">
        <v>1184</v>
      </c>
      <c r="D954" s="4">
        <v>20</v>
      </c>
      <c r="E954" s="4" t="s">
        <v>2001</v>
      </c>
      <c r="F954" s="4">
        <v>6500</v>
      </c>
      <c r="G954" s="4" t="s">
        <v>13</v>
      </c>
      <c r="H954" s="4" t="s">
        <v>20</v>
      </c>
      <c r="I954" s="4" t="s">
        <v>15</v>
      </c>
      <c r="J954" s="8"/>
      <c r="K954" s="8"/>
      <c r="L954" s="8"/>
      <c r="M954" s="8"/>
      <c r="N954" s="8"/>
      <c r="O954" s="9"/>
    </row>
    <row r="955" ht="307.5" spans="1:15">
      <c r="A955" s="4">
        <f>MAX($A$2:A954)+1</f>
        <v>275</v>
      </c>
      <c r="B955" s="4" t="s">
        <v>2002</v>
      </c>
      <c r="C955" s="4" t="s">
        <v>417</v>
      </c>
      <c r="D955" s="4">
        <v>1</v>
      </c>
      <c r="E955" s="4" t="s">
        <v>2003</v>
      </c>
      <c r="F955" s="4">
        <v>8000</v>
      </c>
      <c r="G955" s="4" t="s">
        <v>13</v>
      </c>
      <c r="H955" s="4" t="s">
        <v>20</v>
      </c>
      <c r="I955" s="4" t="s">
        <v>15</v>
      </c>
      <c r="J955" s="8"/>
      <c r="K955" s="8"/>
      <c r="L955" s="8"/>
      <c r="M955" s="8"/>
      <c r="N955" s="8"/>
      <c r="O955" s="9"/>
    </row>
    <row r="956" ht="195" spans="1:15">
      <c r="A956" s="4">
        <f>MAX($A$2:A955)+1</f>
        <v>276</v>
      </c>
      <c r="B956" s="4" t="s">
        <v>2004</v>
      </c>
      <c r="C956" s="4" t="s">
        <v>787</v>
      </c>
      <c r="D956" s="4">
        <v>5</v>
      </c>
      <c r="E956" s="4" t="s">
        <v>2005</v>
      </c>
      <c r="F956" s="4">
        <v>20000</v>
      </c>
      <c r="G956" s="4" t="s">
        <v>13</v>
      </c>
      <c r="H956" s="4" t="s">
        <v>20</v>
      </c>
      <c r="I956" s="4" t="s">
        <v>15</v>
      </c>
      <c r="J956" s="8"/>
      <c r="K956" s="8"/>
      <c r="L956" s="8"/>
      <c r="M956" s="8"/>
      <c r="N956" s="8"/>
      <c r="O956" s="9"/>
    </row>
    <row r="957" ht="318.75" spans="1:15">
      <c r="A957" s="4">
        <f>MAX($A$2:A956)+1</f>
        <v>277</v>
      </c>
      <c r="B957" s="4" t="s">
        <v>2006</v>
      </c>
      <c r="C957" s="4" t="s">
        <v>343</v>
      </c>
      <c r="D957" s="4">
        <v>8</v>
      </c>
      <c r="E957" s="4" t="s">
        <v>2007</v>
      </c>
      <c r="F957" s="4">
        <v>10000</v>
      </c>
      <c r="G957" s="4" t="s">
        <v>13</v>
      </c>
      <c r="H957" s="4" t="s">
        <v>20</v>
      </c>
      <c r="I957" s="4" t="s">
        <v>15</v>
      </c>
      <c r="J957" s="8"/>
      <c r="K957" s="8"/>
      <c r="L957" s="8"/>
      <c r="M957" s="8"/>
      <c r="N957" s="8"/>
      <c r="O957" s="9"/>
    </row>
    <row r="958" ht="348.75" spans="1:15">
      <c r="A958" s="4"/>
      <c r="B958" s="4"/>
      <c r="C958" s="4" t="s">
        <v>148</v>
      </c>
      <c r="D958" s="4">
        <v>2</v>
      </c>
      <c r="E958" s="4" t="s">
        <v>2008</v>
      </c>
      <c r="F958" s="4">
        <v>8000</v>
      </c>
      <c r="G958" s="4" t="s">
        <v>13</v>
      </c>
      <c r="H958" s="4" t="s">
        <v>20</v>
      </c>
      <c r="I958" s="4" t="s">
        <v>15</v>
      </c>
      <c r="J958" s="8"/>
      <c r="K958" s="8"/>
      <c r="L958" s="8"/>
      <c r="M958" s="8"/>
      <c r="N958" s="8"/>
      <c r="O958" s="9"/>
    </row>
    <row r="959" ht="154.5" spans="1:15">
      <c r="A959" s="4">
        <f>MAX($A$2:A958)+1</f>
        <v>278</v>
      </c>
      <c r="B959" s="4" t="s">
        <v>2009</v>
      </c>
      <c r="C959" s="4" t="s">
        <v>2010</v>
      </c>
      <c r="D959" s="4">
        <v>1</v>
      </c>
      <c r="E959" s="4" t="s">
        <v>2011</v>
      </c>
      <c r="F959" s="4">
        <v>8000</v>
      </c>
      <c r="G959" s="4" t="s">
        <v>13</v>
      </c>
      <c r="H959" s="4" t="s">
        <v>20</v>
      </c>
      <c r="I959" s="4" t="s">
        <v>15</v>
      </c>
      <c r="J959" s="8"/>
      <c r="K959" s="8"/>
      <c r="L959" s="8"/>
      <c r="M959" s="8"/>
      <c r="N959" s="8"/>
      <c r="O959" s="9"/>
    </row>
    <row r="960" ht="97.5" spans="1:15">
      <c r="A960" s="4"/>
      <c r="B960" s="4"/>
      <c r="C960" s="4" t="s">
        <v>2012</v>
      </c>
      <c r="D960" s="4">
        <v>1</v>
      </c>
      <c r="E960" s="4" t="s">
        <v>2013</v>
      </c>
      <c r="F960" s="4">
        <v>10000</v>
      </c>
      <c r="G960" s="4" t="s">
        <v>13</v>
      </c>
      <c r="H960" s="4" t="s">
        <v>20</v>
      </c>
      <c r="I960" s="4" t="s">
        <v>15</v>
      </c>
      <c r="J960" s="8"/>
      <c r="K960" s="8"/>
      <c r="L960" s="8"/>
      <c r="M960" s="8"/>
      <c r="N960" s="8"/>
      <c r="O960" s="9"/>
    </row>
    <row r="961" ht="403.5" spans="1:15">
      <c r="A961" s="4">
        <f>MAX($A$2:A960)+1</f>
        <v>279</v>
      </c>
      <c r="B961" s="4" t="s">
        <v>2014</v>
      </c>
      <c r="C961" s="4" t="s">
        <v>2015</v>
      </c>
      <c r="D961" s="4"/>
      <c r="E961" s="4" t="s">
        <v>2016</v>
      </c>
      <c r="F961" s="4" t="s">
        <v>24</v>
      </c>
      <c r="G961" s="4" t="s">
        <v>25</v>
      </c>
      <c r="H961" s="4" t="s">
        <v>20</v>
      </c>
      <c r="I961" s="4" t="s">
        <v>15</v>
      </c>
      <c r="J961" s="8"/>
      <c r="K961" s="8"/>
      <c r="L961" s="8"/>
      <c r="M961" s="8"/>
      <c r="N961" s="8"/>
      <c r="O961" s="9"/>
    </row>
    <row r="962" ht="347.25" spans="1:15">
      <c r="A962" s="4"/>
      <c r="B962" s="4"/>
      <c r="C962" s="4" t="s">
        <v>2017</v>
      </c>
      <c r="D962" s="4">
        <v>1</v>
      </c>
      <c r="E962" s="4" t="s">
        <v>2018</v>
      </c>
      <c r="F962" s="4">
        <v>6500</v>
      </c>
      <c r="G962" s="4" t="s">
        <v>13</v>
      </c>
      <c r="H962" s="4" t="s">
        <v>20</v>
      </c>
      <c r="I962" s="4" t="s">
        <v>15</v>
      </c>
      <c r="J962" s="8"/>
      <c r="K962" s="8"/>
      <c r="L962" s="8"/>
      <c r="M962" s="8"/>
      <c r="N962" s="8"/>
      <c r="O962" s="9"/>
    </row>
    <row r="963" ht="403.5" spans="1:15">
      <c r="A963" s="4"/>
      <c r="B963" s="4"/>
      <c r="C963" s="4" t="s">
        <v>2019</v>
      </c>
      <c r="D963" s="4"/>
      <c r="E963" s="4" t="s">
        <v>2016</v>
      </c>
      <c r="F963" s="4" t="s">
        <v>24</v>
      </c>
      <c r="G963" s="4" t="s">
        <v>25</v>
      </c>
      <c r="H963" s="4" t="s">
        <v>20</v>
      </c>
      <c r="I963" s="4" t="s">
        <v>15</v>
      </c>
      <c r="J963" s="8"/>
      <c r="K963" s="8"/>
      <c r="L963" s="8"/>
      <c r="M963" s="8"/>
      <c r="N963" s="8"/>
      <c r="O963" s="9"/>
    </row>
    <row r="964" ht="69.75" spans="1:15">
      <c r="A964" s="4"/>
      <c r="B964" s="4"/>
      <c r="C964" s="4" t="s">
        <v>318</v>
      </c>
      <c r="D964" s="4"/>
      <c r="E964" s="4" t="s">
        <v>2020</v>
      </c>
      <c r="F964" s="4" t="s">
        <v>24</v>
      </c>
      <c r="G964" s="4" t="s">
        <v>25</v>
      </c>
      <c r="H964" s="4" t="s">
        <v>20</v>
      </c>
      <c r="I964" s="4" t="s">
        <v>15</v>
      </c>
      <c r="J964" s="8"/>
      <c r="K964" s="8"/>
      <c r="L964" s="8"/>
      <c r="M964" s="8"/>
      <c r="N964" s="8"/>
      <c r="O964" s="9"/>
    </row>
    <row r="965" ht="409.5" spans="1:15">
      <c r="A965" s="4"/>
      <c r="B965" s="4"/>
      <c r="C965" s="4" t="s">
        <v>2021</v>
      </c>
      <c r="D965" s="4">
        <v>1</v>
      </c>
      <c r="E965" s="4" t="s">
        <v>2022</v>
      </c>
      <c r="F965" s="4" t="s">
        <v>24</v>
      </c>
      <c r="G965" s="4" t="s">
        <v>33</v>
      </c>
      <c r="H965" s="4" t="s">
        <v>20</v>
      </c>
      <c r="I965" s="4" t="s">
        <v>15</v>
      </c>
      <c r="J965" s="8"/>
      <c r="K965" s="8"/>
      <c r="L965" s="8"/>
      <c r="M965" s="8"/>
      <c r="N965" s="8"/>
      <c r="O965" s="9"/>
    </row>
    <row r="966" ht="336" spans="1:15">
      <c r="A966" s="4"/>
      <c r="B966" s="4"/>
      <c r="C966" s="4" t="s">
        <v>2023</v>
      </c>
      <c r="D966" s="4">
        <v>1</v>
      </c>
      <c r="E966" s="4" t="s">
        <v>2024</v>
      </c>
      <c r="F966" s="4" t="s">
        <v>24</v>
      </c>
      <c r="G966" s="4" t="s">
        <v>25</v>
      </c>
      <c r="H966" s="4" t="s">
        <v>20</v>
      </c>
      <c r="I966" s="4" t="s">
        <v>15</v>
      </c>
      <c r="J966" s="8"/>
      <c r="K966" s="8"/>
      <c r="L966" s="8"/>
      <c r="M966" s="8"/>
      <c r="N966" s="8"/>
      <c r="O966" s="9"/>
    </row>
    <row r="967" ht="97.5" spans="1:15">
      <c r="A967" s="4">
        <f>MAX($A$2:A966)+1</f>
        <v>280</v>
      </c>
      <c r="B967" s="4" t="s">
        <v>2025</v>
      </c>
      <c r="C967" s="4" t="s">
        <v>2026</v>
      </c>
      <c r="D967" s="4">
        <v>10</v>
      </c>
      <c r="E967" s="4" t="s">
        <v>2027</v>
      </c>
      <c r="F967" s="4">
        <v>6000</v>
      </c>
      <c r="G967" s="4" t="s">
        <v>29</v>
      </c>
      <c r="H967" s="4" t="s">
        <v>20</v>
      </c>
      <c r="I967" s="4" t="s">
        <v>15</v>
      </c>
      <c r="J967" s="8"/>
      <c r="K967" s="8"/>
      <c r="L967" s="8"/>
      <c r="M967" s="8"/>
      <c r="N967" s="8"/>
      <c r="O967" s="9"/>
    </row>
    <row r="968" ht="125.25" spans="1:15">
      <c r="A968" s="4"/>
      <c r="B968" s="4"/>
      <c r="C968" s="4" t="s">
        <v>2028</v>
      </c>
      <c r="D968" s="4">
        <v>5</v>
      </c>
      <c r="E968" s="4" t="s">
        <v>2029</v>
      </c>
      <c r="F968" s="4">
        <v>8000</v>
      </c>
      <c r="G968" s="4" t="s">
        <v>29</v>
      </c>
      <c r="H968" s="4" t="s">
        <v>20</v>
      </c>
      <c r="I968" s="4" t="s">
        <v>15</v>
      </c>
      <c r="J968" s="8"/>
      <c r="K968" s="8"/>
      <c r="L968" s="8"/>
      <c r="M968" s="8"/>
      <c r="N968" s="8"/>
      <c r="O968" s="9"/>
    </row>
    <row r="969" ht="409.5" spans="1:15">
      <c r="A969" s="4">
        <f>MAX($A$2:A968)+1</f>
        <v>281</v>
      </c>
      <c r="B969" s="4" t="s">
        <v>2030</v>
      </c>
      <c r="C969" s="4" t="s">
        <v>232</v>
      </c>
      <c r="D969" s="4">
        <v>1</v>
      </c>
      <c r="E969" s="4" t="s">
        <v>2031</v>
      </c>
      <c r="F969" s="4">
        <v>6667</v>
      </c>
      <c r="G969" s="4" t="s">
        <v>13</v>
      </c>
      <c r="H969" s="4" t="s">
        <v>20</v>
      </c>
      <c r="I969" s="4" t="s">
        <v>15</v>
      </c>
      <c r="J969" s="8"/>
      <c r="K969" s="8"/>
      <c r="L969" s="8"/>
      <c r="M969" s="8"/>
      <c r="N969" s="8"/>
      <c r="O969" s="9"/>
    </row>
    <row r="970" ht="409.5" spans="1:15">
      <c r="A970" s="4">
        <f>MAX($A$2:A969)+1</f>
        <v>282</v>
      </c>
      <c r="B970" s="4" t="s">
        <v>2032</v>
      </c>
      <c r="C970" s="4" t="s">
        <v>2033</v>
      </c>
      <c r="D970" s="4"/>
      <c r="E970" s="4" t="s">
        <v>2034</v>
      </c>
      <c r="F970" s="4">
        <v>4000</v>
      </c>
      <c r="G970" s="4" t="s">
        <v>13</v>
      </c>
      <c r="H970" s="4" t="s">
        <v>20</v>
      </c>
      <c r="I970" s="4" t="s">
        <v>15</v>
      </c>
      <c r="J970" s="8"/>
      <c r="K970" s="8"/>
      <c r="L970" s="8"/>
      <c r="M970" s="8"/>
      <c r="N970" s="8"/>
      <c r="O970" s="9"/>
    </row>
    <row r="971" ht="409.5" spans="1:15">
      <c r="A971" s="4"/>
      <c r="B971" s="4"/>
      <c r="C971" s="4" t="s">
        <v>2035</v>
      </c>
      <c r="D971" s="4"/>
      <c r="E971" s="4" t="s">
        <v>2036</v>
      </c>
      <c r="F971" s="4">
        <v>4000</v>
      </c>
      <c r="G971" s="4" t="s">
        <v>13</v>
      </c>
      <c r="H971" s="4" t="s">
        <v>20</v>
      </c>
      <c r="I971" s="4" t="s">
        <v>15</v>
      </c>
      <c r="J971" s="8"/>
      <c r="K971" s="8"/>
      <c r="L971" s="8"/>
      <c r="M971" s="8"/>
      <c r="N971" s="8"/>
      <c r="O971" s="9"/>
    </row>
    <row r="972" ht="409.5" spans="1:15">
      <c r="A972" s="4">
        <f>MAX($A$2:A971)+1</f>
        <v>283</v>
      </c>
      <c r="B972" s="4" t="s">
        <v>2037</v>
      </c>
      <c r="C972" s="4" t="s">
        <v>1424</v>
      </c>
      <c r="D972" s="4"/>
      <c r="E972" s="4" t="s">
        <v>2038</v>
      </c>
      <c r="F972" s="4">
        <v>6000</v>
      </c>
      <c r="G972" s="4" t="s">
        <v>29</v>
      </c>
      <c r="H972" s="4" t="s">
        <v>20</v>
      </c>
      <c r="I972" s="4" t="s">
        <v>15</v>
      </c>
      <c r="J972" s="8"/>
      <c r="K972" s="8"/>
      <c r="L972" s="8"/>
      <c r="M972" s="8"/>
      <c r="N972" s="8"/>
      <c r="O972" s="9"/>
    </row>
    <row r="973" ht="362.25" spans="1:15">
      <c r="A973" s="4"/>
      <c r="B973" s="4"/>
      <c r="C973" s="4" t="s">
        <v>481</v>
      </c>
      <c r="D973" s="4"/>
      <c r="E973" s="4" t="s">
        <v>2039</v>
      </c>
      <c r="F973" s="4">
        <v>1000</v>
      </c>
      <c r="G973" s="4" t="s">
        <v>33</v>
      </c>
      <c r="H973" s="4" t="s">
        <v>20</v>
      </c>
      <c r="I973" s="4" t="s">
        <v>15</v>
      </c>
      <c r="J973" s="8"/>
      <c r="K973" s="8"/>
      <c r="L973" s="8"/>
      <c r="M973" s="8"/>
      <c r="N973" s="8"/>
      <c r="O973" s="9"/>
    </row>
    <row r="974" ht="305.25" spans="1:15">
      <c r="A974" s="4"/>
      <c r="B974" s="4"/>
      <c r="C974" s="4" t="s">
        <v>2040</v>
      </c>
      <c r="D974" s="4"/>
      <c r="E974" s="4" t="s">
        <v>2041</v>
      </c>
      <c r="F974" s="4" t="s">
        <v>24</v>
      </c>
      <c r="G974" s="4" t="s">
        <v>29</v>
      </c>
      <c r="H974" s="4" t="s">
        <v>20</v>
      </c>
      <c r="I974" s="4" t="s">
        <v>15</v>
      </c>
      <c r="J974" s="8"/>
      <c r="K974" s="8"/>
      <c r="L974" s="8"/>
      <c r="M974" s="8"/>
      <c r="N974" s="8"/>
      <c r="O974" s="9"/>
    </row>
    <row r="975" ht="409.5" spans="1:15">
      <c r="A975" s="4"/>
      <c r="B975" s="4"/>
      <c r="C975" s="4" t="s">
        <v>2042</v>
      </c>
      <c r="D975" s="4">
        <v>20</v>
      </c>
      <c r="E975" s="4" t="s">
        <v>2043</v>
      </c>
      <c r="F975" s="4">
        <v>8000</v>
      </c>
      <c r="G975" s="4" t="s">
        <v>13</v>
      </c>
      <c r="H975" s="4" t="s">
        <v>20</v>
      </c>
      <c r="I975" s="4" t="s">
        <v>15</v>
      </c>
      <c r="J975" s="8"/>
      <c r="K975" s="8"/>
      <c r="L975" s="8"/>
      <c r="M975" s="8"/>
      <c r="N975" s="8"/>
      <c r="O975" s="9"/>
    </row>
    <row r="976" ht="111.75" spans="1:15">
      <c r="A976" s="4">
        <f>MAX($A$2:A975)+1</f>
        <v>284</v>
      </c>
      <c r="B976" s="4" t="s">
        <v>2044</v>
      </c>
      <c r="C976" s="4" t="s">
        <v>2045</v>
      </c>
      <c r="D976" s="4">
        <v>1</v>
      </c>
      <c r="E976" s="4" t="s">
        <v>2046</v>
      </c>
      <c r="F976" s="4">
        <v>8000</v>
      </c>
      <c r="G976" s="4" t="s">
        <v>13</v>
      </c>
      <c r="H976" s="4" t="s">
        <v>20</v>
      </c>
      <c r="I976" s="4" t="s">
        <v>15</v>
      </c>
      <c r="J976" s="8"/>
      <c r="K976" s="8"/>
      <c r="L976" s="8"/>
      <c r="M976" s="8"/>
      <c r="N976" s="8"/>
      <c r="O976" s="9"/>
    </row>
    <row r="977" ht="84.75" spans="1:15">
      <c r="A977" s="4"/>
      <c r="B977" s="4"/>
      <c r="C977" s="4" t="s">
        <v>2047</v>
      </c>
      <c r="D977" s="4">
        <v>1</v>
      </c>
      <c r="E977" s="4" t="s">
        <v>2048</v>
      </c>
      <c r="F977" s="4">
        <v>6000</v>
      </c>
      <c r="G977" s="4" t="s">
        <v>13</v>
      </c>
      <c r="H977" s="4" t="s">
        <v>20</v>
      </c>
      <c r="I977" s="4" t="s">
        <v>15</v>
      </c>
      <c r="J977" s="8"/>
      <c r="K977" s="8"/>
      <c r="L977" s="8"/>
      <c r="M977" s="8"/>
      <c r="N977" s="8"/>
      <c r="O977" s="9"/>
    </row>
    <row r="978" ht="319.5" spans="1:15">
      <c r="A978" s="4"/>
      <c r="B978" s="4"/>
      <c r="C978" s="4" t="s">
        <v>2049</v>
      </c>
      <c r="D978" s="4">
        <v>1</v>
      </c>
      <c r="E978" s="4" t="s">
        <v>2050</v>
      </c>
      <c r="F978" s="4">
        <v>7000</v>
      </c>
      <c r="G978" s="4" t="s">
        <v>13</v>
      </c>
      <c r="H978" s="4" t="s">
        <v>20</v>
      </c>
      <c r="I978" s="4" t="s">
        <v>15</v>
      </c>
      <c r="J978" s="8"/>
      <c r="K978" s="8"/>
      <c r="L978" s="8"/>
      <c r="M978" s="8"/>
      <c r="N978" s="8"/>
      <c r="O978" s="9"/>
    </row>
    <row r="979" ht="222" spans="1:15">
      <c r="A979" s="4"/>
      <c r="B979" s="4"/>
      <c r="C979" s="4" t="s">
        <v>2051</v>
      </c>
      <c r="D979" s="4">
        <v>1</v>
      </c>
      <c r="E979" s="4" t="s">
        <v>2052</v>
      </c>
      <c r="F979" s="4">
        <v>7000</v>
      </c>
      <c r="G979" s="4" t="s">
        <v>13</v>
      </c>
      <c r="H979" s="4" t="s">
        <v>20</v>
      </c>
      <c r="I979" s="4" t="s">
        <v>15</v>
      </c>
      <c r="J979" s="8"/>
      <c r="K979" s="8"/>
      <c r="L979" s="8"/>
      <c r="M979" s="8"/>
      <c r="N979" s="8"/>
      <c r="O979" s="9"/>
    </row>
    <row r="980" ht="112.5" spans="1:15">
      <c r="A980" s="4"/>
      <c r="B980" s="4"/>
      <c r="C980" s="4" t="s">
        <v>2053</v>
      </c>
      <c r="D980" s="4">
        <v>1</v>
      </c>
      <c r="E980" s="4" t="s">
        <v>2054</v>
      </c>
      <c r="F980" s="4">
        <v>6000</v>
      </c>
      <c r="G980" s="4" t="s">
        <v>13</v>
      </c>
      <c r="H980" s="4" t="s">
        <v>20</v>
      </c>
      <c r="I980" s="4" t="s">
        <v>15</v>
      </c>
      <c r="J980" s="8"/>
      <c r="K980" s="8"/>
      <c r="L980" s="8"/>
      <c r="M980" s="8"/>
      <c r="N980" s="8"/>
      <c r="O980" s="9"/>
    </row>
    <row r="981" ht="82.5" spans="1:15">
      <c r="A981" s="4"/>
      <c r="B981" s="4"/>
      <c r="C981" s="4" t="s">
        <v>2055</v>
      </c>
      <c r="D981" s="4">
        <v>1</v>
      </c>
      <c r="E981" s="4" t="s">
        <v>2056</v>
      </c>
      <c r="F981" s="4">
        <v>5538</v>
      </c>
      <c r="G981" s="4" t="s">
        <v>13</v>
      </c>
      <c r="H981" s="4" t="s">
        <v>20</v>
      </c>
      <c r="I981" s="4" t="s">
        <v>15</v>
      </c>
      <c r="J981" s="8"/>
      <c r="K981" s="8"/>
      <c r="L981" s="8"/>
      <c r="M981" s="8"/>
      <c r="N981" s="8"/>
      <c r="O981" s="9"/>
    </row>
    <row r="982" ht="42.75" spans="1:15">
      <c r="A982" s="4"/>
      <c r="B982" s="4"/>
      <c r="C982" s="4" t="s">
        <v>2057</v>
      </c>
      <c r="D982" s="4">
        <v>20</v>
      </c>
      <c r="E982" s="4" t="s">
        <v>2058</v>
      </c>
      <c r="F982" s="4">
        <v>3000</v>
      </c>
      <c r="G982" s="4" t="s">
        <v>29</v>
      </c>
      <c r="H982" s="4" t="s">
        <v>20</v>
      </c>
      <c r="I982" s="4" t="s">
        <v>15</v>
      </c>
      <c r="J982" s="8"/>
      <c r="K982" s="8"/>
      <c r="L982" s="8"/>
      <c r="M982" s="8"/>
      <c r="N982" s="8"/>
      <c r="O982" s="9"/>
    </row>
    <row r="983" ht="409.5" spans="1:15">
      <c r="A983" s="4">
        <f>MAX($A$2:A982)+1</f>
        <v>285</v>
      </c>
      <c r="B983" s="4" t="s">
        <v>2059</v>
      </c>
      <c r="C983" s="4" t="s">
        <v>2060</v>
      </c>
      <c r="D983" s="4"/>
      <c r="E983" s="4" t="s">
        <v>2061</v>
      </c>
      <c r="F983" s="4" t="s">
        <v>24</v>
      </c>
      <c r="G983" s="4" t="s">
        <v>13</v>
      </c>
      <c r="H983" s="4" t="s">
        <v>20</v>
      </c>
      <c r="I983" s="4" t="s">
        <v>15</v>
      </c>
      <c r="J983" s="8"/>
      <c r="K983" s="8"/>
      <c r="L983" s="8"/>
      <c r="M983" s="8"/>
      <c r="N983" s="8"/>
      <c r="O983" s="9"/>
    </row>
    <row r="984" ht="374.25" spans="1:15">
      <c r="A984" s="4"/>
      <c r="B984" s="4"/>
      <c r="C984" s="4" t="s">
        <v>2062</v>
      </c>
      <c r="D984" s="4"/>
      <c r="E984" s="4" t="s">
        <v>2063</v>
      </c>
      <c r="F984" s="4" t="s">
        <v>24</v>
      </c>
      <c r="G984" s="4" t="s">
        <v>13</v>
      </c>
      <c r="H984" s="4" t="s">
        <v>20</v>
      </c>
      <c r="I984" s="4" t="s">
        <v>15</v>
      </c>
      <c r="J984" s="8"/>
      <c r="K984" s="8"/>
      <c r="L984" s="8"/>
      <c r="M984" s="8"/>
      <c r="N984" s="8"/>
      <c r="O984" s="9"/>
    </row>
    <row r="985" ht="374.25" spans="1:15">
      <c r="A985" s="4"/>
      <c r="B985" s="4"/>
      <c r="C985" s="4" t="s">
        <v>2064</v>
      </c>
      <c r="D985" s="4"/>
      <c r="E985" s="4" t="s">
        <v>2063</v>
      </c>
      <c r="F985" s="4" t="s">
        <v>24</v>
      </c>
      <c r="G985" s="4" t="s">
        <v>13</v>
      </c>
      <c r="H985" s="4" t="s">
        <v>20</v>
      </c>
      <c r="I985" s="4" t="s">
        <v>15</v>
      </c>
      <c r="J985" s="8"/>
      <c r="K985" s="8"/>
      <c r="L985" s="8"/>
      <c r="M985" s="8"/>
      <c r="N985" s="8"/>
      <c r="O985" s="9"/>
    </row>
    <row r="986" ht="348" spans="1:15">
      <c r="A986" s="4">
        <f>MAX($A$2:A985)+1</f>
        <v>286</v>
      </c>
      <c r="B986" s="4" t="s">
        <v>2065</v>
      </c>
      <c r="C986" s="4" t="s">
        <v>1165</v>
      </c>
      <c r="D986" s="4">
        <v>1</v>
      </c>
      <c r="E986" s="4" t="s">
        <v>2066</v>
      </c>
      <c r="F986" s="4">
        <v>12000</v>
      </c>
      <c r="G986" s="4" t="s">
        <v>13</v>
      </c>
      <c r="H986" s="4" t="s">
        <v>20</v>
      </c>
      <c r="I986" s="4" t="s">
        <v>15</v>
      </c>
      <c r="J986" s="8"/>
      <c r="K986" s="8"/>
      <c r="L986" s="8"/>
      <c r="M986" s="8"/>
      <c r="N986" s="8"/>
      <c r="O986" s="9"/>
    </row>
    <row r="987" ht="409.5" spans="1:15">
      <c r="A987" s="4"/>
      <c r="B987" s="4"/>
      <c r="C987" s="4" t="s">
        <v>2067</v>
      </c>
      <c r="D987" s="4">
        <v>1</v>
      </c>
      <c r="E987" s="4" t="s">
        <v>2068</v>
      </c>
      <c r="F987" s="4">
        <v>9000</v>
      </c>
      <c r="G987" s="4" t="s">
        <v>13</v>
      </c>
      <c r="H987" s="4" t="s">
        <v>20</v>
      </c>
      <c r="I987" s="4" t="s">
        <v>15</v>
      </c>
      <c r="J987" s="8"/>
      <c r="K987" s="8"/>
      <c r="L987" s="8"/>
      <c r="M987" s="8"/>
      <c r="N987" s="8"/>
      <c r="O987" s="9"/>
    </row>
    <row r="988" ht="409.5" spans="1:15">
      <c r="A988" s="4"/>
      <c r="B988" s="4"/>
      <c r="C988" s="4" t="s">
        <v>2069</v>
      </c>
      <c r="D988" s="4">
        <v>1</v>
      </c>
      <c r="E988" s="4" t="s">
        <v>2070</v>
      </c>
      <c r="F988" s="4">
        <v>8000</v>
      </c>
      <c r="G988" s="4" t="s">
        <v>13</v>
      </c>
      <c r="H988" s="4" t="s">
        <v>20</v>
      </c>
      <c r="I988" s="4" t="s">
        <v>15</v>
      </c>
      <c r="J988" s="8"/>
      <c r="K988" s="8"/>
      <c r="L988" s="8"/>
      <c r="M988" s="8"/>
      <c r="N988" s="8"/>
      <c r="O988" s="9"/>
    </row>
    <row r="989" ht="409.5" spans="1:15">
      <c r="A989" s="4"/>
      <c r="B989" s="4"/>
      <c r="C989" s="4" t="s">
        <v>1846</v>
      </c>
      <c r="D989" s="4">
        <v>1</v>
      </c>
      <c r="E989" s="4" t="s">
        <v>2071</v>
      </c>
      <c r="F989" s="4">
        <v>12000</v>
      </c>
      <c r="G989" s="4" t="s">
        <v>13</v>
      </c>
      <c r="H989" s="4" t="s">
        <v>20</v>
      </c>
      <c r="I989" s="4" t="s">
        <v>15</v>
      </c>
      <c r="J989" s="8"/>
      <c r="K989" s="8"/>
      <c r="L989" s="8"/>
      <c r="M989" s="8"/>
      <c r="N989" s="8"/>
      <c r="O989" s="9"/>
    </row>
    <row r="990" ht="409.5" spans="1:15">
      <c r="A990" s="4"/>
      <c r="B990" s="4"/>
      <c r="C990" s="4" t="s">
        <v>136</v>
      </c>
      <c r="D990" s="4"/>
      <c r="E990" s="4" t="s">
        <v>2072</v>
      </c>
      <c r="F990" s="4">
        <v>8000</v>
      </c>
      <c r="G990" s="4" t="s">
        <v>33</v>
      </c>
      <c r="H990" s="4" t="s">
        <v>20</v>
      </c>
      <c r="I990" s="4" t="s">
        <v>15</v>
      </c>
      <c r="J990" s="8"/>
      <c r="K990" s="8"/>
      <c r="L990" s="8"/>
      <c r="M990" s="8"/>
      <c r="N990" s="8"/>
      <c r="O990" s="9"/>
    </row>
    <row r="991" ht="359.25" spans="1:15">
      <c r="A991" s="4"/>
      <c r="B991" s="4"/>
      <c r="C991" s="4" t="s">
        <v>2073</v>
      </c>
      <c r="D991" s="4"/>
      <c r="E991" s="4" t="s">
        <v>2074</v>
      </c>
      <c r="F991" s="4">
        <v>8000</v>
      </c>
      <c r="G991" s="4" t="s">
        <v>33</v>
      </c>
      <c r="H991" s="4" t="s">
        <v>20</v>
      </c>
      <c r="I991" s="4" t="s">
        <v>15</v>
      </c>
      <c r="J991" s="8"/>
      <c r="K991" s="8"/>
      <c r="L991" s="8"/>
      <c r="M991" s="8"/>
      <c r="N991" s="8"/>
      <c r="O991" s="9"/>
    </row>
    <row r="992" ht="409.5" spans="1:15">
      <c r="A992" s="4"/>
      <c r="B992" s="4"/>
      <c r="C992" s="4" t="s">
        <v>103</v>
      </c>
      <c r="D992" s="4">
        <v>1</v>
      </c>
      <c r="E992" s="4" t="s">
        <v>2075</v>
      </c>
      <c r="F992" s="4">
        <v>15000</v>
      </c>
      <c r="G992" s="4" t="s">
        <v>13</v>
      </c>
      <c r="H992" s="4" t="s">
        <v>20</v>
      </c>
      <c r="I992" s="4" t="s">
        <v>15</v>
      </c>
      <c r="J992" s="8"/>
      <c r="K992" s="8"/>
      <c r="L992" s="8"/>
      <c r="M992" s="8"/>
      <c r="N992" s="8"/>
      <c r="O992" s="9"/>
    </row>
    <row r="993" ht="409.5" spans="1:15">
      <c r="A993" s="4"/>
      <c r="B993" s="4"/>
      <c r="C993" s="4" t="s">
        <v>148</v>
      </c>
      <c r="D993" s="4"/>
      <c r="E993" s="4" t="s">
        <v>2076</v>
      </c>
      <c r="F993" s="4">
        <v>10000</v>
      </c>
      <c r="G993" s="4" t="s">
        <v>13</v>
      </c>
      <c r="H993" s="4" t="s">
        <v>20</v>
      </c>
      <c r="I993" s="4" t="s">
        <v>15</v>
      </c>
      <c r="J993" s="8"/>
      <c r="K993" s="8"/>
      <c r="L993" s="8"/>
      <c r="M993" s="8"/>
      <c r="N993" s="8"/>
      <c r="O993" s="9"/>
    </row>
    <row r="994" ht="333" spans="1:15">
      <c r="A994" s="4">
        <f>MAX($A$2:A993)+1</f>
        <v>287</v>
      </c>
      <c r="B994" s="4" t="s">
        <v>2077</v>
      </c>
      <c r="C994" s="4" t="s">
        <v>864</v>
      </c>
      <c r="D994" s="4"/>
      <c r="E994" s="4" t="s">
        <v>2078</v>
      </c>
      <c r="F994" s="4">
        <v>12000</v>
      </c>
      <c r="G994" s="4" t="s">
        <v>13</v>
      </c>
      <c r="H994" s="4" t="s">
        <v>20</v>
      </c>
      <c r="I994" s="4" t="s">
        <v>15</v>
      </c>
      <c r="J994" s="8"/>
      <c r="K994" s="8"/>
      <c r="L994" s="8"/>
      <c r="M994" s="8"/>
      <c r="N994" s="8"/>
      <c r="O994" s="9"/>
    </row>
    <row r="995" ht="409.5" spans="1:15">
      <c r="A995" s="4"/>
      <c r="B995" s="4"/>
      <c r="C995" s="4" t="s">
        <v>2079</v>
      </c>
      <c r="D995" s="4"/>
      <c r="E995" s="4" t="s">
        <v>2080</v>
      </c>
      <c r="F995" s="4">
        <v>6000</v>
      </c>
      <c r="G995" s="4" t="s">
        <v>13</v>
      </c>
      <c r="H995" s="4" t="s">
        <v>20</v>
      </c>
      <c r="I995" s="4" t="s">
        <v>15</v>
      </c>
      <c r="J995" s="8"/>
      <c r="K995" s="8"/>
      <c r="L995" s="8"/>
      <c r="M995" s="8"/>
      <c r="N995" s="8"/>
      <c r="O995" s="9"/>
    </row>
    <row r="996" ht="409.5" spans="1:15">
      <c r="A996" s="4"/>
      <c r="B996" s="4"/>
      <c r="C996" s="4" t="s">
        <v>2081</v>
      </c>
      <c r="D996" s="4">
        <v>3</v>
      </c>
      <c r="E996" s="4" t="s">
        <v>2082</v>
      </c>
      <c r="F996" s="4">
        <v>8000</v>
      </c>
      <c r="G996" s="4" t="s">
        <v>13</v>
      </c>
      <c r="H996" s="4" t="s">
        <v>20</v>
      </c>
      <c r="I996" s="4" t="s">
        <v>15</v>
      </c>
      <c r="J996" s="8"/>
      <c r="K996" s="8"/>
      <c r="L996" s="8"/>
      <c r="M996" s="8"/>
      <c r="N996" s="8"/>
      <c r="O996" s="9"/>
    </row>
    <row r="997" ht="208.5" spans="1:15">
      <c r="A997" s="4"/>
      <c r="B997" s="4"/>
      <c r="C997" s="4" t="s">
        <v>2083</v>
      </c>
      <c r="D997" s="4">
        <v>2</v>
      </c>
      <c r="E997" s="4" t="s">
        <v>2084</v>
      </c>
      <c r="F997" s="4">
        <v>8000</v>
      </c>
      <c r="G997" s="4" t="s">
        <v>13</v>
      </c>
      <c r="H997" s="4" t="s">
        <v>20</v>
      </c>
      <c r="I997" s="4" t="s">
        <v>15</v>
      </c>
      <c r="J997" s="8"/>
      <c r="K997" s="8"/>
      <c r="L997" s="8"/>
      <c r="M997" s="8"/>
      <c r="N997" s="8"/>
      <c r="O997" s="9"/>
    </row>
    <row r="998" ht="137.25" spans="1:15">
      <c r="A998" s="4"/>
      <c r="B998" s="4"/>
      <c r="C998" s="4" t="s">
        <v>2085</v>
      </c>
      <c r="D998" s="4">
        <v>2</v>
      </c>
      <c r="E998" s="4" t="s">
        <v>2086</v>
      </c>
      <c r="F998" s="4">
        <v>8000</v>
      </c>
      <c r="G998" s="4" t="s">
        <v>13</v>
      </c>
      <c r="H998" s="4" t="s">
        <v>20</v>
      </c>
      <c r="I998" s="4" t="s">
        <v>15</v>
      </c>
      <c r="J998" s="8"/>
      <c r="K998" s="8"/>
      <c r="L998" s="8"/>
      <c r="M998" s="8"/>
      <c r="N998" s="8"/>
      <c r="O998" s="9"/>
    </row>
    <row r="999" ht="194.25" spans="1:15">
      <c r="A999" s="4"/>
      <c r="B999" s="4"/>
      <c r="C999" s="4" t="s">
        <v>2087</v>
      </c>
      <c r="D999" s="4">
        <v>2</v>
      </c>
      <c r="E999" s="4" t="s">
        <v>2088</v>
      </c>
      <c r="F999" s="4">
        <v>6000</v>
      </c>
      <c r="G999" s="4" t="s">
        <v>13</v>
      </c>
      <c r="H999" s="4" t="s">
        <v>20</v>
      </c>
      <c r="I999" s="4" t="s">
        <v>15</v>
      </c>
      <c r="J999" s="8"/>
      <c r="K999" s="8"/>
      <c r="L999" s="8"/>
      <c r="M999" s="8"/>
      <c r="N999" s="8"/>
      <c r="O999" s="9"/>
    </row>
    <row r="1000" ht="409.5" spans="1:15">
      <c r="A1000" s="4"/>
      <c r="B1000" s="4"/>
      <c r="C1000" s="4" t="s">
        <v>2089</v>
      </c>
      <c r="D1000" s="4">
        <v>2</v>
      </c>
      <c r="E1000" s="4" t="s">
        <v>2090</v>
      </c>
      <c r="F1000" s="4">
        <v>10000</v>
      </c>
      <c r="G1000" s="4" t="s">
        <v>13</v>
      </c>
      <c r="H1000" s="4" t="s">
        <v>20</v>
      </c>
      <c r="I1000" s="4" t="s">
        <v>15</v>
      </c>
      <c r="J1000" s="8"/>
      <c r="K1000" s="8"/>
      <c r="L1000" s="8"/>
      <c r="M1000" s="8"/>
      <c r="N1000" s="8"/>
      <c r="O1000" s="9"/>
    </row>
    <row r="1001" ht="248.25" spans="1:15">
      <c r="A1001" s="4"/>
      <c r="B1001" s="4"/>
      <c r="C1001" s="4" t="s">
        <v>2091</v>
      </c>
      <c r="D1001" s="4">
        <v>2</v>
      </c>
      <c r="E1001" s="4" t="s">
        <v>2092</v>
      </c>
      <c r="F1001" s="4">
        <v>6000</v>
      </c>
      <c r="G1001" s="4" t="s">
        <v>13</v>
      </c>
      <c r="H1001" s="4" t="s">
        <v>20</v>
      </c>
      <c r="I1001" s="4" t="s">
        <v>15</v>
      </c>
      <c r="J1001" s="8"/>
      <c r="K1001" s="8"/>
      <c r="L1001" s="8"/>
      <c r="M1001" s="8"/>
      <c r="N1001" s="8"/>
      <c r="O1001" s="9"/>
    </row>
    <row r="1002" ht="249" spans="1:15">
      <c r="A1002" s="4"/>
      <c r="B1002" s="4"/>
      <c r="C1002" s="4" t="s">
        <v>2093</v>
      </c>
      <c r="D1002" s="4"/>
      <c r="E1002" s="4" t="s">
        <v>2094</v>
      </c>
      <c r="F1002" s="4">
        <v>6000</v>
      </c>
      <c r="G1002" s="4" t="s">
        <v>13</v>
      </c>
      <c r="H1002" s="4" t="s">
        <v>20</v>
      </c>
      <c r="I1002" s="4" t="s">
        <v>15</v>
      </c>
      <c r="J1002" s="8"/>
      <c r="K1002" s="8"/>
      <c r="L1002" s="8"/>
      <c r="M1002" s="8"/>
      <c r="N1002" s="8"/>
      <c r="O1002" s="9"/>
    </row>
    <row r="1003" ht="181.5" spans="1:15">
      <c r="A1003" s="4"/>
      <c r="B1003" s="4"/>
      <c r="C1003" s="4" t="s">
        <v>2095</v>
      </c>
      <c r="D1003" s="4">
        <v>2</v>
      </c>
      <c r="E1003" s="4" t="s">
        <v>2096</v>
      </c>
      <c r="F1003" s="4">
        <v>8000</v>
      </c>
      <c r="G1003" s="4" t="s">
        <v>13</v>
      </c>
      <c r="H1003" s="4" t="s">
        <v>20</v>
      </c>
      <c r="I1003" s="4" t="s">
        <v>15</v>
      </c>
      <c r="J1003" s="8"/>
      <c r="K1003" s="8"/>
      <c r="L1003" s="8"/>
      <c r="M1003" s="8"/>
      <c r="N1003" s="8"/>
      <c r="O1003" s="9"/>
    </row>
    <row r="1004" ht="277.5" spans="1:15">
      <c r="A1004" s="4"/>
      <c r="B1004" s="4"/>
      <c r="C1004" s="4" t="s">
        <v>2097</v>
      </c>
      <c r="D1004" s="4">
        <v>1</v>
      </c>
      <c r="E1004" s="4" t="s">
        <v>2098</v>
      </c>
      <c r="F1004" s="4">
        <v>12000</v>
      </c>
      <c r="G1004" s="4" t="s">
        <v>13</v>
      </c>
      <c r="H1004" s="4" t="s">
        <v>20</v>
      </c>
      <c r="I1004" s="4" t="s">
        <v>15</v>
      </c>
      <c r="J1004" s="8"/>
      <c r="K1004" s="8"/>
      <c r="L1004" s="8"/>
      <c r="M1004" s="8"/>
      <c r="N1004" s="8"/>
      <c r="O1004" s="9"/>
    </row>
    <row r="1005" ht="153.75" spans="1:15">
      <c r="A1005" s="4"/>
      <c r="B1005" s="4"/>
      <c r="C1005" s="4" t="s">
        <v>2099</v>
      </c>
      <c r="D1005" s="4">
        <v>2</v>
      </c>
      <c r="E1005" s="4" t="s">
        <v>2100</v>
      </c>
      <c r="F1005" s="4" t="s">
        <v>24</v>
      </c>
      <c r="G1005" s="4" t="s">
        <v>13</v>
      </c>
      <c r="H1005" s="4" t="s">
        <v>20</v>
      </c>
      <c r="I1005" s="4" t="s">
        <v>15</v>
      </c>
      <c r="J1005" s="8"/>
      <c r="K1005" s="8"/>
      <c r="L1005" s="8"/>
      <c r="M1005" s="8"/>
      <c r="N1005" s="8"/>
      <c r="O1005" s="9"/>
    </row>
    <row r="1006" ht="319.5" spans="1:15">
      <c r="A1006" s="4">
        <f>MAX($A$2:A1005)+1</f>
        <v>288</v>
      </c>
      <c r="B1006" s="4" t="s">
        <v>2101</v>
      </c>
      <c r="C1006" s="4" t="s">
        <v>2102</v>
      </c>
      <c r="D1006" s="4">
        <v>3</v>
      </c>
      <c r="E1006" s="4" t="s">
        <v>2103</v>
      </c>
      <c r="F1006" s="4">
        <v>6000</v>
      </c>
      <c r="G1006" s="4" t="s">
        <v>33</v>
      </c>
      <c r="H1006" s="4" t="s">
        <v>20</v>
      </c>
      <c r="I1006" s="4" t="s">
        <v>15</v>
      </c>
      <c r="J1006" s="8"/>
      <c r="K1006" s="8"/>
      <c r="L1006" s="8"/>
      <c r="M1006" s="8"/>
      <c r="N1006" s="8"/>
      <c r="O1006" s="9"/>
    </row>
    <row r="1007" ht="318" spans="1:15">
      <c r="A1007" s="4">
        <f>MAX($A$2:A1006)+1</f>
        <v>289</v>
      </c>
      <c r="B1007" s="4" t="s">
        <v>2104</v>
      </c>
      <c r="C1007" s="4" t="s">
        <v>2105</v>
      </c>
      <c r="D1007" s="4"/>
      <c r="E1007" s="4" t="s">
        <v>2106</v>
      </c>
      <c r="F1007" s="4">
        <v>6000</v>
      </c>
      <c r="G1007" s="4" t="s">
        <v>13</v>
      </c>
      <c r="H1007" s="4" t="s">
        <v>20</v>
      </c>
      <c r="I1007" s="4" t="s">
        <v>15</v>
      </c>
      <c r="J1007" s="8"/>
      <c r="K1007" s="8"/>
      <c r="L1007" s="8"/>
      <c r="M1007" s="8"/>
      <c r="N1007" s="8"/>
      <c r="O1007" s="9"/>
    </row>
    <row r="1008" ht="409.5" spans="1:15">
      <c r="A1008" s="4">
        <f>MAX($A$2:A1007)+1</f>
        <v>290</v>
      </c>
      <c r="B1008" s="4" t="s">
        <v>2107</v>
      </c>
      <c r="C1008" s="4" t="s">
        <v>2108</v>
      </c>
      <c r="D1008" s="4">
        <v>3</v>
      </c>
      <c r="E1008" s="4" t="s">
        <v>2109</v>
      </c>
      <c r="F1008" s="4">
        <v>8000</v>
      </c>
      <c r="G1008" s="4" t="s">
        <v>13</v>
      </c>
      <c r="H1008" s="4" t="s">
        <v>20</v>
      </c>
      <c r="I1008" s="4" t="s">
        <v>15</v>
      </c>
      <c r="J1008" s="8"/>
      <c r="K1008" s="8"/>
      <c r="L1008" s="8"/>
      <c r="M1008" s="8"/>
      <c r="N1008" s="8"/>
      <c r="O1008" s="9"/>
    </row>
    <row r="1009" ht="291.75" spans="1:15">
      <c r="A1009" s="4"/>
      <c r="B1009" s="4"/>
      <c r="C1009" s="4" t="s">
        <v>2110</v>
      </c>
      <c r="D1009" s="4">
        <v>3</v>
      </c>
      <c r="E1009" s="4" t="s">
        <v>2111</v>
      </c>
      <c r="F1009" s="4">
        <v>8000</v>
      </c>
      <c r="G1009" s="4" t="s">
        <v>13</v>
      </c>
      <c r="H1009" s="4" t="s">
        <v>20</v>
      </c>
      <c r="I1009" s="4" t="s">
        <v>15</v>
      </c>
      <c r="J1009" s="8"/>
      <c r="K1009" s="8"/>
      <c r="L1009" s="8"/>
      <c r="M1009" s="8"/>
      <c r="N1009" s="8"/>
      <c r="O1009" s="9"/>
    </row>
    <row r="1010" ht="179.25" spans="1:15">
      <c r="A1010" s="4">
        <f>MAX($A$2:A1009)+1</f>
        <v>291</v>
      </c>
      <c r="B1010" s="4" t="s">
        <v>2112</v>
      </c>
      <c r="C1010" s="4" t="s">
        <v>2113</v>
      </c>
      <c r="D1010" s="4">
        <v>2</v>
      </c>
      <c r="E1010" s="4" t="s">
        <v>2114</v>
      </c>
      <c r="F1010" s="4">
        <v>6000</v>
      </c>
      <c r="G1010" s="4" t="s">
        <v>13</v>
      </c>
      <c r="H1010" s="4" t="s">
        <v>20</v>
      </c>
      <c r="I1010" s="4" t="s">
        <v>15</v>
      </c>
      <c r="J1010" s="8"/>
      <c r="K1010" s="8"/>
      <c r="L1010" s="8"/>
      <c r="M1010" s="8"/>
      <c r="N1010" s="8"/>
      <c r="O1010" s="9"/>
    </row>
    <row r="1011" ht="250.5" spans="1:15">
      <c r="A1011" s="4"/>
      <c r="B1011" s="4"/>
      <c r="C1011" s="4" t="s">
        <v>2115</v>
      </c>
      <c r="D1011" s="4">
        <v>3</v>
      </c>
      <c r="E1011" s="4" t="s">
        <v>2116</v>
      </c>
      <c r="F1011" s="4">
        <v>6538</v>
      </c>
      <c r="G1011" s="4" t="s">
        <v>25</v>
      </c>
      <c r="H1011" s="4" t="s">
        <v>20</v>
      </c>
      <c r="I1011" s="4" t="s">
        <v>15</v>
      </c>
      <c r="J1011" s="8"/>
      <c r="K1011" s="8"/>
      <c r="L1011" s="8"/>
      <c r="M1011" s="8"/>
      <c r="N1011" s="8"/>
      <c r="O1011" s="9"/>
    </row>
    <row r="1012" ht="294.75" spans="1:15">
      <c r="A1012" s="4"/>
      <c r="B1012" s="4"/>
      <c r="C1012" s="4" t="s">
        <v>2117</v>
      </c>
      <c r="D1012" s="4">
        <v>10</v>
      </c>
      <c r="E1012" s="4" t="s">
        <v>2118</v>
      </c>
      <c r="F1012" s="4">
        <v>8000</v>
      </c>
      <c r="G1012" s="4" t="s">
        <v>29</v>
      </c>
      <c r="H1012" s="4" t="s">
        <v>20</v>
      </c>
      <c r="I1012" s="4" t="s">
        <v>15</v>
      </c>
      <c r="J1012" s="8"/>
      <c r="K1012" s="8"/>
      <c r="L1012" s="8"/>
      <c r="M1012" s="8"/>
      <c r="N1012" s="8"/>
      <c r="O1012" s="9"/>
    </row>
    <row r="1013" ht="139.5" spans="1:15">
      <c r="A1013" s="4"/>
      <c r="B1013" s="4"/>
      <c r="C1013" s="4" t="s">
        <v>136</v>
      </c>
      <c r="D1013" s="4">
        <v>1</v>
      </c>
      <c r="E1013" s="4" t="s">
        <v>2119</v>
      </c>
      <c r="F1013" s="4">
        <v>6000</v>
      </c>
      <c r="G1013" s="4" t="s">
        <v>33</v>
      </c>
      <c r="H1013" s="4" t="s">
        <v>20</v>
      </c>
      <c r="I1013" s="4" t="s">
        <v>15</v>
      </c>
      <c r="J1013" s="8"/>
      <c r="K1013" s="8"/>
      <c r="L1013" s="8"/>
      <c r="M1013" s="8"/>
      <c r="N1013" s="8"/>
      <c r="O1013" s="9"/>
    </row>
    <row r="1014" ht="194.25" spans="1:15">
      <c r="A1014" s="4"/>
      <c r="B1014" s="4"/>
      <c r="C1014" s="4" t="s">
        <v>2120</v>
      </c>
      <c r="D1014" s="4"/>
      <c r="E1014" s="4" t="s">
        <v>2121</v>
      </c>
      <c r="F1014" s="4">
        <v>10000</v>
      </c>
      <c r="G1014" s="4" t="s">
        <v>29</v>
      </c>
      <c r="H1014" s="4" t="s">
        <v>20</v>
      </c>
      <c r="I1014" s="4" t="s">
        <v>15</v>
      </c>
      <c r="J1014" s="8"/>
      <c r="K1014" s="8"/>
      <c r="L1014" s="8"/>
      <c r="M1014" s="8"/>
      <c r="N1014" s="8"/>
      <c r="O1014" s="9"/>
    </row>
    <row r="1015" ht="168" spans="1:15">
      <c r="A1015" s="4"/>
      <c r="B1015" s="4"/>
      <c r="C1015" s="4" t="s">
        <v>134</v>
      </c>
      <c r="D1015" s="4">
        <v>1</v>
      </c>
      <c r="E1015" s="4" t="s">
        <v>2122</v>
      </c>
      <c r="F1015" s="4">
        <v>10000</v>
      </c>
      <c r="G1015" s="4" t="s">
        <v>29</v>
      </c>
      <c r="H1015" s="4" t="s">
        <v>20</v>
      </c>
      <c r="I1015" s="4" t="s">
        <v>15</v>
      </c>
      <c r="J1015" s="8"/>
      <c r="K1015" s="8"/>
      <c r="L1015" s="8"/>
      <c r="M1015" s="8"/>
      <c r="N1015" s="8"/>
      <c r="O1015" s="9"/>
    </row>
    <row r="1016" ht="166.5" spans="1:15">
      <c r="A1016" s="4"/>
      <c r="B1016" s="4"/>
      <c r="C1016" s="4" t="s">
        <v>417</v>
      </c>
      <c r="D1016" s="4">
        <v>2</v>
      </c>
      <c r="E1016" s="4" t="s">
        <v>2123</v>
      </c>
      <c r="F1016" s="4">
        <v>6500</v>
      </c>
      <c r="G1016" s="4" t="s">
        <v>25</v>
      </c>
      <c r="H1016" s="4" t="s">
        <v>20</v>
      </c>
      <c r="I1016" s="4" t="s">
        <v>15</v>
      </c>
      <c r="J1016" s="8"/>
      <c r="K1016" s="8"/>
      <c r="L1016" s="8"/>
      <c r="M1016" s="8"/>
      <c r="N1016" s="8"/>
      <c r="O1016" s="9"/>
    </row>
    <row r="1017" ht="111.75" spans="1:15">
      <c r="A1017" s="4"/>
      <c r="B1017" s="4"/>
      <c r="C1017" s="4" t="s">
        <v>2124</v>
      </c>
      <c r="D1017" s="4">
        <v>2</v>
      </c>
      <c r="E1017" s="4" t="s">
        <v>2125</v>
      </c>
      <c r="F1017" s="4">
        <v>8000</v>
      </c>
      <c r="G1017" s="4" t="s">
        <v>29</v>
      </c>
      <c r="H1017" s="4" t="s">
        <v>20</v>
      </c>
      <c r="I1017" s="4" t="s">
        <v>15</v>
      </c>
      <c r="J1017" s="8"/>
      <c r="K1017" s="8"/>
      <c r="L1017" s="8"/>
      <c r="M1017" s="8"/>
      <c r="N1017" s="8"/>
      <c r="O1017" s="9"/>
    </row>
    <row r="1018" ht="139.5" spans="1:15">
      <c r="A1018" s="4"/>
      <c r="B1018" s="4"/>
      <c r="C1018" s="4" t="s">
        <v>2126</v>
      </c>
      <c r="D1018" s="4">
        <v>2</v>
      </c>
      <c r="E1018" s="4" t="s">
        <v>2127</v>
      </c>
      <c r="F1018" s="4">
        <v>6500</v>
      </c>
      <c r="G1018" s="4" t="s">
        <v>29</v>
      </c>
      <c r="H1018" s="4" t="s">
        <v>20</v>
      </c>
      <c r="I1018" s="4" t="s">
        <v>15</v>
      </c>
      <c r="J1018" s="8"/>
      <c r="K1018" s="8"/>
      <c r="L1018" s="8"/>
      <c r="M1018" s="8"/>
      <c r="N1018" s="8"/>
      <c r="O1018" s="9"/>
    </row>
    <row r="1019" ht="171" spans="1:15">
      <c r="A1019" s="4">
        <f>MAX($A$2:A1018)+1</f>
        <v>292</v>
      </c>
      <c r="B1019" s="4" t="s">
        <v>2128</v>
      </c>
      <c r="C1019" s="4" t="s">
        <v>2129</v>
      </c>
      <c r="D1019" s="4"/>
      <c r="E1019" s="4" t="s">
        <v>2130</v>
      </c>
      <c r="F1019" s="4">
        <v>6000</v>
      </c>
      <c r="G1019" s="4" t="s">
        <v>13</v>
      </c>
      <c r="H1019" s="4" t="s">
        <v>20</v>
      </c>
      <c r="I1019" s="4" t="s">
        <v>15</v>
      </c>
      <c r="J1019" s="8"/>
      <c r="K1019" s="8"/>
      <c r="L1019" s="8"/>
      <c r="M1019" s="8"/>
      <c r="N1019" s="8"/>
      <c r="O1019" s="9"/>
    </row>
    <row r="1020" ht="236.25" spans="1:15">
      <c r="A1020" s="4">
        <f>MAX($A$2:A1019)+1</f>
        <v>293</v>
      </c>
      <c r="B1020" s="4" t="s">
        <v>2131</v>
      </c>
      <c r="C1020" s="4" t="s">
        <v>2132</v>
      </c>
      <c r="D1020" s="4">
        <v>10</v>
      </c>
      <c r="E1020" s="4" t="s">
        <v>2133</v>
      </c>
      <c r="F1020" s="4">
        <v>8000</v>
      </c>
      <c r="G1020" s="4" t="s">
        <v>13</v>
      </c>
      <c r="H1020" s="4" t="s">
        <v>20</v>
      </c>
      <c r="I1020" s="4" t="s">
        <v>15</v>
      </c>
      <c r="J1020" s="8"/>
      <c r="K1020" s="8"/>
      <c r="L1020" s="8"/>
      <c r="M1020" s="8"/>
      <c r="N1020" s="8"/>
      <c r="O1020" s="9"/>
    </row>
    <row r="1021" ht="181.5" spans="1:15">
      <c r="A1021" s="4"/>
      <c r="B1021" s="4"/>
      <c r="C1021" s="4" t="s">
        <v>2134</v>
      </c>
      <c r="D1021" s="4">
        <v>10</v>
      </c>
      <c r="E1021" s="4" t="s">
        <v>2135</v>
      </c>
      <c r="F1021" s="4">
        <v>8000</v>
      </c>
      <c r="G1021" s="4" t="s">
        <v>13</v>
      </c>
      <c r="H1021" s="4" t="s">
        <v>20</v>
      </c>
      <c r="I1021" s="4" t="s">
        <v>15</v>
      </c>
      <c r="J1021" s="8"/>
      <c r="K1021" s="8"/>
      <c r="L1021" s="8"/>
      <c r="M1021" s="8"/>
      <c r="N1021" s="8"/>
      <c r="O1021" s="9"/>
    </row>
    <row r="1022" ht="276" spans="1:15">
      <c r="A1022" s="4">
        <f>MAX($A$2:A1021)+1</f>
        <v>294</v>
      </c>
      <c r="B1022" s="4" t="s">
        <v>2136</v>
      </c>
      <c r="C1022" s="4" t="s">
        <v>2137</v>
      </c>
      <c r="D1022" s="4">
        <v>5</v>
      </c>
      <c r="E1022" s="4" t="s">
        <v>2138</v>
      </c>
      <c r="F1022" s="4">
        <v>6000</v>
      </c>
      <c r="G1022" s="4" t="s">
        <v>13</v>
      </c>
      <c r="H1022" s="4" t="s">
        <v>20</v>
      </c>
      <c r="I1022" s="4" t="s">
        <v>15</v>
      </c>
      <c r="J1022" s="8"/>
      <c r="K1022" s="8"/>
      <c r="L1022" s="8"/>
      <c r="M1022" s="8"/>
      <c r="N1022" s="8"/>
      <c r="O1022" s="9"/>
    </row>
    <row r="1023" ht="276" spans="1:15">
      <c r="A1023" s="4"/>
      <c r="B1023" s="4"/>
      <c r="C1023" s="4" t="s">
        <v>2137</v>
      </c>
      <c r="D1023" s="4">
        <v>5</v>
      </c>
      <c r="E1023" s="4" t="s">
        <v>2138</v>
      </c>
      <c r="F1023" s="4">
        <v>6000</v>
      </c>
      <c r="G1023" s="4" t="s">
        <v>13</v>
      </c>
      <c r="H1023" s="4" t="s">
        <v>20</v>
      </c>
      <c r="I1023" s="4" t="s">
        <v>15</v>
      </c>
      <c r="J1023" s="8"/>
      <c r="K1023" s="8"/>
      <c r="L1023" s="8"/>
      <c r="M1023" s="8"/>
      <c r="N1023" s="8"/>
      <c r="O1023" s="9"/>
    </row>
    <row r="1024" ht="67.5" spans="1:15">
      <c r="A1024" s="4">
        <f>MAX($A$2:A1023)+1</f>
        <v>295</v>
      </c>
      <c r="B1024" s="4" t="s">
        <v>2139</v>
      </c>
      <c r="C1024" s="4" t="s">
        <v>2140</v>
      </c>
      <c r="D1024" s="4">
        <v>2</v>
      </c>
      <c r="E1024" s="4" t="s">
        <v>2141</v>
      </c>
      <c r="F1024" s="4">
        <v>5000</v>
      </c>
      <c r="G1024" s="4" t="s">
        <v>13</v>
      </c>
      <c r="H1024" s="4" t="s">
        <v>20</v>
      </c>
      <c r="I1024" s="4" t="s">
        <v>15</v>
      </c>
      <c r="J1024" s="8"/>
      <c r="K1024" s="8"/>
      <c r="L1024" s="8"/>
      <c r="M1024" s="8"/>
      <c r="N1024" s="8"/>
      <c r="O1024" s="9"/>
    </row>
    <row r="1025" ht="42.75" spans="1:15">
      <c r="A1025" s="4"/>
      <c r="B1025" s="4"/>
      <c r="C1025" s="4" t="s">
        <v>2142</v>
      </c>
      <c r="D1025" s="4">
        <v>2</v>
      </c>
      <c r="E1025" s="4" t="s">
        <v>2143</v>
      </c>
      <c r="F1025" s="4">
        <v>5000</v>
      </c>
      <c r="G1025" s="4" t="s">
        <v>13</v>
      </c>
      <c r="H1025" s="4" t="s">
        <v>20</v>
      </c>
      <c r="I1025" s="4" t="s">
        <v>15</v>
      </c>
      <c r="J1025" s="8"/>
      <c r="K1025" s="8"/>
      <c r="L1025" s="8"/>
      <c r="M1025" s="8"/>
      <c r="N1025" s="8"/>
      <c r="O1025" s="9"/>
    </row>
    <row r="1026" ht="42.75" spans="1:15">
      <c r="A1026" s="4"/>
      <c r="B1026" s="4"/>
      <c r="C1026" s="4" t="s">
        <v>2144</v>
      </c>
      <c r="D1026" s="4">
        <v>4</v>
      </c>
      <c r="E1026" s="4" t="s">
        <v>2145</v>
      </c>
      <c r="F1026" s="4">
        <v>5000</v>
      </c>
      <c r="G1026" s="4" t="s">
        <v>13</v>
      </c>
      <c r="H1026" s="4" t="s">
        <v>20</v>
      </c>
      <c r="I1026" s="4" t="s">
        <v>15</v>
      </c>
      <c r="J1026" s="8"/>
      <c r="K1026" s="8"/>
      <c r="L1026" s="8"/>
      <c r="M1026" s="8"/>
      <c r="N1026" s="8"/>
      <c r="O1026" s="9"/>
    </row>
    <row r="1027" ht="42.75" spans="1:15">
      <c r="A1027" s="4"/>
      <c r="B1027" s="4"/>
      <c r="C1027" s="4" t="s">
        <v>2146</v>
      </c>
      <c r="D1027" s="4">
        <v>2</v>
      </c>
      <c r="E1027" s="4" t="s">
        <v>2143</v>
      </c>
      <c r="F1027" s="4">
        <v>5000</v>
      </c>
      <c r="G1027" s="4" t="s">
        <v>13</v>
      </c>
      <c r="H1027" s="4" t="s">
        <v>20</v>
      </c>
      <c r="I1027" s="4" t="s">
        <v>15</v>
      </c>
      <c r="J1027" s="8"/>
      <c r="K1027" s="8"/>
      <c r="L1027" s="8"/>
      <c r="M1027" s="8"/>
      <c r="N1027" s="8"/>
      <c r="O1027" s="9"/>
    </row>
    <row r="1028" ht="54" spans="1:15">
      <c r="A1028" s="4"/>
      <c r="B1028" s="4"/>
      <c r="C1028" s="4" t="s">
        <v>2147</v>
      </c>
      <c r="D1028" s="4">
        <v>2</v>
      </c>
      <c r="E1028" s="4" t="s">
        <v>2148</v>
      </c>
      <c r="F1028" s="4">
        <v>5000</v>
      </c>
      <c r="G1028" s="4" t="s">
        <v>13</v>
      </c>
      <c r="H1028" s="4" t="s">
        <v>20</v>
      </c>
      <c r="I1028" s="4" t="s">
        <v>15</v>
      </c>
      <c r="J1028" s="8"/>
      <c r="K1028" s="8"/>
      <c r="L1028" s="8"/>
      <c r="M1028" s="8"/>
      <c r="N1028" s="8"/>
      <c r="O1028" s="9"/>
    </row>
    <row r="1029" ht="42.75" spans="1:15">
      <c r="A1029" s="4"/>
      <c r="B1029" s="4"/>
      <c r="C1029" s="4" t="s">
        <v>2149</v>
      </c>
      <c r="D1029" s="4">
        <v>2</v>
      </c>
      <c r="E1029" s="4" t="s">
        <v>2150</v>
      </c>
      <c r="F1029" s="4">
        <v>6500</v>
      </c>
      <c r="G1029" s="4" t="s">
        <v>13</v>
      </c>
      <c r="H1029" s="4" t="s">
        <v>20</v>
      </c>
      <c r="I1029" s="4" t="s">
        <v>15</v>
      </c>
      <c r="J1029" s="8"/>
      <c r="K1029" s="8"/>
      <c r="L1029" s="8"/>
      <c r="M1029" s="8"/>
      <c r="N1029" s="8"/>
      <c r="O1029" s="9"/>
    </row>
    <row r="1030" ht="42.75" spans="1:15">
      <c r="A1030" s="4"/>
      <c r="B1030" s="4"/>
      <c r="C1030" s="4" t="s">
        <v>2151</v>
      </c>
      <c r="D1030" s="4">
        <v>2</v>
      </c>
      <c r="E1030" s="4" t="s">
        <v>2152</v>
      </c>
      <c r="F1030" s="4">
        <v>6500</v>
      </c>
      <c r="G1030" s="4" t="s">
        <v>13</v>
      </c>
      <c r="H1030" s="4" t="s">
        <v>20</v>
      </c>
      <c r="I1030" s="4" t="s">
        <v>15</v>
      </c>
      <c r="J1030" s="8"/>
      <c r="K1030" s="8"/>
      <c r="L1030" s="8"/>
      <c r="M1030" s="8"/>
      <c r="N1030" s="8"/>
      <c r="O1030" s="9"/>
    </row>
    <row r="1031" ht="42.75" spans="1:15">
      <c r="A1031" s="4"/>
      <c r="B1031" s="4"/>
      <c r="C1031" s="4" t="s">
        <v>1381</v>
      </c>
      <c r="D1031" s="4">
        <v>4</v>
      </c>
      <c r="E1031" s="4" t="s">
        <v>2152</v>
      </c>
      <c r="F1031" s="4">
        <v>6500</v>
      </c>
      <c r="G1031" s="4" t="s">
        <v>13</v>
      </c>
      <c r="H1031" s="4" t="s">
        <v>20</v>
      </c>
      <c r="I1031" s="4" t="s">
        <v>15</v>
      </c>
      <c r="J1031" s="8"/>
      <c r="K1031" s="8"/>
      <c r="L1031" s="8"/>
      <c r="M1031" s="8"/>
      <c r="N1031" s="8"/>
      <c r="O1031" s="9"/>
    </row>
    <row r="1032" ht="42.75" spans="1:15">
      <c r="A1032" s="4"/>
      <c r="B1032" s="4"/>
      <c r="C1032" s="4" t="s">
        <v>2153</v>
      </c>
      <c r="D1032" s="4">
        <v>2</v>
      </c>
      <c r="E1032" s="4" t="s">
        <v>2152</v>
      </c>
      <c r="F1032" s="4">
        <v>6500</v>
      </c>
      <c r="G1032" s="4" t="s">
        <v>13</v>
      </c>
      <c r="H1032" s="4" t="s">
        <v>20</v>
      </c>
      <c r="I1032" s="4" t="s">
        <v>15</v>
      </c>
      <c r="J1032" s="8"/>
      <c r="K1032" s="8"/>
      <c r="L1032" s="8"/>
      <c r="M1032" s="8"/>
      <c r="N1032" s="8"/>
      <c r="O1032" s="9"/>
    </row>
    <row r="1033" ht="54" spans="1:15">
      <c r="A1033" s="4"/>
      <c r="B1033" s="4"/>
      <c r="C1033" s="4" t="s">
        <v>366</v>
      </c>
      <c r="D1033" s="4">
        <v>2</v>
      </c>
      <c r="E1033" s="4" t="s">
        <v>2148</v>
      </c>
      <c r="F1033" s="4">
        <v>6000</v>
      </c>
      <c r="G1033" s="4" t="s">
        <v>13</v>
      </c>
      <c r="H1033" s="4" t="s">
        <v>20</v>
      </c>
      <c r="I1033" s="4" t="s">
        <v>15</v>
      </c>
      <c r="J1033" s="8"/>
      <c r="K1033" s="8"/>
      <c r="L1033" s="8"/>
      <c r="M1033" s="8"/>
      <c r="N1033" s="8"/>
      <c r="O1033" s="9"/>
    </row>
    <row r="1034" ht="42.75" spans="1:15">
      <c r="A1034" s="4"/>
      <c r="B1034" s="4"/>
      <c r="C1034" s="4" t="s">
        <v>61</v>
      </c>
      <c r="D1034" s="4">
        <v>2</v>
      </c>
      <c r="E1034" s="4" t="s">
        <v>2143</v>
      </c>
      <c r="F1034" s="4">
        <v>5000</v>
      </c>
      <c r="G1034" s="4" t="s">
        <v>13</v>
      </c>
      <c r="H1034" s="4" t="s">
        <v>20</v>
      </c>
      <c r="I1034" s="4" t="s">
        <v>15</v>
      </c>
      <c r="J1034" s="8"/>
      <c r="K1034" s="8"/>
      <c r="L1034" s="8"/>
      <c r="M1034" s="8"/>
      <c r="N1034" s="8"/>
      <c r="O1034" s="9"/>
    </row>
    <row r="1035" ht="54" spans="1:15">
      <c r="A1035" s="4"/>
      <c r="B1035" s="4"/>
      <c r="C1035" s="4" t="s">
        <v>2154</v>
      </c>
      <c r="D1035" s="4">
        <v>2</v>
      </c>
      <c r="E1035" s="4" t="s">
        <v>2155</v>
      </c>
      <c r="F1035" s="4">
        <v>7000</v>
      </c>
      <c r="G1035" s="4" t="s">
        <v>13</v>
      </c>
      <c r="H1035" s="4" t="s">
        <v>20</v>
      </c>
      <c r="I1035" s="4" t="s">
        <v>15</v>
      </c>
      <c r="J1035" s="8"/>
      <c r="K1035" s="8"/>
      <c r="L1035" s="8"/>
      <c r="M1035" s="8"/>
      <c r="N1035" s="8"/>
      <c r="O1035" s="9"/>
    </row>
    <row r="1036" ht="409.5" spans="1:15">
      <c r="A1036" s="4">
        <f>MAX($A$2:A1035)+1</f>
        <v>296</v>
      </c>
      <c r="B1036" s="4" t="s">
        <v>2156</v>
      </c>
      <c r="C1036" s="4" t="s">
        <v>2157</v>
      </c>
      <c r="D1036" s="4"/>
      <c r="E1036" s="4" t="s">
        <v>2158</v>
      </c>
      <c r="F1036" s="4">
        <v>15000</v>
      </c>
      <c r="G1036" s="4" t="s">
        <v>13</v>
      </c>
      <c r="H1036" s="4" t="s">
        <v>20</v>
      </c>
      <c r="I1036" s="4" t="s">
        <v>15</v>
      </c>
      <c r="J1036" s="8"/>
      <c r="K1036" s="8"/>
      <c r="L1036" s="8"/>
      <c r="M1036" s="8"/>
      <c r="N1036" s="8"/>
      <c r="O1036" s="9"/>
    </row>
    <row r="1037" ht="409.5" spans="1:15">
      <c r="A1037" s="4"/>
      <c r="B1037" s="4"/>
      <c r="C1037" s="4" t="s">
        <v>2157</v>
      </c>
      <c r="D1037" s="4"/>
      <c r="E1037" s="4" t="s">
        <v>2158</v>
      </c>
      <c r="F1037" s="4">
        <v>15000</v>
      </c>
      <c r="G1037" s="4" t="s">
        <v>13</v>
      </c>
      <c r="H1037" s="4" t="s">
        <v>20</v>
      </c>
      <c r="I1037" s="4" t="s">
        <v>15</v>
      </c>
      <c r="J1037" s="8"/>
      <c r="K1037" s="8"/>
      <c r="L1037" s="8"/>
      <c r="M1037" s="8"/>
      <c r="N1037" s="8"/>
      <c r="O1037" s="9"/>
    </row>
    <row r="1038" ht="267" spans="1:15">
      <c r="A1038" s="4">
        <f>MAX($A$2:A1037)+1</f>
        <v>297</v>
      </c>
      <c r="B1038" s="4" t="s">
        <v>2159</v>
      </c>
      <c r="C1038" s="4" t="s">
        <v>522</v>
      </c>
      <c r="D1038" s="4">
        <v>20</v>
      </c>
      <c r="E1038" s="4" t="s">
        <v>2160</v>
      </c>
      <c r="F1038" s="4">
        <v>10000</v>
      </c>
      <c r="G1038" s="4" t="s">
        <v>13</v>
      </c>
      <c r="H1038" s="4" t="s">
        <v>20</v>
      </c>
      <c r="I1038" s="4" t="s">
        <v>15</v>
      </c>
      <c r="J1038" s="8"/>
      <c r="K1038" s="8"/>
      <c r="L1038" s="8"/>
      <c r="M1038" s="8"/>
      <c r="N1038" s="8"/>
      <c r="O1038" s="9"/>
    </row>
    <row r="1039" ht="409.5" spans="1:15">
      <c r="A1039" s="4">
        <f>MAX($A$2:A1038)+1</f>
        <v>298</v>
      </c>
      <c r="B1039" s="4" t="s">
        <v>2161</v>
      </c>
      <c r="C1039" s="4" t="s">
        <v>2162</v>
      </c>
      <c r="D1039" s="4">
        <v>1</v>
      </c>
      <c r="E1039" s="4" t="s">
        <v>2163</v>
      </c>
      <c r="F1039" s="4" t="s">
        <v>24</v>
      </c>
      <c r="G1039" s="4" t="s">
        <v>13</v>
      </c>
      <c r="H1039" s="4" t="s">
        <v>20</v>
      </c>
      <c r="I1039" s="4" t="s">
        <v>15</v>
      </c>
      <c r="J1039" s="8"/>
      <c r="K1039" s="8"/>
      <c r="L1039" s="8"/>
      <c r="M1039" s="8"/>
      <c r="N1039" s="8"/>
      <c r="O1039" s="9"/>
    </row>
    <row r="1040" ht="70.5" spans="1:15">
      <c r="A1040" s="4">
        <f>MAX($A$2:A1039)+1</f>
        <v>299</v>
      </c>
      <c r="B1040" s="4" t="s">
        <v>2164</v>
      </c>
      <c r="C1040" s="4" t="s">
        <v>2165</v>
      </c>
      <c r="D1040" s="4"/>
      <c r="E1040" s="4" t="s">
        <v>2166</v>
      </c>
      <c r="F1040" s="4" t="s">
        <v>24</v>
      </c>
      <c r="G1040" s="4" t="s">
        <v>29</v>
      </c>
      <c r="H1040" s="4" t="s">
        <v>20</v>
      </c>
      <c r="I1040" s="4" t="s">
        <v>15</v>
      </c>
      <c r="J1040" s="8"/>
      <c r="K1040" s="8"/>
      <c r="L1040" s="8"/>
      <c r="M1040" s="8"/>
      <c r="N1040" s="8"/>
      <c r="O1040" s="9"/>
    </row>
    <row r="1041" ht="42.75" spans="1:15">
      <c r="A1041" s="4"/>
      <c r="B1041" s="4"/>
      <c r="C1041" s="4" t="s">
        <v>2167</v>
      </c>
      <c r="D1041" s="4">
        <v>2</v>
      </c>
      <c r="E1041" s="4" t="s">
        <v>2168</v>
      </c>
      <c r="F1041" s="4" t="s">
        <v>24</v>
      </c>
      <c r="G1041" s="4" t="s">
        <v>33</v>
      </c>
      <c r="H1041" s="4" t="s">
        <v>20</v>
      </c>
      <c r="I1041" s="4" t="s">
        <v>15</v>
      </c>
      <c r="J1041" s="8"/>
      <c r="K1041" s="8"/>
      <c r="L1041" s="8"/>
      <c r="M1041" s="8"/>
      <c r="N1041" s="8"/>
      <c r="O1041" s="9"/>
    </row>
    <row r="1042" ht="69.75" spans="1:15">
      <c r="A1042" s="4"/>
      <c r="B1042" s="4"/>
      <c r="C1042" s="4" t="s">
        <v>1713</v>
      </c>
      <c r="D1042" s="4">
        <v>1</v>
      </c>
      <c r="E1042" s="4" t="s">
        <v>2169</v>
      </c>
      <c r="F1042" s="4" t="s">
        <v>24</v>
      </c>
      <c r="G1042" s="4" t="s">
        <v>33</v>
      </c>
      <c r="H1042" s="4" t="s">
        <v>20</v>
      </c>
      <c r="I1042" s="4" t="s">
        <v>15</v>
      </c>
      <c r="J1042" s="8"/>
      <c r="K1042" s="8"/>
      <c r="L1042" s="8"/>
      <c r="M1042" s="8"/>
      <c r="N1042" s="8"/>
      <c r="O1042" s="9"/>
    </row>
    <row r="1043" ht="69.75" spans="1:15">
      <c r="A1043" s="4"/>
      <c r="B1043" s="4"/>
      <c r="C1043" s="4" t="s">
        <v>53</v>
      </c>
      <c r="D1043" s="4"/>
      <c r="E1043" s="4" t="s">
        <v>2170</v>
      </c>
      <c r="F1043" s="4" t="s">
        <v>24</v>
      </c>
      <c r="G1043" s="4" t="s">
        <v>29</v>
      </c>
      <c r="H1043" s="4" t="s">
        <v>20</v>
      </c>
      <c r="I1043" s="4" t="s">
        <v>15</v>
      </c>
      <c r="J1043" s="8"/>
      <c r="K1043" s="8"/>
      <c r="L1043" s="8"/>
      <c r="M1043" s="8"/>
      <c r="N1043" s="8"/>
      <c r="O1043" s="9"/>
    </row>
    <row r="1044" ht="166.5" spans="1:15">
      <c r="A1044" s="4">
        <f>MAX($A$2:A1043)+1</f>
        <v>300</v>
      </c>
      <c r="B1044" s="4" t="s">
        <v>2171</v>
      </c>
      <c r="C1044" s="4" t="s">
        <v>2172</v>
      </c>
      <c r="D1044" s="4"/>
      <c r="E1044" s="4" t="s">
        <v>2173</v>
      </c>
      <c r="F1044" s="4" t="s">
        <v>24</v>
      </c>
      <c r="G1044" s="4" t="s">
        <v>13</v>
      </c>
      <c r="H1044" s="4" t="s">
        <v>20</v>
      </c>
      <c r="I1044" s="4" t="s">
        <v>15</v>
      </c>
      <c r="J1044" s="8"/>
      <c r="K1044" s="8"/>
      <c r="L1044" s="8"/>
      <c r="M1044" s="8"/>
      <c r="N1044" s="8"/>
      <c r="O1044" s="9"/>
    </row>
    <row r="1045" ht="42.75" spans="1:15">
      <c r="A1045" s="4"/>
      <c r="B1045" s="4"/>
      <c r="C1045" s="4" t="s">
        <v>2174</v>
      </c>
      <c r="D1045" s="4"/>
      <c r="E1045" s="4" t="s">
        <v>2175</v>
      </c>
      <c r="F1045" s="4" t="s">
        <v>24</v>
      </c>
      <c r="G1045" s="4" t="s">
        <v>29</v>
      </c>
      <c r="H1045" s="4" t="s">
        <v>20</v>
      </c>
      <c r="I1045" s="4" t="s">
        <v>15</v>
      </c>
      <c r="J1045" s="8"/>
      <c r="K1045" s="8"/>
      <c r="L1045" s="8"/>
      <c r="M1045" s="8"/>
      <c r="N1045" s="8"/>
      <c r="O1045" s="9"/>
    </row>
    <row r="1046" ht="409.5" spans="1:15">
      <c r="A1046" s="4"/>
      <c r="B1046" s="4"/>
      <c r="C1046" s="4" t="s">
        <v>1787</v>
      </c>
      <c r="D1046" s="4"/>
      <c r="E1046" s="4" t="s">
        <v>2176</v>
      </c>
      <c r="F1046" s="4">
        <v>7000</v>
      </c>
      <c r="G1046" s="4" t="s">
        <v>13</v>
      </c>
      <c r="H1046" s="4" t="s">
        <v>20</v>
      </c>
      <c r="I1046" s="4" t="s">
        <v>15</v>
      </c>
      <c r="J1046" s="8"/>
      <c r="K1046" s="8"/>
      <c r="L1046" s="8"/>
      <c r="M1046" s="8"/>
      <c r="N1046" s="8"/>
      <c r="O1046" s="9"/>
    </row>
    <row r="1047" ht="263.25" spans="1:15">
      <c r="A1047" s="4">
        <f>MAX($A$2:A1046)+1</f>
        <v>301</v>
      </c>
      <c r="B1047" s="4" t="s">
        <v>2177</v>
      </c>
      <c r="C1047" s="4" t="s">
        <v>2178</v>
      </c>
      <c r="D1047" s="4">
        <v>10</v>
      </c>
      <c r="E1047" s="4" t="s">
        <v>2179</v>
      </c>
      <c r="F1047" s="4">
        <v>6500</v>
      </c>
      <c r="G1047" s="4" t="s">
        <v>29</v>
      </c>
      <c r="H1047" s="4" t="s">
        <v>20</v>
      </c>
      <c r="I1047" s="4" t="s">
        <v>15</v>
      </c>
      <c r="J1047" s="8"/>
      <c r="K1047" s="8"/>
      <c r="L1047" s="8"/>
      <c r="M1047" s="8"/>
      <c r="N1047" s="8"/>
      <c r="O1047" s="9"/>
    </row>
    <row r="1048" ht="56.25" spans="1:15">
      <c r="A1048" s="4"/>
      <c r="B1048" s="4"/>
      <c r="C1048" s="4" t="s">
        <v>2180</v>
      </c>
      <c r="D1048" s="4">
        <v>10</v>
      </c>
      <c r="E1048" s="4" t="s">
        <v>2181</v>
      </c>
      <c r="F1048" s="4">
        <v>6500</v>
      </c>
      <c r="G1048" s="4" t="s">
        <v>13</v>
      </c>
      <c r="H1048" s="4" t="s">
        <v>20</v>
      </c>
      <c r="I1048" s="4" t="s">
        <v>15</v>
      </c>
      <c r="J1048" s="8"/>
      <c r="K1048" s="8"/>
      <c r="L1048" s="8"/>
      <c r="M1048" s="8"/>
      <c r="N1048" s="8"/>
      <c r="O1048" s="9"/>
    </row>
    <row r="1049" ht="42.75" spans="1:15">
      <c r="A1049" s="4"/>
      <c r="B1049" s="4"/>
      <c r="C1049" s="4" t="s">
        <v>2051</v>
      </c>
      <c r="D1049" s="4">
        <v>6</v>
      </c>
      <c r="E1049" s="4" t="s">
        <v>2182</v>
      </c>
      <c r="F1049" s="4">
        <v>8000</v>
      </c>
      <c r="G1049" s="4" t="s">
        <v>33</v>
      </c>
      <c r="H1049" s="4" t="s">
        <v>20</v>
      </c>
      <c r="I1049" s="4" t="s">
        <v>15</v>
      </c>
      <c r="J1049" s="8"/>
      <c r="K1049" s="8"/>
      <c r="L1049" s="8"/>
      <c r="M1049" s="8"/>
      <c r="N1049" s="8"/>
      <c r="O1049" s="9"/>
    </row>
    <row r="1050" ht="152.25" spans="1:15">
      <c r="A1050" s="4"/>
      <c r="B1050" s="4"/>
      <c r="C1050" s="4" t="s">
        <v>2183</v>
      </c>
      <c r="D1050" s="4">
        <v>2</v>
      </c>
      <c r="E1050" s="4" t="s">
        <v>2184</v>
      </c>
      <c r="F1050" s="4">
        <v>8000</v>
      </c>
      <c r="G1050" s="4" t="s">
        <v>33</v>
      </c>
      <c r="H1050" s="4" t="s">
        <v>20</v>
      </c>
      <c r="I1050" s="4" t="s">
        <v>15</v>
      </c>
      <c r="J1050" s="8"/>
      <c r="K1050" s="8"/>
      <c r="L1050" s="8"/>
      <c r="M1050" s="8"/>
      <c r="N1050" s="8"/>
      <c r="O1050" s="9"/>
    </row>
    <row r="1051" ht="55.5" spans="1:15">
      <c r="A1051" s="4"/>
      <c r="B1051" s="4"/>
      <c r="C1051" s="4" t="s">
        <v>2115</v>
      </c>
      <c r="D1051" s="4">
        <v>3</v>
      </c>
      <c r="E1051" s="4" t="s">
        <v>2185</v>
      </c>
      <c r="F1051" s="4">
        <v>7500</v>
      </c>
      <c r="G1051" s="4" t="s">
        <v>25</v>
      </c>
      <c r="H1051" s="4" t="s">
        <v>20</v>
      </c>
      <c r="I1051" s="4" t="s">
        <v>15</v>
      </c>
      <c r="J1051" s="8"/>
      <c r="K1051" s="8"/>
      <c r="L1051" s="8"/>
      <c r="M1051" s="8"/>
      <c r="N1051" s="8"/>
      <c r="O1051" s="9"/>
    </row>
    <row r="1052" ht="112.5" spans="1:15">
      <c r="A1052" s="4"/>
      <c r="B1052" s="4"/>
      <c r="C1052" s="4" t="s">
        <v>2186</v>
      </c>
      <c r="D1052" s="4">
        <v>2</v>
      </c>
      <c r="E1052" s="4" t="s">
        <v>2187</v>
      </c>
      <c r="F1052" s="4">
        <v>8000</v>
      </c>
      <c r="G1052" s="4" t="s">
        <v>33</v>
      </c>
      <c r="H1052" s="4" t="s">
        <v>20</v>
      </c>
      <c r="I1052" s="4" t="s">
        <v>15</v>
      </c>
      <c r="J1052" s="8"/>
      <c r="K1052" s="8"/>
      <c r="L1052" s="8"/>
      <c r="M1052" s="8"/>
      <c r="N1052" s="8"/>
      <c r="O1052" s="9"/>
    </row>
    <row r="1053" ht="42.75" spans="1:15">
      <c r="A1053" s="4"/>
      <c r="B1053" s="4"/>
      <c r="C1053" s="4" t="s">
        <v>2188</v>
      </c>
      <c r="D1053" s="4">
        <v>3</v>
      </c>
      <c r="E1053" s="4" t="s">
        <v>2189</v>
      </c>
      <c r="F1053" s="4">
        <v>6500</v>
      </c>
      <c r="G1053" s="4" t="s">
        <v>25</v>
      </c>
      <c r="H1053" s="4" t="s">
        <v>20</v>
      </c>
      <c r="I1053" s="4" t="s">
        <v>15</v>
      </c>
      <c r="J1053" s="8"/>
      <c r="K1053" s="8"/>
      <c r="L1053" s="8"/>
      <c r="M1053" s="8"/>
      <c r="N1053" s="8"/>
      <c r="O1053" s="9"/>
    </row>
    <row r="1054" ht="69.75" spans="1:15">
      <c r="A1054" s="4"/>
      <c r="B1054" s="4"/>
      <c r="C1054" s="4" t="s">
        <v>1679</v>
      </c>
      <c r="D1054" s="4">
        <v>3</v>
      </c>
      <c r="E1054" s="4" t="s">
        <v>2190</v>
      </c>
      <c r="F1054" s="4">
        <v>6000</v>
      </c>
      <c r="G1054" s="4" t="s">
        <v>13</v>
      </c>
      <c r="H1054" s="4" t="s">
        <v>20</v>
      </c>
      <c r="I1054" s="4" t="s">
        <v>15</v>
      </c>
      <c r="J1054" s="8"/>
      <c r="K1054" s="8"/>
      <c r="L1054" s="8"/>
      <c r="M1054" s="8"/>
      <c r="N1054" s="8"/>
      <c r="O1054" s="9"/>
    </row>
    <row r="1055" ht="94.5" spans="1:15">
      <c r="A1055" s="4"/>
      <c r="B1055" s="4"/>
      <c r="C1055" s="4" t="s">
        <v>2191</v>
      </c>
      <c r="D1055" s="4">
        <v>11</v>
      </c>
      <c r="E1055" s="4" t="s">
        <v>2192</v>
      </c>
      <c r="F1055" s="4">
        <v>6500</v>
      </c>
      <c r="G1055" s="4" t="s">
        <v>33</v>
      </c>
      <c r="H1055" s="4" t="s">
        <v>20</v>
      </c>
      <c r="I1055" s="4" t="s">
        <v>15</v>
      </c>
      <c r="J1055" s="8"/>
      <c r="K1055" s="8"/>
      <c r="L1055" s="8"/>
      <c r="M1055" s="8"/>
      <c r="N1055" s="8"/>
      <c r="O1055" s="9"/>
    </row>
    <row r="1056" ht="84.75" spans="1:15">
      <c r="A1056" s="4"/>
      <c r="B1056" s="4"/>
      <c r="C1056" s="4" t="s">
        <v>2193</v>
      </c>
      <c r="D1056" s="4">
        <v>1</v>
      </c>
      <c r="E1056" s="4" t="s">
        <v>2194</v>
      </c>
      <c r="F1056" s="4" t="s">
        <v>24</v>
      </c>
      <c r="G1056" s="4" t="s">
        <v>55</v>
      </c>
      <c r="H1056" s="4" t="s">
        <v>20</v>
      </c>
      <c r="I1056" s="4" t="s">
        <v>15</v>
      </c>
      <c r="J1056" s="8"/>
      <c r="K1056" s="8"/>
      <c r="L1056" s="8"/>
      <c r="M1056" s="8"/>
      <c r="N1056" s="8"/>
      <c r="O1056" s="9"/>
    </row>
    <row r="1057" ht="223.5" spans="1:15">
      <c r="A1057" s="4"/>
      <c r="B1057" s="4"/>
      <c r="C1057" s="4" t="s">
        <v>53</v>
      </c>
      <c r="D1057" s="4">
        <v>30</v>
      </c>
      <c r="E1057" s="4" t="s">
        <v>2195</v>
      </c>
      <c r="F1057" s="4">
        <v>6500</v>
      </c>
      <c r="G1057" s="4" t="s">
        <v>29</v>
      </c>
      <c r="H1057" s="4" t="s">
        <v>20</v>
      </c>
      <c r="I1057" s="4" t="s">
        <v>15</v>
      </c>
      <c r="J1057" s="8"/>
      <c r="K1057" s="8"/>
      <c r="L1057" s="8"/>
      <c r="M1057" s="8"/>
      <c r="N1057" s="8"/>
      <c r="O1057" s="9"/>
    </row>
    <row r="1058" ht="96.75" spans="1:15">
      <c r="A1058" s="4"/>
      <c r="B1058" s="4"/>
      <c r="C1058" s="4" t="s">
        <v>161</v>
      </c>
      <c r="D1058" s="4">
        <v>2</v>
      </c>
      <c r="E1058" s="4" t="s">
        <v>2196</v>
      </c>
      <c r="F1058" s="4">
        <v>6538</v>
      </c>
      <c r="G1058" s="4" t="s">
        <v>33</v>
      </c>
      <c r="H1058" s="4" t="s">
        <v>20</v>
      </c>
      <c r="I1058" s="4" t="s">
        <v>15</v>
      </c>
      <c r="J1058" s="8"/>
      <c r="K1058" s="8"/>
      <c r="L1058" s="8"/>
      <c r="M1058" s="8"/>
      <c r="N1058" s="8"/>
      <c r="O1058" s="9"/>
    </row>
    <row r="1059" ht="82.5" spans="1:15">
      <c r="A1059" s="4"/>
      <c r="B1059" s="4"/>
      <c r="C1059" s="4" t="s">
        <v>2197</v>
      </c>
      <c r="D1059" s="4">
        <v>1</v>
      </c>
      <c r="E1059" s="4" t="s">
        <v>2198</v>
      </c>
      <c r="F1059" s="4">
        <v>10000</v>
      </c>
      <c r="G1059" s="4" t="s">
        <v>13</v>
      </c>
      <c r="H1059" s="4" t="s">
        <v>20</v>
      </c>
      <c r="I1059" s="4" t="s">
        <v>15</v>
      </c>
      <c r="J1059" s="8"/>
      <c r="K1059" s="8"/>
      <c r="L1059" s="8"/>
      <c r="M1059" s="8"/>
      <c r="N1059" s="8"/>
      <c r="O1059" s="9"/>
    </row>
    <row r="1060" ht="54.75" spans="1:15">
      <c r="A1060" s="4">
        <f>MAX($A$2:A1059)+1</f>
        <v>302</v>
      </c>
      <c r="B1060" s="4" t="s">
        <v>2199</v>
      </c>
      <c r="C1060" s="4" t="s">
        <v>1852</v>
      </c>
      <c r="D1060" s="4"/>
      <c r="E1060" s="4" t="s">
        <v>2200</v>
      </c>
      <c r="F1060" s="4">
        <v>45000</v>
      </c>
      <c r="G1060" s="4" t="s">
        <v>25</v>
      </c>
      <c r="H1060" s="4" t="s">
        <v>20</v>
      </c>
      <c r="I1060" s="4" t="s">
        <v>15</v>
      </c>
      <c r="J1060" s="8"/>
      <c r="K1060" s="8"/>
      <c r="L1060" s="8"/>
      <c r="M1060" s="8"/>
      <c r="N1060" s="8"/>
      <c r="O1060" s="9"/>
    </row>
    <row r="1061" ht="138" spans="1:15">
      <c r="A1061" s="4"/>
      <c r="B1061" s="4"/>
      <c r="C1061" s="4" t="s">
        <v>148</v>
      </c>
      <c r="D1061" s="4">
        <v>1</v>
      </c>
      <c r="E1061" s="4" t="s">
        <v>2201</v>
      </c>
      <c r="F1061" s="4" t="s">
        <v>24</v>
      </c>
      <c r="G1061" s="4" t="s">
        <v>25</v>
      </c>
      <c r="H1061" s="4" t="s">
        <v>20</v>
      </c>
      <c r="I1061" s="4" t="s">
        <v>15</v>
      </c>
      <c r="J1061" s="8"/>
      <c r="K1061" s="8"/>
      <c r="L1061" s="8"/>
      <c r="M1061" s="8"/>
      <c r="N1061" s="8"/>
      <c r="O1061" s="9"/>
    </row>
    <row r="1062" ht="42.75" spans="1:15">
      <c r="A1062" s="4"/>
      <c r="B1062" s="4"/>
      <c r="C1062" s="4" t="s">
        <v>1023</v>
      </c>
      <c r="D1062" s="4"/>
      <c r="E1062" s="4" t="s">
        <v>2202</v>
      </c>
      <c r="F1062" s="4" t="s">
        <v>24</v>
      </c>
      <c r="G1062" s="4" t="s">
        <v>25</v>
      </c>
      <c r="H1062" s="4" t="s">
        <v>20</v>
      </c>
      <c r="I1062" s="4" t="s">
        <v>15</v>
      </c>
      <c r="J1062" s="8"/>
      <c r="K1062" s="8"/>
      <c r="L1062" s="8"/>
      <c r="M1062" s="8"/>
      <c r="N1062" s="8"/>
      <c r="O1062" s="9"/>
    </row>
    <row r="1063" ht="42.75" spans="1:15">
      <c r="A1063" s="4"/>
      <c r="B1063" s="4"/>
      <c r="C1063" s="4" t="s">
        <v>1381</v>
      </c>
      <c r="D1063" s="4"/>
      <c r="E1063" s="4" t="s">
        <v>2203</v>
      </c>
      <c r="F1063" s="4" t="s">
        <v>24</v>
      </c>
      <c r="G1063" s="4" t="s">
        <v>25</v>
      </c>
      <c r="H1063" s="4" t="s">
        <v>20</v>
      </c>
      <c r="I1063" s="4" t="s">
        <v>15</v>
      </c>
      <c r="J1063" s="8"/>
      <c r="K1063" s="8"/>
      <c r="L1063" s="8"/>
      <c r="M1063" s="8"/>
      <c r="N1063" s="8"/>
      <c r="O1063" s="9"/>
    </row>
    <row r="1064" ht="409.5" spans="1:15">
      <c r="A1064" s="4">
        <f>MAX($A$2:A1063)+1</f>
        <v>303</v>
      </c>
      <c r="B1064" s="4" t="s">
        <v>2204</v>
      </c>
      <c r="C1064" s="4" t="s">
        <v>2205</v>
      </c>
      <c r="D1064" s="4">
        <v>3</v>
      </c>
      <c r="E1064" s="4" t="s">
        <v>2206</v>
      </c>
      <c r="F1064" s="4">
        <v>7500</v>
      </c>
      <c r="G1064" s="4" t="s">
        <v>33</v>
      </c>
      <c r="H1064" s="4" t="s">
        <v>20</v>
      </c>
      <c r="I1064" s="4" t="s">
        <v>15</v>
      </c>
      <c r="J1064" s="8"/>
      <c r="K1064" s="8"/>
      <c r="L1064" s="8"/>
      <c r="M1064" s="8"/>
      <c r="N1064" s="8"/>
      <c r="O1064" s="9"/>
    </row>
    <row r="1065" ht="235.5" spans="1:15">
      <c r="A1065" s="4"/>
      <c r="B1065" s="4"/>
      <c r="C1065" s="4" t="s">
        <v>2207</v>
      </c>
      <c r="D1065" s="4">
        <v>2</v>
      </c>
      <c r="E1065" s="4" t="s">
        <v>2208</v>
      </c>
      <c r="F1065" s="4">
        <v>8000</v>
      </c>
      <c r="G1065" s="4" t="s">
        <v>29</v>
      </c>
      <c r="H1065" s="4" t="s">
        <v>20</v>
      </c>
      <c r="I1065" s="4" t="s">
        <v>15</v>
      </c>
      <c r="J1065" s="8"/>
      <c r="K1065" s="8"/>
      <c r="L1065" s="8"/>
      <c r="M1065" s="8"/>
      <c r="N1065" s="8"/>
      <c r="O1065" s="9"/>
    </row>
    <row r="1066" ht="168" spans="1:15">
      <c r="A1066" s="4"/>
      <c r="B1066" s="4"/>
      <c r="C1066" s="4" t="s">
        <v>2209</v>
      </c>
      <c r="D1066" s="4">
        <v>5</v>
      </c>
      <c r="E1066" s="4" t="s">
        <v>2210</v>
      </c>
      <c r="F1066" s="4">
        <v>8000</v>
      </c>
      <c r="G1066" s="4" t="s">
        <v>29</v>
      </c>
      <c r="H1066" s="4" t="s">
        <v>20</v>
      </c>
      <c r="I1066" s="4" t="s">
        <v>15</v>
      </c>
      <c r="J1066" s="8"/>
      <c r="K1066" s="8"/>
      <c r="L1066" s="8"/>
      <c r="M1066" s="8"/>
      <c r="N1066" s="8"/>
      <c r="O1066" s="9"/>
    </row>
    <row r="1067" ht="128.25" spans="1:15">
      <c r="A1067" s="4"/>
      <c r="B1067" s="4"/>
      <c r="C1067" s="4" t="s">
        <v>2211</v>
      </c>
      <c r="D1067" s="4">
        <v>3</v>
      </c>
      <c r="E1067" s="4" t="s">
        <v>2212</v>
      </c>
      <c r="F1067" s="4">
        <v>6538</v>
      </c>
      <c r="G1067" s="4" t="s">
        <v>29</v>
      </c>
      <c r="H1067" s="4" t="s">
        <v>20</v>
      </c>
      <c r="I1067" s="4" t="s">
        <v>15</v>
      </c>
      <c r="J1067" s="8"/>
      <c r="K1067" s="8"/>
      <c r="L1067" s="8"/>
      <c r="M1067" s="8"/>
      <c r="N1067" s="8"/>
      <c r="O1067" s="9"/>
    </row>
    <row r="1068" ht="305.25" spans="1:15">
      <c r="A1068" s="4"/>
      <c r="B1068" s="4"/>
      <c r="C1068" s="4" t="s">
        <v>2213</v>
      </c>
      <c r="D1068" s="4">
        <v>8</v>
      </c>
      <c r="E1068" s="4" t="s">
        <v>2214</v>
      </c>
      <c r="F1068" s="4">
        <v>8000</v>
      </c>
      <c r="G1068" s="4" t="s">
        <v>29</v>
      </c>
      <c r="H1068" s="4" t="s">
        <v>20</v>
      </c>
      <c r="I1068" s="4" t="s">
        <v>15</v>
      </c>
      <c r="J1068" s="8"/>
      <c r="K1068" s="8"/>
      <c r="L1068" s="8"/>
      <c r="M1068" s="8"/>
      <c r="N1068" s="8"/>
      <c r="O1068" s="9"/>
    </row>
    <row r="1069" ht="409.5" spans="1:15">
      <c r="A1069" s="4"/>
      <c r="B1069" s="4"/>
      <c r="C1069" s="4" t="s">
        <v>2215</v>
      </c>
      <c r="D1069" s="4">
        <v>10</v>
      </c>
      <c r="E1069" s="4" t="s">
        <v>2216</v>
      </c>
      <c r="F1069" s="4">
        <v>7000</v>
      </c>
      <c r="G1069" s="4" t="s">
        <v>29</v>
      </c>
      <c r="H1069" s="4" t="s">
        <v>20</v>
      </c>
      <c r="I1069" s="4" t="s">
        <v>15</v>
      </c>
      <c r="J1069" s="8"/>
      <c r="K1069" s="8"/>
      <c r="L1069" s="8"/>
      <c r="M1069" s="8"/>
      <c r="N1069" s="8"/>
      <c r="O1069" s="9"/>
    </row>
    <row r="1070" ht="166.5" spans="1:15">
      <c r="A1070" s="4"/>
      <c r="B1070" s="4"/>
      <c r="C1070" s="4" t="s">
        <v>2217</v>
      </c>
      <c r="D1070" s="4">
        <v>5</v>
      </c>
      <c r="E1070" s="4" t="s">
        <v>2218</v>
      </c>
      <c r="F1070" s="4">
        <v>8000</v>
      </c>
      <c r="G1070" s="4" t="s">
        <v>29</v>
      </c>
      <c r="H1070" s="4" t="s">
        <v>20</v>
      </c>
      <c r="I1070" s="4" t="s">
        <v>15</v>
      </c>
      <c r="J1070" s="8"/>
      <c r="K1070" s="8"/>
      <c r="L1070" s="8"/>
      <c r="M1070" s="8"/>
      <c r="N1070" s="8"/>
      <c r="O1070" s="9"/>
    </row>
    <row r="1071" ht="180" spans="1:15">
      <c r="A1071" s="4"/>
      <c r="B1071" s="4"/>
      <c r="C1071" s="4" t="s">
        <v>2219</v>
      </c>
      <c r="D1071" s="4">
        <v>5</v>
      </c>
      <c r="E1071" s="4" t="s">
        <v>2220</v>
      </c>
      <c r="F1071" s="4">
        <v>10000</v>
      </c>
      <c r="G1071" s="4" t="s">
        <v>29</v>
      </c>
      <c r="H1071" s="4" t="s">
        <v>20</v>
      </c>
      <c r="I1071" s="4" t="s">
        <v>15</v>
      </c>
      <c r="J1071" s="8"/>
      <c r="K1071" s="8"/>
      <c r="L1071" s="8"/>
      <c r="M1071" s="8"/>
      <c r="N1071" s="8"/>
      <c r="O1071" s="9"/>
    </row>
    <row r="1072" ht="305.25" spans="1:15">
      <c r="A1072" s="4"/>
      <c r="B1072" s="4"/>
      <c r="C1072" s="4" t="s">
        <v>2221</v>
      </c>
      <c r="D1072" s="4">
        <v>2</v>
      </c>
      <c r="E1072" s="4" t="s">
        <v>2222</v>
      </c>
      <c r="F1072" s="4">
        <v>10000</v>
      </c>
      <c r="G1072" s="4" t="s">
        <v>13</v>
      </c>
      <c r="H1072" s="4" t="s">
        <v>20</v>
      </c>
      <c r="I1072" s="4" t="s">
        <v>15</v>
      </c>
      <c r="J1072" s="8"/>
      <c r="K1072" s="8"/>
      <c r="L1072" s="8"/>
      <c r="M1072" s="8"/>
      <c r="N1072" s="8"/>
      <c r="O1072" s="9"/>
    </row>
    <row r="1073" ht="409.5" spans="1:15">
      <c r="A1073" s="4"/>
      <c r="B1073" s="4"/>
      <c r="C1073" s="4" t="s">
        <v>2223</v>
      </c>
      <c r="D1073" s="4">
        <v>3</v>
      </c>
      <c r="E1073" s="4" t="s">
        <v>2224</v>
      </c>
      <c r="F1073" s="4">
        <v>8000</v>
      </c>
      <c r="G1073" s="4" t="s">
        <v>33</v>
      </c>
      <c r="H1073" s="4" t="s">
        <v>20</v>
      </c>
      <c r="I1073" s="4" t="s">
        <v>15</v>
      </c>
      <c r="J1073" s="8"/>
      <c r="K1073" s="8"/>
      <c r="L1073" s="8"/>
      <c r="M1073" s="8"/>
      <c r="N1073" s="8"/>
      <c r="O1073" s="9"/>
    </row>
    <row r="1074" ht="369.75" spans="1:15">
      <c r="A1074" s="4"/>
      <c r="B1074" s="4"/>
      <c r="C1074" s="4" t="s">
        <v>2225</v>
      </c>
      <c r="D1074" s="4">
        <v>3</v>
      </c>
      <c r="E1074" s="4" t="s">
        <v>2226</v>
      </c>
      <c r="F1074" s="4">
        <v>12000</v>
      </c>
      <c r="G1074" s="4" t="s">
        <v>13</v>
      </c>
      <c r="H1074" s="4" t="s">
        <v>20</v>
      </c>
      <c r="I1074" s="4" t="s">
        <v>15</v>
      </c>
      <c r="J1074" s="8"/>
      <c r="K1074" s="8"/>
      <c r="L1074" s="8"/>
      <c r="M1074" s="8"/>
      <c r="N1074" s="8"/>
      <c r="O1074" s="9"/>
    </row>
    <row r="1075" ht="252" spans="1:15">
      <c r="A1075" s="4"/>
      <c r="B1075" s="4"/>
      <c r="C1075" s="4" t="s">
        <v>2227</v>
      </c>
      <c r="D1075" s="4">
        <v>5</v>
      </c>
      <c r="E1075" s="4" t="s">
        <v>2228</v>
      </c>
      <c r="F1075" s="4">
        <v>8000</v>
      </c>
      <c r="G1075" s="4" t="s">
        <v>13</v>
      </c>
      <c r="H1075" s="4" t="s">
        <v>20</v>
      </c>
      <c r="I1075" s="4" t="s">
        <v>15</v>
      </c>
      <c r="J1075" s="8"/>
      <c r="K1075" s="8"/>
      <c r="L1075" s="8"/>
      <c r="M1075" s="8"/>
      <c r="N1075" s="8"/>
      <c r="O1075" s="9"/>
    </row>
    <row r="1076" ht="153" spans="1:15">
      <c r="A1076" s="4"/>
      <c r="B1076" s="4"/>
      <c r="C1076" s="4" t="s">
        <v>2229</v>
      </c>
      <c r="D1076" s="4">
        <v>3</v>
      </c>
      <c r="E1076" s="4" t="s">
        <v>2230</v>
      </c>
      <c r="F1076" s="4">
        <v>8000</v>
      </c>
      <c r="G1076" s="4" t="s">
        <v>33</v>
      </c>
      <c r="H1076" s="4" t="s">
        <v>20</v>
      </c>
      <c r="I1076" s="4" t="s">
        <v>15</v>
      </c>
      <c r="J1076" s="8"/>
      <c r="K1076" s="8"/>
      <c r="L1076" s="8"/>
      <c r="M1076" s="8"/>
      <c r="N1076" s="8"/>
      <c r="O1076" s="9"/>
    </row>
    <row r="1077" ht="166.5" spans="1:15">
      <c r="A1077" s="4"/>
      <c r="B1077" s="4"/>
      <c r="C1077" s="4" t="s">
        <v>2231</v>
      </c>
      <c r="D1077" s="4">
        <v>3</v>
      </c>
      <c r="E1077" s="4" t="s">
        <v>2232</v>
      </c>
      <c r="F1077" s="4">
        <v>8000</v>
      </c>
      <c r="G1077" s="4" t="s">
        <v>33</v>
      </c>
      <c r="H1077" s="4" t="s">
        <v>20</v>
      </c>
      <c r="I1077" s="4" t="s">
        <v>15</v>
      </c>
      <c r="J1077" s="8"/>
      <c r="K1077" s="8"/>
      <c r="L1077" s="8"/>
      <c r="M1077" s="8"/>
      <c r="N1077" s="8"/>
      <c r="O1077" s="9"/>
    </row>
    <row r="1078" ht="251.25" spans="1:15">
      <c r="A1078" s="4"/>
      <c r="B1078" s="4"/>
      <c r="C1078" s="4" t="s">
        <v>2233</v>
      </c>
      <c r="D1078" s="4"/>
      <c r="E1078" s="4" t="s">
        <v>2234</v>
      </c>
      <c r="F1078" s="4" t="s">
        <v>24</v>
      </c>
      <c r="G1078" s="4" t="s">
        <v>29</v>
      </c>
      <c r="H1078" s="4" t="s">
        <v>20</v>
      </c>
      <c r="I1078" s="4" t="s">
        <v>15</v>
      </c>
      <c r="J1078" s="8"/>
      <c r="K1078" s="8"/>
      <c r="L1078" s="8"/>
      <c r="M1078" s="8"/>
      <c r="N1078" s="8"/>
      <c r="O1078" s="9"/>
    </row>
    <row r="1079" ht="409.5" spans="1:15">
      <c r="A1079" s="4"/>
      <c r="B1079" s="4"/>
      <c r="C1079" s="4" t="s">
        <v>2235</v>
      </c>
      <c r="D1079" s="4">
        <v>10</v>
      </c>
      <c r="E1079" s="4" t="s">
        <v>2236</v>
      </c>
      <c r="F1079" s="4">
        <v>8000</v>
      </c>
      <c r="G1079" s="4" t="s">
        <v>29</v>
      </c>
      <c r="H1079" s="4" t="s">
        <v>20</v>
      </c>
      <c r="I1079" s="4" t="s">
        <v>15</v>
      </c>
      <c r="J1079" s="8"/>
      <c r="K1079" s="8"/>
      <c r="L1079" s="8"/>
      <c r="M1079" s="8"/>
      <c r="N1079" s="8"/>
      <c r="O1079" s="9"/>
    </row>
    <row r="1080" ht="409.5" spans="1:15">
      <c r="A1080" s="4"/>
      <c r="B1080" s="4"/>
      <c r="C1080" s="4" t="s">
        <v>2237</v>
      </c>
      <c r="D1080" s="4">
        <v>5</v>
      </c>
      <c r="E1080" s="4" t="s">
        <v>2238</v>
      </c>
      <c r="F1080" s="4">
        <v>8000</v>
      </c>
      <c r="G1080" s="4" t="s">
        <v>29</v>
      </c>
      <c r="H1080" s="4" t="s">
        <v>20</v>
      </c>
      <c r="I1080" s="4" t="s">
        <v>15</v>
      </c>
      <c r="J1080" s="8"/>
      <c r="K1080" s="8"/>
      <c r="L1080" s="8"/>
      <c r="M1080" s="8"/>
      <c r="N1080" s="8"/>
      <c r="O1080" s="9"/>
    </row>
    <row r="1081" ht="409.5" spans="1:15">
      <c r="A1081" s="4"/>
      <c r="B1081" s="4"/>
      <c r="C1081" s="4" t="s">
        <v>2239</v>
      </c>
      <c r="D1081" s="4">
        <v>5</v>
      </c>
      <c r="E1081" s="4" t="s">
        <v>2240</v>
      </c>
      <c r="F1081" s="4">
        <v>8000</v>
      </c>
      <c r="G1081" s="4" t="s">
        <v>29</v>
      </c>
      <c r="H1081" s="4" t="s">
        <v>20</v>
      </c>
      <c r="I1081" s="4" t="s">
        <v>15</v>
      </c>
      <c r="J1081" s="8"/>
      <c r="K1081" s="8"/>
      <c r="L1081" s="8"/>
      <c r="M1081" s="8"/>
      <c r="N1081" s="8"/>
      <c r="O1081" s="9"/>
    </row>
    <row r="1082" ht="409.5" spans="1:15">
      <c r="A1082" s="4"/>
      <c r="B1082" s="4"/>
      <c r="C1082" s="4" t="s">
        <v>2241</v>
      </c>
      <c r="D1082" s="4">
        <v>5</v>
      </c>
      <c r="E1082" s="4" t="s">
        <v>2242</v>
      </c>
      <c r="F1082" s="4">
        <v>8000</v>
      </c>
      <c r="G1082" s="4" t="s">
        <v>13</v>
      </c>
      <c r="H1082" s="4" t="s">
        <v>20</v>
      </c>
      <c r="I1082" s="4" t="s">
        <v>15</v>
      </c>
      <c r="J1082" s="8"/>
      <c r="K1082" s="8"/>
      <c r="L1082" s="8"/>
      <c r="M1082" s="8"/>
      <c r="N1082" s="8"/>
      <c r="O1082" s="9"/>
    </row>
    <row r="1083" ht="409.5" spans="1:15">
      <c r="A1083" s="4"/>
      <c r="B1083" s="4"/>
      <c r="C1083" s="4" t="s">
        <v>2243</v>
      </c>
      <c r="D1083" s="4">
        <v>3</v>
      </c>
      <c r="E1083" s="4" t="s">
        <v>2244</v>
      </c>
      <c r="F1083" s="4">
        <v>8000</v>
      </c>
      <c r="G1083" s="4" t="s">
        <v>25</v>
      </c>
      <c r="H1083" s="4" t="s">
        <v>20</v>
      </c>
      <c r="I1083" s="4" t="s">
        <v>15</v>
      </c>
      <c r="J1083" s="8"/>
      <c r="K1083" s="8"/>
      <c r="L1083" s="8"/>
      <c r="M1083" s="8"/>
      <c r="N1083" s="8"/>
      <c r="O1083" s="9"/>
    </row>
    <row r="1084" ht="409.5" spans="1:15">
      <c r="A1084" s="4"/>
      <c r="B1084" s="4"/>
      <c r="C1084" s="4" t="s">
        <v>2245</v>
      </c>
      <c r="D1084" s="4">
        <v>5</v>
      </c>
      <c r="E1084" s="4" t="s">
        <v>2246</v>
      </c>
      <c r="F1084" s="4">
        <v>10000</v>
      </c>
      <c r="G1084" s="4" t="s">
        <v>25</v>
      </c>
      <c r="H1084" s="4" t="s">
        <v>20</v>
      </c>
      <c r="I1084" s="4" t="s">
        <v>15</v>
      </c>
      <c r="J1084" s="8"/>
      <c r="K1084" s="8"/>
      <c r="L1084" s="8"/>
      <c r="M1084" s="8"/>
      <c r="N1084" s="8"/>
      <c r="O1084" s="9"/>
    </row>
    <row r="1085" ht="196.5" spans="1:15">
      <c r="A1085" s="4"/>
      <c r="B1085" s="4"/>
      <c r="C1085" s="4" t="s">
        <v>2247</v>
      </c>
      <c r="D1085" s="4">
        <v>5</v>
      </c>
      <c r="E1085" s="4" t="s">
        <v>2248</v>
      </c>
      <c r="F1085" s="4">
        <v>12000</v>
      </c>
      <c r="G1085" s="4" t="s">
        <v>25</v>
      </c>
      <c r="H1085" s="4" t="s">
        <v>20</v>
      </c>
      <c r="I1085" s="4" t="s">
        <v>15</v>
      </c>
      <c r="J1085" s="8"/>
      <c r="K1085" s="8"/>
      <c r="L1085" s="8"/>
      <c r="M1085" s="8"/>
      <c r="N1085" s="8"/>
      <c r="O1085" s="9"/>
    </row>
    <row r="1086" ht="234.75" spans="1:15">
      <c r="A1086" s="4"/>
      <c r="B1086" s="4"/>
      <c r="C1086" s="4" t="s">
        <v>2249</v>
      </c>
      <c r="D1086" s="4">
        <v>5</v>
      </c>
      <c r="E1086" s="4" t="s">
        <v>2250</v>
      </c>
      <c r="F1086" s="4">
        <v>8000</v>
      </c>
      <c r="G1086" s="4" t="s">
        <v>25</v>
      </c>
      <c r="H1086" s="4" t="s">
        <v>20</v>
      </c>
      <c r="I1086" s="4" t="s">
        <v>15</v>
      </c>
      <c r="J1086" s="8"/>
      <c r="K1086" s="8"/>
      <c r="L1086" s="8"/>
      <c r="M1086" s="8"/>
      <c r="N1086" s="8"/>
      <c r="O1086" s="9"/>
    </row>
    <row r="1087" ht="83.25" spans="1:15">
      <c r="A1087" s="4">
        <f>MAX($A$2:A1086)+1</f>
        <v>304</v>
      </c>
      <c r="B1087" s="4" t="s">
        <v>2251</v>
      </c>
      <c r="C1087" s="4" t="s">
        <v>2252</v>
      </c>
      <c r="D1087" s="4"/>
      <c r="E1087" s="4" t="s">
        <v>2253</v>
      </c>
      <c r="F1087" s="4" t="s">
        <v>24</v>
      </c>
      <c r="G1087" s="4" t="s">
        <v>13</v>
      </c>
      <c r="H1087" s="4" t="s">
        <v>20</v>
      </c>
      <c r="I1087" s="4" t="s">
        <v>15</v>
      </c>
      <c r="J1087" s="8"/>
      <c r="K1087" s="8"/>
      <c r="L1087" s="8"/>
      <c r="M1087" s="8"/>
      <c r="N1087" s="8"/>
      <c r="O1087" s="9"/>
    </row>
    <row r="1088" ht="83.25" spans="1:15">
      <c r="A1088" s="4"/>
      <c r="B1088" s="4"/>
      <c r="C1088" s="4" t="s">
        <v>2254</v>
      </c>
      <c r="D1088" s="4"/>
      <c r="E1088" s="4" t="s">
        <v>2255</v>
      </c>
      <c r="F1088" s="4" t="s">
        <v>24</v>
      </c>
      <c r="G1088" s="4" t="s">
        <v>13</v>
      </c>
      <c r="H1088" s="4" t="s">
        <v>20</v>
      </c>
      <c r="I1088" s="4" t="s">
        <v>15</v>
      </c>
      <c r="J1088" s="8"/>
      <c r="K1088" s="8"/>
      <c r="L1088" s="8"/>
      <c r="M1088" s="8"/>
      <c r="N1088" s="8"/>
      <c r="O1088" s="9"/>
    </row>
    <row r="1089" ht="151.5" spans="1:15">
      <c r="A1089" s="4"/>
      <c r="B1089" s="4"/>
      <c r="C1089" s="4" t="s">
        <v>2256</v>
      </c>
      <c r="D1089" s="4"/>
      <c r="E1089" s="4" t="s">
        <v>2257</v>
      </c>
      <c r="F1089" s="4" t="s">
        <v>24</v>
      </c>
      <c r="G1089" s="4" t="s">
        <v>13</v>
      </c>
      <c r="H1089" s="4" t="s">
        <v>20</v>
      </c>
      <c r="I1089" s="4" t="s">
        <v>15</v>
      </c>
      <c r="J1089" s="8"/>
      <c r="K1089" s="8"/>
      <c r="L1089" s="8"/>
      <c r="M1089" s="8"/>
      <c r="N1089" s="8"/>
      <c r="O1089" s="9"/>
    </row>
    <row r="1090" ht="125.25" spans="1:15">
      <c r="A1090" s="4"/>
      <c r="B1090" s="4"/>
      <c r="C1090" s="4" t="s">
        <v>2258</v>
      </c>
      <c r="D1090" s="4"/>
      <c r="E1090" s="4" t="s">
        <v>2259</v>
      </c>
      <c r="F1090" s="4" t="s">
        <v>24</v>
      </c>
      <c r="G1090" s="4" t="s">
        <v>13</v>
      </c>
      <c r="H1090" s="4" t="s">
        <v>20</v>
      </c>
      <c r="I1090" s="4" t="s">
        <v>15</v>
      </c>
      <c r="J1090" s="8"/>
      <c r="K1090" s="8"/>
      <c r="L1090" s="8"/>
      <c r="M1090" s="8"/>
      <c r="N1090" s="8"/>
      <c r="O1090" s="9"/>
    </row>
    <row r="1091" ht="124.5" spans="1:15">
      <c r="A1091" s="4"/>
      <c r="B1091" s="4"/>
      <c r="C1091" s="4" t="s">
        <v>2260</v>
      </c>
      <c r="D1091" s="4"/>
      <c r="E1091" s="4" t="s">
        <v>2261</v>
      </c>
      <c r="F1091" s="4" t="s">
        <v>24</v>
      </c>
      <c r="G1091" s="4" t="s">
        <v>13</v>
      </c>
      <c r="H1091" s="4" t="s">
        <v>20</v>
      </c>
      <c r="I1091" s="4" t="s">
        <v>15</v>
      </c>
      <c r="J1091" s="8"/>
      <c r="K1091" s="8"/>
      <c r="L1091" s="8"/>
      <c r="M1091" s="8"/>
      <c r="N1091" s="8"/>
      <c r="O1091" s="9"/>
    </row>
    <row r="1092" ht="67.5" spans="1:15">
      <c r="A1092" s="4">
        <f>MAX($A$2:A1091)+1</f>
        <v>305</v>
      </c>
      <c r="B1092" s="4" t="s">
        <v>2262</v>
      </c>
      <c r="C1092" s="4" t="s">
        <v>53</v>
      </c>
      <c r="D1092" s="4">
        <v>3</v>
      </c>
      <c r="E1092" s="4" t="s">
        <v>2263</v>
      </c>
      <c r="F1092" s="4" t="s">
        <v>24</v>
      </c>
      <c r="G1092" s="4" t="s">
        <v>29</v>
      </c>
      <c r="H1092" s="4" t="s">
        <v>20</v>
      </c>
      <c r="I1092" s="4" t="s">
        <v>15</v>
      </c>
      <c r="J1092" s="8"/>
      <c r="K1092" s="8"/>
      <c r="L1092" s="8"/>
      <c r="M1092" s="8"/>
      <c r="N1092" s="8"/>
      <c r="O1092" s="9"/>
    </row>
    <row r="1093" ht="97.5" spans="1:15">
      <c r="A1093" s="4">
        <f>MAX($A$2:A1092)+1</f>
        <v>306</v>
      </c>
      <c r="B1093" s="4" t="s">
        <v>2264</v>
      </c>
      <c r="C1093" s="4" t="s">
        <v>2265</v>
      </c>
      <c r="D1093" s="4"/>
      <c r="E1093" s="4" t="s">
        <v>2266</v>
      </c>
      <c r="F1093" s="4">
        <v>9000</v>
      </c>
      <c r="G1093" s="4" t="s">
        <v>33</v>
      </c>
      <c r="H1093" s="4" t="s">
        <v>20</v>
      </c>
      <c r="I1093" s="4" t="s">
        <v>15</v>
      </c>
      <c r="J1093" s="8"/>
      <c r="K1093" s="8"/>
      <c r="L1093" s="8"/>
      <c r="M1093" s="8"/>
      <c r="N1093" s="8"/>
      <c r="O1093" s="9"/>
    </row>
    <row r="1094" ht="153.75" spans="1:15">
      <c r="A1094" s="4"/>
      <c r="B1094" s="4"/>
      <c r="C1094" s="4" t="s">
        <v>2267</v>
      </c>
      <c r="D1094" s="4">
        <v>1</v>
      </c>
      <c r="E1094" s="4" t="s">
        <v>2268</v>
      </c>
      <c r="F1094" s="4" t="s">
        <v>24</v>
      </c>
      <c r="G1094" s="4" t="s">
        <v>33</v>
      </c>
      <c r="H1094" s="4" t="s">
        <v>20</v>
      </c>
      <c r="I1094" s="4" t="s">
        <v>15</v>
      </c>
      <c r="J1094" s="8"/>
      <c r="K1094" s="8"/>
      <c r="L1094" s="8"/>
      <c r="M1094" s="8"/>
      <c r="N1094" s="8"/>
      <c r="O1094" s="9"/>
    </row>
    <row r="1095" ht="225" spans="1:15">
      <c r="A1095" s="4"/>
      <c r="B1095" s="4"/>
      <c r="C1095" s="4" t="s">
        <v>2269</v>
      </c>
      <c r="D1095" s="4"/>
      <c r="E1095" s="4" t="s">
        <v>2270</v>
      </c>
      <c r="F1095" s="4" t="s">
        <v>24</v>
      </c>
      <c r="G1095" s="4" t="s">
        <v>33</v>
      </c>
      <c r="H1095" s="4" t="s">
        <v>20</v>
      </c>
      <c r="I1095" s="4" t="s">
        <v>15</v>
      </c>
      <c r="J1095" s="8"/>
      <c r="K1095" s="8"/>
      <c r="L1095" s="8"/>
      <c r="M1095" s="8"/>
      <c r="N1095" s="8"/>
      <c r="O1095" s="9"/>
    </row>
    <row r="1096" ht="195.75" spans="1:15">
      <c r="A1096" s="4"/>
      <c r="B1096" s="4"/>
      <c r="C1096" s="4" t="s">
        <v>1037</v>
      </c>
      <c r="D1096" s="4"/>
      <c r="E1096" s="4" t="s">
        <v>2271</v>
      </c>
      <c r="F1096" s="4">
        <v>10000</v>
      </c>
      <c r="G1096" s="4" t="s">
        <v>13</v>
      </c>
      <c r="H1096" s="4" t="s">
        <v>20</v>
      </c>
      <c r="I1096" s="4" t="s">
        <v>15</v>
      </c>
      <c r="J1096" s="8"/>
      <c r="K1096" s="8"/>
      <c r="L1096" s="8"/>
      <c r="M1096" s="8"/>
      <c r="N1096" s="8"/>
      <c r="O1096" s="9"/>
    </row>
    <row r="1097" ht="247.5" spans="1:15">
      <c r="A1097" s="4">
        <f>MAX($A$2:A1096)+1</f>
        <v>307</v>
      </c>
      <c r="B1097" s="4" t="s">
        <v>2272</v>
      </c>
      <c r="C1097" s="4" t="s">
        <v>2273</v>
      </c>
      <c r="D1097" s="4">
        <v>5</v>
      </c>
      <c r="E1097" s="4" t="s">
        <v>2274</v>
      </c>
      <c r="F1097" s="4">
        <v>7000</v>
      </c>
      <c r="G1097" s="4" t="s">
        <v>33</v>
      </c>
      <c r="H1097" s="4" t="s">
        <v>20</v>
      </c>
      <c r="I1097" s="4" t="s">
        <v>15</v>
      </c>
      <c r="J1097" s="8"/>
      <c r="K1097" s="8"/>
      <c r="L1097" s="8"/>
      <c r="M1097" s="8"/>
      <c r="N1097" s="8"/>
      <c r="O1097" s="9"/>
    </row>
    <row r="1098" ht="370.5" spans="1:15">
      <c r="A1098" s="4"/>
      <c r="B1098" s="4"/>
      <c r="C1098" s="4" t="s">
        <v>2275</v>
      </c>
      <c r="D1098" s="4">
        <v>10</v>
      </c>
      <c r="E1098" s="4" t="s">
        <v>2276</v>
      </c>
      <c r="F1098" s="4">
        <v>8000</v>
      </c>
      <c r="G1098" s="4" t="s">
        <v>33</v>
      </c>
      <c r="H1098" s="4" t="s">
        <v>20</v>
      </c>
      <c r="I1098" s="4" t="s">
        <v>15</v>
      </c>
      <c r="J1098" s="8"/>
      <c r="K1098" s="8"/>
      <c r="L1098" s="8"/>
      <c r="M1098" s="8"/>
      <c r="N1098" s="8"/>
      <c r="O1098" s="9"/>
    </row>
    <row r="1099" ht="139.5" spans="1:15">
      <c r="A1099" s="4">
        <f>MAX($A$2:A1098)+1</f>
        <v>308</v>
      </c>
      <c r="B1099" s="4" t="s">
        <v>2277</v>
      </c>
      <c r="C1099" s="4" t="s">
        <v>134</v>
      </c>
      <c r="D1099" s="4">
        <v>3</v>
      </c>
      <c r="E1099" s="4" t="s">
        <v>2278</v>
      </c>
      <c r="F1099" s="4">
        <v>10000</v>
      </c>
      <c r="G1099" s="4" t="s">
        <v>33</v>
      </c>
      <c r="H1099" s="4" t="s">
        <v>20</v>
      </c>
      <c r="I1099" s="4" t="s">
        <v>15</v>
      </c>
      <c r="J1099" s="8"/>
      <c r="K1099" s="8"/>
      <c r="L1099" s="8"/>
      <c r="M1099" s="8"/>
      <c r="N1099" s="8"/>
      <c r="O1099" s="9"/>
    </row>
    <row r="1100" ht="126" spans="1:15">
      <c r="A1100" s="4"/>
      <c r="B1100" s="4"/>
      <c r="C1100" s="4" t="s">
        <v>1684</v>
      </c>
      <c r="D1100" s="4">
        <v>3</v>
      </c>
      <c r="E1100" s="4" t="s">
        <v>2279</v>
      </c>
      <c r="F1100" s="4">
        <v>10000</v>
      </c>
      <c r="G1100" s="4" t="s">
        <v>33</v>
      </c>
      <c r="H1100" s="4" t="s">
        <v>20</v>
      </c>
      <c r="I1100" s="4" t="s">
        <v>15</v>
      </c>
      <c r="J1100" s="8"/>
      <c r="K1100" s="8"/>
      <c r="L1100" s="8"/>
      <c r="M1100" s="8"/>
      <c r="N1100" s="8"/>
      <c r="O1100" s="9"/>
    </row>
    <row r="1101" ht="42.75" spans="1:15">
      <c r="A1101" s="4"/>
      <c r="B1101" s="4"/>
      <c r="C1101" s="4" t="s">
        <v>2280</v>
      </c>
      <c r="D1101" s="4">
        <v>6</v>
      </c>
      <c r="E1101" s="4" t="s">
        <v>2281</v>
      </c>
      <c r="F1101" s="4">
        <v>7000</v>
      </c>
      <c r="G1101" s="4" t="s">
        <v>33</v>
      </c>
      <c r="H1101" s="4" t="s">
        <v>20</v>
      </c>
      <c r="I1101" s="4" t="s">
        <v>15</v>
      </c>
      <c r="J1101" s="8"/>
      <c r="K1101" s="8"/>
      <c r="L1101" s="8"/>
      <c r="M1101" s="8"/>
      <c r="N1101" s="8"/>
      <c r="O1101" s="9"/>
    </row>
    <row r="1102" ht="345.75" spans="1:15">
      <c r="A1102" s="4">
        <f>MAX($A$2:A1101)+1</f>
        <v>309</v>
      </c>
      <c r="B1102" s="4" t="s">
        <v>2282</v>
      </c>
      <c r="C1102" s="4" t="s">
        <v>2283</v>
      </c>
      <c r="D1102" s="4">
        <v>2</v>
      </c>
      <c r="E1102" s="4" t="s">
        <v>2284</v>
      </c>
      <c r="F1102" s="4">
        <v>8000</v>
      </c>
      <c r="G1102" s="4" t="s">
        <v>13</v>
      </c>
      <c r="H1102" s="4" t="s">
        <v>20</v>
      </c>
      <c r="I1102" s="4" t="s">
        <v>15</v>
      </c>
      <c r="J1102" s="8"/>
      <c r="K1102" s="8"/>
      <c r="L1102" s="8"/>
      <c r="M1102" s="8"/>
      <c r="N1102" s="8"/>
      <c r="O1102" s="9"/>
    </row>
    <row r="1103" ht="315" spans="1:15">
      <c r="A1103" s="4"/>
      <c r="B1103" s="4"/>
      <c r="C1103" s="4" t="s">
        <v>2285</v>
      </c>
      <c r="D1103" s="4">
        <v>5</v>
      </c>
      <c r="E1103" s="4" t="s">
        <v>2286</v>
      </c>
      <c r="F1103" s="4">
        <v>8000</v>
      </c>
      <c r="G1103" s="4" t="s">
        <v>13</v>
      </c>
      <c r="H1103" s="4" t="s">
        <v>20</v>
      </c>
      <c r="I1103" s="4" t="s">
        <v>15</v>
      </c>
      <c r="J1103" s="8"/>
      <c r="K1103" s="8"/>
      <c r="L1103" s="8"/>
      <c r="M1103" s="8"/>
      <c r="N1103" s="8"/>
      <c r="O1103" s="9"/>
    </row>
    <row r="1104" ht="183.75" spans="1:15">
      <c r="A1104" s="4">
        <f>MAX($A$2:A1103)+1</f>
        <v>310</v>
      </c>
      <c r="B1104" s="4" t="s">
        <v>2287</v>
      </c>
      <c r="C1104" s="4" t="s">
        <v>2288</v>
      </c>
      <c r="D1104" s="4">
        <v>1</v>
      </c>
      <c r="E1104" s="4" t="s">
        <v>2289</v>
      </c>
      <c r="F1104" s="4" t="s">
        <v>24</v>
      </c>
      <c r="G1104" s="4" t="s">
        <v>33</v>
      </c>
      <c r="H1104" s="4" t="s">
        <v>20</v>
      </c>
      <c r="I1104" s="4" t="s">
        <v>15</v>
      </c>
      <c r="J1104" s="8"/>
      <c r="K1104" s="8"/>
      <c r="L1104" s="8"/>
      <c r="M1104" s="8"/>
      <c r="N1104" s="8"/>
      <c r="O1104" s="9"/>
    </row>
    <row r="1105" ht="267" spans="1:15">
      <c r="A1105" s="4"/>
      <c r="B1105" s="4"/>
      <c r="C1105" s="4" t="s">
        <v>2290</v>
      </c>
      <c r="D1105" s="4">
        <v>2</v>
      </c>
      <c r="E1105" s="4" t="s">
        <v>2291</v>
      </c>
      <c r="F1105" s="4" t="s">
        <v>24</v>
      </c>
      <c r="G1105" s="4" t="s">
        <v>29</v>
      </c>
      <c r="H1105" s="4" t="s">
        <v>20</v>
      </c>
      <c r="I1105" s="4" t="s">
        <v>15</v>
      </c>
      <c r="J1105" s="8"/>
      <c r="K1105" s="8"/>
      <c r="L1105" s="8"/>
      <c r="M1105" s="8"/>
      <c r="N1105" s="8"/>
      <c r="O1105" s="9"/>
    </row>
    <row r="1106" ht="386.25" spans="1:15">
      <c r="A1106" s="4">
        <f>MAX($A$2:A1105)+1</f>
        <v>311</v>
      </c>
      <c r="B1106" s="4" t="s">
        <v>2292</v>
      </c>
      <c r="C1106" s="4" t="s">
        <v>2293</v>
      </c>
      <c r="D1106" s="4"/>
      <c r="E1106" s="4" t="s">
        <v>2294</v>
      </c>
      <c r="F1106" s="4" t="s">
        <v>24</v>
      </c>
      <c r="G1106" s="4" t="s">
        <v>25</v>
      </c>
      <c r="H1106" s="4" t="s">
        <v>20</v>
      </c>
      <c r="I1106" s="4" t="s">
        <v>15</v>
      </c>
      <c r="J1106" s="8"/>
      <c r="K1106" s="8"/>
      <c r="L1106" s="8"/>
      <c r="M1106" s="8"/>
      <c r="N1106" s="8"/>
      <c r="O1106" s="9"/>
    </row>
    <row r="1107" ht="346.5" spans="1:15">
      <c r="A1107" s="4">
        <f>MAX($A$2:A1106)+1</f>
        <v>312</v>
      </c>
      <c r="B1107" s="4" t="s">
        <v>2295</v>
      </c>
      <c r="C1107" s="4" t="s">
        <v>2296</v>
      </c>
      <c r="D1107" s="4">
        <v>2</v>
      </c>
      <c r="E1107" s="4" t="s">
        <v>2297</v>
      </c>
      <c r="F1107" s="4">
        <v>8000</v>
      </c>
      <c r="G1107" s="4" t="s">
        <v>13</v>
      </c>
      <c r="H1107" s="4" t="s">
        <v>20</v>
      </c>
      <c r="I1107" s="4" t="s">
        <v>15</v>
      </c>
      <c r="J1107" s="8"/>
      <c r="K1107" s="8"/>
      <c r="L1107" s="8"/>
      <c r="M1107" s="8"/>
      <c r="N1107" s="8"/>
      <c r="O1107" s="9"/>
    </row>
    <row r="1108" ht="151.5" spans="1:15">
      <c r="A1108" s="4">
        <f>MAX($A$2:A1107)+1</f>
        <v>313</v>
      </c>
      <c r="B1108" s="4" t="s">
        <v>2298</v>
      </c>
      <c r="C1108" s="4" t="s">
        <v>2299</v>
      </c>
      <c r="D1108" s="4">
        <v>5</v>
      </c>
      <c r="E1108" s="4" t="s">
        <v>2300</v>
      </c>
      <c r="F1108" s="4">
        <v>6000</v>
      </c>
      <c r="G1108" s="4" t="s">
        <v>13</v>
      </c>
      <c r="H1108" s="4" t="s">
        <v>20</v>
      </c>
      <c r="I1108" s="4" t="s">
        <v>15</v>
      </c>
      <c r="J1108" s="8"/>
      <c r="K1108" s="8"/>
      <c r="L1108" s="8"/>
      <c r="M1108" s="8"/>
      <c r="N1108" s="8"/>
      <c r="O1108" s="9"/>
    </row>
    <row r="1109" ht="84.75" spans="1:15">
      <c r="A1109" s="4">
        <f>MAX($A$2:A1108)+1</f>
        <v>314</v>
      </c>
      <c r="B1109" s="4" t="s">
        <v>2301</v>
      </c>
      <c r="C1109" s="4" t="s">
        <v>1184</v>
      </c>
      <c r="D1109" s="4">
        <v>10</v>
      </c>
      <c r="E1109" s="4" t="s">
        <v>2302</v>
      </c>
      <c r="F1109" s="4">
        <v>8000</v>
      </c>
      <c r="G1109" s="4" t="s">
        <v>13</v>
      </c>
      <c r="H1109" s="4" t="s">
        <v>20</v>
      </c>
      <c r="I1109" s="4" t="s">
        <v>15</v>
      </c>
      <c r="J1109" s="8"/>
      <c r="K1109" s="8"/>
      <c r="L1109" s="8"/>
      <c r="M1109" s="8"/>
      <c r="N1109" s="8"/>
      <c r="O1109" s="9"/>
    </row>
    <row r="1110" ht="125.25" spans="1:15">
      <c r="A1110" s="4">
        <f>MAX($A$2:A1109)+1</f>
        <v>315</v>
      </c>
      <c r="B1110" s="4" t="s">
        <v>2303</v>
      </c>
      <c r="C1110" s="4" t="s">
        <v>2304</v>
      </c>
      <c r="D1110" s="4">
        <v>10</v>
      </c>
      <c r="E1110" s="4" t="s">
        <v>2305</v>
      </c>
      <c r="F1110" s="4">
        <v>11000</v>
      </c>
      <c r="G1110" s="4" t="s">
        <v>13</v>
      </c>
      <c r="H1110" s="4" t="s">
        <v>20</v>
      </c>
      <c r="I1110" s="4" t="s">
        <v>15</v>
      </c>
      <c r="J1110" s="13"/>
      <c r="K1110" s="13"/>
      <c r="L1110" s="13"/>
      <c r="M1110" s="13"/>
      <c r="N1110" s="13"/>
      <c r="O1110" s="14"/>
    </row>
    <row r="1111" ht="21" customHeight="1" spans="1:9">
      <c r="A1111" s="10">
        <f>MAX($A$2:A1110)+1</f>
        <v>316</v>
      </c>
      <c r="B1111" s="10" t="s">
        <v>2306</v>
      </c>
      <c r="C1111" s="4" t="s">
        <v>121</v>
      </c>
      <c r="D1111" s="4">
        <v>9</v>
      </c>
      <c r="E1111" s="4" t="s">
        <v>2307</v>
      </c>
      <c r="F1111" s="4" t="s">
        <v>2308</v>
      </c>
      <c r="G1111" s="4" t="s">
        <v>2309</v>
      </c>
      <c r="H1111" s="4" t="s">
        <v>2310</v>
      </c>
      <c r="I1111" s="4" t="s">
        <v>2311</v>
      </c>
    </row>
    <row r="1112" ht="21" customHeight="1" spans="1:9">
      <c r="A1112" s="11"/>
      <c r="B1112" s="11"/>
      <c r="C1112" s="4" t="s">
        <v>61</v>
      </c>
      <c r="D1112" s="4">
        <v>3</v>
      </c>
      <c r="E1112" s="4" t="s">
        <v>2312</v>
      </c>
      <c r="F1112" s="4" t="s">
        <v>2313</v>
      </c>
      <c r="G1112" s="4" t="s">
        <v>2309</v>
      </c>
      <c r="H1112" s="4" t="s">
        <v>2310</v>
      </c>
      <c r="I1112" s="4" t="s">
        <v>2311</v>
      </c>
    </row>
    <row r="1113" ht="21" customHeight="1" spans="1:9">
      <c r="A1113" s="4">
        <f>MAX($A$2:A1112)+1</f>
        <v>317</v>
      </c>
      <c r="B1113" s="4" t="s">
        <v>2314</v>
      </c>
      <c r="C1113" s="4" t="s">
        <v>2293</v>
      </c>
      <c r="D1113" s="4">
        <v>5</v>
      </c>
      <c r="E1113" s="4" t="s">
        <v>2315</v>
      </c>
      <c r="F1113" s="4" t="s">
        <v>2316</v>
      </c>
      <c r="G1113" s="4" t="s">
        <v>29</v>
      </c>
      <c r="H1113" s="4" t="s">
        <v>2317</v>
      </c>
      <c r="I1113" s="4" t="s">
        <v>2311</v>
      </c>
    </row>
    <row r="1114" ht="21" customHeight="1" spans="1:9">
      <c r="A1114" s="10">
        <f>MAX($A$2:A1113)+1</f>
        <v>318</v>
      </c>
      <c r="B1114" s="10" t="s">
        <v>2318</v>
      </c>
      <c r="C1114" s="4" t="s">
        <v>1426</v>
      </c>
      <c r="D1114" s="4">
        <v>5</v>
      </c>
      <c r="E1114" s="4" t="s">
        <v>2307</v>
      </c>
      <c r="F1114" s="4" t="s">
        <v>2319</v>
      </c>
      <c r="G1114" s="4" t="s">
        <v>29</v>
      </c>
      <c r="H1114" s="4" t="s">
        <v>2320</v>
      </c>
      <c r="I1114" s="4" t="s">
        <v>2311</v>
      </c>
    </row>
    <row r="1115" ht="21" customHeight="1" spans="1:9">
      <c r="A1115" s="12"/>
      <c r="B1115" s="12"/>
      <c r="C1115" s="4" t="s">
        <v>27</v>
      </c>
      <c r="D1115" s="4">
        <v>10</v>
      </c>
      <c r="E1115" s="4" t="s">
        <v>2321</v>
      </c>
      <c r="F1115" s="4" t="s">
        <v>2322</v>
      </c>
      <c r="G1115" s="4" t="s">
        <v>29</v>
      </c>
      <c r="H1115" s="4" t="s">
        <v>2320</v>
      </c>
      <c r="I1115" s="4" t="s">
        <v>2311</v>
      </c>
    </row>
    <row r="1116" ht="21" customHeight="1" spans="1:9">
      <c r="A1116" s="11"/>
      <c r="B1116" s="11"/>
      <c r="C1116" s="4" t="s">
        <v>2323</v>
      </c>
      <c r="D1116" s="4">
        <v>5</v>
      </c>
      <c r="E1116" s="4" t="s">
        <v>2324</v>
      </c>
      <c r="F1116" s="4" t="s">
        <v>2319</v>
      </c>
      <c r="G1116" s="4" t="s">
        <v>29</v>
      </c>
      <c r="H1116" s="4" t="s">
        <v>2320</v>
      </c>
      <c r="I1116" s="4" t="s">
        <v>2311</v>
      </c>
    </row>
    <row r="1117" ht="21" customHeight="1" spans="1:9">
      <c r="A1117" s="10">
        <f>MAX($A$2:A1116)+1</f>
        <v>319</v>
      </c>
      <c r="B1117" s="10" t="s">
        <v>2325</v>
      </c>
      <c r="C1117" s="4" t="s">
        <v>2326</v>
      </c>
      <c r="D1117" s="4">
        <v>5</v>
      </c>
      <c r="E1117" s="4" t="s">
        <v>2327</v>
      </c>
      <c r="F1117" s="4" t="s">
        <v>2328</v>
      </c>
      <c r="G1117" s="4" t="s">
        <v>2309</v>
      </c>
      <c r="H1117" s="4" t="s">
        <v>2329</v>
      </c>
      <c r="I1117" s="4" t="s">
        <v>2311</v>
      </c>
    </row>
    <row r="1118" ht="21" customHeight="1" spans="1:9">
      <c r="A1118" s="11"/>
      <c r="B1118" s="11"/>
      <c r="C1118" s="4" t="s">
        <v>136</v>
      </c>
      <c r="D1118" s="4">
        <v>5</v>
      </c>
      <c r="E1118" s="4" t="s">
        <v>2321</v>
      </c>
      <c r="F1118" s="4" t="s">
        <v>2330</v>
      </c>
      <c r="G1118" s="4" t="s">
        <v>2309</v>
      </c>
      <c r="H1118" s="4" t="s">
        <v>2329</v>
      </c>
      <c r="I1118" s="4" t="s">
        <v>2311</v>
      </c>
    </row>
    <row r="1119" ht="21" customHeight="1" spans="1:9">
      <c r="A1119" s="4">
        <f>MAX($A$2:A1118)+1</f>
        <v>320</v>
      </c>
      <c r="B1119" s="4" t="s">
        <v>2331</v>
      </c>
      <c r="C1119" s="4" t="s">
        <v>750</v>
      </c>
      <c r="D1119" s="4">
        <v>5</v>
      </c>
      <c r="E1119" s="4" t="s">
        <v>2332</v>
      </c>
      <c r="F1119" s="4" t="s">
        <v>2333</v>
      </c>
      <c r="G1119" s="4" t="s">
        <v>2309</v>
      </c>
      <c r="H1119" s="4" t="s">
        <v>2334</v>
      </c>
      <c r="I1119" s="4" t="s">
        <v>2311</v>
      </c>
    </row>
    <row r="1120" ht="21" customHeight="1" spans="1:9">
      <c r="A1120" s="4">
        <f>MAX($A$2:A1119)+1</f>
        <v>321</v>
      </c>
      <c r="B1120" s="4" t="s">
        <v>2335</v>
      </c>
      <c r="C1120" s="4" t="s">
        <v>481</v>
      </c>
      <c r="D1120" s="4">
        <v>2</v>
      </c>
      <c r="E1120" s="4" t="s">
        <v>2332</v>
      </c>
      <c r="F1120" s="4" t="s">
        <v>2336</v>
      </c>
      <c r="G1120" s="4" t="s">
        <v>2309</v>
      </c>
      <c r="H1120" s="4" t="s">
        <v>2337</v>
      </c>
      <c r="I1120" s="4" t="s">
        <v>2311</v>
      </c>
    </row>
  </sheetData>
  <mergeCells count="407">
    <mergeCell ref="A1:I1"/>
    <mergeCell ref="A3:A5"/>
    <mergeCell ref="A8:A9"/>
    <mergeCell ref="A10:A14"/>
    <mergeCell ref="A15:A16"/>
    <mergeCell ref="A19:A20"/>
    <mergeCell ref="A24:A25"/>
    <mergeCell ref="A26:A29"/>
    <mergeCell ref="A30:A31"/>
    <mergeCell ref="A32:A36"/>
    <mergeCell ref="A37:A40"/>
    <mergeCell ref="A41:A43"/>
    <mergeCell ref="A44:A46"/>
    <mergeCell ref="A49:A51"/>
    <mergeCell ref="A56:A65"/>
    <mergeCell ref="A66:A68"/>
    <mergeCell ref="A70:A72"/>
    <mergeCell ref="A73:A75"/>
    <mergeCell ref="A77:A80"/>
    <mergeCell ref="A81:A82"/>
    <mergeCell ref="A84:A86"/>
    <mergeCell ref="A92:A101"/>
    <mergeCell ref="A102:A103"/>
    <mergeCell ref="A104:A106"/>
    <mergeCell ref="A107:A120"/>
    <mergeCell ref="A121:A122"/>
    <mergeCell ref="A123:A125"/>
    <mergeCell ref="A126:A134"/>
    <mergeCell ref="A136:A138"/>
    <mergeCell ref="A140:A141"/>
    <mergeCell ref="A142:A143"/>
    <mergeCell ref="A145:A147"/>
    <mergeCell ref="A148:A149"/>
    <mergeCell ref="A150:A151"/>
    <mergeCell ref="A153:A157"/>
    <mergeCell ref="A158:A160"/>
    <mergeCell ref="A161:A206"/>
    <mergeCell ref="A207:A208"/>
    <mergeCell ref="A210:A211"/>
    <mergeCell ref="A212:A213"/>
    <mergeCell ref="A215:A221"/>
    <mergeCell ref="A223:A224"/>
    <mergeCell ref="A226:A227"/>
    <mergeCell ref="A228:A231"/>
    <mergeCell ref="A232:A233"/>
    <mergeCell ref="A234:A235"/>
    <mergeCell ref="A238:A241"/>
    <mergeCell ref="A242:A244"/>
    <mergeCell ref="A245:A246"/>
    <mergeCell ref="A247:A248"/>
    <mergeCell ref="A249:A250"/>
    <mergeCell ref="A252:A260"/>
    <mergeCell ref="A261:A262"/>
    <mergeCell ref="A263:A288"/>
    <mergeCell ref="A292:A293"/>
    <mergeCell ref="A294:A295"/>
    <mergeCell ref="A298:A299"/>
    <mergeCell ref="A303:A307"/>
    <mergeCell ref="A309:A313"/>
    <mergeCell ref="A314:A315"/>
    <mergeCell ref="A317:A319"/>
    <mergeCell ref="A320:A324"/>
    <mergeCell ref="A325:A327"/>
    <mergeCell ref="A328:A330"/>
    <mergeCell ref="A332:A335"/>
    <mergeCell ref="A337:A341"/>
    <mergeCell ref="A342:A344"/>
    <mergeCell ref="A346:A350"/>
    <mergeCell ref="A355:A356"/>
    <mergeCell ref="A359:A361"/>
    <mergeCell ref="A363:A381"/>
    <mergeCell ref="A383:A386"/>
    <mergeCell ref="A389:A393"/>
    <mergeCell ref="A394:A395"/>
    <mergeCell ref="A396:A397"/>
    <mergeCell ref="A398:A399"/>
    <mergeCell ref="A401:A402"/>
    <mergeCell ref="A403:A405"/>
    <mergeCell ref="A406:A409"/>
    <mergeCell ref="A413:A415"/>
    <mergeCell ref="A417:A418"/>
    <mergeCell ref="A419:A427"/>
    <mergeCell ref="A428:A429"/>
    <mergeCell ref="A431:A432"/>
    <mergeCell ref="A433:A445"/>
    <mergeCell ref="A446:A449"/>
    <mergeCell ref="A450:A454"/>
    <mergeCell ref="A455:A516"/>
    <mergeCell ref="A517:A518"/>
    <mergeCell ref="A519:A526"/>
    <mergeCell ref="A527:A533"/>
    <mergeCell ref="A534:A535"/>
    <mergeCell ref="A537:A541"/>
    <mergeCell ref="A544:A549"/>
    <mergeCell ref="A550:A552"/>
    <mergeCell ref="A553:A580"/>
    <mergeCell ref="A585:A588"/>
    <mergeCell ref="A589:A593"/>
    <mergeCell ref="A594:A595"/>
    <mergeCell ref="A597:A599"/>
    <mergeCell ref="A600:A603"/>
    <mergeCell ref="A605:A606"/>
    <mergeCell ref="A608:A611"/>
    <mergeCell ref="A613:A615"/>
    <mergeCell ref="A617:A618"/>
    <mergeCell ref="A619:A620"/>
    <mergeCell ref="A621:A622"/>
    <mergeCell ref="A625:A626"/>
    <mergeCell ref="A627:A628"/>
    <mergeCell ref="A630:A636"/>
    <mergeCell ref="A637:A641"/>
    <mergeCell ref="A642:A643"/>
    <mergeCell ref="A644:A647"/>
    <mergeCell ref="A648:A649"/>
    <mergeCell ref="A650:A658"/>
    <mergeCell ref="A659:A665"/>
    <mergeCell ref="A666:A670"/>
    <mergeCell ref="A672:A676"/>
    <mergeCell ref="A677:A680"/>
    <mergeCell ref="A681:A684"/>
    <mergeCell ref="A686:A690"/>
    <mergeCell ref="A692:A693"/>
    <mergeCell ref="A694:A697"/>
    <mergeCell ref="A699:A706"/>
    <mergeCell ref="A709:A710"/>
    <mergeCell ref="A711:A713"/>
    <mergeCell ref="A714:A715"/>
    <mergeCell ref="A716:A718"/>
    <mergeCell ref="A720:A721"/>
    <mergeCell ref="A723:A726"/>
    <mergeCell ref="A727:A729"/>
    <mergeCell ref="A730:A733"/>
    <mergeCell ref="A734:A735"/>
    <mergeCell ref="A736:A737"/>
    <mergeCell ref="A738:A741"/>
    <mergeCell ref="A742:A747"/>
    <mergeCell ref="A748:A749"/>
    <mergeCell ref="A750:A752"/>
    <mergeCell ref="A754:A757"/>
    <mergeCell ref="A759:A763"/>
    <mergeCell ref="A765:A766"/>
    <mergeCell ref="A768:A772"/>
    <mergeCell ref="A773:A777"/>
    <mergeCell ref="A781:A782"/>
    <mergeCell ref="A783:A784"/>
    <mergeCell ref="A785:A786"/>
    <mergeCell ref="A788:A789"/>
    <mergeCell ref="A791:A795"/>
    <mergeCell ref="A796:A797"/>
    <mergeCell ref="A798:A802"/>
    <mergeCell ref="A803:A804"/>
    <mergeCell ref="A805:A807"/>
    <mergeCell ref="A811:A812"/>
    <mergeCell ref="A813:A816"/>
    <mergeCell ref="A818:A821"/>
    <mergeCell ref="A822:A827"/>
    <mergeCell ref="A828:A830"/>
    <mergeCell ref="A831:A832"/>
    <mergeCell ref="A834:A839"/>
    <mergeCell ref="A841:A842"/>
    <mergeCell ref="A843:A848"/>
    <mergeCell ref="A849:A859"/>
    <mergeCell ref="A860:A867"/>
    <mergeCell ref="A868:A893"/>
    <mergeCell ref="A894:A895"/>
    <mergeCell ref="A896:A897"/>
    <mergeCell ref="A898:A912"/>
    <mergeCell ref="A913:A920"/>
    <mergeCell ref="A921:A922"/>
    <mergeCell ref="A923:A925"/>
    <mergeCell ref="A926:A937"/>
    <mergeCell ref="A938:A941"/>
    <mergeCell ref="A943:A951"/>
    <mergeCell ref="A952:A953"/>
    <mergeCell ref="A957:A958"/>
    <mergeCell ref="A959:A960"/>
    <mergeCell ref="A961:A966"/>
    <mergeCell ref="A967:A968"/>
    <mergeCell ref="A970:A971"/>
    <mergeCell ref="A972:A975"/>
    <mergeCell ref="A976:A982"/>
    <mergeCell ref="A983:A985"/>
    <mergeCell ref="A986:A993"/>
    <mergeCell ref="A994:A1005"/>
    <mergeCell ref="A1008:A1009"/>
    <mergeCell ref="A1010:A1018"/>
    <mergeCell ref="A1020:A1021"/>
    <mergeCell ref="A1022:A1023"/>
    <mergeCell ref="A1024:A1035"/>
    <mergeCell ref="A1036:A1037"/>
    <mergeCell ref="A1040:A1043"/>
    <mergeCell ref="A1044:A1046"/>
    <mergeCell ref="A1047:A1059"/>
    <mergeCell ref="A1060:A1063"/>
    <mergeCell ref="A1064:A1086"/>
    <mergeCell ref="A1087:A1091"/>
    <mergeCell ref="A1093:A1096"/>
    <mergeCell ref="A1097:A1098"/>
    <mergeCell ref="A1099:A1101"/>
    <mergeCell ref="A1102:A1103"/>
    <mergeCell ref="A1104:A1105"/>
    <mergeCell ref="A1111:A1112"/>
    <mergeCell ref="A1114:A1116"/>
    <mergeCell ref="A1117:A1118"/>
    <mergeCell ref="B3:B5"/>
    <mergeCell ref="B8:B9"/>
    <mergeCell ref="B10:B14"/>
    <mergeCell ref="B15:B16"/>
    <mergeCell ref="B19:B20"/>
    <mergeCell ref="B24:B25"/>
    <mergeCell ref="B26:B29"/>
    <mergeCell ref="B30:B31"/>
    <mergeCell ref="B32:B36"/>
    <mergeCell ref="B37:B40"/>
    <mergeCell ref="B41:B43"/>
    <mergeCell ref="B44:B46"/>
    <mergeCell ref="B49:B51"/>
    <mergeCell ref="B56:B65"/>
    <mergeCell ref="B66:B68"/>
    <mergeCell ref="B70:B72"/>
    <mergeCell ref="B73:B75"/>
    <mergeCell ref="B77:B80"/>
    <mergeCell ref="B81:B82"/>
    <mergeCell ref="B84:B86"/>
    <mergeCell ref="B92:B101"/>
    <mergeCell ref="B102:B103"/>
    <mergeCell ref="B104:B106"/>
    <mergeCell ref="B107:B120"/>
    <mergeCell ref="B121:B122"/>
    <mergeCell ref="B123:B125"/>
    <mergeCell ref="B126:B134"/>
    <mergeCell ref="B136:B138"/>
    <mergeCell ref="B140:B141"/>
    <mergeCell ref="B142:B143"/>
    <mergeCell ref="B145:B147"/>
    <mergeCell ref="B148:B149"/>
    <mergeCell ref="B150:B151"/>
    <mergeCell ref="B153:B157"/>
    <mergeCell ref="B158:B160"/>
    <mergeCell ref="B161:B206"/>
    <mergeCell ref="B207:B208"/>
    <mergeCell ref="B210:B211"/>
    <mergeCell ref="B212:B213"/>
    <mergeCell ref="B215:B221"/>
    <mergeCell ref="B223:B224"/>
    <mergeCell ref="B226:B227"/>
    <mergeCell ref="B228:B231"/>
    <mergeCell ref="B232:B233"/>
    <mergeCell ref="B234:B235"/>
    <mergeCell ref="B238:B241"/>
    <mergeCell ref="B242:B244"/>
    <mergeCell ref="B245:B246"/>
    <mergeCell ref="B247:B248"/>
    <mergeCell ref="B249:B250"/>
    <mergeCell ref="B252:B260"/>
    <mergeCell ref="B261:B262"/>
    <mergeCell ref="B263:B288"/>
    <mergeCell ref="B292:B293"/>
    <mergeCell ref="B294:B295"/>
    <mergeCell ref="B298:B299"/>
    <mergeCell ref="B303:B307"/>
    <mergeCell ref="B309:B313"/>
    <mergeCell ref="B314:B315"/>
    <mergeCell ref="B317:B319"/>
    <mergeCell ref="B320:B324"/>
    <mergeCell ref="B325:B327"/>
    <mergeCell ref="B328:B330"/>
    <mergeCell ref="B332:B335"/>
    <mergeCell ref="B337:B341"/>
    <mergeCell ref="B342:B344"/>
    <mergeCell ref="B346:B350"/>
    <mergeCell ref="B355:B356"/>
    <mergeCell ref="B359:B361"/>
    <mergeCell ref="B363:B381"/>
    <mergeCell ref="B383:B386"/>
    <mergeCell ref="B389:B393"/>
    <mergeCell ref="B394:B395"/>
    <mergeCell ref="B396:B397"/>
    <mergeCell ref="B398:B399"/>
    <mergeCell ref="B401:B402"/>
    <mergeCell ref="B403:B405"/>
    <mergeCell ref="B406:B409"/>
    <mergeCell ref="B413:B415"/>
    <mergeCell ref="B417:B418"/>
    <mergeCell ref="B419:B427"/>
    <mergeCell ref="B428:B429"/>
    <mergeCell ref="B431:B432"/>
    <mergeCell ref="B433:B445"/>
    <mergeCell ref="B446:B449"/>
    <mergeCell ref="B450:B454"/>
    <mergeCell ref="B455:B516"/>
    <mergeCell ref="B517:B518"/>
    <mergeCell ref="B519:B526"/>
    <mergeCell ref="B527:B533"/>
    <mergeCell ref="B534:B535"/>
    <mergeCell ref="B537:B541"/>
    <mergeCell ref="B544:B549"/>
    <mergeCell ref="B550:B552"/>
    <mergeCell ref="B553:B580"/>
    <mergeCell ref="B585:B588"/>
    <mergeCell ref="B589:B593"/>
    <mergeCell ref="B594:B595"/>
    <mergeCell ref="B597:B599"/>
    <mergeCell ref="B600:B603"/>
    <mergeCell ref="B605:B606"/>
    <mergeCell ref="B608:B611"/>
    <mergeCell ref="B613:B615"/>
    <mergeCell ref="B617:B618"/>
    <mergeCell ref="B619:B620"/>
    <mergeCell ref="B621:B622"/>
    <mergeCell ref="B625:B626"/>
    <mergeCell ref="B627:B628"/>
    <mergeCell ref="B630:B636"/>
    <mergeCell ref="B637:B641"/>
    <mergeCell ref="B642:B643"/>
    <mergeCell ref="B644:B647"/>
    <mergeCell ref="B648:B649"/>
    <mergeCell ref="B650:B658"/>
    <mergeCell ref="B659:B665"/>
    <mergeCell ref="B666:B670"/>
    <mergeCell ref="B672:B676"/>
    <mergeCell ref="B677:B680"/>
    <mergeCell ref="B681:B684"/>
    <mergeCell ref="B686:B690"/>
    <mergeCell ref="B692:B693"/>
    <mergeCell ref="B694:B697"/>
    <mergeCell ref="B699:B706"/>
    <mergeCell ref="B709:B710"/>
    <mergeCell ref="B711:B713"/>
    <mergeCell ref="B714:B715"/>
    <mergeCell ref="B716:B718"/>
    <mergeCell ref="B720:B721"/>
    <mergeCell ref="B723:B726"/>
    <mergeCell ref="B727:B729"/>
    <mergeCell ref="B730:B733"/>
    <mergeCell ref="B734:B735"/>
    <mergeCell ref="B736:B737"/>
    <mergeCell ref="B738:B741"/>
    <mergeCell ref="B742:B747"/>
    <mergeCell ref="B748:B749"/>
    <mergeCell ref="B750:B752"/>
    <mergeCell ref="B754:B757"/>
    <mergeCell ref="B759:B763"/>
    <mergeCell ref="B765:B766"/>
    <mergeCell ref="B768:B772"/>
    <mergeCell ref="B773:B777"/>
    <mergeCell ref="B781:B782"/>
    <mergeCell ref="B783:B784"/>
    <mergeCell ref="B785:B786"/>
    <mergeCell ref="B788:B789"/>
    <mergeCell ref="B791:B795"/>
    <mergeCell ref="B796:B797"/>
    <mergeCell ref="B798:B802"/>
    <mergeCell ref="B803:B804"/>
    <mergeCell ref="B805:B807"/>
    <mergeCell ref="B811:B812"/>
    <mergeCell ref="B813:B816"/>
    <mergeCell ref="B818:B821"/>
    <mergeCell ref="B822:B827"/>
    <mergeCell ref="B828:B830"/>
    <mergeCell ref="B831:B832"/>
    <mergeCell ref="B834:B839"/>
    <mergeCell ref="B841:B842"/>
    <mergeCell ref="B843:B848"/>
    <mergeCell ref="B849:B859"/>
    <mergeCell ref="B860:B867"/>
    <mergeCell ref="B868:B893"/>
    <mergeCell ref="B894:B895"/>
    <mergeCell ref="B896:B897"/>
    <mergeCell ref="B898:B912"/>
    <mergeCell ref="B913:B920"/>
    <mergeCell ref="B921:B922"/>
    <mergeCell ref="B923:B925"/>
    <mergeCell ref="B926:B937"/>
    <mergeCell ref="B938:B941"/>
    <mergeCell ref="B943:B951"/>
    <mergeCell ref="B952:B953"/>
    <mergeCell ref="B957:B958"/>
    <mergeCell ref="B959:B960"/>
    <mergeCell ref="B961:B966"/>
    <mergeCell ref="B967:B968"/>
    <mergeCell ref="B970:B971"/>
    <mergeCell ref="B972:B975"/>
    <mergeCell ref="B976:B982"/>
    <mergeCell ref="B983:B985"/>
    <mergeCell ref="B986:B993"/>
    <mergeCell ref="B994:B1005"/>
    <mergeCell ref="B1008:B1009"/>
    <mergeCell ref="B1010:B1018"/>
    <mergeCell ref="B1020:B1021"/>
    <mergeCell ref="B1022:B1023"/>
    <mergeCell ref="B1024:B1035"/>
    <mergeCell ref="B1036:B1037"/>
    <mergeCell ref="B1040:B1043"/>
    <mergeCell ref="B1044:B1046"/>
    <mergeCell ref="B1047:B1059"/>
    <mergeCell ref="B1060:B1063"/>
    <mergeCell ref="B1064:B1086"/>
    <mergeCell ref="B1087:B1091"/>
    <mergeCell ref="B1093:B1096"/>
    <mergeCell ref="B1097:B1098"/>
    <mergeCell ref="B1099:B1101"/>
    <mergeCell ref="B1102:B1103"/>
    <mergeCell ref="B1104:B1105"/>
    <mergeCell ref="B1111:B1112"/>
    <mergeCell ref="B1114:B1116"/>
    <mergeCell ref="B1117:B1118"/>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aa</cp:lastModifiedBy>
  <dcterms:created xsi:type="dcterms:W3CDTF">2015-06-05T18:19:00Z</dcterms:created>
  <dcterms:modified xsi:type="dcterms:W3CDTF">2024-08-21T02:55:45Z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2052-10.8.2.6948</vt:lpwstr>
  </property>
</Properties>
</file>