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Sheet1" sheetId="1" r:id="rId1"/>
  </sheets>
  <definedNames>
    <definedName name="_xlnm._FilterDatabase" localSheetId="0" hidden="1">Sheet1!$A$1:$I$1075</definedName>
  </definedNames>
  <calcPr calcId="144525"/>
</workbook>
</file>

<file path=xl/sharedStrings.xml><?xml version="1.0" encoding="utf-8"?>
<sst xmlns="http://schemas.openxmlformats.org/spreadsheetml/2006/main" count="5971" uniqueCount="2206">
  <si>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</si>
  <si>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</si>
  <si>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</si>
  <si>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</si>
  <si>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</si>
  <si>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</si>
  <si>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</si>
  <si>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</si>
  <si>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</si>
  <si>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</si>
  <si>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苏州钱塘苏小家食品有限公司</t>
  </si>
  <si>
    <t>电商客服</t>
  </si>
  <si>
    <t>1、19-30岁，大专以上学历，能力优秀者可放松学历。 2、电脑打字熟练，50字一分钟以上，能盲打优先。 3、能吃苦耐劳，脾气好,有耐心及责任心,稳定性强，能够长期工作 4、熟练应用办公软件，熟悉抖音、快手，淘宝、天猫，拼多多等电商平台优先 5、上班地点在唯亭，上六休一，早晚班轮班制，早班8点-下午5点晚班下午3点-晚上12点，办公环境优越，无需外出，无销售性质。综合薪资 4-8k</t>
  </si>
  <si>
    <t>初中</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</si>
  <si>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</si>
  <si>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</si>
  <si>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苏州陌上优品商贸有限公司</t>
  </si>
  <si>
    <t>出纳</t>
  </si>
  <si>
    <t>1、负责日常网银收付款、各项出纳报表的制作； 2、管理公司银行账户，负责每月各类银行文件的及时下载保存和对账事宜； 3、负责闲余资金申购银行理财产品； 4、负责银行业务接洽：申请减免各类银行手续费、安排函证事宜、了解市场理财动态等； 5、负责财务外勤业务：如税务局、银行柜台； 6、负责财务会计档案的日常管理工作，包括凭证装订、报表装订、账册装订、其他会计资料装订等； 7、协助上级进行资金预测和资金分析； 8、协助会计做好各种账务的处理工作； 9、完成上级主管交办的其他工作。</t>
  </si>
  <si>
    <t>大专</t>
  </si>
  <si>
    <t>苏州铠欣半导体科技有限公司</t>
  </si>
  <si>
    <t>厂务主管/经理</t>
  </si>
  <si>
    <t>职责描述: 1.全面负责公司厂务系统（无尘室、暖通、电力、PCW、超纯水、废水、特气、消防等）的日常运行管理； 2.负责公司厂务项目的立项及管理，包括制定项目计划，协调项目资源、控制项目工作进度及建设标准、预算控制、项目具体实施及验收； 3.负责厂务系统的各项体系文件的建立及完善； 4.负责厂务系统及公用设施的设备安装、维护保养、更换、维修、能耗统计及管理； 5.负责洁净室生产环境的正常运行以及适当的完善、改进工作； 6.持续进行厂务系统优化改善，推动节能减耗工作。 任职要求: 1.本科及以上学历，机电、电气、暖通、环境工程等相关专业； 2.5年以上半导体或芯片行业厂务工作经验，具有半导体或芯片建厂经验优先； 3.熟悉建厂及厂务运行管理流程，具备建厂规划、施工管理、运行维护管理能力； 4.熟悉厂务设施维护管理流程，工程及厂务相关设计规范、施工规范、验收标准，洁净厂房技术管理规范； 5.具有良好的沟通协调能力和责任心。</t>
  </si>
  <si>
    <r>
      <rPr>
        <sz val="11"/>
        <color rgb="FF454541"/>
        <rFont val="Arial"/>
        <charset val="134"/>
      </rPr>
      <t>4006000600或者微信关注"苏州好工作o-hr"</t>
    </r>
  </si>
  <si>
    <t>苏州元融校准检测有限公司</t>
  </si>
  <si>
    <t>计量校准工程师</t>
  </si>
  <si>
    <t>要求： 1、专科及以上学历，理工科专业 2、熟悉相关类仪器的使用，具有相关国家计量检定员证者和驾照者尤佳 岗位职责： 1、从事电学/无线电/力学/长度/热工/理化等方面仪器设备的校准； 2、负责审核校准项目的报告，以及现场计量校准技术问题的处理 应届毕业生亦可！</t>
  </si>
  <si>
    <t>业务代表/销售经理</t>
  </si>
  <si>
    <t>各大公司都需要获得比如ISO9000、ISO14001 3Ｃ等相关体系认证，所以公司里的相关设备每年都必须进行计量校准，一方面上述体系要求必须进行计量校准、另一方面客户来公司视察也要查看相关的设备有没有进行计量校准溯源， 所以业务像滚雪球一样的每年累积，受外在因素的变化很小很小。工作轻松不累，有想进入实验室这块发展的请加入我们吧。 1、有相关销售工作经验，语言沟通能力较好、有业务开拓精神，市场意识较强。 2、为人诚恳，工作积极、主动，态度严谨认真，无不良嗜好； 3、持有驾照，熟悉计量行业者优先考虑。</t>
  </si>
  <si>
    <t>中技</t>
  </si>
  <si>
    <t>米巴精密零部件(中国)有限公司</t>
  </si>
  <si>
    <t>EDM放电加工技术员(SI)</t>
  </si>
  <si>
    <t>EDM放电加工技术员(SI) 上班时间：早中班倒班，早班 7:00-15:00， 中班 15:00-23:00 任职要求 1.大专以上学历，机械制造或模具制造专业 2.3年以上EDM加工经验 3.熟悉阿奇夏米尔FORM系列GF系统优先 4.能看懂英文三视图，按图纸加工 5.熟练使用相关测量工具 6.有一定英语和电脑操作基础，有海外培训机会 7.良好的团队合作意识，积极向上 职责范围 1. 负责模具部EDM的加工工作（Form 2000 和Form 3000) 2. 解决复杂的EDM技术问题 3. 保质保量按时的完成工作任务 4. 在工作时严格遵守生产流程和作业指导书 5. 持续为减少时间和物料的浪费努力 6. 保证工作区域干净、整洁，负责所在区域的5S 7. 支持领班的日常工作</t>
  </si>
  <si>
    <t>Customer Service 客服专员（SI）</t>
  </si>
  <si>
    <t>Customer Service 客服专员（SI）粉末冶金事业部 Requirements: 1. Graduated from Diploma degree and above 2. 2-3 years of customer service experience, in automotive or mechanical industry 3. Problem solving skill and able to work independently 4. Proficient with excel,word PPT, Skill on ERP software ,SAP is preferred 5. Good English communication skills and Consistent and accurate 6. Customer orientation 7. Personal Responsibility and Reliability 8. Work Under Pressure/Stress Resist/willingness to learn 9. Excellent Communication Skills Responsibilities : 1. Customer Order processing 2. According to customers‘ orders, arrange shipment correctly. Make sure on time delivery achieved for all orders. 3. Check customer’s VAT invoices and send them to customers and help to maintain some reports. 4. Keep reasonable finished goods level at MPCC or consignment warehouse; 5. Work as a good communicator between customers and MPCC, and take responsibility to coordinate internally if anything would impact delivery. 6. Others tasks as supervisor’s instructions</t>
  </si>
  <si>
    <t>面议</t>
  </si>
  <si>
    <t>电气维修技术员</t>
  </si>
  <si>
    <t>职位要求： 专科及以上学历，主修机电工程专业 熟悉自动化、机电 能阅读液压和机械图纸 有3年以上设备维修工作经验 适应加班及倒班 持有电工证或焊工证 职位描述： 定期检查和维护机器 生产线的维护和预防性维护 设备改造工作 保持仓库备品备件的完好 协助工程师实施TPM和改进维护的工作</t>
  </si>
  <si>
    <t>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</si>
  <si>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</si>
  <si>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南星物流器械(苏州)有限公司</t>
  </si>
  <si>
    <t>销售代表</t>
  </si>
  <si>
    <t>岗位职责： 1.负责所在区域的市场销售和客户维护 2.负责所辖区域的产品宣传、推广，完成公司各项考核指标 3.定期拜访潜在客户和老客户；与客户进行商务谈判 4.跟踪订单全过程直至交货验收完毕；督促客户付款 5.填写销售报表，如拜访记录等 职位要求： 1.大专及以上学历，市场营销专业尚佳 2.工作年限一年以上，有驾照，优秀应届毕业生亦可 3.能熟练使用world、Excel等办公软件 4.能接受出差 底薪+提成，具体面议</t>
  </si>
  <si>
    <t>苏州工业园区健康养老产业发展有限公司</t>
  </si>
  <si>
    <t>医生</t>
  </si>
  <si>
    <t>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学历：大专及以上 专业：医学类 其他要求： 1.具备5年及以上医务工作经验 2.副高职称的内科医生优先 3.需节假日值守、值夜班 一、公司简介 苏州工业园区健康养老产业发展有限公司（以下简称“康养公司”）于2024年6月底成立并正式运营。康养公司以聚焦银发经济发展、培育全方位康养服务、打造高品质为老产品为主责，主业为各类养老机构的运营管理、老年群体的健康与医疗服务及养老产业的生态培育和发展。 现因工作需要，面向社会公开招聘若干名劳务派遣员工。 二、招聘岗位及要求 见附件 三、招聘流程 （一）报名方式及时间 报名采用网络报名方式进行，应聘者请登录招聘信息发布网站https://www.o-hr.cn/进行网上报名。报名起止时间为：2024年8月31日至2024年9月13日。恕不接待来人。 （二）资格初审 根据岗位要求，对报名人员进行资格审查，确定进入现场环节人员名单，具体时间、地点以电话及邮件形式进行通知。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 两轮面试后，按第一轮面试成绩占40%，第二轮面试成绩占60%计算最终成绩。在合格线以上按分数高低排序按1:1确定进入体检人员名单。 （四）体检、公示、审批录用 按照国资监管部门招聘工作要求，进行体检、录用。 （五）报名注意事项 1.应聘人员须按岗位要求，真实准确完整地填写有关信息，并上传本人近期免冠正面证件照、个人身份证明、毕业证书、学位证书以及岗位要求的相关资格证书。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</si>
  <si>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护士</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</si>
  <si>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专业：护理等相关专业 其他要求： 1.40周岁及以下，1年及以上工作经验 2.中级职称及以上者优先 3.认真细致、吃苦耐劳，需节假日值守、值夜班 一、公司简介 苏州工业园区健康养老产业发展有限公司（以下简称“康养公司”）于2024年6月底成立并正式运营。康养公司以聚焦银发经济发展、培育全方位康养服务、打造高品质为老产品为主责，主业为各类养老机构的运营管理、老年群体的健康与医疗服务及养老产业的生态培育和发展。 现因工作需要，面向社会公开招聘若干名劳务派遣员工。 二、招聘岗位及要求 见附件 三、招聘流程 （一）报名方式及时间 报名采用网络报名方式进行，应聘者请登录招聘信息发布网站https://www.o-hr.cn/进行网上报名。报名起止时间为：2024年8月31日至2024年9月13日。恕不接待来人。 （二）资格初审 根据岗位要求，对报名人员进行资格审查，确定进入现场环节人员名单，具体时间、地点以电话及邮件形式进行通知。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 两轮面试后，按第一轮面试成绩占40%，第二轮面试成绩占60%计算最终成绩。在合格线以上按分数高低排序按1:1确定进入体检人员名单。 （四）体检、公示、审批录用 按照国资监管部门招聘工作要求，进行体检、录用。 （五）报名注意事项 1.应聘人员须按岗位要求，真实准确完整地填写有关信息，并上传本人近期免冠正面证件照、个人身份证明、毕业证书、学位证书以及岗位要求的相关资格证书。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</si>
  <si>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服务管家</t>
  </si>
  <si>
    <t>职责要求： 1.负责机构内长者各类生活服务的组织与开展、护工团队管理、服务效果督查等工作； 2.协助做好生活区和公共区域常态化管理、氛围提升工作； 3.负责长者参观接待、需求采集、评估办理、入退住手续办理、床位准备工作； 4.协助做好文化活动，做好长者日常心理疏导和精神关爱； 5.及时了解长者服务需求，记录各类建议意见，提高服务满意度。 学历：大专及以上 专业：公共管理类、工商管理类、护理等相关专业 其他要求： 1.45周岁及以下，1年及以上工作经验 2.认真细致、吃苦耐劳，需节假日值守、值夜班 一、公司简介 苏州工业园区健康养老产业发展有限公司（以下简称“康养公司”）于2024年6月底成立并正式运营。康养公司以聚焦银发经济发展、培育全方位康养服务、打造高品质为老产品为主责，主业为各类养老机构的运营管理、老年群体的健康与医疗服务及养老产业的生态培育和发展。 现因工作需要，面向社会公开招聘若干名劳务派遣员工。 二、招聘岗位及要求 见附件 三、招聘流程 （一）报名方式及时间 报名采用网络报名方式进行，应聘者请登录招聘信息发布网站https://www.o-hr.cn/进行网上报名。报名起止时间为：2024年8月31日至2024年9月13日。恕不接待来人。 （二）资格初审 根据岗位要求，对报名人员进行资格审查，确定进入现场环节人员名单，具体时间、地点以电话及邮件形式进行通知。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 两轮面试后，按第一轮面试成绩占40%，第二轮面试成绩占60%计算最终成绩。在合格线以上按分数高低排序按1:1确定进入体检人员名单。 （四）体检、公示、审批录用 按照国资监管部门招聘工作要求，进行体检、录用。 （五）报名注意事项 1.应聘人员须按岗位要求，真实准确完整地填写有关信息，并上传本人近期免冠正面证件照、个人身份证明、毕业证书、学位证书以及岗位要求的相关资格证书。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</si>
  <si>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厨师</t>
  </si>
  <si>
    <t>职责要求： 1.制定并执行养老机构餐饮计划，及时更新菜单； 2.长者营养餐制作，严格遵守食品卫生法规，确保食品安全无事故； 3.定期对厨房设备进行维护和清洁； 4.做好食材采购计划，控制成本，合理使用资源； 5.配合食药监等相关部门的现场检查。 学历：大专及以上 专业：烹饪等相关专业 其他要求： 45周岁及以下，3年及以上工作经验 一、公司简介 苏州工业园区健康养老产业发展有限公司（以下简称“康养公司”）于2024年6月底成立并正式运营。康养公司以聚焦银发经济发展、培育全方位康养服务、打造高品质为老产品为主责，主业为各类养老机构的运营管理、老年群体的健康与医疗服务及养老产业的生态培育和发展。 现因工作需要，面向社会公开招聘若干名劳务派遣员工。 二、招聘岗位及要求 见附件 三、招聘流程 （一）报名方式及时间 报名采用网络报名方式进行，应聘者请登录招聘信息发布网站https://www.o-hr.cn/进行网上报名。报名起止时间为：2024年8月31日至2024年9月13日。恕不接待来人。 （二）资格初审 根据岗位要求，对报名人员进行资格审查，确定进入现场环节人员名单，具体时间、地点以电话及邮件形式进行通知。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 两轮面试后，按第一轮面试成绩占40%，第二轮面试成绩占60%计算最终成绩。在合格线以上按分数高低排序按1:1确定进入体检人员名单。 （四）体检、公示、审批录用 按照国资监管部门招聘工作要求，进行体检、录用。 （五）报名注意事项 1.应聘人员须按岗位要求，真实准确完整地填写有关信息，并上传本人近期免冠正面证件照、个人身份证明、毕业证书、学位证书以及岗位要求的相关资格证书。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</si>
  <si>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上海盛高物业服务有限公司苏州分公司</t>
  </si>
  <si>
    <t>物业综合维修员</t>
  </si>
  <si>
    <t>岗位职责： 1、负责购物中心公共区域维修； 2、对所有施工现场的水、电、气等隐蔽工程和安全隐患进行检查，有不足要求立即整改并填写记录； 3、日常工作中能服从领导安排。 任职要求： 1、不超过50周岁，身体健康无不良嗜好； 2、具有2年以上写字楼、商业、公寓或居住区物业管理同等职位工作经验； 3、熟悉水电安装、房屋维修维护；具有较强的应急处理能力； 4、具有低压电工证。</t>
  </si>
  <si>
    <t>高中</t>
  </si>
  <si>
    <t>工程实习生</t>
  </si>
  <si>
    <t>岗位描述： 1、负责楼宇自控、综合布线、网络、电话等弱电设备的维修保养； 2、设备运行维护管理，配合部门负责人做好日常巡检，保障设备正常运行； 3、负责场内供配电设备的操作、监控、运行情况记录工作，定时检查配电室电压表、电流表、计量表是否正常； 4、弱电强电、消防、暖通、电梯、给排水设备及设备的修理修缮业务等。 岗位要求： 1、25届毕业生； 2、机电、空调制冷等相关专业；</t>
  </si>
  <si>
    <t>物业设备运行岗</t>
  </si>
  <si>
    <t>岗位职责： 1、对设备故障进行诊断、修复和调整、保持园区内设备安全稳定运转； 2、对设备实施技术改进，具有创新改造经验； 3、实施安全生产维修及预防性维护计划性维护； 4、协助班组长，参与班组的的日常管理及养护； 5、负责主管设备的备件管理并及时跟踪状态； 任职要求： 1、大专及以上学历； 2、低压电工证、或机修中级工及以上技能证书； 3、2-3年以上维修工作经验，具有商业综合体工作经验者优先； 4、良好的团队合作精神；</t>
  </si>
  <si>
    <t>消防安全主管</t>
  </si>
  <si>
    <t>1.熟悉消防安全法律法规，根据相关法律规范落实项目消防安全生产的计划，实施，监督； 2.编制年度项目安全生产工作计划，整理安全生产资料，台账，培训材料，安全检查材料； 3.负责大楼整体消防管理工作，做好消防应急事件的前期处置工作，组织人员采取有效的措施，按照预案要求及时处理； 4.负责微型消防站管理工作，组建应急小队，建立常态化应急响应机制，确保消防应急器材设备正常； 5.负责现场设备跟进检查，发现故障及时上报积极跟进确保各项系统设备正常运行； 6.负责消防及突发事件，消防、应急等相关政府部门的检查的处理和接待工作； 7.按时完成上级领导安排的其它工作。 建筑面积15万平米以上写字楼，商业综合体；具有消防重点单位，超高层建筑管理经验者优先 中级建构筑物消防员，注册安全生产工程师；具有一级注册消防工程师证书优先</t>
  </si>
  <si>
    <t>SEW-电机(苏州)有限公司</t>
  </si>
  <si>
    <t>喷漆工</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</si>
  <si>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</si>
  <si>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库工</t>
  </si>
  <si>
    <t>岗位要求： 1、中专、高中及以上学历，有物流/仓储基本知识 2、2年以上仓库工作经验;熟练操作EXCEL 3、有效叉车证（IC卡）,能进行日常维护与保养叉车 4、具有制造型企业仓库工作经验者优先考虑 5、熟练驾驶电瓶叉车、熟练操作堆高车等仓库设备 6、能适应夜班，倒班两班倒 职位描述 1、原材料库的收发货、库位管理 2、车间生产原料、生产用具运送 3、生产线收发料等库房日常管理及定期盘点工作 4、叉车、堆高机、地牛的日常维护和保养 5、上级安排的其他相关工作</t>
  </si>
  <si>
    <t>CNC操作工</t>
  </si>
  <si>
    <t>岗位职责： 1、独立操作保养机床； 2、产品质量检测、控制； 3、做好必要的统计工作； 4、领导安排的其他工作。 岗位要求： 1、身体健康，能吃苦耐劳； 2、机电相关专业，高中及以上学历； 3、能适应两班倒。</t>
  </si>
  <si>
    <t>苏州精美科光电材料有限公司</t>
  </si>
  <si>
    <t>网络销售运营主管</t>
  </si>
  <si>
    <t>工作简单，但希求认真负责； 外加销售提成； 有美图专业人员协助； 熟悉1688和Made In China的销售渠道； 对现有的销售渠道的管管和优化； 对推广的数据进行分析和优化，从而布局对下一步的推广； 对工业原材料产品销售感兴趣； 熟悉俄语优先，报酬也会相应提高。 企业由日企改制，人少，工作压力不大，但需要认真负责。双休，节假日参照国家规定。五险一金。带薪休假。有晋升机会。往年有组织员工国外旅游。</t>
  </si>
  <si>
    <t>苏州技泰精密部件有限公司</t>
  </si>
  <si>
    <t>模具制造（注塑模具钳工）</t>
  </si>
  <si>
    <t>岗位要求： 1、中专或以上学历，机电或模具相关专业优先；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</si>
  <si>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</si>
  <si>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</si>
  <si>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</si>
  <si>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</si>
  <si>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</si>
  <si>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</si>
  <si>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</si>
  <si>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</si>
  <si>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</si>
  <si>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</si>
  <si>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</si>
  <si>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</si>
  <si>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</si>
  <si>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</si>
  <si>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</si>
  <si>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</si>
  <si>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</si>
  <si>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</si>
  <si>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</si>
  <si>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</si>
  <si>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</si>
  <si>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</si>
  <si>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</si>
  <si>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</si>
  <si>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</si>
  <si>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</si>
  <si>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</si>
  <si>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</si>
  <si>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</si>
  <si>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</si>
  <si>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</si>
  <si>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</si>
  <si>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</si>
  <si>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</si>
  <si>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仓管员</t>
  </si>
  <si>
    <t>任职要求： 1. 持有有效的叉车证 2. 一年以上仓管员相关工作经验 3. 20-30周岁 4. 良好的沟通意识及能力 5. 服从主管工作安排</t>
  </si>
  <si>
    <t>苏州爱知高斯电机有限公司</t>
  </si>
  <si>
    <t>生产技术担当（马达试做）</t>
  </si>
  <si>
    <t>任职资格： 1、大专及以上学历，机械/机电一体化专业； 2、三年以上机械相关或机加工等工作经验； 3、会使用CAD&amp;3D进行治工具设计； 4、动手能力强，有设备安装，调试经验； 5、了解马达定转子相关知识； 6、能够熟练使用EXCEL,WORD，PPT等Office软件； 7、工作积极主动，有责任心，耐心细心服务精神。 工作内容： 1、调试设备，应对新产品试做对应； 2、新产线，新机种导入对应； 3、会使用CAD&amp;3D软件进行治工具设计。</t>
  </si>
  <si>
    <t>EHS担当</t>
  </si>
  <si>
    <t>任职资格： 1.大专及以上学历，安全工程或安全管理类、工程类相关专业； 2.具备企业经营以及现代环境、职业健康、安全管理知识； 3.了解国家关于安全&amp;amp；健康&amp;amp；环保方面的法律法规，有ISO14001、OHSAS18001相关受训经历； 4.1-2年以上相关工作经验，日企工作经验优先； 工作内容： 1.配合维护生产安全，在公司内推进安全生产标准化； 2.定期开展安全行为管理和培训； 3.对车间安全、环境工作进行日常安全检查，并跟踪改善情况； 4.协助对工厂特种设备年检工作进行跟踪； 5.熟悉环保局、安监局、职业病预防等政符机构政策法规，并对应相关检查； 6.其他部门配合事项。</t>
  </si>
  <si>
    <t>品质质量工程师（客户对应）</t>
  </si>
  <si>
    <t>任职资格： 1.大专及以上学历，专业不限； 2.在汽车相关行业有5年以上质量管理工作经验； 3.熟悉IATF16949等体系要求； 4.了解FMEA,SPC,MSA,PPAP,APQP,CP,六大质量工具； 5.了解六西格玛，精益生产，熟练使用8D报告； 6.有英语或日语沟通交流能力优先考虑； 7.熟练使用各办公软件； 工作内容： 1.主要负责新项目的质量策划，处理与质量相关的客户要求； 2.参与产品和工艺设计评审，确保客户要求和社内质量规范得到执行。 3.统计分析客户质量问题成本数据进行分析和改善，并形成月度/年度分析报告； 4.PPAP资料整合收集和提交客户； 5.提交8D报告到客户处并跟踪不良问题点，客户质量及客诉处理； 6.产品审核，过程审核，内部质量问题跟踪改进关闭。</t>
  </si>
  <si>
    <t>冲压生产文员</t>
  </si>
  <si>
    <t>任职资格： 1、大专及以上学历，专业不限； 2、有2年以上日企工作经验优先； 3、日语N2能力相当，有N2证书优先； 4、熟练运用Excel、Word、PPT等办公软件； 5、有较强的适应能力，抗压能力，团结协作精神； 6、执行能力强，服从领导安排。 工作内容： 1、生产相关数据收集，整理，分析； 2、日常的翻译工作； 3、部门内数据及档案文件等管理更新； 4、包材，劳保用品盘点采购； 5、依据生产计划，协调设备，人力，物料等资源； 6、上级安排的其它工作事项等。</t>
  </si>
  <si>
    <t>苏州迈得瑞智能科技有限公司</t>
  </si>
  <si>
    <t>电商运营专员</t>
  </si>
  <si>
    <t>工作职责： 1.负责阿里平台的运营操作，熟悉扫地机，洗地机产品知识 2.电子商务平台运营客服相关工作 3.创业型公司 孵化闲鱼淘宝拼多多小红书等账户 4.家电 智能家居产品的运营销售 5.抖音社群运营</t>
  </si>
  <si>
    <t>苏州旺德福餐饮管理有限公司</t>
  </si>
  <si>
    <t>营运经理</t>
  </si>
  <si>
    <t>1.负责公司食堂的现场管理，保证现场的正常运作。 2.较好的管理能力、执行力能够配合公司各部门正常开展工作 3.3-5年的餐饮食品行业现场管理工作经验，尤其是团膳管理 4.熟悉餐饮质量管理体系，有丰富的食品安全管理经验，对餐饮成本有良好的管控意识 5.有索迪斯、爱玛客等外企工作经验佳</t>
  </si>
  <si>
    <t>事业部仓管</t>
  </si>
  <si>
    <t>其他要求： 1.严格执行出入库流程 2.执行安全库存管理，先进先出等原则； 3.日常库存盘点工作及差异处理确保物料账目相符 4.仓库5S管理以及上级领导安排的其他工作 5.能够吃苦耐劳，服从公司安排 6.为人正直，责任心强</t>
  </si>
  <si>
    <t>区域经理</t>
  </si>
  <si>
    <t>1.负责公司食堂的现场管理，保证现场的正常运作。 2.较好的管理能力、执行力能够配合公司各部门正常开展工作 3.3-5年的餐饮食品行业现场管理工作经验，尤其是团膳管理，能和甲方很好的沟通和管理 4.熟悉餐饮质量管理体系，有丰富的食品安全管理经验，对餐饮成本有良好的管控意识 5.有索迪斯、优芙得、爱保健等团膳工作经验佳</t>
  </si>
  <si>
    <t>厨工</t>
  </si>
  <si>
    <t>主要负责餐厅切菜、打饭、打菜、打扫等工作。60岁之内身体健康都可</t>
  </si>
  <si>
    <t>小学</t>
  </si>
  <si>
    <t>“智能制造 未来已来”带你探秘智能制造标杆企业——伊利苏州乳业有限责任公司</t>
  </si>
  <si>
    <t>灌装机操作员</t>
  </si>
  <si>
    <t>上班方式：倒夜班 上12休24，通过学习并掌握灌装机设备原理、酸奶工艺流程、质量管理体系、乳品微生物知识，为未来成为生产领域的核心管理人才做好准备。 1-2年/可接受应届毕业生 五险一金 生日贺金 节假日福利 免费工作餐 免费通勤车</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</si>
  <si>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</si>
  <si>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</si>
  <si>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</si>
  <si>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苏州工业园区金管家家政服务有限公司</t>
  </si>
  <si>
    <t>育婴师</t>
  </si>
  <si>
    <t>工作职责： 1、0-3岁婴幼儿生活照料，启蒙教育； 2、喜欢孩子，有耐心，有责任心； 3、热爱家政行业； 4、初中以上学历25-50周岁,有相关证书或者经验的可。 公司福利: 商业保险、节假日休息、包吃包住 工作地点：苏州全市范围派单、就近安排</t>
  </si>
  <si>
    <t>家务师（白班钟点）</t>
  </si>
  <si>
    <t>工作职责：负责家庭日常保洁，买菜烧饭，洗衣熨烫，收纳整理，带孩子 工作地点：苏州全市范围派单、就近安排</t>
  </si>
  <si>
    <t>幼儿陪伴师</t>
  </si>
  <si>
    <t>岗位职责：主要负责0-3岁幼儿的陪伴服务，包含生活照料、启蒙早教，感统开发等科学养育内容，还有营养餐制作。 工作地址：以家庭为单位，苏州订单为主</t>
  </si>
  <si>
    <t>家务师（住家）</t>
  </si>
  <si>
    <t>岗位职责：为家庭做好保洁、洗衣做饭，整理收纳等 工作地址：苏州大市就近安排订单</t>
  </si>
  <si>
    <t>母婴护理师（月嫂）</t>
  </si>
  <si>
    <t>工作职责：主要负责照顾产妇及新生儿的日常生活及照护。 工作要求：1、年龄25—46之间，初中及以上学历； 2、热爱家政行业，有爱心，有责任心有耐心； 3、有证有经验优先（新手可培训）。 工作地点：苏州全市范围派单、就近安排</t>
  </si>
  <si>
    <t>青岛协荣液压技术有限公司苏州分公司</t>
  </si>
  <si>
    <t>销售</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</si>
  <si>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 需持有C1照（有驾驶经验者优先） 有销售经验，会日语或英语者优先。 工资面议。</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</si>
  <si>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公司缴纳五险一金、双休、法定节假日、早八晚五。 需持有C1照（有驾驶经验者优先） 有销售经验，会日语或英语者优先。 工资面议。</t>
  </si>
  <si>
    <t>苏州斯威尔德塑业有限公司</t>
  </si>
  <si>
    <t>销售工程师</t>
  </si>
  <si>
    <t>岗位内容： 1、 负责公司产品的销售及推广。 2、制定销售计划和实施方案，完成销售指标。 3、开拓新市场，发展新客户，增加产品销售范围。 4、管理维护客户关系以及客户间的长期战略合作计划。 任职要求： 1、专科及以上学历，具有一定的销售或技术背景优先考虑。 2、熟练运用Office等办公软件。 3、熟悉塑胶或有包装领域从业经验者优先。 4、具备良好的沟通能力和销售技巧，能够与客户建立良好的关系并达成销售目标。 5、具备良好的学习能力和适应能力，能够快速学习和掌握公司的产品知识。 6、具备较强的市场洞察力和分析能力，能够准确地判断客户需求并提供合适的解决方案。 7、工作耐心细致，抗压能力强，有团队合作精神。 8、适应出差。</t>
  </si>
  <si>
    <t>吸塑产品工程师</t>
  </si>
  <si>
    <t>岗位内容： 1、 负责吸塑件（主要汽车内外饰件、设备外壳、产品托盘）的设计，满足产品制造需求。 2、负责产品的前期打样进展情况。 3、 解决产品生产过程中的技术难题。 4、 参与新产品开发评估和技术方案制定。 任职要求： 1、大专及以上学历。 2、具备2年以上吸塑行业的相关工作经验。 3、熟悉吸塑产品的结构、工艺、材料、功能， 具备独立设计能力。 4、熟练运用3D制图软件，Solidworks 、UG,Proe等、Office等办公软件。 5、良好的沟通能力、团队协作能力和自我学习能力。</t>
  </si>
  <si>
    <t>晟邦精密工业(苏州)有限公司</t>
  </si>
  <si>
    <t>维修工程师</t>
  </si>
  <si>
    <t>1.负责自动化设备维修、维护保养、维修技术问题支持，维修统计与分析改善等工作，并协助配合处理自动化控制相关问题； 2.专科及以上学历，电气工程及其自动化、机电一体化或相近专业，熟悉PLC及简单编程，对三菱、法兰克系统熟练编程</t>
  </si>
  <si>
    <t>苏州乐远志医疗科技有限公司</t>
  </si>
  <si>
    <t>销售主管</t>
  </si>
  <si>
    <t>一、工作内容： 1、负责开发与筛选销售渠道，维护客情，完成销售目标； 2、积极调研市场并及时反馈，为公司决策提供参考意见。 二、职位要求： 1、大专及以上学历，有一定销售经验； 2、热爱销售，积极进取，性格开朗，善于与人沟通，吃苦耐劳； 三：薪资待遇：底薪5000+高额提成+绩效奖金，缴纳五险+各项节日福利。</t>
  </si>
  <si>
    <t>康复顾问</t>
  </si>
  <si>
    <t>一、工作内容： 1、为客户提供日常营养健康咨询及心理咨询服务，提升复购率，协助完成销售目标； 2、配合公司线上线下推广工作，开展科普讲座。 二、职位要求： 1、专科及以上学历，心理学相关专业（或取得心理咨询师证），有心理咨询工作经验； 2、热爱心理咨询工作，热情开朗，善于与人交流沟通； 三：薪资待遇：底薪6000+提成+绩效奖金，缴纳五险+各项节日福利。</t>
  </si>
  <si>
    <t>苏州三和管桩有限公司</t>
  </si>
  <si>
    <t>销售精英</t>
  </si>
  <si>
    <t>1、大专以上学历（营销、建筑类专业优先）。 2、具备一定的市场拓展能力，能配合工作要求外派、出差。 3、性格开朗，有较好的语言表达能力，善于人际关系的协调和沟通，具有良好的团队合作精神。 4、具有良好的抗压能力，完成上级领导发布的工作任务和业绩指标。</t>
  </si>
  <si>
    <t>富士食品工业(苏州)有限公司</t>
  </si>
  <si>
    <t>生产作业员</t>
  </si>
  <si>
    <t>职位职责： 1、负责现场生产工作 2、环境整理清洁工作 职位要求： 1、有食品工作经验者优先考虑 2、能够严格服从工作安排，配合加班 3、能吃苦耐劳 工作时长： 常白班 8：00-17：00。根据生产安排加班。 综合工资4000-5000元左右，加班基数2630元。6月-9月有高温津贴。 每年提供一次全面的体检；节假日、生日券发放等福利。 公司提供免费工作餐，没有厂车，不提供住宿。</t>
  </si>
  <si>
    <t>品管检验员</t>
  </si>
  <si>
    <t>专业技能要求： 1.食品相关专业大专以上学历或食品相关检验工作1年以上最好 2.熟悉食品相关的理化及微生物检验分析方法,并能熟练操作,具备良好的检验分析,判断及处理能力者优先 3.熟悉GMP,ISO22000,HACCP等相关知识,拥有ISO22000内审员证书者优先考虑 4.良好的沟通技巧和责任感,吃苦耐劳,服从公司安排，配合加班 主要工作职责： 1.负责公司产品及原料的检验分析工作(理化及微生物检验) 2.负责确保实验室检测方法及文件的有效性 3.负责公司内部监测设备的校验 4.对工厂卫生环境进行监控,发生偏差时,从品质管理的角度给出改善方案 5.能够服从领导安排,积极配合加班</t>
  </si>
  <si>
    <t>苏州希尔博生物科技有限公司</t>
  </si>
  <si>
    <t>渠道销售</t>
  </si>
  <si>
    <t>岗位职责： 1、 根据公司的销售策略，进行客户开发、维护、服务，完成每月销售目标； 2、 对大健康产业感兴趣，现有客户资源为主，开发渠道，能够独立面对客户，主动查找客户资源，有食品客户资源优先录取 2、货款跟催，确保及时安全回款； 3、新产品推广、新客户开发；分析区域市场状况，广宣产品； 5、收集整理客户意见，有效反馈；收集市场资讯，掌握竞争者动态； 7、售后处理； 8、完成上级主管交代的其他工作。 任职要求： 1、大专以上学历，食品、生物类等相关专业； 2、具有3年及以上食品销售相关的工作经验优先； 3、具备高的服务意识，有很强的沟通商务谈判能力；</t>
  </si>
  <si>
    <t>销售经理</t>
  </si>
  <si>
    <t>·熟悉大健康行业市场营销运作规律及创新和开拓意识，具有较强的敏锐力及沟 通、协调、组织能力； 负责所辖市场或渠道销售计划的整体管理，包括渠道布局、销售计划制定、销售 进度跟踪以及销售任务完成； 组织调查公司产品和竞争对手产品在市场上推广活动情况，撰写市场分析报告， 提出市场推广改进方案；组织品牌战略规划探讨，对企业品牌的发展定位、目标规划和实施提出建议； 提升企业品牌知名度；依据公司营销策略制定终端营销方案，负责终端推广活动 方案的制定、跟踪市场活动执行情况，并评估活动结果，对后期活动进行调整； 负责管理销售团队，培训、激励及业绩考核，分析原因，总结经验，明确绩效的 短板，以有针对性的给予辅导和帮助，提高被考评者的工作能力；e ·负责品牌推广体系的建立、执行与完善，管理推广团队，建立部门绩效考评机制&amp;lt； 。组织市场各种数据的统计分析，加强数据的管理，深化数据管理能力e。完成领导交待的其他任务。</t>
  </si>
  <si>
    <t>合伙人或渠道经理</t>
  </si>
  <si>
    <t>1、趁国潮养生之东风，抢占药食同源、蓝海市场，时机背后就是商机，欢迎咨询合作 2、对大健康产业感兴趣，现有客户资源为主，开发渠道，能够独立面对客户，主动查找客户资源，并在大健康领域，包括美业 养老可以应聘合伙人。</t>
  </si>
  <si>
    <t>辉科医疗（苏州）有限公司</t>
  </si>
  <si>
    <t>高级模具技术员</t>
  </si>
  <si>
    <t>工作职责： 1.负责模具及备件的收发及保养管控； 2.负责模具的日常维护及保养； 3.及时填写模具的相关管理文件及表单； 4.保证维修区域的5S的执行和保持； 5.遵守公司的安全生产管理制度及规则，进行安全作业生产； 6.根据岗位的有关危险及环境因素，正确的佩戴和使用劳动防护用品；根据相关化学品的特性，正确使用和处理； 7.主管安排的其他工作。 岗位要求： 1.中专及以上学历； 2.熟悉注塑模具维修及保养； 3.八年以上相关岗位工作经验； 4.熟悉热流道系统，有多腔模具经验者优先； 5.熟悉使用机床（车/铣/磨）者优先。</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</si>
  <si>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</si>
  <si>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自动化维护技术员（电气基础）</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</si>
  <si>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 6.具备简单电气和电路基础知识和相关经验优先；</t>
  </si>
  <si>
    <t>生产物料员</t>
  </si>
  <si>
    <t>岗位要求： 熟悉中央供料系统操作； 熟悉吸料机操作和烘料机操作； 快速学习新知识和技能； 有领料发料模块的系统操作经验； 一年以上注塑行业物料工作经验； 有以下经验视为加分项： 熟练驾驶堆高车，具备叉车证；</t>
  </si>
  <si>
    <t>青山塾(苏州)科技有限公司</t>
  </si>
  <si>
    <t>1.工作内容： 发展和维护指定商圈的实体商户，组建和管理团队。 2.任职要求 形象良好，具有良好的沟通能力，有团队管理、销售或者地推工作经验者优先 3.工作地点： 苏州工业园区，后续可以调整至其他区域 4.岗位福利： 流水提成+团建活动+完善的培训</t>
  </si>
  <si>
    <t>苏州朗之睿电子科技有限公司</t>
  </si>
  <si>
    <t>销售助理</t>
  </si>
  <si>
    <t>职位描述： 1、协助销售部门人员进行系统报价单及订单的录入。 2、针对新订单，跟进工程出图。 3、系统Bom的录入。 4、日常订单数据报表的整理以及上级安排的其他工作。 要求： 1、精通office软件，有ERP使用经验者优先。 2、大专及本科以上学历 3、有较强的学习能力、良好的协调沟通能力、工作认真踏实、责任心强 4、工作时长要求：能够配合加班（正常情况上六休一）</t>
  </si>
  <si>
    <t>组装工</t>
  </si>
  <si>
    <t>1、工作内容:根据图纸要求进行产品组装作业； 2、职位要求:能看懂图纸，动手能力强；有socket组装或维修电子产品等工作经验优先。 3、工作时间: 周一至周六8:30-8:00，长白班。 4、能够配合加班及领导的其他工作安排。</t>
  </si>
  <si>
    <t>机械设计师</t>
  </si>
  <si>
    <t>职位描述岗位职责: 1、负责非标自动控制设备机械设计开发. 2、负责设计方案、部件装配图、零件图、工艺排程、 生产装配指导等工作。 任职资格: 1、 机械制造或机电一体化等相关专业;了解机械结构设计; 2、熟练应用Solidworks、CAD、OFFICE等软件，熟悉机械加工工艺。</t>
  </si>
  <si>
    <t>技术员</t>
  </si>
  <si>
    <t>1、中专以上学历，机械、数控机床相关专业； 2、1年以上相关工作经验； 3、会熟练操作CNC机器，会发那科、北京精雕机器者优先； 4、吃苦耐劳，按时按质完成任务； 5、根据工艺要求、图纸说明，进行产品加工 6、能配合加班（上六休一），及倒班，每两周倒班一次。</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</si>
  <si>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</si>
  <si>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</si>
  <si>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</si>
  <si>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苏州蓝美电子有限公司</t>
  </si>
  <si>
    <t>质检员</t>
  </si>
  <si>
    <t>1、负责来料检和成品出货检验。 2、填写相关检验报表，并进行不良统计。 3、对客退品进行整理，并区分统计。 4、有电子厂工作经验，对焊锡和电子件有一定的了解，熟悉电性测试。 5、做好每天的检验工作； 6、及时发现产品的质量问题并及时向生产部反映情况； 7、及时制止、处理、预防不良品的产品的产出。</t>
  </si>
  <si>
    <t>安拓思纳米技术(苏州)有限公司</t>
  </si>
  <si>
    <t>售后工程师</t>
  </si>
  <si>
    <t>1.均质机等机械设备维修售后工作，提供符合客户要求的解决方案； 2.吃苦耐劳，工作认真，有时需要外出出差 3.协助部门进行项目组装，调试，安装和售后服务； 4.完成上级安排的其他工作 任职要求： 1.机械设计与制造、自动化或机电一体化等相关专业； 2.有两年以上机械设备售后工作经验,熟悉机械原理及机械加工工艺； 3.常州定居，会开车的优先 工作地点：常州（江苏省常州市新北区天合路103号 黑牡丹常州数字经济产业园）</t>
  </si>
  <si>
    <t>验证工程师</t>
  </si>
  <si>
    <t>注意！！！机械设备公司！！！ 岗位职责： 1. 负责产品质量的检验、测试、评估和分析，确保产品符合质量标准和客户要求； 2. 负责制定和实施质量控制计划，监督生产过程，及时发现和解决质量问题； 3. 负责编制和更新质量管理体系文件，包括质量手册、程序文件、工作指导书等； 4. 负责组织和参与内部和外部质量审核，确保质量管理体系的有效性和持续改进； 5. 负责处理客户投诉和质量问题，及时采取措施解决问题，并进行跟踪和反馈。 任职要求： 1. 大专及以上学历，专业不限，有相关工作经验者优先考虑； 2. 熟悉质量管理体系和相关标准，具备质量管理知识和技能； 3. 具备较强的沟通、协调和组织能力，能够有效地与各部门进行沟通和协调； 4. 具备较强的分析和解决问题的能力，能够独立分析和解决质量问题； 5. 具备良好的团队合作精神和责任心，能够积极参与团队合作，完成工作任务。</t>
  </si>
  <si>
    <t>机械工程师</t>
  </si>
  <si>
    <t>【苏州机械设计工程师】待遇6-9K年龄22-35岁1名 岗位职责： 1、负责机械设计、开发和制造，包括机械零部件、设备和系统的设计、制造和维护； 2、负责机械产品的质量控制和技术支研发改，提高产品的性能和质量符合要求； 3、负责机械产品的生产和制造流程的优化和改进，提高生产效率和降低成本； 4、负责机械产品的售后服务和技术支持，解决客户问题和提供技术支持。 任职要求： 1.机械工程或相关专业大专及以上学历，扎实的机械设计和制造知识；接受应届生培养； 2.熟练机械设计软件和制造工具，如AutoCAD、SolidWorks等，基础BOM图制作； 3.具备良好的跨部门协作能力和问题发现解决能力。 工作时间：9：00-17：00 周末双休，加班按法定要求核算 工作地址:苏州生物医药产业园（车坊附近）</t>
  </si>
  <si>
    <t>做饭阿姨</t>
  </si>
  <si>
    <t>工作时间：周一至周五中午 工作内容：提供公司员工餐食 工作要求： 1.年龄30—50岁，性别不限，身体健康； 2.具有责任心，良好的执行能力和沟通能力，能够严格按照标准操作； 3.勤奋努力，对餐饮工作有较高的工作热情。 工作地址:苏州生物医药产业园（车坊附近）</t>
  </si>
  <si>
    <t>雅洁(苏州)超静科技有限公司</t>
  </si>
  <si>
    <t>业务助理</t>
  </si>
  <si>
    <t>工作内容： 我们的公司正在寻找一位有两年以上工作经验的业务助理，主要职责包括： - 负责公司的日常业务，包括接待客户、整理文件、处理来电等； - 熟练使用 Excel 表格进行数据录入、整理和统计； - 负责公司各类文件的收发、转办和记录，确保文件的及时性和完整性； - 完成上级领导交办的其他任务，配合好团队一起完成工作。 职位要求： - 中专及以上学历，具备象良好的沟通能力； - 两年以上相关工作经验，熟悉办公软件操作； - 具备良好的责任心和团队协作精神，能够独立完成工作； - 具备良好的抗压能力和 其他一切则会迎刃而解性，能够接受工作中的挑战。</t>
  </si>
  <si>
    <t>苏州上金数控科技有限公司</t>
  </si>
  <si>
    <t>钳工装配</t>
  </si>
  <si>
    <t>岗位职责： 1、1年以上机械装配/组装等相关工作经验； 2、能看懂零件装配图纸，了解机械基础知识； 3、有数控机床、汽车、自动化相关装配经验优先。 工作职责（工作内容）： 1、按照装配工艺和图纸要求进行零件装配工作； 2、装配设备有数控车床、立式加工中心、卧式加工中心、龙门加工中心等； 3、执行工作区域的5S； 4、完成上级安排的其他工作</t>
  </si>
  <si>
    <t>加工中心中级编程工程师</t>
  </si>
  <si>
    <t>1、CAD图纸设计; 2、三、四、轴机床编程 3、样品调试 4、设计加工工艺及夹具 5、协助客户解决加工技术难题 任职要求： 1、熟练掌握CAD制图; 2、熟悉西门子系统优先； 3、熟练三、四、五轴机床编程 4、设计加工工艺及夹具 5、良好的新产品自学与理解能力，动手能力强;诚实勤奋 6、责任心强；具团队精神 7、能吃苦耐劳，承受工作压力. 配合公司安排加班； 8、能够胜任出差；</t>
  </si>
  <si>
    <t>苏州圆才企业管理服务有限公司</t>
  </si>
  <si>
    <t>食堂帮厨/钟点工</t>
  </si>
  <si>
    <t>某食堂，工作时间周一到周五，每天16:00---19:30，24元/小时，月结。</t>
  </si>
  <si>
    <t>儿童医院园区总院-消毒供应室清洗消毒员</t>
  </si>
  <si>
    <t>从事污区回收清洗工作，基本薪资税前4000，加班，节假日另算。 上班时间：早班6:30-14:30，晚班09:30-17:30 两个时间段一周一轮， 上六休一，提供午餐，缴纳五险。 合同性质：圆才派遣</t>
  </si>
  <si>
    <t>机加工（诺万特）</t>
  </si>
  <si>
    <t>机加作业员 - 数控机床（数控/手动车、铣、磨） 一、职责: 1、有OKUMA北一大隈、五轴车铣复合中心、Studer斯图特磨床、数控磨床、车床，加工中心，EDM线切割，走心机、法兰克系统经验均可； 2、严格按作业指导书操作机器，完成额定生产任务，并填写生产报表； 3、向主管/经理汇报生产过程中发现的任何安全、质量问题以及隐患； 4、遵守公司的规章制度； 5、定期清洁机床，做好 5S 及 TPM； 6、领导交派的其他工作。 二、任职要求: 1、技校及以上学历,机械或模具类专业； 2、一年以上数控机床操作相关工作经验； 3、对刀具、夹具有一定的了解，并能使用通用检测工具； 4、能看懂机械图纸和基本的程序； 5、有主动性、责任感和团队精神，能适应倒班。 三、薪资及福利： 1.圆才派遣，发薪日为月底，底薪 3376 元/月（同加班基数），加班费平时与周末均按 2 倍计算，每月绩效奖金 0-1300 元每月技能奖金0-300元，夜班补贴30元/个，餐补15元/餐，每月综合税后薪资7000-9000元 2、五险一金，缴纳园区公积金，缴费基数按当地社保局政策执行； 3、上下班交通:多辆班车经过斜塘、胜浦、唯亭、南环、梅花新村等处； 4、免费工作餐，不穿无尘服，带薪年假 10-25 天（每年增加1天）； 5、结婚、生育、生日礼金、季度、中秋、春节福利、旅游等； 6、商业医疗保险，每年一次健康体检 四、上班时间：两班倒，白班 8:20-20:20、夜班 20:20-8:20 五、地址:苏州工业园区港田路港田工业坊 8 幢</t>
  </si>
  <si>
    <t>儿童医院园区总院—手术室辅助工勤入员</t>
  </si>
  <si>
    <t>初中及以上学历，能吃苦耐劳，60周岁左右， 身体健康。 工作时间：上六休一，具体以科室安排为准（无中夜班） 合同性质：圆才派遣</t>
  </si>
  <si>
    <t>儿童医院园区总院—护理助理岗</t>
  </si>
  <si>
    <t>男女不限，40周岁以下，大专及以上学历，护理相关专业，有相关卫生资格证书者优先。 合同性质：圆才派遣 工作地点：苏州大学附属儿童医院，具体岗位职责和工作要求由医院统一安排。</t>
  </si>
  <si>
    <t>某国企招聘驾驶员</t>
  </si>
  <si>
    <t>岗位要求： 1.高中及以上学历，专业技校优先录用； 2.专业驾驶经验5年以上，对长三角地区高速、主要国道、省道熟悉；对苏州市区、园区主要道路熟悉，对周边主要城市、机场、车站比较熟悉；A照者优先录用； 3.党员、复转军人优先录用； 4.身体健康，视力良好，品行端正，无不良嗜好，无任何不良记录； 5.服从工作安排，遵守规章制度，遵守保密条例； 6.团结同志，吃苦耐劳，不计较个人得失，有责任心和团队合作精神。 岗位职责： 1.遵纪守法、忠于职守、勤奋工作、服从安排；具有良好的道德修养，仪表端正，热情服务，文明用语，礼貌待人，自觉维护部门的良好形象。 2.遵守交通法规，积极参加交通安全知识学习，维护交通秩序，服从交警指挥，规范操作，安全驾驶，文明礼让，各行其道，做到不违章驾驶，不闯红灯，不越线行驶，不超速超载，不酒后驾车，不疲劳驾驶，不开英雄车，不乱停放车辆。 3.爱护车辆，坚持做好行车前的车辆检查和日常的车辆维修保养工作，做到勤检查、勤保养、勤清洗，保持车况良好和车容整洁，车辆不带病行驶。 4.遵守国家的保密法规，做到不该听的不听，不该问的不问，不该说的不说，妥善保管好服务对象放在车内的文件资料和其他物品。 5.爱岗敬业、认真钻研技术，提高自身素质和服务水平，认真做好安全工作，落实部门安全责任制。 6.同事之间相互尊重，互相帮助，共同维护集体荣誉。 7.发挥主观能动性，积极做好各项工作，完成上级交办的其他各项任务。 工作地点：园区湖东 合同性质：圆才派遣</t>
  </si>
  <si>
    <t>空调工</t>
  </si>
  <si>
    <t>岗位要求： 1.中专及以上学历； 2.制冷、空调、电气、水暖相关专业； 3.了解各类中央空调、分体空调的型号和操作规程，熟悉VAV-BOX设备； 4.具备空调、暖通、给排水设备维修能力； 5.从事中央空调相关操作三年以上者优先考虑； 6.持有制冷、空调设备运行及锅炉操作证； 7.吃苦耐劳、有责任心，能服从三班工作安排。 岗位职责： 1、熟悉大厦空调、暖通系统设备的工作原理、机组性能、管路走向及各阀门的闭合状态；认真钻研业务技术，不断提高业务技术水平和工作能力。 2、严格按照操作程序和安全操作规程对空调、暖通系统设备进行操作，及时排除系统设备中常见故障，做好设备运行中的巡视检查、抄表工作，保证设备处于良好的工作状态。 3、按要求完成各项报修工作。 上班时间：早班：7：00-15：30； 中班：14：00-21：30；一月一轮 上班地点：苏州工业园区星塘大厦 合同性质：圆才派遣</t>
  </si>
  <si>
    <t>注塑工</t>
  </si>
  <si>
    <t>岗位要求：初中及以上学历，视力良好，无色盲，需要穿无尘服工作，能配合公司加班， 工作时间：加班多，月出勤28天左右，两班倒，每天加班3小时，周末加班算11小时。 薪资：底薪2490元+岗位津贴800元+绩效500元+全勤200元+5S100元+洁净房补助250元+夜班补助10元/班+加班费+餐贴（每餐12.5元），缴纳五险，真实到手工资7000-7500元 性质：圆才派遣，入职缴纳五险</t>
  </si>
  <si>
    <t>保洁工</t>
  </si>
  <si>
    <t>1.初中及以上学历； 2.身体健康，视力良好，品行端正，无任何不良记录； 3.吃苦耐劳，有责任心和团队合作精神； 4.有酒店保洁、大厦保洁工作经验者优先考虑。 工作地点：苏州工业园区档案大厦（苏州大道东328号） 合同性质：圆才派遣</t>
  </si>
  <si>
    <t>某国企行政前台</t>
  </si>
  <si>
    <t>岗位要求： 1. 大专及以上学历，酒店管理、行政管理、英语等相关专业，有一定商务礼仪知识，身高160以上，形象气质佳者优先； 2. 具有基本的办公软件操作能力，如Word、Excel等。 岗位职责： 1.负责公司总机的接听及转接，前台区域的环境维护；接待来访客户，包括但不限于解答问题、茶水准备、会议室服务等； 2. 负责公司快递收发、机票酒店预定、各类行政费用的报销及付款； 3.协助部门完成采购、领用、盘点等相关工作； 4.协助部门开展员工活动组织安排等； 5.完成领导交办的其他工作。 工作地点：苏州工业园区建屋大厦188号 合同性质：圆才派遣</t>
  </si>
  <si>
    <t>涂布工程师</t>
  </si>
  <si>
    <t>1,精通微凹涂布，并了解各种涂布方式的原理，如逗号涂布、微凹涂布，狭缝涂布、多层涂布、烘箱风嘴/结构设计等，分析其优缺点和应用性。 2,负麦微凹涂布产品量产中的制程优化及改进分析涂布过程产生的不良，如凹坑/条纹/点状不均等涂布缺陷，并作出改善和解决方案。 3,负麦新产线试产和量产阶段的,生产工艺的改善,包括工艺指导书的编写、制造良率的提升以及新工艺开发。 4,具有半透黑微凹涂布或车裔膜涂布生产经验者优先。</t>
  </si>
  <si>
    <t>餐饮/会议服务员</t>
  </si>
  <si>
    <t>1．有责任心．干净．卫生．勤劳．正直．有团队合作意识； 2．女，身高160cm以上，男，身高165cm以上，责任心强，具有一定的服务意识； 3．有餐饮/会议等服务行业经验的优先； 1.过节费、工会福利等。 2.每周上五休二，超时加班费。 3.酒店员工购买商业保险。 4.工作期间享受的工作制服，住宿及工作餐，均为免费。 5.一年一次免费健康体检。</t>
  </si>
  <si>
    <t>餐饮客服</t>
  </si>
  <si>
    <t>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采取上五休二，排班制综合工时制，超出正常工作时间算加班。常规早九点到下午五点半，具体以部门安排为准。 1、男女不限，35周岁以下，身高160以上。五官端正，吃苦耐劳、无不良记录可配合加班，主动、热情、认真、服从管理、责任心强。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</si>
  <si>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餐饮VIP接待</t>
  </si>
  <si>
    <t>主要负责部门日常重要餐饮或茶水接待工作 常规上五休二，早九晚五点半，综合工主要负责部门日常重要餐饮或茶水接待工时制，超出正常工时算加班。具体工作时间以排班为准。 1.女性,35周岁以下，，形佽服务。佳: 2.具备酒店管理相关专业大专及以上学历，或者有相关工作经验。 3.工作认真负责、可配合加班，有良好的服务意识及较强的沟通学习能力，具备一定的日常外语会话能力。</t>
  </si>
  <si>
    <t>表面处理操作员</t>
  </si>
  <si>
    <t>岗位要求： 1. 有较好的动手能力 2. 工作认真，仔细，耐性 3. 能够加班和轮班 4. 能读懂工程图纸为佳 5. 有良好的学习精神，能学习操作不同的表面处理工艺 6. 对普通化学品无过敏，如：酒精等 职责： 1. 按照程序文件和生产流程的要求进行生产 2. 操作特喷涂设备 3. 100% 检测喷涂零件 4. 协助在线生产库存的每月盘点</t>
  </si>
  <si>
    <t>实习生</t>
  </si>
  <si>
    <t>实习生 岗位描述 1.深度参与协会各项品牌活动的策划、执行、宣传工作； 2.联络领军人才企业收集服务诉求，同时协助做好政策宣贯工作； 3.完成协会秘书处交办的其他工作。 任职要求 1.具备工作责任心、纪律性和抗压能力，能够适应高强度的工作。 2.每周到岗时间不少于3个工作日，能够至少连续实习6个月 3.专业不限，但应有较为扎实的文字功底，能够熟练操作各类办公软件，本科及以上学历在读学生优先。 工作单位：园区人才促进会，苏州工业园区市场大厦二楼 上班时间：9:00-17:30，午休12:00-14:00 待遇：160/天，不含餐费</t>
  </si>
  <si>
    <t>1.45周岁以下，一年以上厨师经历； 2.中级及以上技能等级优先考虑； 3.烹饪相关专业毕业者优先考虑； 4.身体健康、有事业心、责任感、能吃苦耐劳。 工作地点：园区星塘大厦 合同性质：圆才派遣</t>
  </si>
  <si>
    <t>操作工</t>
  </si>
  <si>
    <t>1.有机械厂工作经验背景，熟悉检具、量具 2.对磨床、车床有过相关经验者，优先考虑 3.能通过园区体检中心的职业体检——电测听 4、上班时间：周一到周五八小时三班倒，上六休一，半个月倒班一次； 5、入职缴纳五险一金，底薪3500，绩效奖金300，另有中班和晚班津贴；综合到手收入5000左右。 6、前六个月外包，六个月后转正。 7、体检：园区体检中心电测听体检，费用260，过不过都报销。</t>
  </si>
  <si>
    <t>电工</t>
  </si>
  <si>
    <t>岗位要求： 1.45周岁以下，中专及以上学历； 2.持有低压电工证； 3.有较强的动手能力，两年以上楼宇智能化系统维修工作经验； 4.能服从三班工作安排。 岗位职责： 1.熟悉大厦供配电系统工作原理、安装线路；认真钻研业务及相关技术，不断提高业务技术水平和工作技能。 2.服从安排，严格按巡视制度对大厦电气设备进行检查，发现问题及时报告、记录、检修。 3.按要求完成各项报修工作。 工作地点：园区档案大厦 合同性质：圆才派遣</t>
  </si>
  <si>
    <t>消控室值班人员</t>
  </si>
  <si>
    <t>招聘消控室值班人员一名，要求：需持有消防4级证（中级），年龄在35~45之间，适当可放宽至50岁。</t>
  </si>
  <si>
    <t>高压值班</t>
  </si>
  <si>
    <t>一、岗位职责 1、遵守公司规章制度及操作规程。 2、负责日常设备的运行、维护、巡检、能耗统计工作并填写相关记录。 3、协助主管对外来施工的监管、跟踪、管理工作。 4、需要按计划完成对电气设备进行巡检，发现问题及时处理汇报； 5、负责展馆照明、扶梯开关工作并填写相关记录。 6、接报处理日常各类报修并做好相应记录工作。 7、完成主管安排的其它工作。 二、任职要求： 1、 从事变配电专业运行、维护工作2年以上，22-46岁，高中技校类或高职大专机电类专业学历；有柴油发电机运行及有相关专业管理经验者优先。 2、 持有高、低压电工证件； 3、 有较强的责任心, 良好的组织、协调、沟通能力和团队协作精神，吃苦耐劳，能承受较大的工作压力。</t>
  </si>
  <si>
    <t>质检</t>
  </si>
  <si>
    <t>迈锐精密科技（苏州）有限公司 （美资正式工） 公司直招 质检 20-38周岁，高中或中专同等学历，能适应倒班，吃苦耐劳，愿意服从岗位分配及加班。 最好有测量经验 没有的话愿意学也行 底薪：3000元（加班基数） 夜班补贴20元，无尘衣可自己选择，愿意无尘衣部门补贴500元 年终奖+季度奖金 综合工资：5500-6500 上班时间：白班6:50-17:20 夜班20:20-6:50，上五休二，上六休一，10小时两班倒 作业员岗位坐着上班、机器岗位站立式作业 免费提供班车、工作餐 工作地点：园区苏春工业坊 班车：斜塘、胜浦、唯亭、跨塘、青剑湖、车坊、甪直（凌港、板桥、西潭）、昆山张浦、印象欧洲</t>
  </si>
  <si>
    <t>某国企厨师</t>
  </si>
  <si>
    <t>职责要求： 1.制定并执行养老机构餐饮计划，及时更新菜单； 2.长者营养餐制作，严格遵守食品卫生法规，确保食品安全无事故； 3.定期对厨房设备进行维护和清洁； 4.做好食材采购计划，控制成本，合理使用资源； 5.配合食药监等相关部门的现场检查。 学历：大专及以上 专业：烹饪等相关专业 其他要求： 45周岁及以下，3年及以上工作经验。</t>
  </si>
  <si>
    <t>某国企医生</t>
  </si>
  <si>
    <t>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学历：大专及以上 专业：医学类 其他要求： 1.具备5年及以上医务工作经验； 2.副高职称的内科医生优先； 3.需节假日值守、值夜班。</t>
  </si>
  <si>
    <t>某国企护士</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</si>
  <si>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专业：护理等相关专业 其他要求： 1.40周岁及以下，1年及以上工作经验； 2.中级职称及以上者优先； 3.认真细致、吃苦耐劳，需节假日值守、值夜班。</t>
  </si>
  <si>
    <t>某国企服务管家</t>
  </si>
  <si>
    <t>职责要求： 1.负责机构内长者各类生活服务的组织与开展、护工团队管理、服务效果督查等工作； 2.协助做好生活区和公共区域常态化管理、氛围提升工作； 3.负责长者参观接待、需求采集、评估办理、入退住手续办理、床位准备工作； 4.协助做好文化活动，做好长者日常心理疏导和精神关爱； 5.及时了解长者服务需求，记录各类建议意见，提高服务满意度。 学历：大专及以上 专业：公共管理类、工商管理类、护理等相关专业 其他要求： 1.45周岁及以下，1年及以上工作经验； 2.认真细致、吃苦耐劳，需节假日值守、值夜班。</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</si>
  <si>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</si>
  <si>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</si>
  <si>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</si>
  <si>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</si>
  <si>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</si>
  <si>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</si>
  <si>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</si>
  <si>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</si>
  <si>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</si>
  <si>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</si>
  <si>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仓库组长（阿迪达斯）</t>
  </si>
  <si>
    <t>职责描述： 1.负责仓库库存团队和操作人员日常工作管理和安排，协调各职能部门之间的工作。 2.完善仓库管理的各项流程和标准；编制仓库相关管理文件并持续优化。 3.负责分配仓库物料管理员的日常工作，使日常工作做到高效.准确.有序。 4.仓库和仓别的合理化布局和管理。 5.负责组织仓库出库/盘点工作，确保帐出库正常及准确； 6.对仓库人员进行工作指导.业务知识培训；定期对仓库人员进行考核。 7.对各仓库.收发区进行现场监督管理.5S的推行状况.目视化管理的执行状况 任职要求： 1）Higher vocational college ｏｒ junior college ｏｒ above in logistics preferred 大专及以上学历 2） 2-plus years’ experience on worker management in a distribution center environment with advantages/至少两年以上现场管理经验和WMS操作经验，库存管理经验。 2）Familiar with office application ａｎｄ warehouse manage system, if having English basis knowledge is preferred. / 熟练运用Office操作，熟悉库存仓库管理系统； 其他要求： CI会SAP 、WMS MHE会西门子电控系统、机械维修相关经验 Forklift需有叉车证，带过团队40人。 福利：五险一金+免费工作餐+班车+其他福利 工作地点：苏州工业园区亭南路C35（阿迪达斯）</t>
  </si>
  <si>
    <t>系统操作工（阿迪达斯）</t>
  </si>
  <si>
    <t>System Operator（系统操作工） 主要职责： 1.配合经理、主管、组长，完成团队的工作任务目标。 2.根据现场生产进度，沟通收发计划，收发任务安排与运单打印，协调3PL资源及时调度，监督3PL绩效表现以及异常协调处理，确保收发目标达成。 3.货物在途追踪，投诉及赔付等异常case的处理与跟进，监督在途货物tracking及时性与准确性，确保COTIF以及SLA达成。 4.完成WMS/TMS等系统日常操作，监督3PL核单、tracking进度，确保系统信息准备、更新及时。 5.完成日常EPOD/POD抽查以及统计归档工作 6.协助主管对daily KPI、运费对账等相关数据统计以及系统操作，协助现场日常事务处理。 7.协调团队日常运作，及时发现工作中存在的问题，并及时解决，如不能解决的，汇报给主管、领班。 任职要求： 1、35周岁以下，大专以上学历，两年以上仓储、货物出货运输相关背景工作经验； 2、拥有B2B2C 业务经验、熟悉现场3PL管理、现场进度及report系统操作等内容； 3、可以接受倒班，WMS/WCS/TMS等系统操作，excel/word等办公软件操作熟练； 福利：五险一金+免费工作餐+班车+其他福利 工作地点：苏州工业园区亭南路C35（阿迪达斯）</t>
  </si>
  <si>
    <t>全职保洁师（轻喜到家）</t>
  </si>
  <si>
    <t>工作职责： 1. 工作内容：手机派单，无需来公司打卡，走家形式，主要服务中高端客户家庭—日常保洁打扫%简单收纳整理，不洗衣服， 不做饭，也不照看老人和小孩只负责打扫卫生。 2. 岗位要求：22-48岁，身体健康，会使用智能手机和地图导航，不晕车；有服务意识， 3、培训周期是4天培训（无工资）+3天跟师（有工资300）享受一对一跟师学习 4. 薪资待遇：上单收入+分享提成+推荐奖励+拉新奖励+带单奖励，综合工资二线城市 6000-8500、一线城市是7000-9500多劳多得，交社保。 5. 工作时间：工作时间：月休 4 天，8 小时工作制，上午 8:00-12:00,下午 14:00-18:00 （不接受兼职） 工作地点：就近选择</t>
  </si>
  <si>
    <t>全职白班保姆（轻喜到家）</t>
  </si>
  <si>
    <t>工作职责： 1. 工作内容：手机派单，无需来公司打卡，走家形式，主要服务中高端客户家庭—日常保洁打扫%简单收纳整理，做饭、不需要住家的白班保姆8小时工作（也可以选择住家） 2. 岗位要求：22-48 岁，身体健康，会使用智能手机和地图导航，不晕车；有服务意识， 3、培训周期是11天培训（无工资）+3天跟师（有工资300）享受一对一跟师学习 4. 薪资待遇：上单收入+分享提成+推荐奖励+拉新奖励+带单奖励，综合工资 7000-9500多劳多得，交社保。 5. 工作时间：工作时间：月休 4 天，8 小时工作制，上午 9:00-13:00,下午 15:00-19:00 （不接受兼职） 6、单价是120-145，一日两单，可以在客户家里吃饭、上单收入+分享提成+推荐奖励+拉新奖励+带单奖励 工作地点：就近选择</t>
  </si>
  <si>
    <t>工程师（轻喜到家）</t>
  </si>
  <si>
    <t>1. 工作内容：主要负责家庭深度保洁、空调、冰箱、洗衣机、油烟机等家电清 、洗及床垫沙发除螨、皮质沙发保养、窗帘布艺沙发蒸汽洗、厨房蒸汽洗、木地板 打蜡等业务。 2. 岗位要求：22-38周岁男女不限，有家电清洗工作经验的年龄可40岁，身体健康，初中以上学历，有服务意识,吃苦耐劳，背景调查无信用不良、违法犯罪等不良记录， 手、脸、脖子等外露皮肤无纹身 3.单价提成：160-180一单，一天最少安排两单（可以安排加单晚间单70-110） 4.工作时间是8-12点，下午2-6点，休息4天 5.免费 4-6 天专业培训，涵盖专业实操技能、服务礼仪等多项科目，掌握一门长期手艺；全直营非中介大公司，缴纳社保保险有保障；可全国 35 城上班</t>
  </si>
  <si>
    <t>冷菜主管</t>
  </si>
  <si>
    <t>45周岁以下，有岗位工作经验和领导经验。烹饪专业等级证书或中专（含）以上学历，能力突出者可酌情考虑，责任心强、有团队意识，能够吃苦耐劳，能够接受加班。负责冷菜房的日常运营与食品安全。上五休二排班制、综合工时制（有活动根据活动时间来安排）</t>
  </si>
  <si>
    <t>冷菜</t>
  </si>
  <si>
    <t>45周岁以下，有岗位工作经验。烹饪专业等级证书或中专（含）以上学历，能力突出者可酌情考虑，责任心强、有团队意识，能够吃苦耐劳，能够接受加班。协助主管完成冷菜房的日常运营与食品安全、收尾等日常工作。上五休二排班制、综合工时制（有活动根据活动时间来安排）。</t>
  </si>
  <si>
    <t>切配主管</t>
  </si>
  <si>
    <t>45周岁以下，有岗位工作经验和领导经验。烹饪专业等级证书或中专（含）以上学历，能力突出者可酌情考虑，责任心强、有团队意识，能够吃苦耐劳，能够接受加班。负责厨房菜肴的日常运营，协助副厨师长日常品质管理。上五休二排班制、综合工时制（有活动根据活动时间来安排）。</t>
  </si>
  <si>
    <t>炉台主管</t>
  </si>
  <si>
    <t>炉台</t>
  </si>
  <si>
    <t>45周岁以下，有岗位工作经验。烹饪专业等级证书或中专（含）以上学历，能力突出者可酌情考虑，责任心强、有团队意识，能够吃苦耐劳，能够接受加班。熟练使用炉台设备，完成菜肴的热加工等工作。上五休二排班制、综合工时制（有活动根据活动时间来安排）</t>
  </si>
  <si>
    <t>蒸箱</t>
  </si>
  <si>
    <t>45周岁以下，有岗位工作经验。烹饪专业等级证书或中专（含）以上学历，能力突出者可酌情考虑，责任心强、有团队意识，能够吃苦耐劳，能够接受加班。熟练蒸汽设备的操作，掌握不同食材食品的蒸制方法。上五休二排班制、综合工时制（有活动根据活动时间来安排）。</t>
  </si>
  <si>
    <t>切配</t>
  </si>
  <si>
    <t>45周岁以下，有岗位工作经验。烹饪专业等级证书或中专（含）以上学历，能力突出者可酌情考虑，责任心强、有团队意识，能够吃苦耐劳，能够接受加班。完成厨房切配加工、储存、烹调、收尾等日常厨房工作。上五休二排班制、综合工时制（有活动根据活动时间来安排）。</t>
  </si>
  <si>
    <t>综合维修工</t>
  </si>
  <si>
    <t>岗位职责 1、遵守公司规章制度及操作规程。 2、负责日常设备的运行、维护、巡检工作并填写相关记录。 3、协助主管对外来施工的监管、跟踪、管理工作。 4、需要按计划完成对设施、设备进行巡检，发现问题及时处理； 5、定期对内部所有设施设备进行维护保养工作并填写相关记录。 6、及时处理日常各类报修并做好相应记录工作。 7、完成主管安排的其它工作。 任职要求： 1、具有低压电工操作证，年龄22——-40周岁，初中以上文化程度；3年以上同岗位工作经验。 2、有低压维修电工专业知识、室内装饰施工有瓦、木、油三行专业的独立操作能力，动手能力强，具备一专多能者从优（如特种设备管理员证、压力容器证 R1， 高处作业证等）。 3、具有一定的识图能力，能看懂工程类图纸 。 4、身体健康，精力充沛；具有吃苦耐劳的精神。 5、对本专业工具都具有操作经验，熟悉安全操作规程。 6、有较强的责任心, 良好的组织、协调、沟通能力和团队协作精神，吃苦耐劳，能承受较大的工作压力。</t>
  </si>
  <si>
    <t>设备操作工（风华）</t>
  </si>
  <si>
    <t>风华高科国企电子厂 设备操作员 岗位要求： 1、中专及以上学历； 2、男女不限，40岁以下； 3、穿无尘衣。 综合薪资6000-8000元 合同和圆才签 上班时间：上六休一，12h两班倒，每天算3小时加班 工作地点：吴中区吴中大道宏利来智创谷A区</t>
  </si>
  <si>
    <t>装配工（贝克休斯）</t>
  </si>
  <si>
    <t>1.有叉车证优先； 2.按照作业指导书的工艺要求对阀门进行装配试压及后续工作； 3.正确使用各种工具及设备，严格执行安全操作规程，危险情况通知安全员，杜绝工伤事故； 4.准确及时地保证相关记录，如：压力测试报告等； 5.维护保养生产设备及工具，定期检查以保证设备及工具正常并保证相关记录； 6.完成主管分配的各项其它任务； 7.能够接受倒班、配合加班。 薪资福利：综合工资税后7K左右 合同性质：圆才外包 缴纳园区社保及住房公积金 工作班制：早班7:00-19:30、晚班19:00-7:00 公司地址：苏州工业园区胜浦镇金江路58号 福利：提供厂车、工作餐、日常福利等</t>
  </si>
  <si>
    <t>打磨工（贝克休斯）</t>
  </si>
  <si>
    <t>1.有钳工经验优先； 2.平时需要打磨，刻字，清理清洁产品等工作； 3.须认识英文字母 4.能适合工作环境，金属粉尘环境和噪音环境，主要就是使用气/电动手持打磨工具还有低应力刻字机； 5.所有工作安排培训，完成主管分配的各项其它任务； 6.能够接受倒班、配合加班。 薪资福利：薪资架构2600基本工资，200全勤，300岗位津贴，300绩效，综合工资税后7000以上 合同性质：圆才外包，缴纳园区社保及住房公积金 工作班制：早班7:00-19:30、晚班19:00-7:00 公司地址：苏州工业园区胜浦镇金江路58号 福利：提供厂车、工作餐、日常福利等</t>
  </si>
  <si>
    <t>检验员（汉骅）</t>
  </si>
  <si>
    <t>汉骅半导体招聘正式工 岗位说明： 1、按照标准作业指导书进行检验操作。 2、负责产品异常信息收集、汇总与报告。 3、负责对产品进行质量检查，确保产品符合质量要求 4、完成团队分配的其它研发相关的临时性任务。 任职要求： 1、教育：高中或以上学历 2、工作认真细致，诚实可信 3、吃苦耐劳，愿意根据生产进度调整工时 4、能适应无尘室工作环境，适应倒班工作。 5、有MOCVD设备、光镜检验的操作经验者优先，需要看显微镜 薪资 基本工资（加班基数）:2780 全勤奖：100 绩效工资：600 合计：3480元 综合薪资：6000-7000 夜班津贴：20元／夜班夜班餐贴：23元／夜班 社保公积金：乙类 平时加班按照2小时计算，周末加班按照10小时计算 福利 1、包吃包住 2、白班提供免费工作餐，夜班提供餐贴 3、团建活动、生日会等多种活动 工作地点：江苏省苏州市姑苏区直属镇长阳街259号</t>
  </si>
  <si>
    <t>护理员</t>
  </si>
  <si>
    <t>园区某护理院招聘护理员 一、招聘条件 　　1.男女不限； 　　2.其他要求：身体健康，有良好的服务意识，有爱心。有护士证、养老护理员资格证者、养老行业从业经验者优先，特别优秀者可适当放宽条件。 二、薪酬待遇 　　1.转正待遇4500元，年底双薪； 　　2.购买五险； 　　3.包吃。 三、上班时间：早班：4:00-13:00；中班：8:00-18:00，上六休一。 四、工作地址：园区</t>
  </si>
  <si>
    <t>园区某护理院招聘厨工 一、招聘条件 　　1.男女不限，55岁以下； 　　2.其他要求：身体健康，有良好的服务意识，有爱心。有厨工经经验者优先。 二、薪酬待遇 　　1.转正待遇4500元，年底双薪； 　　2.购买五险； 　　3.包吃。 三、上班时间：早班：4:00-13:00；中班：8:00-18:00，上六休一。 四、工作地址：园区</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</si>
  <si>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</si>
  <si>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</si>
  <si>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高压值班（WB）</t>
  </si>
  <si>
    <t>负责日常设备的运行、维护、巡检、能耗统计工作。</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</si>
  <si>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</si>
  <si>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</si>
  <si>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外贸销售</t>
  </si>
  <si>
    <t>1、多渠道新客户的开发； 2、跟随业务团队出国参展，展会来源客户的开发及跟踪； 3、国外出差，维护老客户，并开发新客户； 4、国外客户来访的接待、商务会议陪同、会谈内容纪录； 5、与生产部、售后部门的对接，并做好订单的进度跟踪及各项信息的沟通传达； 6、日常CRM客户管理及季度KPI考核 7、销售主管及总经理交办事项及项目的执行与汇报 8、直接汇报对象: 销售主管 1、五年以上销售经验 2、有生产类企业外贸销售经验 3、英语可以作为工作语言</t>
  </si>
  <si>
    <t>点心师</t>
  </si>
  <si>
    <t>负责早餐-午餐-下午茶-晚餐（时间可选）的点心制作，以中式饼类为</t>
  </si>
  <si>
    <t>食堂帮厨</t>
  </si>
  <si>
    <t>主要负责厨房辅助，搬东西等后勤工作，50-65岁，身体强壮</t>
  </si>
  <si>
    <t>保洁</t>
  </si>
  <si>
    <t>【工作内容】 - 负责公司或家庭的日常清洁工作，包括但不限于地面清洁、擦拭家具、清洗卫生间等； - 按时完成分配的清洁任务，确保工作区域干净整洁； - 配合其他部门完成临时清洁任务。 【任职要求】 - 45岁以内，身体健康，吃苦耐劳； - 有基本的清洁工具和清洁剂使用知识； - 工作认真负责，态度积极，能够服从管理安排。</t>
  </si>
  <si>
    <t>苏州普科环境技术有限公司</t>
  </si>
  <si>
    <t>机械设计员</t>
  </si>
  <si>
    <t>岗位职责： 1，负责机械产品结构设计、工程图出图，配件选型； 2，负责编写并完善产品BOM清单；负责完成设计文件 3，与客户衔接，参与报价，协调项目的进程及要求的变更 4，熟悉钣金设计、加工工艺、工装设计；对金属冲压等有一定的了解及认识 技能要求： 1，机械、机电一体化及相关专业，本科学历。可接受应届毕业生。 2，会使用AUTOCAD，SOLIDWORKS PRO-E等软件                                 3， 具有良好的团队沟通能力和团队合作精神,具有良好的工作责任心和良好的学习能力  具备一定的英文读写能力</t>
  </si>
  <si>
    <t>苏州银拓企业管理有限公司</t>
  </si>
  <si>
    <t>保安</t>
  </si>
  <si>
    <t>要求：20-50周岁，身高170cm以上，初中以上学历，身体健康，无犯罪记录，退伍军人优先，包住。</t>
  </si>
  <si>
    <t>保洁员</t>
  </si>
  <si>
    <t>1、要求吃苦耐劳，身体健康 2、服从领导安排，负责所分配区域的车间卫生清洁工作 3、50周岁以下，有车间/办公室保洁经验的优先。</t>
  </si>
  <si>
    <t>苏州工业园区易佳纳米新材料有限公司</t>
  </si>
  <si>
    <t>外贸业务员</t>
  </si>
  <si>
    <t>【岗位职责】 1.需要通过网络，B2B平台和展会等各种方式进行品牌和产品的宣传推广，尤其熟悉阿里巴巴国际站平台维护，发布产品，优化阿里巴巴平台，回复询盘，订单跟进，出货安排，货款跟进等； 2.负责市场信息的收集并及时整理分析； 3.协助客户处理投诉，跟踪和解决售后问题； 【岗位要求】 1.国际贸易或相关英文专业毕业，大专或本科以上学历，大学英语四级及以上，熟悉外贸业务流程，能与外国客户用英语无障碍沟通，邮件书写较佳（有外企工作经历者优先考虑）； 2.有高度的团队合作精神和良好的商务沟通技巧和业务拓展能力，执行能力强，有上进心，态度端正，责任心强； 3.会操作PS、PDF、PPT等电脑软件。</t>
  </si>
  <si>
    <t>商务代表</t>
  </si>
  <si>
    <t>【岗位职责】 1.负责与客户建立联系并推动业绩的增长，有合成树脂，改性材料，电缆料，新能源材料销售经验者优先； 2.具备较强的市场分析、营销推广能力和良好的人际沟通协调能力，分析解决问题的能力强； 3.有一 定的抗压能力，事业心强，有强烈的成功的欲望，具备一定的领导能力。 【岗位要求】 1.市场营销、高分子材料、化学化工专业，本科及以上学历； 2.思维敏捷，沟通能力强； 3.有强烈的成功的欲望，积极上进，勇于挑战高薪。</t>
  </si>
  <si>
    <t>人事专员</t>
  </si>
  <si>
    <t>岗位职责： 1、建立健全公司招聘、保险、福利等人力资源制度建设；  2、人事制度、流程、工作计划的制定及执行； 3、负责员工入职、试用、转正、升迁、轮岗、离职等环节的手续办理；  4、负责劳动合同的签订、续签与管理工作，进行劳动关系管理； 5、缴纳员工的各类社会保险并编制各类保险报表；  6、根据国家、地方劳动法规及公司的人力资源政策，参与建立公司与员工的沟通机制；参与员工与公司的劳动纠纷或争议的调查、善后处理等工作； 7、保存员工的人事档案，做好各类人力资源状况的统计、分析、预测、调整、查询及人才储备。 岗位要求： 1、专科及以上学历，人力资源专业优先； 2、五年以上人力资源或行政管理相关的工作经验； 3、熟悉国家及地方劳动人事政策，精通劳动法律法规，熟悉人力资源管理各模块操作流程； 4、有良好的语言表达和公文撰写能力； 5、出色的沟通能力和领导管理能力，善于协调、沟通和组织策划。</t>
  </si>
  <si>
    <t>司机</t>
  </si>
  <si>
    <t>8000一个月 40岁以下，吃苦耐劳，部队转业人员优先，连级以上优先</t>
  </si>
  <si>
    <t>主办会计</t>
  </si>
  <si>
    <t>1、负责完成公司的财务会计制度、规定和办法； 2、办理日常的会计业务,编制公司的记帐凭证，登记会计帐簿，及时、准确编制会计报表，报送各项统计资料，分析财务成果和计划完成情况； 3、做好财务资料、文件、记录的整理、保管和定期归档工作； 4、定期组织财务部人员与其他部门的账务核对工作，督促公司应收账款的回收工作；组织财务部门参与固定资产的盘点、抽点工作； 5、按程序做好与相关部门的横向联系，承办财务总监交办的其他工作。</t>
  </si>
  <si>
    <t>大客户销售</t>
  </si>
  <si>
    <t>岗位职责: 1、负责跟进目前相关大客户的产品应用，提升客户份额; 2、及时跟进客户问题及反馈信息，做好客户服务; 3、积极挖掘客户需求，进行业务拓展与推广，与客户建立长期合作关系; 4、搜集市场信息，制定大客户开发计划并执行 任职要求: 具备大客户开发经验及电缆行业人脉 薪资面议</t>
  </si>
  <si>
    <t>销售专员</t>
  </si>
  <si>
    <t>岗位职责: 1、开发客户资源，寻找潜在客户，完成销售目标; 2、能够独立寻找项目，开发客户资源，直至签定销售合同，并协调处理供货、收款等后续事宜: 3、解决客户就销售和服务提出的投诉; 4、根据公司各项规章制度和政策，快速提升业绩，确保完成公司下达的销售目标; 5、分析销售案例;解决客户就销售和服务提出的投诉; 6、沉淀成功营销模式，并将成功经验复制推广: 任职资格: 1、大专及以上学历，优秀应届生亦可，有电缆行业营销经验可放宽学历要求;优秀者薪资可面议； 2、能够独立开发区域客户或通过代理商网络进行销售擅长客户关系管理; 3、具有良好的敬业精神和职业道德操守，有良好的沟通、协调能力及极强的责任心事业心; 4、熟悉线缆行业，有一定项目资源优先录用; 5、销售精英、亲和力沟通力强、具备独立销售能力、敏锐的客户需求洞察及学习能力。</t>
  </si>
  <si>
    <t>商旅客服专员</t>
  </si>
  <si>
    <t>岗位职责： 1. 客户咨询与解答，及时回复客户关于商旅服务的咨询，包括但不限于机票预订、酒店预订、火车票预订、用车等。对客户的疑问进行详细、准确的解答，确保客户对服务有充分的了解。 2. 订单处理与跟进，根据客户需求，协助客户完成订单预订，确保订单信息的准确性和完整性。 跟进订单状态，及时向客户反馈订单进度，包括机票确认、酒店预留状态等。 3. 售后服务与支持，处理客户在行程中遇到的各类问题，如航班延误、酒店更改、紧急更改等，确保客户的问题得到及时、有效的解决。提供必要的商旅建议和信息，帮助客户更好地享受差旅。 4. 客户关系维护，积极主动与客户沟通，了解客户需求，提供个性化的服务建议。定期对客户进行回访，收集客户反馈，优化服务流程，提升客户满意度。在紧急情况下，协助客户处理旅行中出现的突发事件，确保客户安全。 任职资格： 1、中技/大专及以上学历，有相关酒店旅游行业工作经验，有旅游、酒店管理专业的应届生也可接受。 2、熟练同行业机票黑屏操作；有商旅工作经验优先。 3、具备酒店预订，客服等实际工作者优先考虑。 4、普通话标准，嗓音柔和，表达能力强。 5、熟练掌握电脑操作，如word、excel等办公软件的操作。 6、具有优良的服务意识和敬业精神，应变能力强，态度积极进取。 7、有较强的学习能力和团队合作精神，能承受较大工作压力，善于处理突发事件，灵活解决客户遇到的问题。</t>
  </si>
  <si>
    <t>商旅采购经理</t>
  </si>
  <si>
    <t>岗位职责 1.根据客户诉求，执行采购流程 2.根据现有资源，完善资源库，整合开发对应差旅产品并监控产品库存 3.负责供应商管理，库存、价格、配合度、售后处理等 4.负责客户上线使用过程中涉及系统类问题的日常运维 5.所采资源玩法设计任职资格 1.专科及以上学历 2.了解采购流程，熟悉业务操作，具备良好的沟通能力、谈判能力和成本意识 3.较强数据分析能力，能定期对相关数据进行有效分析，并根据数据走向及时调整相应打法 3.坚持原则、具备良好的职业道德和廉洁的职业操守、积极主动、工作细心、责任心强 4.有酒店、交通等采购经验者优先同行 5.有去哪儿、淘宝、同城、携程等OTA平台工作经验者优先 工作地点:苏州市锦峰商业广场A座15楼 或上海闵行区龙湖天街B栋801-2</t>
  </si>
  <si>
    <t>机票操作人员</t>
  </si>
  <si>
    <t>机票操作人员岗位职责: 1、处理日常国内、国际票务预订、运价、审核与出票业务: 2、处理日常国际机票采购渠道审核: 3、熟悉各大国内外航空公司票务政策，内外部机票采购渠道维护和开发，维护供应商日常关系; 4、了解各大航空公司销售政策及官网订购渠道 5、会国际国内退改 6、按照部门工作流程的要求，按质按量完成订单处理工作; 任职要求: 1、大专或以上学历，良好的沟通能力，2年以上国内国际机票操作经验; 2、熟悉 E-Term民航订位系统操作，熟悉国际机票预订操作流程，对平台供应商和线下供应商操作流程熟悉，做到利润最大化。 3、有工作责任心，有大局观，按计划的完成公司制定的各项工作 4、思维敏捷，良好的沟通能力，有敬业和团队协作精神。 5、有去哪儿、淘宝、同程，携程等OTA平台工作经验者优先;无经验者不可以</t>
  </si>
  <si>
    <t>商旅销售经理</t>
  </si>
  <si>
    <t>岗位职责: 1.先根据编制的话术，提供的电话名单进行外呼，获得商机。后续要有自己获得优质名单的能力. 2.负责公司现有客户的维护和拓展，提升客户的满意度和忠诚度; 3.为客户提供差旅解决方案，完成客户洽谈及签约; 4.负责新签约客户的上线与落地; 5.负责已合作客户的日常维护与管理，进行进一步深度合作;任职资格: 1.专科及以上学历 2.有相应大客户销售或大客户运营经验者优先; 3.具备良好的商务拓展能力及团队协助能力; 4.有TMC 行业经验或电销经验者优先.福利待遇: 1.薪资优厚，绩效奖金，年终奖金; 2.五险一金 3.提供带薪年假、定期团建活动、生日礼金等福利; 4.完善的培训体系，良好的晋升机制 5、有去哪儿、淘宝、同城、携程等OTA平台工作经验者优先</t>
  </si>
  <si>
    <t>客服专员</t>
  </si>
  <si>
    <t>客服专员岗位职责: 1、负责接听电话/在线客服回复:解答机票、酒店、火车票、用车等预订咨询，帮助客户在支付时排疑并完成促单; 2、订单处理:分析机票、酒店、火车票、用车等订单的异常成单原因，与供应商及时沟通，按时回复客户，帮助客户完成行程。 3、客诉处理:分析客户投诉的原因，及时安抚客户情绪，根据公司流程提供解决问题的方案. 4、记录台账:按照公司流程，记录相应台账。岗位要求:同行业、 1、熟练机票黑屏操作;有高设工作经历优先 2、具备较强的沟通能力:充分理解客户需求，做好客户与企业的沟通桥梁; 3、具备基础的办公软件应用能力，如excel、word 使用; 4、具备较强的责任心与集体荣誉感; 5、有去哪儿、淘宝、同城、携程等OTA平台工作经验者优先</t>
  </si>
  <si>
    <t>环球特科(苏州)电源科技有限公司</t>
  </si>
  <si>
    <t>ME技术员</t>
  </si>
  <si>
    <t>1.波峰焊工艺改善及不良原因分析。. 2超音波工艺改善及不良原因分析 3负责激光打标机激光标刻程序的制作 4.负责对管理设备的调试、维护、保养与管理。 5.现场5S管理。 6.负责对炉温进行测试工作。 7.负责PCBA小型零件加工生产设备现场管理及维修 具体要求： 1.高中/中专以上学历，专业：机械专业；能熟练使用计算机. 2.熟悉劲拓波峰焊以及超音波调试、维护、保养、维修工作经验. 3.具有波峰焊及PCBA小型零件加工生产设备现场管理及维修技能. 4.为人诚实、正直、守信，有责任心、执行能力强.</t>
  </si>
  <si>
    <t>电源样机制作技术员</t>
  </si>
  <si>
    <t>1.根据样品订单进行样机制作，样机物料的追踪，按时完成样机制作和出货。 2. 样机不良跟进处理；。 3. 样机测试及资料的编辑.签核，样机工单结单入库。 4. 学习测试站设备使用与测试程式编写。 5. 团队改善项目参与执行。 具体要求： 1. 高中/中专以上学历，专业：电子专业。 2. 有基础的电子类知识。 3. 会电烙铁使用和PCBA焊接。 4. 为人诚实、正直、守信，有责任心、执行能力强。</t>
  </si>
  <si>
    <t>克莱伯格橡胶(苏州)有限公司</t>
  </si>
  <si>
    <t>研发操作员（长白班）</t>
  </si>
  <si>
    <t>1,体检合格； 2,适应橡胶厂环境； 3，有橡胶厂工作经验优先； 4，公司无厂车及住宿 需自行解决</t>
  </si>
  <si>
    <t>横河电机(苏州)有限公司</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</si>
  <si>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</si>
  <si>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</si>
  <si>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</si>
  <si>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</si>
  <si>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福斯流体控制(苏州)有限公司</t>
  </si>
  <si>
    <t>生产储备技术员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</si>
  <si>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大专学历。 机械类，自动化类，电气类等理工科专业优秀考虑。 有良好的团队合作精神和积极主动性。 欢迎优秀的应届毕业生应聘。</t>
  </si>
  <si>
    <t>阀门装配工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</si>
  <si>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</si>
  <si>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电子专业应届生</t>
  </si>
  <si>
    <t>工作职责： 能够依据操作流程规定进行定位器产品的装配、测试、不良分析等。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大专应届毕业生。 电子专业。 有良好的团队合作精神和积极主动性。 欢迎优秀的应届毕业生应聘。 无夜班，五险一金， 有厂车，食堂， 年终奖金，15天带薪年假，节日礼品</t>
  </si>
  <si>
    <t>电子大专应届生</t>
  </si>
  <si>
    <t>数控车床工</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</si>
  <si>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</si>
  <si>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急招喷砂工</t>
  </si>
  <si>
    <t>职责与要求 操作基本设备和机器并执行日常任务 按照既定流程执行运营任务 通过准备工作和提供协助，帮助维护和修理设备和器具 遵守基本的强制性工作指示，以保护环境和自身及他人的福祉 遵循简单明了的强制性程序，以确保按照要求的质量标准开展工作和/或确保遵守外部监管守则和内部行为守则 与指导计划、组织和优先活动一起工作，以有效地实现业务目标 与指导一起工作以理解政策和程序，同时确保它们符合组织战略和目标 应用基本概念来管理和应用安全工作系统 努力优化生产厂房、设备和材料的利用率 从事计算机辅助设计（CAD）的基础工作 首选经验/技能 高中文凭/GED 具有机械行业背景 1-2年机械装配或喷砂工作经验 良好的沟通/人际交往能力 强烈的自我激励、学习意愿和职业道德 福斯提供极具竞争力的薪酬、年终奖金、五险一金、优厚的带薪休假、带薪病假等多项优厚福利。</t>
  </si>
  <si>
    <t>CNC数控车工</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</si>
  <si>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</si>
  <si>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8000</t>
  </si>
  <si>
    <t>机械装配测试工</t>
  </si>
  <si>
    <t>装配测试工</t>
  </si>
  <si>
    <t>急招装配测试工</t>
  </si>
  <si>
    <t>车工（胜浦厂）</t>
  </si>
  <si>
    <t>机械装配（退伍军人优先）</t>
  </si>
  <si>
    <t>按照作业指导书完成生产任务。 负责阀门组装和测试工作。 对异常生产线情况作出迅速反应、处理。 日常的5S及设备维护。 主管安排的其它任务。 能读懂机械图纸。 任职要求： 退伍军人优先。 中专或技校以上学历。 1年以上装配工作经验。 有良好的团队合作精神和积极主动性。 无夜班，五险一金， 有厂车，食堂， 年终奖金，15天带薪年假，节日礼品</t>
  </si>
  <si>
    <t>喷砂工</t>
  </si>
  <si>
    <t>繁引半导体装备(苏州)有限公司</t>
  </si>
  <si>
    <t>生产文员</t>
  </si>
  <si>
    <t>1.熟练EXCEL,WORD,文档。 2、每日上报生产日报表相关部门 ; 3、生产计划的跟单、制定、跟进与实施安排; 4、做好每月评价确认；</t>
  </si>
  <si>
    <t>项目工程师</t>
  </si>
  <si>
    <t>1．负责公司专项业务对接。 2．对ISO管理体系，安全标淮化体系有理解，熟练使用office办公软件 3．负责新进产品验证，试产，并提供电子技术方面支持 4. 跟踪小批量生产，并检测工装治具检测。 5. 负责对整机进行调试并电气性能分析，并提供改良意见。 要求：工作经验5年以上，懂电路图优先。</t>
  </si>
  <si>
    <t>生产主管</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</si>
  <si>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 合理调配生产人员，掌握员工的思想动态，加强员工质量意识和思想素质教育； 5. 做好生产应急预案演习和三级标淮化文件及安全生产平台工作； 6. 对生产员工业务持能和工作纪律进行考核，向总经理进行汇报；</t>
  </si>
  <si>
    <t>PCB版 修理</t>
  </si>
  <si>
    <t>会做焊锡，看懂回路图</t>
  </si>
  <si>
    <t>苏州蓓希颜科技有限公司</t>
  </si>
  <si>
    <t>设备维护技术员</t>
  </si>
  <si>
    <t>岗位职责： 1、及时处理、维修生产设备故障； 2、指导操作工完成设备使用及简单点检、润滑保养工作； 3、日常设备的巡检工作，能够及时发现问题，解决问题； 4、协助产线做好转产工作，需要配合产线加班； 5、完成上级委派的其他设备维护工作。 任职要求： 1、中专或中技以上学历，机电一体化相关专业； 2、二年以上化妆品或食品、药品设备维护工作经验； 3、有电工证。 4、本岗位接受机电一体化相关专业应届毕业生，要求性格踏实稳重。 上班地点：工业园区淞北路22号 上班时间：08：00-17：00（超时算加班，长白班，无夜班） 福利待遇：缴纳园区五险一金，车房补贴，工作餐，节日福利</t>
  </si>
  <si>
    <t>生产线长</t>
  </si>
  <si>
    <t>岗位职责： 1、领导和督促灌包作业员在生产线上工作, 遵守生产 SOP, 以及公司环境健康安全、质量和其他程序的规定； 2、制作准确的生产记录和报告，提醒、纠正或避免可能出现的危险情况； 任职要求： 1、中专及以上学历，专业不限； 2、一年以上彩妆生产线长工作经验； 3、良好的学习能力及沟通协调能力； 4、工作认真负责。 上班地点：工业园区淞北路22号 上班时间：08：00-17：00（超时算加班，长白班，无夜班） 福利待遇：缴纳园区五险一金，车房补贴，工作餐，节日福利</t>
  </si>
  <si>
    <t>灌装设备操作员</t>
  </si>
  <si>
    <t>岗位职责： 1、灌装机台操作，完成灌装生产工作； 2、其他相关生产设备操作； 3、生产部其他相关生产工作； 4、有相关工作经验优先，性格温和稳重。 任职要求： 1、有化妆品灌装设备操作工作经验的优先考虑； 2、工作认真、仔细的应届毕业生无工作经验亦可，公司可培养。 上班地点：工业园区淞北路22号 上班时间：08：00-17：00（超时算加班，长白班，无夜班） 福利待遇：缴纳园区五险一金，车房补贴，工作餐，节日福利</t>
  </si>
  <si>
    <t>配制作业员</t>
  </si>
  <si>
    <t>岗位职责： 1、从事化妆品称量、混料工作； 2、调色及操作混料机台； 3、其他与生产相关的工作； 4、长白班，需要穿无尘衣。 任职要求： 1、对数字敏感，无色盲、色弱； 2、中专或高中以上学历，化学方向或化工专业优先； 3、工作认真、仔细的应届毕业生无工作经验亦可，公司可培养。 上班地点：工业园区淞北路22号 上班时间：08：00-17：00（超时算加班，长白班，无夜班） 福利待遇：缴纳园区五险一金，车房补贴，工作餐，节日福利</t>
  </si>
  <si>
    <t>作业员（正式工）</t>
  </si>
  <si>
    <t>1、彩妆产品灌装及包装工作； 2、长白班、流水线，可坐可站，恒温车间； 3、性别不限，工作认真、态度端正。</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</si>
  <si>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</si>
  <si>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</si>
  <si>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</si>
  <si>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</si>
  <si>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</si>
  <si>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</si>
  <si>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</si>
  <si>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</si>
  <si>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</si>
  <si>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</si>
  <si>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</si>
  <si>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</si>
  <si>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</si>
  <si>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</si>
  <si>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</si>
  <si>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</si>
  <si>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</si>
  <si>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</si>
  <si>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</si>
  <si>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</si>
  <si>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</si>
  <si>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</si>
  <si>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</si>
  <si>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</si>
  <si>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</si>
  <si>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</si>
  <si>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</si>
  <si>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</si>
  <si>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</si>
  <si>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</si>
  <si>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</si>
  <si>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</si>
  <si>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</si>
  <si>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</si>
  <si>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</si>
  <si>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</si>
  <si>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</si>
  <si>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</si>
  <si>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</si>
  <si>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</si>
  <si>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</si>
  <si>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</si>
  <si>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</si>
  <si>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</si>
  <si>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</si>
  <si>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</si>
  <si>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</si>
  <si>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</si>
  <si>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</si>
  <si>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</si>
  <si>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</si>
  <si>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</si>
  <si>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</si>
  <si>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</si>
  <si>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</si>
  <si>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</si>
  <si>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</si>
  <si>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</si>
  <si>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</si>
  <si>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</si>
  <si>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</si>
  <si>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</si>
  <si>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</si>
  <si>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作业员</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</si>
  <si>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</si>
  <si>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</si>
  <si>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</si>
  <si>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</si>
  <si>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</si>
  <si>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</si>
  <si>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</si>
  <si>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</si>
  <si>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</si>
  <si>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</si>
  <si>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</si>
  <si>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</si>
  <si>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</si>
  <si>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</si>
  <si>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</si>
  <si>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</si>
  <si>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</si>
  <si>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</si>
  <si>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</si>
  <si>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</si>
  <si>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</si>
  <si>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</si>
  <si>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</si>
  <si>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</si>
  <si>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</si>
  <si>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</si>
  <si>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</si>
  <si>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</si>
  <si>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</si>
  <si>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</si>
  <si>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</si>
  <si>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</si>
  <si>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</si>
  <si>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</si>
  <si>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</si>
  <si>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</si>
  <si>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</si>
  <si>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</si>
  <si>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</si>
  <si>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</si>
  <si>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</si>
  <si>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</si>
  <si>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</si>
  <si>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</si>
  <si>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</si>
  <si>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</si>
  <si>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</si>
  <si>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</si>
  <si>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</si>
  <si>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</si>
  <si>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</si>
  <si>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</si>
  <si>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</si>
  <si>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</si>
  <si>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岗位要求： 18-35周岁，中专或高中以上学历 有2年以上机加工工作经验，能看懂图纸，有线割（中走丝、慢走丝）工作经验优先考虑 做事认真负责，吃苦耐劳，能适应倒班 注：能适应倒班</t>
  </si>
  <si>
    <t>磨床操作工</t>
  </si>
  <si>
    <t>艾飞克机电技术(苏州)有限公司</t>
  </si>
  <si>
    <t>Tester 技术员</t>
  </si>
  <si>
    <t>职责: 1.组装、校准和测试机电(子系统)系统。 2.故障排除和维修机械，气动和其他简单的部件/组件。 3.确保机器性能良好，按时交货。 4.收集制造工程师需要的数据(工作时间，材料使用，效率等)。 5.维护生产作业指导书和设备维护作业指导书。 6.对生产线的日常支持，以满足生产计划和质量目标。 7.在跟踪系统中保存故障信息记录。 资格: 教育背景: •大学或同等教育水平 工作经验: ◆机电背景。 2年以上产品工作经验，应届生亦可 知识与技能: 熟悉机械产品装配工艺 基本的生产和质量概念知识 具备工业工程/精益管理知识者优先 能够对从供应商进货的电子材料进行质量检验 能够根据配线/电路图的步骤操作说明，对电气面板进行基本的安装和故障排除。 能够完成子零件和成品装配图的机械组装，无需按部就班的工作指导。 具有控制系统知识 良好的工程/生产团队沟通能力</t>
  </si>
  <si>
    <t>WH Keeper 仓库管理员</t>
  </si>
  <si>
    <t>此职位为劳务派遣，如无意向请勿投递！ Position Request: 1.Earnest ａｎｄ diligent, ａｎｄ good sense of teamwork. 诚实,认真,有团队合作态度. 2.More than 1 year relevant working experience. 一年以上工作仓库工作经验. 3.Have a forklift driving license. 有叉车驾驶证. Responsibilities: 1.Receiving ａｎｄ send out the materials on time to correct location with correct data input. 及时收发料并更新系统。 2.Manage material, have knowledge of Kanban, make sure physical stock match system data. 管理库存，懂得看板管理，保证料帐一致。 3.According to the delivery notice, provide package dimension, deliver the FGs. 根据发货计划打包成品，提供包装信息。 5.Maintain the forklift periodically. 保养维护叉车。 6.Other tasks assigned by superior. 主管交办的其它事项。</t>
  </si>
  <si>
    <t>质检员QC</t>
  </si>
  <si>
    <t>需求人员之工作内容：（详细说明工作项目及其工作量％） Job Responsibilities: （Specify job responsibilities ａｎｄ workloads %） 1. Material Incoming ａｎｄ FAI sample inspection with efficiency. 及时完成材料的进料检验和FAI样品检验 （60%）； 2. Supplier Document verification, including the COC,COA,COT ａｎｄ SPC reports. 供应商文件资料的审核，包括COC,COA和COT （5%）. 3. Initial MRB check, identification ａｎｄ quarantine ｆｒｏｍ stock, including the raw material,semi-product ａｎｄ finished products. 不合格材料的处理,包括库存原材料、半成品和产成品的检查（10%）； 4. Assist to handling customer complain ａｎｄ supplier quality issue. 协助处理客户投诉和供应商质量问题（10%）； 5. QC room ａｎｄ inspection area housekeeping （6S）. 测量和检验区域的6S维护（1%）； 6. On-line audit, process inspection, final inspection ａｎｄ outgoing quality inspection. 过程稽核，过程检查和发货检验（5%）； 7. Supplier onsite inspection ａｎｄ quality event investigation. 供应商驻厂检验和供应商质量问题的调查（5%）； 8. Other tasks assigned by supervisor. 领带委派的其他任务；</t>
  </si>
  <si>
    <t>1. 组装、校准和测试机电(子系统)系统。 2. 故障排除和维修机械，气动和其他简单的部件/组件。 3. 确保机器性能良好，按时交货。 4. 收集制造工程师需要的数据(工作时间，材料使用，效率等)。 5. 维护生产作业指导书和设备维护作业指导书。 6. 对生产线的日常支持，以满足生产计划和质量目标。 7. 在跟踪系统中保存故障信息记录。</t>
  </si>
  <si>
    <t>翌胜电子(苏州)有限公司</t>
  </si>
  <si>
    <t>1、有工厂食堂厨师工作经验；50岁以下，有厨师证，早8点～晚5点半，工资面议，周末加班有加班费，提供一日三餐及住宿，全额缴纳五险一金； 2、品德端正，能吃苦耐劳； 3、公司地址：胜浦常胜路59号翌胜电子，可直接来厂面试。</t>
  </si>
  <si>
    <t>仓管</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</si>
  <si>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</si>
  <si>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产品结构工程师</t>
  </si>
  <si>
    <t>1、22-45周岁，大专专科以上学历，机械、模具专业，要有一年以上工作经验；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</si>
  <si>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DQV测试技术员</t>
  </si>
  <si>
    <t>职责： 1、协助DQV作相关测试工作； 2、产线送样机台外测EMI。 要求：1、熟悉线路图，有产品维修测试经验； 2、会熟练使用烙铁、万用表、电脑； 3、吃苦耐劳，配合度高。</t>
  </si>
  <si>
    <t>AE自动化技术员</t>
  </si>
  <si>
    <t>要求：1、熟练使用办公软件，会绘图软件； 2、从事电子厂自动化设备的开发、调试，改进等工作； 3、设备调试与维护，2年以上工作经验。 职责：1、自动化设备日常调试； 2、设备问题点统计、检讨与改善； 3、自动化设备产能提升，换线时间优化和降低。</t>
  </si>
  <si>
    <t>生产班长</t>
  </si>
  <si>
    <t>1、20－35岁，男女不限，中专以上学历，一年以上电子厂管理工作经验； 2、熟练办公软件操作； 3、负责班组的日常生产计划、人员培训及协调产线生产异常的处理； 4、能积极主动、有责任心。</t>
  </si>
  <si>
    <t>线长</t>
  </si>
  <si>
    <t>1、熟悉电源生产流程，有一年以上相关管理经验； 2、熟悉电子原器件及电脑操作，具有较强的管理、计划、沟通及协调能力； 3、抗压力强，能配合公司加班。 备注：下属人员80人,管理插件,补焊,组立,包装共4个班.生产线品质、产能、效率、纪律、成本、人员、5S等管控、改善及提升。</t>
  </si>
  <si>
    <t>文员</t>
  </si>
  <si>
    <t>1、年龄20岁~40岁以内， 2、中专以上学历 3、对工作环境有一定的适应能力，有一定的工作经验，能积极配合加班。 工作技能： 1、负责部门内文秘工作以及安排处理日常内勤内务工作。 2、部门文件分类、整理、归档、保管等其他主管交办事项。 3、能熟练操作Word、Excel表格。</t>
  </si>
  <si>
    <t>苏州东辉光学有限公司</t>
  </si>
  <si>
    <t>岗位要求： 1、中专以上学历 2、相关工作经验1年以上。 3、熟练操作办公软件，会使用ERP、WMS仓储系统。 4、可配合加班或倒班 5、为人正直诚信，做事认真负责、有优秀的团队合作精神。 工作内容： 1、负责物料的收、发、存工作； 2、按照出货计划完成销售物料备料； 3、仓库系统操作，定期盘点，保证帐实相符； 4、负责仓库区域7S管理工作； 5、完成上级交办的其他工作。</t>
  </si>
  <si>
    <t>普工</t>
  </si>
  <si>
    <t>1、中专及以上学历，年龄：20-35岁； 2、视力良好，工作踏实，无不良嗜好，服从性好； 3、工作使用显微镜，无尘车间环境。 4、缴纳社保。 5、接受夜班排班</t>
  </si>
  <si>
    <t>行政前台</t>
  </si>
  <si>
    <t>岗位要求： 1.大专及以上学历，1年以上制造业前台接待或行政后勤工作经验； 2.熟悉基本的接待礼仪，沟通、协调、组织能力良好； 3.耐心、细心、富有亲和力，较强的保密意识； 4.熟练使用办公自动化设备及办公软件； 岗位职责： 1.前台接待，快递文件收发及相关费用管理； 2.会务管理：会议室预定、审批，会议室5S，会议物资台账管理； 3.车辆管理：公司用车审批、协调；员工车位申请及管理； 4.门禁管理：门禁权限的申请、审批、开通及相关门禁密码管理； 5.资产管理：公共资产（广播、电话、打印机、LED屏等）的盘点、报修养护和使用； 6.其它行政事项紧急处理；</t>
  </si>
  <si>
    <t>必佳乐(苏州工业园区)纺织机械有限公司</t>
  </si>
  <si>
    <t>机械装配钳工</t>
  </si>
  <si>
    <t>1.中专学历(机械专业)； 2.有1年以上机械装配工作经验； 3.常白班。</t>
  </si>
  <si>
    <t>数据录入员</t>
  </si>
  <si>
    <t>1.大专文凭 2.负责日常仓库收发料数据录入，保证数据录入的及时性和准确性； 3.相关帐务单据的存档和保管； 4.整理数据并制作相关报表； 5.其他组长，经理安排的事宜。 6.2025年毕业的实习生。</t>
  </si>
  <si>
    <t>检验员</t>
  </si>
  <si>
    <t>1.中专学历，机械或模具专业； 2.会使用测量仪器和常用测量工具，能识图，懂基本的几何和形位公差； 3.能够服从领导安排，有团队合作精神；</t>
  </si>
  <si>
    <t>检验员（在校学生）</t>
  </si>
  <si>
    <t>1.中专以上学历，有相关机械行业背景或工作经验； 2.能够看懂机械图纸,懂基本的几何和形位公差； 3.会使用测量仪器和常用测量工具； 4.2024年或者2025年毕业的优秀在校学生。</t>
  </si>
  <si>
    <t>嘉盛半导体(苏州)有限公司</t>
  </si>
  <si>
    <t>EOL Saw /PP Maintenance Tech（后道切割设备技术员）</t>
  </si>
  <si>
    <t>职位描述： 1. 产线设备故障的处理，提升机台的OEE，降低设备（Jigsaw ，saw ，pp ）Downtime 2. 对异常不良涉及到设备的分析和解决. 3..做好设备的日常保养工作 4.主管交待的其他事宜. 职位要求： 1.机械或电子相关专业大专学历 2.熟悉jigsaw（设备型号：Rokko jigsaw ;Hanmi Jigsaw20000） 3.熟悉切割设备saw（TSK200，TSK300，TSK3000 切割设备) 4.熟悉Pick &amp;Place (Hanmi P&amp;P；ASM Pick&amp;place ect.) 5.12小时轮班制</t>
  </si>
  <si>
    <t>Mold PE Technician(塑封工艺技术员)</t>
  </si>
  <si>
    <t>Job Requirement 任职要求 1. Familiar with office software and good English skill,Familiar with Molding is preferred. 熟悉办公室软件,良好的英语能力,有半导体Molding工作经验者优先考虑 2. Work under high pressure, good planning and coordination skill, good at problem solving 能承受工作压力,良好的计划沟通能力,善于解决问题 3. Good communication and interpersonal skills 良好人际关系及沟通协调能力 4. Strong teamwork spirit, be honest and upright character 强烈的团队合作精神,诚实,积极进取 Job Description 岗位职责 1. To handle daily E&amp;Q lots (assy). 处理日常的工程试验品（封装） 2. To handle internal evaluation lots. 处理内部试验品 3. To handle internal leadframe FLT. 处理内部引线框架FLT 4. Follow other items assigned by supervisor 主管交待的其他事宜</t>
  </si>
  <si>
    <t>BG/SAW Maintenance Tech(研磨切割设备技术员)</t>
  </si>
  <si>
    <t>Job requirements 1.Diploma and above 大专及以上学历 2.1+ years working experience preferably at BG/SAW. 一年以上BG/SAW/SP经验，熟悉DFD6340，BG8761等机型 3.familiar with OEE/RMS process is prefered 熟悉OEE/RMS流程者优先 Job Descriptions: 1.Daily troubleshooting 异常处理及分析 2.Machine data collect,BG/SAW machine monthly PM. 设备数据收集，研磨切割设备月度保养 3.Other duty arranged by supervisor 主管安排的其他任务</t>
  </si>
  <si>
    <t>EOL Mold 设备技术员</t>
  </si>
  <si>
    <t>Job Requirements: 1. Diploma ｏｒ Technical school degree in engineering. 机械或电子相关专业大专学历 2. More than 2 years working experience in EOL process. 两年以上工作经验，熟悉半导体后道流程 3. Can do some data analyses ａｎｄ office software use. 会做一些数据分析,能熟练使用office软件. Job Description: 1. Support production, EOL machine daily PM. 支持生产, 做好后道设备日常保养工作，主要机型为Mold（ASM&amp;amp；Fico机型） 2. Support maintenance group to repair/maintain/debug machine. 协助设备组维修调试机器 3. Regularly calibrate,test ESD/tools. 定期校准治具和ESD 4. Any other duties assigned by superior. 主管交待的其他事宜</t>
  </si>
  <si>
    <t>Pre-assy 工程师</t>
  </si>
  <si>
    <t>任职要求 1.大专以上 2.1年以上的半导体相关工作经验 3.英语基本的听说读写. 工作职责: 1.新产品图纸评估,***能了解DA/WB中任一process. 2.新产品流程的建立以及维护. 3.客户工单文件的review，有异常及时和各部门沟通交流 4.厂内系统的设定及处理，确认产品正常下线</t>
  </si>
  <si>
    <t>谷轮环境科技（苏州）有限公司 - 研发中心</t>
  </si>
  <si>
    <t>电子实验室技术员</t>
  </si>
  <si>
    <t>任职要求： 1.大专学历或以上，应用电子专业或相关专业 2.熟悉模拟和数字电路设计 3.熟悉Labview软件，优先考虑 4.良好的沟通和实践能力 5.必须具备良好的英语听说读写能力 岗位职责： 1.对各种产品进行可靠性测试 2.调试和维修不良线路板 3.电子产品的焊接、测试、装配、维修 4.完成主管分配的其他项目任务</t>
  </si>
  <si>
    <t>苏州市好护理医疗用品有限公司</t>
  </si>
  <si>
    <t>纬通工艺助理</t>
  </si>
  <si>
    <t>大专以上纺织专业学历，负责工艺单制作，有过服装、鞋子行业工艺经验，对纺织面料有一定的了解，能适应加班，并且能熟练操作电脑办公软件！服装纺织专业应届生亦可！</t>
  </si>
  <si>
    <t>鞋厂仓管</t>
  </si>
  <si>
    <t>中专或大专以上学历，三年以上仓库主管工作经验；认真仔细，安全意识强；积极配合，服务意识强；具有一定政策法规意识和相关财务知识；1、对仓库整体工作事务及工作日常管理，协调部门与各职能部门之间的工作负责；2、对制定和修订仓库收发货作业流程等管理制度，完善仓库的各项管理流程和标准，建立规范、完整仓储操作及其各类报表统计负责； 3、对仓库工作环境的管理控制，合理规划分仓的合理储存空间及储存方式，仓位调整，制订仓库储位的规划，标识，防火防盗防潮及物料的准确性管理标准负责； 4、对仓库货物和人员安全管理与防范，基础设施的资产管理工作，对基础设施进行编号、发放及登账管理负责； 5、对仓库日常盘点，出具盘存及分析报告，公司设施的清查与清单更新负责； 6、对安全库存机制，进行存量分析和控制的有效性负责；</t>
  </si>
  <si>
    <t>鞋厂平面设计师</t>
  </si>
  <si>
    <t>大专以上学历，有相关服装及室内鞋业设计工作经验，热爱设计工作，有一定的设计作品，以室内鞋的款式设计为主，良好的文字总结和表达能力，对产品的流行风格具有敏锐的洞察力，思维活跃，有创意和领悟力，设计新颖引领时尚的产品；为公司产品广告、营销策划及门店产品陈列的设计提供方案；及时了解市场流行趋势、使其设计作品能充分体现公司对产品定位及流行时尚的要求。 工作积极主动，责任心强，能承受工作压力，有团队精神。熟练使用PS、CorelDRAW等设计软件，懂摄影,视频制作的优先考虑。</t>
  </si>
  <si>
    <t>纬通缝纫工</t>
  </si>
  <si>
    <t>有缝纫机操作经验，能配合加班，吃苦耐劳。</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</si>
  <si>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</si>
  <si>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</si>
  <si>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</si>
  <si>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</si>
  <si>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机修工</t>
  </si>
  <si>
    <t>负责工厂生产设备的维护保养等日常工作。责任心强、肯钻研、爱学习，愿意接受领导的调配，接受工作的安排。 其中的1名应懂CAD、PROE，技校以上学历；其余2名需有5年以上设备维护经验，高中以上学历。 有电工证者尤佳。</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</si>
  <si>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</si>
  <si>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晋合物业管理(苏州)有限公司</t>
  </si>
  <si>
    <t>绿化养护</t>
  </si>
  <si>
    <t>岗位要求： 1. 55-65岁 2.会干农活，身份健康， 工作内容： 1. 别墅小区内绿化养护</t>
  </si>
  <si>
    <t>1、上六休一，8小时制； 2、有低压电工证，1年以上工作经验，服从安排。具有商业水电维修经验； 3、负责公司水电，机械方面的日常维修和维护 。</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</si>
  <si>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</si>
  <si>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</si>
  <si>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物业保洁</t>
  </si>
  <si>
    <t>岗位要求： 1、负责所分配区域的卫生清洁工作； 2、保证按质按量的完成所分配的任务； 3、听从分配和安排。 任职资格： 1、身体健康，年龄40-55岁； 2、有相关工作经验者优先考虑。 福利待遇：五险、年度体检、生日福利、高温补贴、带薪年假、节日福利</t>
  </si>
  <si>
    <t>姑苏区小区保安</t>
  </si>
  <si>
    <t>岗位要求: 1、55周岁以内，身体健康 2、文明礼貌、品行端正，服从管理，</t>
  </si>
  <si>
    <t>小区保洁</t>
  </si>
  <si>
    <t>岗位要求： 1、负责所分配区域的卫生清洁工作； 2、听从分配和安排。 任职资格： 1、身体健康，年龄65岁以下；</t>
  </si>
  <si>
    <t>晋合广场暖通维修工</t>
  </si>
  <si>
    <t>具有2年以上的空调运行、维修工作经验，有中级空调工及以上证书者优先考虑 技能技巧: ◆具有一定的空调运行、维修经验； ◆熟悉制冷专业的相关规章制度及安全操作规程； ◆熟练使用制冷的相关各种仪器、仪表； 具有2年以上的空调运行、维修工作经验，有中级空调工及以上证书者优先考虑 技能技巧: ◆具有一定的空调运行、维修经验； ◆熟悉制冷专业的相关规章制度及安全操作规程； ◆熟练使用制冷的相关各种仪器、仪表； 1. 完成日常的各类暖通机修维修工作（维修）； 2. 负责跟踪配合施工单位整改； 3. 负责跟踪配合维修保养单位，对空调系统相关设备进行定期维修和保养； 4. 负责对空调系统出现的相关故障进行维修；</t>
  </si>
  <si>
    <t>写字楼保安</t>
  </si>
  <si>
    <t>要求：18-40周岁，身高170cm以上，初中以上学历，身体健康，无犯罪记录，退伍军人优先。综合工资：5000-5500元左右，包吃包住。福利：春节福利、全勤奖、过节费、带薪年假、高/低温费、生日福利、年度体检等。</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</si>
  <si>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</si>
  <si>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</si>
  <si>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博时国际货运代理(苏州)有限公司</t>
  </si>
  <si>
    <t>国际货运客服操作</t>
  </si>
  <si>
    <t>任职要求： 1、国际物流等相关专业，大专及以上学历，熟悉进出口国际货运、外贸代理等基本流程； 2、英语熟练，能用英文邮件办公，协助处理海外业务； 3、积极上进，善于学习总结，敢于担当； 4、有良好的服务意识，较强的沟通协调能力，能吃苦。 岗位职责： 1、负责公司空海运业务的接单、操作对应（包括安排订舱、拖车及收付款事宜） 2、处理报价，协调客户关系，协调供应商关系， 3、处理业务突发事件和客户的投诉问题。 4、保持与其它部门的良好沟通，维护良好的关系并确保日常操作的正常运转</t>
  </si>
  <si>
    <t>物流专员</t>
  </si>
  <si>
    <t>苏州岱蒙建筑工程有限公司</t>
  </si>
  <si>
    <t>施工员（建筑）</t>
  </si>
  <si>
    <t>【岗位职责】： 协助项目经理做好现场施工管理，包含专业进度、质量、安全、造价、信息资料、沟通协调等，参与竣工验收以及工程移交，协助进行竣工结算与审计工作 【岗位要求】： 1、45岁以下，大学专科及以上相关学历。 2、具有二年以上相关专业工作经验。 3、熟悉本专业相关的设计与验收标准、规范、法规等； 4、熟练掌握办公软件，会操作CAD等相关设计软件； 5、具有建造师证及中级以上职称优先</t>
  </si>
  <si>
    <t>土建工人</t>
  </si>
  <si>
    <t>1、45岁以下，中技以上相关学历。 2、具有一年以上相关工作经验。 3、有市政、电力土建施工经验优先</t>
  </si>
  <si>
    <t>苏州肯美特设备集成股份有限公司</t>
  </si>
  <si>
    <t>质量工程师</t>
  </si>
  <si>
    <t>1.参与从新产品导入到量产阶段的质量管理策划，开发质量控制计划，撰写检验作业指导书及关键质量管控岗位的质量控制点(Checklist)，并对QC进行培训 2.支持工程团队一起策划产品流程图，FMEA 3.内外部质量跟踪，质量数据分析，推进跨部门质量持续改善 4.客户投诉时，协调相关部门参与客户投诉的分析改善 5.参与内部体系审核，过程审核及产品审核 要求： 1.机械或机电等相关专业专科及以上学历 2.至少2年以上钣金或机加工领域产品质量管理经验 3.熟练使用相关质量管理及分析工具，良好的沟通协调能力及团队合作精神 4.熟练使用2D/3D看图软件，良好的机械识图能力，动手能力强 5.良好的英文读写能力，可以看懂英文图纸及撰写英文报告，具备必要的英语口语表达沟通能力</t>
  </si>
  <si>
    <t>会计</t>
  </si>
  <si>
    <t>1.从事会计应收岗位5年以上 2.熟悉成本核算统程，会计报表的处理 3.熟练运用ERP，EXCEL办公软件 4.具备高度责任心 5.接受加班 6.英语流利</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</si>
  <si>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</si>
  <si>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</si>
  <si>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</si>
  <si>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加班制：8.30-8.30；有工厂经验</t>
  </si>
  <si>
    <t>日东新能源(苏州)有限公司</t>
  </si>
  <si>
    <t>技术担当</t>
  </si>
  <si>
    <t>岗位要求： 1、学历要求：大专及以上学历，技术相关专业优先 2、工作经历：有从事生产技术相关经历 3、语言要求：2级以上，或具备同等水平 4、专业要求：电气、机械、（化学）全部精通者优先 职位描述： 职责： 1.绝缘纸现场生产追踪、试作评价对应中提出制造条件，确认妥当性 2.绝缘散热片产品工艺设计、给出条件、合理性确认 3. FC副气产品工艺设计、给出条件、验证是否合理 ※按照APQP推进上述内容。各顾客对应及活动支援 工作内容： 1、试做对应 2、给出设备条件 3、理解品质重点 4、顾客访问技术说明 5、APQP的推进</t>
  </si>
  <si>
    <t>生产计划担当</t>
  </si>
  <si>
    <t>招聘条件： 1.学历专业要求：大专及以上 2.从业经验要求：制造工厂3年及以上生产管理经验。 3.熟练操作生产管理系统 4.语言要求：目语听、说、写能力熟练（2级以上） 5.专业知识要求：熟练操作（ex/word/ppt）等计算机办公软件 6.其他要求：配合部门间的业务支援。有较强的沟通、学习能力；思维敏捷，有因队协作精神，熟悉生产流程。 工作职责： 1.原材料采购计画的制定及定单发注（安定的在库确保） 2.生产计画制定（与相关部门协调解决生产过程中的问题） 3.出货纳期的回答与协调 4.制造各工程生产能力的把握 5.全制品及材料的有效期管理 6.生产管理系统的录入 7.必要时的生管内部整体业务协力和支援</t>
  </si>
  <si>
    <t>生技担当</t>
  </si>
  <si>
    <t>招聘条件： 1.本科及以上学历，技术相关专业 2.需要有技术相关工作经验 会2D、3D制图 3.日语2级以上或具有同等水平 4.电气、机械精通者优先录用。 工作职责、岗位描述 1.职责：引进新设备、工艺流程改善、合理化、工厂计划（LAYOUT变更等） 2.工作内容： ①设备设计（要求规格）、设备选定、设备导入 ②工程工艺技术开发（新产品设备引进和生产线建设） ③合理化（省人化的夹具和装置改造等） ④品质改善（以提高品质为目的的夹具和装置改造等） ⑤按照IATF基准制定流程</t>
  </si>
  <si>
    <t>翰景科技(苏州工业园区)有限公司</t>
  </si>
  <si>
    <t>焊工</t>
  </si>
  <si>
    <t>焊工：必须要有焊工上岗证，需要会激光焊，学习能力强，学徒亦可。</t>
  </si>
  <si>
    <t>孔加工</t>
  </si>
  <si>
    <t>孔加工：能看懂图纸，会磨床、锯床，有钻孔、攻丝检验，会磨钻头者优先。</t>
  </si>
  <si>
    <t>装配工</t>
  </si>
  <si>
    <t>生产成品及半成品装配安装，能吃苦耐劳。</t>
  </si>
  <si>
    <t>铣工</t>
  </si>
  <si>
    <t>会看图纸，普通铣床，能吃苦耐劳，能加班，服从安排。</t>
  </si>
  <si>
    <t>折弯工</t>
  </si>
  <si>
    <t>熟懂图纸，有AMADA 或通快折弯机操作经验者优先。</t>
  </si>
  <si>
    <t>有叉车证，三年以上有一定的仓库管理经验者优先。</t>
  </si>
  <si>
    <t>1、高中、中专、技校或职高学历； 2、有一年以上检验经验； 3、能看懂最基本的三视图，会使用基本测量仪器（游标卡尺，高度尺，千分尺）</t>
  </si>
  <si>
    <t>1. 大专及以上学历，机械类相关专业； 2. 看懂图纸，会使用基本测量仪器； 3. 熟悉ISO体系，能处理客户异常报告； 4.会QC七大手法。</t>
  </si>
  <si>
    <t>打磨工</t>
  </si>
  <si>
    <t>初中以上学历，能服从安排，吃苦耐劳。</t>
  </si>
  <si>
    <t>苏州荣耀安捷医疗科技有限公司</t>
  </si>
  <si>
    <t>机械设计</t>
  </si>
  <si>
    <t>岗位要求： 1、对非标设备、智能制造领域有兴趣，并致力于此领域的工作； 2、熟悉非标设备机构设计，能够独立完成设备改造和设备维护； 3、根据公司项目总体安排，按时完成机械设计任务； 4、完成项目输出资料的编制、更改、整理更新、归档； 5、完成公司交办的其他事务。 任职要求： 1、熟练使用UG、Solidworks、CAD 等软件； 2、了解常用的标准件，熟悉机械、气动、液压、电动常用元件选型； 3、对机加、装配、焊接工艺，以及电气原理有一定认识； 4、富有创新意识与积极进取精神，良好的沟通协调能力与团队合作精神； 5、有非标设备机械设计经验和工作经历的优先录用。</t>
  </si>
  <si>
    <t>奥林巴斯（苏州）医疗器械有限公司</t>
  </si>
  <si>
    <t>高级技工</t>
  </si>
  <si>
    <t>岗位职责： 1.严格按照作业指导书进行生产，不违规操作 2.按照上级安排的生产计划进行生产，保质保量的完成生产任务 3.严格执行车间和本岗位的5S要求，维持良好的作业环境 4.积极配合岗位调整和轮岗安排，能在规定时间内完成产线全部岗位的技能培训要求 5.能够对本岗位的治工具进行点检和维护，确保其正确的工作状态 6.能够在上级的安排下指导其他员工的操作 7.及时发现和汇报产线发生的异常，并协助和配合上级领导进行处置 8.主动参与车间持续改进活动，积极提出建议和意见 9.服从上级领导的工作安排 10.遵守公司各项管理规定 任职要求： 1．高中或中专以上学历； 2．有焊接、锁螺丝、组装等相关工作经验优先 3．有医疗、电子、汽车、精密仪器等行业五年以上工作经验 基本工资8K-9.5K，年度16薪，加班费另算 工作地点：苏州园区苏虹西路35号星湾工业坊</t>
  </si>
  <si>
    <t>岗位职责: 1. 在制造经理的指导下，具体落实和实施制造现场的各项管理指标。 2. 负责制造现场员工的考勤以及绩效管理；严格按照作业指导书进行生产，保质保量地完成生产任务；督导设备、工具的保养和点检，确保合格的生产环境。 3. 组织推广制造现场的5S改善活动，培养现场员工的工作素养，提升团队凝聚力。 任职要求: 1. 中专或高中及以上，相关经验5年以上 2. 有从0到1搭建产线的经验 3. 10人以上的一线工人管理经验 4. 有精密零部件组装经验 5. 熟练使用电脑和办公软件 月薪8k-12k，年度16薪，加班费另算</t>
  </si>
  <si>
    <t>苏州工业园区娄葑就业服务有限公司</t>
  </si>
  <si>
    <t>数字城管网格员</t>
  </si>
  <si>
    <t>岗位要求： 1）18-50周岁，初中及以上学历，党员优先； 2）退伍军人可适当放宽年龄、学历要求； 3）身体健康，机警敏捷，会驾驶电瓶车，能熟练使用手机等通信工具； 4）具有较强的忠诚奉献和吃苦耐劳精神，能服从组织工作安排和分配； 5）负责责任网格内日常巡查、现场处置、核实核查、事部件上报、各类专项检查及特定检查等城市管理工作； 6）能适应倒班要求； 7）工作地点：苏州工业园区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t>
  </si>
  <si>
    <t>司捷易兰姆布斯控制科技(苏州)有限公司</t>
  </si>
  <si>
    <t>Supply Chain Technical Support Specialist</t>
  </si>
  <si>
    <t>SUMMARY Provide technical support in the areas of part creation and obsolescence, vendor quote management, and material system maintenance within SJE US sites IFS system. PRIMARY RESPONSIBILITIES Serve as a team member of the Supply Chain Team • Ensure material is set up correctly in SJE ERP system o Includes new part creation, material transfers, and material obsolescence. • Work closely with Design Engineers, R&amp;D, Suppliers, and Supply Chain Specialists • On-going material maintenance within the ERP including part obsolescence, lead-time updates, and compliance information is accurate (product classifications, country of origin, etc.) • New Vendor set up • Price Cost modification uploads • Updating Purchase Order dates according to vendor open order reports Contribute to the Team with major emphasis on Engineered Systems Materials • Responsible for creating, updating, and maintaining material masters within the ERP system a. Includes updating compliance information (COO and HTS) • Accountable to clearly communicate with Suppliers and Design Engineers to meet timelines and material accuracy GENERAL RESPONSIBILITIES • Learn and use IFS (ERP software) ADDITIONAL RESPONSIBILITIES To perform this job successfully, an individual must be able to perform each essential duty satisfactorily. Other duties or tasks may be assigned as required. Management may modify, change, or add to the duties of this description at any time without notice.</t>
  </si>
  <si>
    <t>美泰乐科技(苏州)有限公司</t>
  </si>
  <si>
    <t>Sales Representative</t>
  </si>
  <si>
    <t>岗位描述： 1. Promote electroplate metal salt ａｎｄ chemical product, achieve sale budget. 2. Provide sales ａｎｄ technical service for assigned customers. 3. Provide customer profiles to establish customer credit status. 4. Monitor customer credit status ａｎｄ track payment receivable. 5. Collect business information ａｎｄ actively develop new customers. 6. Provide ACD business dynamic for management team developing business strategy. 7. This position is located in Suzhou, ａｎｄ serve customers in China. 1. 销售电镀金属盐和电镀化学品，完成销售指标。 2. 对所负责之客户提供技术与交易服务。 3. 提供必要的客户财务数据以建立授信额度。 4. 对所负责的客户监控授信额度与货款摧收。 5. 收集客户与市场讯息，并开发新客户。 6. 收集业界与法令动态以提供管理阶层制定营运计划。 7. 本职位工作地点为苏州，服务国内客户。 岗位要求： 1. College degree major in chemistry ｏｒ related discipline. 2. At least 2 years electro-plating industry working experience. 3. Basic English skill in both spoken ａｎｄ written. 4. Strong interpersonal / communication skills. 5. Have certain logistic thinking ａｎｄ analytic thinking abilities. 6. Results orientation. 1. 大专学历，化学工程相关专业毕业。 2. 具有电镀行业2年相关工作经验。 3. 英语基本书面和口头交流； 4. 具有良好的沟通能力和谈判技巧。 5. 具有一定的逻辑思维和分析思维能力。 6. 以结果为导向。 小而美企业，福利待遇好，管理人性话。</t>
  </si>
  <si>
    <t>Technical Service</t>
  </si>
  <si>
    <t>岗位描述： 1、实验室电镀及化学镀测试； 2、客户现场技术支持； 3、电镀设备安装调试及售后支持； 4、客户异常品分析； 5、上级安排的其他工作任务。 岗位要求： 1、大专以上学历，具有化学及电镀知识； 2、良好的沟通能力及强力的团队意识。 瑞士企业，福利待遇好，管理人性化，工作稳定。 上班时间9：00-17：30，周末双休。</t>
  </si>
  <si>
    <t>律胜科技(苏州)有限公司</t>
  </si>
  <si>
    <t>保洁（小时工）</t>
  </si>
  <si>
    <t>1、年龄50-60岁，女士优先； 2、工作认真负责，踏实肯干，会讲普通话，良好的服务意识，为人诚恳； 3、无不良嗜好， 身体健康； 4、有保洁经验者优先考虑； 5、此工作为小时工，每天时间为7：30-11：00；</t>
  </si>
  <si>
    <t>采购</t>
  </si>
  <si>
    <t>职位描述： 1.国内采购，审核请购单 2.及时跟踪采购及付款情况 3.供应商管理 4.广泛的供应商资讯 职位要求： 1.有一年以上副资材类采购经验，有台资工作背景佳； 2.熟练使用办公软件，有TIPTOP系统经验者优先考虑； 3.性格开朗，沟通能力强，有较强的抗压性；有良好的谈判技巧及人际关系处理能力；</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</si>
  <si>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</si>
  <si>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</si>
  <si>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</si>
  <si>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业务工程师</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</si>
  <si>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</si>
  <si>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1、40岁-60岁，有相关保安工作经验者或持退伍证/消防证/保安上岗证优先考虑； 2、此工作时间为12小时制； 3、有正义感，责任心强，能服从安排； 4、无不良嗜好，无任何犯罪记录。 注：工作地点在苏州工业园区胜港街2号（杰扬科技）。</t>
  </si>
  <si>
    <t>中新苏州和乔物业服务有限公司</t>
  </si>
  <si>
    <t>A1驾驶员</t>
  </si>
  <si>
    <t>1、岗位职责： 1）派至中新集团（A股上市公司）工作； 2）完成各项出车任务，安全驾驶车辆； 3）负责车辆保养、清洁等日常维护工作； 4）负责车辆年检等各项手续办理； 5）完成领导交办的各项任务。 2、聘用条件： 1）年龄要求：40 周岁及以下； 2）专业要求：不限； 3）技能要求：具有 A1 及以上驾驶证照； 4）学历要求：高中及以上学历； 5）软件要求：不限； 6）经验要求：5 年及以上驾驶经验，熟悉江浙沪范围内路况，有企事业单位驾驶员从业经历； 7）遵纪守法、品行端正，具有良好的职业道德、强烈的责任感及安全意识，认真细致、吃苦耐劳，熟悉商务接待礼仪； 8）特别优秀者年龄可放宽至42周岁。 3、招聘程序 1）报名：报名截止时间2024年9月30日，恕不接待来客。 2）面试：分三轮，第一轮中新和乔初面，经第一轮面试合格后推荐中新集团第二轮复试、试车，第三轮中新集团相关领导终面。 3）体检、录用审批：体检项目和标准按公司规定执行，体检通过人员为拟录用人员，经过录用审批后正式录用。 4）未尽事宜，以现场通知为准。</t>
  </si>
  <si>
    <t>区域安全专员-北区</t>
  </si>
  <si>
    <t>1、岗位职责： 1）负责项目区域安全管理制度编辑、计划实施；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6）按要求完成各项安全检查工作； 7）危险作业审批，作业人员资格审核； 8）完成领导交办的其他工作任务。 2、聘用条件： 1）年龄要求：45周岁（含）以下；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3、招聘程序 1）报名：报名截止时间2024年9月30日，恕不接待来客。 2）笔试：对本次招聘的岗位进行笔试，采用闭卷形式，笔试成绩为100分制，60分及格，进入面试。 3）面试：分两轮，第一轮专业面试，经第一轮面试合格后推荐第二轮面试。面试平均分达70分及以上者符合录用标准，取高分候选人录用，无达到录用分值的均不录用。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</si>
  <si>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苏州华而多科技有限公司</t>
  </si>
  <si>
    <t>1.大专学历 2.日语流利 3.有工作经验者优先</t>
  </si>
  <si>
    <t>日语销售</t>
  </si>
  <si>
    <t>1.大专以上学历 2.日语一级优先（口语佳二级可） 3.具有二年以上销售经验，有日本客户销售经验优先 4.收集、整理市场信息、客户拜访、新客户开拓、了解行业动态。 5.具有团队合作精神及良好的抗压能力，能配合出差工作者 6.能积极配合领导安排的工作者.</t>
  </si>
  <si>
    <t>1.口才好，喜欢交流。 2.有销售工作经验者优先 3.日语2级以上。 4.能配合出差。</t>
  </si>
  <si>
    <t>苏州黑闪数字技术有限公司</t>
  </si>
  <si>
    <t>张家港急缺暑期送餐员有车装备</t>
  </si>
  <si>
    <t>岗位职责：本信息直招，不收任何费用。面试通过，当天办理入职. 有意向请投递简历，收到会及时回复 。 薪资待遇： 1.工资是按单提成，平均最低每单在6元，综合工资每单在8元左右.月薪7000到13000元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四、年龄18-45周岁，身体健康，会骑电动车会用导航 晋升路径： 骑士—副站长—站长—区经理—合伙人 有意向请投递简历，收到会及时回复！！！ 年龄要求：18-50 证件要求：健康证</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</si>
  <si>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</si>
  <si>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</si>
  <si>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苏州招聘八小时暑期工骑手</t>
  </si>
  <si>
    <t>工作内容:本次招聘是站点直招全北京就近分配承诺面试到入职不收取任何费用面试通过当天可办理入职，次日上班安排住宿分配车辆有意者直接电话微信联系 职位要求:18-50周岁品行端正无不良记录。2会骑电动车，会使用手机导航就行。 3学历不限，经验不限。不熟悉周边的会有老员工 带，公司可安排住宿出车辆。 工资待遇:无责任单量每单8元提成多劳多得 1）工作时间弹性自由，提前打招呼即可安排轮休2）全职员工高额提成+高奖金，月综合收入8000-16000 3）公司统一进行培训，不熟悉地形不要紧，没做过不要紧，能吃苦就行，新入职员工会安排培训，并有老骑手带领熟悉路线。 重点标注:底薪由你自己定，咱们只看你跑多少单，相信自己，这个行业只看你愿不愿意干，能不能踏实做，月薪上万轻轻松松! 公司提供住宿场所，入职当天安排住宿。自己有车可以自带，没车公司可以配车。 工作时间:上午10点到下午2点，下午5点到9点。其他时间自由安排</t>
  </si>
  <si>
    <t>日结外卖骑手有车住新人奖</t>
  </si>
  <si>
    <t>一、福利待遇： 1、月薪：计件工资+补贴+奖励，平均月入9000-14000，多劳多得，努力干月入过万不是梦。 2、补贴：满勤奖、车补、话补、班次补贴、季节补贴等。 二、工作职责 1、骑着电动车到商家取餐。 2、按的时间，将餐品送到客户的位置。 3、配送范围在站点周边三公里左右。 三、上班地点（就近安排） 四、公司福利 1、电脑派单，单量多且稳，每月工资准时发放。 2、上班时间10：00-14：00，17：00-21：00，休息时间可自由安排，也可接单多挣钱。 3、提供员工宿舍，俩到三人间 4、公司统一配装备：头盔、工服、餐箱、雨衣、冲锋衣等 2、无押金费用。可提供住宿。 3、自备智能手机、安卓苹果均可。 4、调度通过电脑发布派送任务，送餐员通过手机浏览订单信息接单，接单后按照订单信息上门取餐送餐。 5、配送的物品：外卖餐品。 6、及时、准确将餐品送到客户手中。 任职要求： 1、学历不限，性别不限，18-50岁（有无经验均可），会骑电动车。 2、踏实肯干，吃苦耐劳，有责任心。 3、性格随和，成熟稳重，能面对压力和挑战。 4、熟悉操作智能手机，有较强的沟通能力，服从管理、正直、诚信。 不熟悉路没有关系，有老员工带教，系统自动派单，顺路单5-7单起送，平台单子多，只要你想跑，单子不会停。薪资待遇:保底5000+话补，餐补，车补，高温补贴，五险，包住。基本要求:年龄18-50以下，会使用智能手机，会骑电动车温馨提示:公司提供 工作时间上午10-2点，下午5点到晚上9点一天上8个小时</t>
  </si>
  <si>
    <t>美团外卖员当天安排住宿可提前预支</t>
  </si>
  <si>
    <t>职位要求： 1、年龄18-50岁左右，品行端正，无不良嗜好，无犯罪案底. 2、外卖送餐员月工资8K以上，计件提成单价5-7一单，每天平均50单一天，路线熟悉正常每天50-70单多劳多得，雨季.假期容易爆单.单量增加.只要你付出肯定就会有收获。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</si>
  <si>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园区急聘送餐员可日结新人补贴1300</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</si>
  <si>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年龄18-48岁,身体健康,,有健康证。 期待您的加入，欢迎投递简历 有意向请投递简历，收到会及时回复！！！</t>
  </si>
  <si>
    <t>站点领包入住暑期工骑手</t>
  </si>
  <si>
    <t>车~住都可以提供，目前站点单量多.比较稳定，没有犯罪记录的，想做的当天可上岗。新手月均8000-12000元，熟手月均12000-16000元，上不封顶，时间自由，收入稳定，学历不限，经验不限。 岗位职责： 1.接收订单及时配送，系统公平派单。 2.系统派单都是顺路单，一趟就能送好几单。 3.为保障骑手安全，入职即缴保险。 4.新手不用担心，会安排人带你的。 薪资待遇： 1.人性化管理，工作自由，工作累了可以小休。 2.部分站点提供员工宿舍（有空调，可洗澡） 3.大额订单补贴、恶劣天气补贴，满勤奖励，夜宵订单补贴，具体以站点为主。 4.这里是你的第二个家，公司会不定时举办各种有奖活动，如；篮球比赛，打王者 游戏大赛，运动赛等，还有各种过节福利，要做快乐的搬砖人，哈哈！ 5.综合薪资：平均9000-15000元/月上不封顶，多劳多得。 6.有车自带，没有站点可以提供车子跑单先。 任职要求： 1、18-50岁，男女不限。 2、只要你会骑车，会看导航，你就是明天的单王！ 工作时间：10：00-14：00（午高峰） 16：00-21：00（晚高峰） 实际有效工作5-8个小时，闲暇时间可自由安排，逢年过节有礼品福利。 公司急需管理人才，只要你踏实肯干，公司晋升非常迅速！</t>
  </si>
  <si>
    <t>上班兜风送餐员</t>
  </si>
  <si>
    <t>工作介绍： 1. 派送范围3公里左右 2. 系统派单 3. 单价高，单子多 4.提供住宿 电动车 5. 就近分配 6. 时间自由 保证安全的前提下，及时，准确的把餐送到顾客手里 职位要求： 1. 18岁-50岁周岁 2.会骑电动车 3.会用智能手机看导航 4.无案底 5.吃苦耐劳、人品端正、为客户提供安全、及时、准确、优质的送餐服务</t>
  </si>
  <si>
    <t>日结美团骑手有车住新人奖</t>
  </si>
  <si>
    <t>一、薪资待遇： 工资结构＝综合 8—10元单左右（基础配送费＋基础单价＋距离补贴＋恶劣天气补贴＋时段补贴＋距离补贴＋大金额补贴＋服务星级奖励*完成单均奖励＋企客单补贴）＋工龄奖＋全勤奖＋贡献奖＋夏季冬季奖励补贴＋不定时临时奖励＋新人奖励等，综合薪资7000-12000上不封顶，多劳多得，，单量越高均价越高，老骑手有工龄奖 400-600月 综合收入： 轻松跑＝7000-9000左右； 认真跑＝8000-10000左右； 拼命跑＝10000-13000+ （1） 本招聘帖信息为站点自招内部直聘信息，无任何套路，无押金，不交钱。 （4）吃方面：附近餐馆＋拼单省钱吃饭＋做满一周可预支工资. （5） 住方面：当天拎包0元入住宿舍，环境舒适该有的都有哦。 （6） 面试入职方面：接受没经验十身无分文的家人们 1、上班时问：较灵活，上午10-14点，下午17-21点，其余时问自由安排，自由调休。 2、晋升通道：骑手-组长-大组长-储备站长-站长-区域经理-城市经理-合伙人（合理的晋升机制不外招） 二、工作情况： （1）根据跑单软件提示地址取餐，准时安全送达客户手中，根据负责人要求完成每日工作． （2）配送范围在三公里以内，顺路多单派发，系统派单不用抢单. （3） 送餐大平台，单量多，区域广，知名度高，有保障，按时发薪． 三、任职要求： （1） 18-50周岁，身份证为准，必须有本人证件； （2）会骑电动车，会使用导航， （3） 符合办健康证，身体无，无不良记录．</t>
  </si>
  <si>
    <t>宜兴高薪诚聘送餐员0押金有车</t>
  </si>
  <si>
    <t>【热招岗位】外卖送餐员。郑重声明：站点直招非中介，不收取任何费用。（满十八周，无案底） 【岗位职责】及时接收，准时送达外卖订单。 【任职要求】18-50周岁，无案底，会骑电动车，熟悉手机导航，想赚钱!!! 【工资福利】首月免费提供车和住宿！！！骑手月收入8000-15000.补贴丰厚，就近安排上班；另享天气补贴，距离补贴，早餐夜宵补助，满勤奖，冲单奖，战役奖，单王奖，还有高达五千的年终奖；公司提供住宿，2-4人间，空调洗浴设备齐全，提供车辆不用交现金，面试成功当天即可0元上岗。 【工作时间】工作时间灵活，八小时以内，入职即缴纳保险，全面保障骑手的工作安全。 【职业发展】队员-队长-调度-副区域经理-区域经理-片区经理-城市经理-大区经理。 【热招区域】北京站点多以繁华社区设点，单多好送，保障骑手单量充足，北京朝阳，海淀，昌平均有站点。 只要你认认真真的工作，每月均收入都在一万以上，实实在在收入!!!</t>
  </si>
  <si>
    <t>宜兴急缺暑期送餐员配车0押金</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</si>
  <si>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1.18-45 岁 ，身体健康，会骑电动车，有无经验都可以。 2.公司统一购买保险，住宿环境优美，2人间，有空调洗衣机、wifi、浴室、厨房等！！！ 3.送餐范国在站点的1-3公里左右，超出的有距离补贴！前期有师傅带，有免费岗前培训。 岗位职责: 1.按照订单信息上门取餐，及时、准确将餐品送到客户手中！！！</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</si>
  <si>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</si>
  <si>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</si>
  <si>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养家糊口选择外卖压力小</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</si>
  <si>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</si>
  <si>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</si>
  <si>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</si>
  <si>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</si>
  <si>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</si>
  <si>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美团送餐骑手外卖员0费用</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</si>
  <si>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</si>
  <si>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</si>
  <si>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</si>
  <si>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</si>
  <si>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</si>
  <si>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</si>
  <si>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</si>
  <si>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斜塘附近（三公里配送+有车住）美团骑手</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</si>
  <si>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</si>
  <si>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</si>
  <si>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</si>
  <si>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暑假美味传奇外卖领航者</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</si>
  <si>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</si>
  <si>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系统配单假期外卖轻松上手</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</si>
  <si>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</si>
  <si>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多劳多得的快乐送餐</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</si>
  <si>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1.18-50 岁 ，身体健康，会骑电动车，有无经验都可以。 2.公司统一购买保险，住宿环境优美，2-3人间，有空调洗衣机、wifi、浴室、厨房等！！！ 3.送餐范国在站点的1-3公里左右，超出的有距离补贴！前期有师傅带，有免费岗前培训。 岗位职责: 1.按照订单信息上门取餐，及时、准确将餐品送到客户手中！！！ 2.送餐范围: 站点1-3公里左右 3.新入职有岗位培训，有老员工带领熟悉跑单环境，一般1-2天熟悉环境后即可独立跑单！！！ 有意向请直接投递简历，收到会及时回复！！！</t>
  </si>
  <si>
    <t>张家港高薪急招送餐员配车住</t>
  </si>
  <si>
    <t>苏州工业园区元禾沙湖金融服务有限公司</t>
  </si>
  <si>
    <t>光器件产品销售工程师</t>
  </si>
  <si>
    <t>岗位职责: 1、负责公司光探测器产品的销售； 2、负责市场信息的收集及竞争对手的分析及维护客户关系以及客户间的长期战略合作计划； 3、与客户进行有效沟通了解客户需求, 寻找销售机会； 4、良好销售技巧/谈判技巧，有一定的英语读写能力。 任职要求： 1、大专以上学历，电子信息/微电子/通讯/物理/光电/机械/机电等理工科相关专业优先考虑； 2、有光器件领域（光探测器、激光器、调制器等）销售工作经验者优先考虑； 3、具有较强的学习能力和团队合作精神； 4、具有良好的执行力，责任心与抗压能力； 5、具备较强的市场分析、营销、推广能力和良好的人际沟通、协调能力、分析和解决问题的能力。</t>
  </si>
  <si>
    <t>苏州爱洛克信息技术有限公司</t>
  </si>
  <si>
    <t>弹幕游戏主播</t>
  </si>
  <si>
    <t>苏州爱洛克弹幕游戏主播岗位要求： 1.年龄18以上均可，性别不限，需要出境，有游戏直播经验优先； 2.热爱游戏，游戏经验丰富，能够快速熟悉游戏系统并找到游戏核心玩法，介绍游戏，熟悉游戏，带动观众下场，带动直播间节奏； 3.沟通表达能力强，有较强的主动服务意识，活泼热情，善于互动交流，敢于在直播问展示自己，不怯场 4.良好的应变能力，能够针对问题及时做出合理的应对和解决方案； 底薪4000，绩效1000.根据直播间打赏，另有提成。工作时间：时间是每天下午2点-晚上10点半，做六休一，晚上10点之后可打企业用车，缴纳社保公积金（实习生毕业后缴纳）</t>
  </si>
  <si>
    <t>智睿科能信息技术（苏州）有限公司</t>
  </si>
  <si>
    <t>服务器维修员（苏州唯亭）</t>
  </si>
  <si>
    <t>工作内容： 1 pc 部件识别 2 pc 硬体组装拆解 3 linux 基本操作（有意愿学习亦可） 4 服务器测试不良分析</t>
  </si>
  <si>
    <t>深圳市新纶科技股份有限公司苏州分公司</t>
  </si>
  <si>
    <t>缝纫工</t>
  </si>
  <si>
    <t>任职要求： 1、招聘熟练工、学徒工，熟练可适当放宽年龄要求； 2、能吃苦耐劳，认真负责。 福利待遇： 1、工作时间：周一至周六 8:00-20:00，周日休息； 2、免费提供中餐晚餐； 3、员工福利节假日福利，员工生日。</t>
  </si>
  <si>
    <t>苏州苏皓工业控制技术有限公司</t>
  </si>
  <si>
    <t>销售代表/业务员</t>
  </si>
  <si>
    <t>我公司始建于2012年，是专注于西门子工业自动化行业的贸易、研发及生产公司，在常州、无锡和昆山设有办事处。 作为德国西门子公司自动化与驱动集团的授权代理商，公司拥有技术能力可以快捷地为客户提供PLC、变频器、大型传动装置、工控产品、断路器等全线西门子产品。公司多年来一直致力于向新老客户推广自动化系统和驱动产品，为客户提供完整的解决方案、周到的售前售后服务、细致的安装调试指导。公司的系统成套解决方案和工程实例已经涉及到新能源、汽车、半导体、物流、冶金、暖通、起重、石化、食品饮料、建材、水处理、航天、交通、环保等重要的工业领域。 公司经过几年的发展，已成为西门子工业自动化行业的核心重点企业。 1. 机电一体化、自动化、机械等相关专业，专科以上学历； 2. 一年以上企业端客户领域的市场营销、业务发展或售后服务经验； 3. 熟悉电气、工控行业相关产品； 4. 擅长商业洽谈和业务谈判； 5. 具有良好的职业道德，认真、负责、敬业、勤奋，性格外向，善于沟通，富有亲和力及忍耐性；</t>
  </si>
  <si>
    <t>苏州融创易融信息咨询有限公司</t>
  </si>
  <si>
    <t>高薪电话客服专员</t>
  </si>
  <si>
    <t>工作职责： 主要通过电话或微信的方式联系客户，筛选客户意向度，登记好客户信息，做好表格记录，纯客服岗，不含销售。 工作时间： 朝九晚七 节假日休息 薪资：无责5000+绩效+奖金 PS: 无学历，经验要求，会简单的电脑操作即可，20-38周岁内 公司缴纳社保，每2-3个月晋升机会 公司免费零食，水果，聚餐等活动.</t>
  </si>
  <si>
    <t>信贷专员</t>
  </si>
  <si>
    <t>工作内容： 主要是筛选意向客户，邀约客户来公司就行，不用自己面谈跟面销 人员要求：18-38周岁内，有相关工作经验者可放宽 高中或中专以上学历，有较好的语言组织沟通跟表达能力 会简单的电脑操作 薪资待遇：无责底薪5000+绩效+提成（桶提）+奖金 工作时间：9-7 法定休息 其它福利待遇： 每2-3个月一次晋升机会，聚餐，下午茶，水果等都有</t>
  </si>
  <si>
    <t>客服专员/无销售性质/底薪5K</t>
  </si>
  <si>
    <t>工作职责： 主要通过电话或微信的方式联系客户，筛选客户意向度，登记好客户信息，做好表格记录，纯客服岗，不含销售。 工作时间： 朝九晚七 节假日休息 薪资：无责5000+绩效+奖金 PS: 无学历，经验要求，会简单的电脑操作即可，18-38周岁内 公司缴纳社保，每2-3个月晋升机会 公司免费零食，水果，聚餐等活动.</t>
  </si>
  <si>
    <t>电话客服专员</t>
  </si>
  <si>
    <t>工作职责： 通过公司提供资源筛选并邀约客户就行，无考核，无销售，无指标 工作时间： 朝九晚七 节假日休息 薪资：无责5000+绩效+奖金 PS: 无学历，经验要求，会简单的电脑操作即可，20-38周岁内 公司缴纳社保，每2-3个月晋升机会 公司免费零食，水果，聚餐等活动.</t>
  </si>
  <si>
    <t>苏州恩都法汽车系统股份有限公司</t>
  </si>
  <si>
    <t>EDM操作员</t>
  </si>
  <si>
    <t>1. 负责厂内EDM的设备管理 2. 负责模具零件的EDM加工，调机，操机 3. 对电极的领用，保管，存放进行管理 任职要求： 1. 模具行业EDM操机工作3年以上 2. 熟练使用精密EDM设备 3. 服从领导的工作安排，工作认真负责 4. 能看懂模具图纸</t>
  </si>
  <si>
    <t>巡检员</t>
  </si>
  <si>
    <t>岗位职责： 1、负责生产过程中首件检查、过程巡检、成品入库检验，报表填写； 2、负责生产制程参数和不合格原材料及产品的判定、隔离、标识、追溯工作； 3、主管安排的其他工作。 岗位要求： 1、高中/中专/技校或以上学历，有1年以上品检经验或塑胶生产行业经验者优先； 2、能看懂简单机械图纸、会使用基本量具； 3、能配合加班（12H两班：白班：08:00-20:00,夜班：20:00-08:00）。</t>
  </si>
  <si>
    <t>EDM操机</t>
  </si>
  <si>
    <t>CNC操机</t>
  </si>
  <si>
    <t>1. 负责厂内加工中心，CNC和精雕的设备管理 2. 负责模具和电极的加工，调机，操机 3.对道具的领用，保管，存放进行管理 任职要求： 1. 模具行业CNC操机工作3年以上 2. 熟练使用加工中心，CNC，精雕设备，调机，操机 3. 服从领导的工作安排，工作认真负责 4. 能看懂模具图纸</t>
  </si>
  <si>
    <t>苏州创胜医药集团有限公司</t>
  </si>
  <si>
    <t>工作内容 1、负责公司的日常用车、外事接待和其他各类出车任务；做好行车记录，保管好车辆的各种技术资料； 2、按照出车申请执行派车计划，文明行车，安全驾驶，科学安排行车时间、行车路线，按时完成出车任务； 3、定期对车辆进行保养，保持车辆性能良好、清洁卫生和安全正常使用； 4、车辆年检、年审、保险办理等工作； 5、执行安全责任制度，遵守交通规则和公司各项管理制度； 6、做好车辆费用的控制报销和节油节能，合理控制运输成本； 7、无出车任务时，需协助从事辅助性工作（如：前台接待、仓库货物搬运整理及行政后勤保障等工作）； 8、完成领导交办的其他日常工作。 岗位要求 1、高中/职高以上学历，持有C1以上驾照，5年以上驾龄，拥有良好驾驶习惯，无不良嗜好，退伍军人优先； 2、熟悉路况，具备礼仪常识及司机服务规范，具有良好的职业道德和保密意识； 3、具备简单车辆故障排除技能和车辆日常保养知识，无重大交通事故记录，能熟练驾驶各类小型轿车或商务车； 4、开车熟练平稳，具备丰富的驾驶经验及突发情况处理能力； 5、具有良好的驾驶技术和较强的安全、服务意识，为人踏实正直、责任心强； 6、身体健康，品行端正，工作积极主动；不得在上班期间做与工作无关的事； 7、时间观念强，能接受适应临时性的工作安排。</t>
  </si>
  <si>
    <t>洁净设施工程师</t>
  </si>
  <si>
    <t>岗位职责： 1、全面负责洁净设施（CU）和相关系统 2、 在项目阶段协调业主资本支出团队、设计团队、承包商和其他参与方 3、为所有相关洁净设施（CU）和系统建立 PM（预防性维护） 和 CM（纠正性维护） 4、及时实施所有维护程序，确保记录/文档的准确性和有效性 5、通过推广节能计划，对相关洁净设施（CU）或系统进行能源管理、能源效率和消耗管理 6、根据年度批准的预算和目标控制和监控维护运营成本 7、 协助制定设施和工程部门年度运营预算和资本支出预算 8、参与项目并在需要时提供技术专业知识 9、精通 EHS 知识，指导部门同事遵守企业整体 EHS 指南和程序 10、能够自动开展调查，并确保及时结案 NC、CAPA 任职要求： 1、精通相关领域的技术背景，尤其是生物技术、大分子 2、必须具备相关学科的丰富资本支出经验 3、具有与国际设计公司和设计院合作开展类似 mAb 项目的经验，或类似性质和规模的新建或改造项目经验 4、5年或以上医药行业或相关领域企业公用设施、维护、运营管理和工程经验 5、具备扎实的电气、机械知识 6、可操作工程和办公套件工具培训，例如 Autocad、Word、Excel、PPT等</t>
  </si>
  <si>
    <t>苏州志易达环保科技有限公司</t>
  </si>
  <si>
    <t>净水设备维保工程师</t>
  </si>
  <si>
    <t>有电工证，有健康证，工作认真，有上进心，有服务意识。 主要工作内容是安装调试商用（学校，办公楼宇、工厂）直饮净水机。 有1年以上净水设备售后工作经验者优先。无净水设备售后工作经验证者需有3年以上水电类工作经验。</t>
  </si>
  <si>
    <t>基美电子(苏州)有限公司</t>
  </si>
  <si>
    <t>设备维修技术员</t>
  </si>
  <si>
    <t>1） 高效完成设备维修任务单，如实详细记录维修内容 2） 提高设备利用率，降低故障时间，及时快速的维护设备 3） 按计划及时准确完成设备日常点检工作，确保设备性能 4） 清理整顿设备5S，保持设备完整性 5） 培训作业员正确按流程作业，正确处理设备报警 6）高效完成设备PM 任职资格： 1）中专及以上学历，3年工作经验； 2）熟悉气缸/传感器/电机等相关器件，会使用电动工具（万用表，电烙铁等）； 3）有液压控制相关经验优先 4）熟悉办公软件，有较强的动手能力； 上四休二两班倒，两天白班两天夜班两天休息，6.30-18.30 面试通过后会背调，请勿简历造假！</t>
  </si>
  <si>
    <t>三和工程设备(苏州)有限公司</t>
  </si>
  <si>
    <t>暖通，电气工程师</t>
  </si>
  <si>
    <t>1，暖通或者电气相关专业 2，能熟练用CAD，BIM 3，工作年限 2~5年都可以 4，会熟练office 5，会日语优先</t>
  </si>
  <si>
    <t>工程师（机电一体）</t>
  </si>
  <si>
    <t>1）电气工程及自动化、机电一体化，建筑电气等相关专业，统招大学专科及以上学历； 2）有2年左右相关工作经验，会日语者优先； 3）熟练运用办公软件、CAD绘图软件、Solidworks,reviet建模等； 4）可出差； 5）工作认真严谨、有干劲、上进心强、热衷挑战。 工作内容： 1）工厂供配电设计、报价、预算管理； 2）现场施工管理。</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</si>
  <si>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</si>
  <si>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</si>
  <si>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罗杰斯科技(苏州)有限公司</t>
  </si>
  <si>
    <t>生产技术员——胜浦工厂化学品</t>
  </si>
  <si>
    <t>主要职责一： 1. 负责公司污水处理站的日常运行和维护，严格按照操作指导书操作，发现异常及时处理并记录和汇报； 2. 巡查污水处理过程中设备运行情况，统计水处理量，药水消耗量及化学品采购需求量； 3. 负责水处理的取样、送样，确保处理效果达到排放标准； 主要职责二： 1. 从IBC桶或其他包装中卸料，并打进中央处理槽； 2. 严格按照操作程序操作设备，并根据要求向各工序提供化学品，并做好记录； 3. 严格按照操作程序，对指定化学药品进行预混； 4. 负责中央供应区设备的日常维护，异常处理； 5. 定期对化学品库存进行盘点（每日、每周、每月不同化学品），根据交期进行下单采购，并跟踪物料交货日期。 主要职责三： 1. 严格遵守各项安全生产规章制度、不违章作业； 2. 正确使用PPE、妥善保管好各种生产器具； 3. 按时完成分配的工作任务，并积极主动地去完成，发现安全隐患及时汇报； 4. 保持设备及现场环境7S，做好日常运行记录数据记录； 5. 完成上级领导交办的其它任务； QUALIFICATIONS: 1. 中专或高中以上学历，化工、机械等相关专业优先； 2. 对化学品和污水处理工艺有基础认识，能够在培训下进行独立操作，满足污水处理系统正常运行； 3. 具有基本的维修技能和安全意识； 4. 情绪稳定、认真细心、吃苦耐劳、有很强的责任心、健康强壮、能适应两班倒（白班/夜班）； 5. 高度的工作热情，良好的团队合作精神，优秀的沟通、协调能力；</t>
  </si>
  <si>
    <t>检验-生产文员--胜浦工厂</t>
  </si>
  <si>
    <t>"1.行政事务： a.员工考勤 b.员工入职、离职相关事宜 c.订餐、订车 d.员工报销福利事宜 e.员工生日会，欢迎会等 f.文具申领 g.PPE、工作服的申领、整理、统计、发放及更衣柜的管理" 50% "2.产线相关工作： a. 部门的信息传达和公布，白板信息的收集和维护（安全，员工天地，月度绩效，YIP...） b.YIP等改善报告的输入及组织评审 c.危害识别报告的汇总递交和反馈 d.试用期考核，OJT考核信息的维护及相应表单发放及收集，员工技能和岗位分值的更新维护。 e.不良品输入及周、月报告 f.每天产出输入及统计" 40% 3. 完成主管下达的其他任务 10% REQUIRED QUALIFICATIONS: Education, Training, Experience, and Skills: 1. College Graduated or above 大专或以上 2. Good English reading and wrinting ability 良好的英语阅读和写作能力 3. Good communication skill 良好的沟通能力 4. Good command of Excel and Word 良好的EXCEL 和word操作基础 5. Basic knowledge on ERP system ERP 系统有基本了解 6. Can OT if needed 如需要可配合加班</t>
  </si>
  <si>
    <t>生产技术员-胜浦工厂</t>
  </si>
  <si>
    <t>1. 在需要的时候设置/调整机器，轮班20% 2. 对工艺参数和设备状态进行的检查和审核20% 3. 及时发现并解决当班过程、质量问题（技术上由当班人员解决）20% 4. 参与设备维护工作，确保关键任务的执行10% 5. 执行质量控制和改善项目10% 6. 支持工程测试和跟进原型订单10% 7. 支持操作工培训并领导的轮班10% 基本要求： 1. 有机械或电气工作经验 2. 熟悉MS Office办公软件和基本的统计学知识 3. 能读、写英文文章。 4. 3年以上工作经验，至少1年工艺工程经验； 5. 大专或以上学历 优先考虑： 1. 具有专业水平的PCB制造工艺经验 2. PLC知识 3. 电子电气设备知识或经验 4. SAP用户体验 5. 理学工程 6. 良好的书面和口头沟通能力</t>
  </si>
  <si>
    <t>生产班组长-胜浦工厂</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</si>
  <si>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</si>
  <si>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钣金技术员-园区工厂ROLINX</t>
  </si>
  <si>
    <t>工作内容： 负责工厂内生产过程的工艺程序编制和修改，确保生产过程的顺利进行。 主要职责： - 负责编制、修改工艺程序，确保生产过程的顺利进行； - 对现有程序进行评估，并提出改进建议； - 负责对生产过程中的数据进行收集、整理和分析，为生产过程的改进提供数据支持； - 参与新项目的工艺程序编制，对项目需求提出建议； - 负责与其他部门的沟通和协调，确保工艺程序的顺利执行； - 负责制作并维护工艺文件，确保文件的安全性和完整性； - 遵守公司的各项规章制度，确保生产过程的安全性和合规性。 1. 通快冲床，铣床及ATOM裁切程序编程工作 90% 2. 直接主管交办的其它工作 10% 职位要求： - 大专或以上学历，计算机、自动化等相关专业； - 2年以上工艺编程相关工作经验，有大型工厂工作经验者优先； - 熟悉工业生产流程，了解相关的生产设备； - 具备一定的英语阅读和写作能力，能够阅读和理解与工艺程序相关的技术文献； - 具备良好的沟通能力和团队合作精神，能够与其他部门的同事配合工作； - 有工艺文件编写经验的优先考虑。</t>
  </si>
  <si>
    <t>仓库领班</t>
  </si>
  <si>
    <t>岗位职责： 1.监控和监督所有物料，特别是化学物料和危险品，以及成品的接收、存储和发放。 2.及时将所有仓库数据更新到海关和ERP系统中，并进行双重检查以确保所有数据的准确性，便于跟踪。同时确保数据安全，没有任何系统外的交易。 3.创建周报、月报、装箱单等报告，以进行数据分析，提高效率。 4.废弃物料和成品管理须遵守公司规定。 5.对仓库管理员进行标准操作、系统输入和日常工作的指导和领导。提高仓库管理员的生产力，建立循环盘点计划，并确保库存准确性。 6.进行仓库员工培训并确保培训有效，归档并保存培训记录。 7.间接物料和用品需求及库存审查，以便发放采购请求（PR），并调整交货计划。 8.与内部部门协调仓库事务。 9.进行仓库安全日常检查。 10.确保仓库管理员遵守规章制度和标准操作程序。确保实施所有仓库的标准操作程序（SOP）。 11.保持仓库良好的5S状态。 12.文件管理遵守ISO标准。 13.直接上司分配的其他工作。 能力要求 1.中专，高中或以上学历 2.4-5年仓库管理经验。 3.熟悉化学物料和危险品。 4.了解ISO9001、ISO14001体系。 5.有良好的ERP系统使用经验，会SAP更佳。 6.具备Excel、Word和PPT的电脑操作技能 7.良好的沟通能力 8.基本的英语读写能力。 9.有团队管理经验优先</t>
  </si>
  <si>
    <t>FI 检验员</t>
  </si>
  <si>
    <t>工作内容： 1. 负责最终检验员的日常抽检工作;记录漏检率和过检率。 50% 2. 协助PPQ向FI检验员解释和传达检验标准;并持续改进/维护FI属性协议。 20% 3. 检查FI实施的变更，培训和跟踪变更后的绩效。 10% 4. 遵守现场安全要求。 5% 5. PQE安排的其他工作。 15% 招聘要求 1. 负责最终检验员的日常抽检工作;记录漏检率和过检率。 2. 协助PPQ向FI检验员解释和传达检验标准;并持续改进/维护FI属性协议。 3. 检查FI实施的变更，培训和跟踪变更后的绩效。 4. 遵守现场安全要求。 5. PQE安排的其他工作。 优先考虑： 1. 良好的书面和口头沟通能力 2. 有良好的目视检查经验者优先。 3. 熟练使用Excel软件。 4. 熟悉测量显微镜，投影仪。 5. 熟悉ERP系统</t>
  </si>
  <si>
    <t>Incoming 检验员</t>
  </si>
  <si>
    <t>工作内容： 1. 对采购的原材料进行抽样和质量检查。维护SAP的批处理状态。最后判断该批产品是接受还是不接受。 50% 2. 记录检验报告。负责向SQE通报NOK批次。识别和隔离不合格材料。 30% 3. 维护检查仪表和工具。确保仪表运行平稳。如果生产过程中出现不合理的步骤，提出改进建议。5% 4. 遵守现场安全要求。 5% 5. SQE安排的其他工作。 10% 招聘要求： 1. 有IQC质量活动经验。 2. 熟练使用Office办公软件及巡检工具。 3. 绘图读取能力 4. 3年以上工作经验，至少1年IQC工作经验; 5. 受过良好教育。 优先考虑： 1. 良好的书面和口头沟通能力 2. 理学工程 3. 熟悉QC工具。 4. 熟悉SAP系统。 5. Solidworks熟练者优先考虑</t>
  </si>
  <si>
    <t>质量技术员-化学品工艺</t>
  </si>
  <si>
    <t>工作内容 1. 工艺化学分析，全工艺化学滴定试验(样品采集，分析结果记录等)。 70% 2. 当化学分析出现问题时，与生产部门保持良好的沟通。 10% 3. 负责不合格品的现场控制，与生产团队一起确保不合格品和批次的分类和标记清晰。5% 4. 检查过程中实施的变更，并跟踪变更后的绩效。 5% 5. 遵守现场安全要求。 5% 6. PQE安排的其他工作。 5% 招聘要求： 1. 工艺化学分析，全工艺化学滴定试验(样品采集，分析结果记录等)。 2. 当化学分析出现问题时，与生产部门保持良好的沟通。 3. 负责不合格品的现场控制，与生产团队一起确保不合格品和批次的分类和标记清晰。 4. 检查过程中实施的变更，并跟踪变更后的绩效。 5. 遵守现场安全要求。 6. PQE安排的其他工作。 优先考虑： 1. 良好的书面和口头沟通能力 2. 理学工程 3. 具有专业水平的制造工艺或项目管理经验; 4. 熟悉ERP系统。 5. Solidworks熟练者优先考虑</t>
  </si>
  <si>
    <t>仓库领班-胜浦工厂</t>
  </si>
  <si>
    <t>苏州质速广告制作有限公司</t>
  </si>
  <si>
    <t>平面设计</t>
  </si>
  <si>
    <t>平面设计，男女不限，不限文凭，有CDR、AI、PS软件基础，来了有师傅带，工资8000-10000，上班时间中午13:00-21:00，包吃 工作内容：设计平板UV、卷材UV、写真机打图用到的路径图，不会有师傅教，只要有软件基础很快学会，工作轻松简单易学。</t>
  </si>
  <si>
    <t>平板UV机打图师傅</t>
  </si>
  <si>
    <t>另外再找平板UV机打图师傅，工资8000-1W，上班时间13:00-00:00，加班费20/小时，包吃，月休2天，法定节假日带薪休息</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</si>
  <si>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</si>
  <si>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</si>
  <si>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</si>
  <si>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</si>
  <si>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飞驰空间(苏州)卡丁车俱乐部有限公司</t>
  </si>
  <si>
    <t>前厅收银</t>
  </si>
  <si>
    <t>1、 全职，良好的亲和力、沟通力、形象气质佳，有收银工作经验优先； 2、 较强的沟通能力和亲和力，认真有责任心，英语口语熟练优先； 3、 熟悉掌握和操作基本工作软件，了解收银工作流程规范； 4、 能灵活应对顾客的各种突发状况，并及时与管理人员沟通反馈。</t>
  </si>
  <si>
    <t>苏州工业园区桂君初起餐饮管理有限公司</t>
  </si>
  <si>
    <t>调茶师</t>
  </si>
  <si>
    <t>1、男女不限，年龄18-29周岁； 2、有相关茶饮行业优先，热爱餐饮服务行业； 3、适应轮班制 1、完成饮品调配，主动介绍店面饮品，为顾客提供热情周到的服务，解答顾客疑问； 2、店铺一般各岗位的工作接触； 3、服从管理人员安排，根据公司的培训计划按时学习完成所有岗位； 4、严格执行公司各类标准及制度。试用期3个月，基本工资+全勤奖+餐补+房补+交补+绩效奖金（综合5000-6500） 每月阿嬷手作折扣券；每月门店活动等</t>
  </si>
  <si>
    <t>阿嬷备料岗</t>
  </si>
  <si>
    <t>1、男女不限，年龄26-40周岁； 2、有相关茶饮行业优先，热爱餐饮服务行业； 3、适应轮班制 1、负责饮品的备料制作（蒸、煮、切、配等），门店清理工作，为顾客提供热情周到的服务； 2、服从管理人员安排，根据公司的培训计划按时完成所有岗位的学习； 3、严格执行公司各类标准及制度； 4、吃苦耐劳、有责任心、服从领导工作安排。 试用期3个月，基本工资+全勤奖+餐补+房补+交补+绩效奖金（综合5000-6500） 每月阿嬷手作折扣券；每月门店活动等。</t>
  </si>
  <si>
    <t>英皇钟表珠宝（北京）有限公司</t>
  </si>
  <si>
    <t>营业员</t>
  </si>
  <si>
    <t>岗位职责： 1.以良好的知识与服务体现公司的核心价值； 2.能运用专业、规范的服务满足客户要求； 3.对奢侈品零售行业具有浓厚兴趣，愿意在此行业长足发展； 4.具有良好的沟通表达能力和协调能力 用工：兼职/全职</t>
  </si>
  <si>
    <t>苏州野果餐饮管理有限公司</t>
  </si>
  <si>
    <t>前厅服务员</t>
  </si>
  <si>
    <t>服从餐厅领班的领导和指挥，了解就餐人数及时间，做好桌椅、餐厅卫生，准备各种用品 迎接客人，及时安排客人入坐，介绍本店特色及经营性质。 为客人问茶、斟茶、加水，补纸巾，留意客人及餐厅的一切状况。工作中出现疑问及时处理，及时整理区域卫生 保持衣冠整洁、笑容和蔼，接受员工培训，掌握礼貌用语，学习礼仪知识。 为客人保管随身物品并询问是否有贵重物品，提醒客人贵重物品自行保管，若有特殊情况，应向上级汇报。 注意听取客人的意见，并及时向上级反映 按照实际营业需要，做好餐前的各项准备工作和餐后收尾工作. 加班费一小时15元 岗位福利：做满一个月可参与绩效发放，包吃包住，一日三餐，月休四天</t>
  </si>
  <si>
    <t>水吧员</t>
  </si>
  <si>
    <t>1、遵守俱乐部各项规章制度，严格按吧台服 务标准进行操作。 2、保持个人清洁卫生工作，做好杯具的消毒工作。 3、做好商品盘点表，便于交接工作。 4、及时发现问题，做好记录和汇报工作。 5、当班期间严格按单出货，做到迅速、准 确、无误。 6、定期参加培训，经常练习饮料调制，全面 提高整体服务水平。 7、负责水柜饮料及其他商品的摆设、储藏。 加班费一小时15元岗位福利：做满一个月可参与绩效发放，包吃包住，一日三餐，月休四天</t>
  </si>
  <si>
    <t>遵守公司的规章制度，带头做好本职工作。 积极参加食品卫生知识和安全方面的培训。 严格按操作规程作业，保证食品的卫生、可口。 负责食品的储存，定期清洁及维护厨具。 做好灶间、操作间、包干区卫生，养成良好的个人卫生。 合理使用原材料，节约水、电、煤气。 以身作则严以律己，团队意识强，不搞特殊化。 完成领导交办的其他工作。 加班费一小时15元，岗位福利：做满一个月可参与绩效发放，包吃包住，一日三餐，月休四天</t>
  </si>
  <si>
    <t>厨房学徒</t>
  </si>
  <si>
    <t>不限 热爱厨师行业，并对餐品制作有精益求精的态度; 沟通能力强，有责任心、耐心、细心，能承受一定的工作压力; 工作中积极主动，服从领导管理，为人友好和善，有良 好的团队合作精神; 严格遵守后厨各项规章制度和作业流程。 负责后厨菜品制作与出品; 负责区域内的卫生清洁; 在厨师长的领导下，按菜式规定烹制各种菜式; 完成厨师长交代的其他任务。 加班费一小时15元，岗位福利：做满一个月可参与绩效发放，包吃包住，一日三餐，月休四天</t>
  </si>
  <si>
    <t>苏州市琳麦罗商贸有限公司</t>
  </si>
  <si>
    <t>店长</t>
  </si>
  <si>
    <t>有2年以上女装经验和童装经验者优先 1，负责带领团队递增每年的销售,2，有付出精神，不计较，销售能力强，有团队意识，能接受加班，根据公司要求管理好店铺的一起事宜。 2，底薪，4000，提成3-6个点，五险一金，年收入80000-120000，3，年终根据业绩有绩效奖</t>
  </si>
  <si>
    <t>星德胜科技(苏州)股份有限公司</t>
  </si>
  <si>
    <t>高级绩效专员</t>
  </si>
  <si>
    <t>1、负责每月绩效结果的审核、统计，并输出绩效结果汇总报表； 2、负责公司员工关键指标的绩效数据的收集、整理、分析披露； 3、协助主管优化搭建部门绩效体系， 4、协助主管组织业务部门绩效经营专题分析会议，支持赋能业务部门改进提升绩效； 5、负责联合业务部门主管做员工绩效面谈、辅导等过程动作； 6、协助制定公司的绩效管理制度和流程，提出包括但不限于指标、目标、计分标准、考核标准、数据归口、考核流程等合理的优化完善意见； 7、协助协调各部门之间的绩效关系，解决绩效问题和纠纷； 8、协助主管组织开展其他人力资源阶段重点工作，包括但不限于基础管理岗位晋升活动、各职位族职级搭建等重点工作。</t>
  </si>
  <si>
    <t>嵌入式软件工程师</t>
  </si>
  <si>
    <t>岗位职责：  1、负责清洁类产品控制系统的概念设计、流程设计； 2、负责功能库（子程序）的建设与维护； 3、负责产品功能实现逻辑、流程框图的设计； 4、负责软件代码的编写与调试； 5、负责测试、验证的技术指导； 6、负责落实部门安排事宜； 岗位要求：  1、大专及以上学历；软件/通讯/电子/自动化/等相关专业； 2、熟练使用KEIL等仿真、调试软件; 3、精通51、ARM核的MCU软件编程； 4、精通AD、UART、I2C、SPI等协议，熟悉运用C语言嵌入式编程 5、思维严谨、条理清晰；积极主动；责任心强； 6、从事控制类产品软件开发至少5年以上；具有独立开发控制类产品经验； 7、有家用电器/自动化/锂电电池包以及控制板经验者优先；</t>
  </si>
  <si>
    <t>嵌入式硬件工程师</t>
  </si>
  <si>
    <t>岗位职责：  1、负责清洁类产品控制系统的概念设计、流程设计； 2、负责产品规格、标准的制定； 3、负责控制板硬件电路设计和计算、器件选型、调试； 4、负责产品的失效分析和验证； 5、负责PCBA的BOM制作、确认； 6、负责测试、验证的技术指导； 7、负责落实部门安排事宜； 岗位要求：  1、大专、本科学历（第一学历）；电子、自动化、机械电子以及电子控制等相关专业毕业； 2：熟练使用AD\OFFICE 等EDA软件; 3：精通MOS、三极管、二极管等常规功率器件；精通51、ARM核的MCU； 4：精通采样、滤波、放大、通讯等常用电路； 5：思维敏捷、严谨；积极主动；责任心强； 6：从事开发控制类产品硬件工程至少2年以上；具有独立开发控制类产品经历； 7：有家用电器、自动化锂电电池包以及控制板经历者优先； </t>
  </si>
  <si>
    <t>日月昌精密工业(苏州)有限公司</t>
  </si>
  <si>
    <t>制造部储备技工</t>
  </si>
  <si>
    <t>- 学习并掌握公司生产线上的设备、工具和程序； - 进行实地操作，熟悉生产线上的各个岗位和程序； - 负责维护并保持生产线上的设备、工具和程序，确保其正常运行； 职位要求： - 有一定的动手能力和学习能力，具备良好的团队合作精神和沟通能力； -本岗位 单休，2班倒，不能接受夜班者勿扰。</t>
  </si>
  <si>
    <t>负责对公司生产的产品进行检验，确保产品质量符合规定的标准和要求。 - 负责执行检验标准，对生产的产品进行检验。 - 记录检验结果，并将结果报告给产品负责人。 - 会使用2.5次元等量测工具 - 具备良好的沟通能力和团队合作精神，能够与生产一线紧密合作。 - 具备较强的责任心和抗压能力，能够胜任工作中的责任和挑战。 -能适应2班制</t>
  </si>
  <si>
    <t>石通瑞吉亚太电子(苏州)有限公司</t>
  </si>
  <si>
    <t>ICT测试技术员</t>
  </si>
  <si>
    <t>岗位职责： 1.熟悉FA/FCT或者ICT测试; 2.熟悉电子元器件和电子电路原理，有一定的Debug动手能力； 3.熟悉电脑软件和操作; 4.熟悉万用表，示波器等仪器应用; 5.上级主管和工程师安排的其它事宜; 任职要求: 1.至少具备3年以上相关的测试经验; 2.能适应上夜班（需要白夜班翻班）和根据生产需要配合加班; 3.工作积极热情，能吃苦耐劳，认真踏实、责任心和抗压能力强; 4.能够分析板子故障，懂电路图，电路功能为佳; 5.汽车行业为佳；</t>
  </si>
  <si>
    <t>包联(江苏)食品生产有限公司</t>
  </si>
  <si>
    <t>配单打包员</t>
  </si>
  <si>
    <t>工作内容： 1.根据客户订单配单装货打包发货（冷冻产品） 2.收货理库 任职要求：1.身体健康，能接受冷库作业；2.年龄：18~40岁，3.不戴眼镜 工作时间：上六休一 8：30-17：00（轮休） 待遇: 提供午餐，全勤奖，奖励，月度福利，季度福利，生日礼，高温补贴，探亲补贴，年终奖</t>
  </si>
  <si>
    <t>工作内容：蔬菜前处理，绞肉，拌馅，炒制，包装拣包，手工制作烧麦面点等 任职要求： 1.有食品安全意识，有食品厂经验优先考虑； 2.服从管理，责任心强，能积极完成领导交代的任务； 3.年龄18~56周岁，因生产需要，能配合加班 工作时间：上六休一 7：00-16：30，周日休息（因生产计划，偶尔有调休情况） 待遇:包吃住（水电费自行平摊），全勤奖，奖励，月度福利，季度福利，生日礼，高温补贴，探亲补贴，年终奖</t>
  </si>
  <si>
    <t>特瑞科汽车系统(苏州)有限公司</t>
  </si>
  <si>
    <t>要求： 专科及以上学历；3年以上仓库主管经验；熟练使用办公软件。 职位描述： 1.领导，激励和培训仓库下属，确保遵守所有的工作流程，保护措施，安全和内务规则； 2.负责仓库的日常管理，确保原材料、成品和消耗品按要求入库、保护、接收和发放； 3.规划物料在仓库的位置，并保持仓库的干净整洁； 4.保持库存流动和库存的准确性。负责成品的汇报和库存周转； 5.负责仓库的整体物料搬运操作和库存核查； 6.建立先进先出程序并在日常操作中严格执行； 7.负责部分数据录入； 8.完成上级交办的其他工作；</t>
  </si>
  <si>
    <t>苏州菜甑鲜供应链有限公司</t>
  </si>
  <si>
    <t>分拣员</t>
  </si>
  <si>
    <t>主要负责生鲜产品的分拣打包。 初中以上文化程度，年龄20-50周岁，男女不限，责任心强，吃苦耐劳。 夜班两班倒，16:00-00:00或20:00-04:00</t>
  </si>
  <si>
    <t>苏州德南自动化设备有限公司</t>
  </si>
  <si>
    <t>营业采购</t>
  </si>
  <si>
    <t>负责寻找并评估供应商，熟悉采购流程，具备有效的商务谈判技巧，优秀的沟通协调能力，具有团队合作精神。会韩语者优先</t>
  </si>
  <si>
    <t>苏州意华通讯接插件有限公司</t>
  </si>
  <si>
    <t>工作内容描述 物料收货，发料 整理仓库物料 整理仓库5S 了解报废流程 经验 2年以上仓管收发料经验 技能 计算机、一般办公设备（电话、传真机、打印机、Internet/Intranet网络）及通讯设备</t>
  </si>
  <si>
    <t>工作内容描述 1.负责新品开发品质标准制作（SIP/CP/外观标准/外观看板制作/检测资源评审） 2.新品开发设计评审,品质监控流程前期策划与风险识别,产品规格符合性确认（包含环保GP） 产品可靠性测试计划/标准制作与测试,测试资源（测试治具/设备投制）并提交可靠性测试报告.追踪各项测试验证 符合客户要求直到结案 3.机种打样~量产阶段全程跟踪,品质异常追踪&amp;协同工程/生产/生技等单位提高 生产良率 4.负责客户投诉及异常的处理，主导相关部门完成对策的制定及改善，追踪结案.主导制程异常处理及制程良率提升 5.对接研发/客户,完成相关调查评审,稽核对接.品质月报制作提交 经验 5年以上品质工程师经验,具备连接器/高速线缆加工行业，生产品质管控经验优先. 学历：全日制大专以上.机械/电子专业佳 技能 1.熟悉可靠性测试验证，熟悉测量及CAD基础运用 2.擅长数据分析与制程分析报告提交. 3.熟悉汽车五大工具,品质常用工具/技能熟练运用 4.良好沟通交流能力，团队协作能力~责任心强</t>
  </si>
  <si>
    <t>苏州文化投资发展集团有限公司</t>
  </si>
  <si>
    <t>文创产品门店店长（苏州文化数字化运营管理有限公司））</t>
  </si>
  <si>
    <t>岗位职责： 1.全面负责店铺的日常运营管理工作，包括人员管理、销售达成、顾客服务等。 2.制定并执行店铺销售计划，监控销售数据，分析销售趋势，调整经营策略。 3.管理店铺库存，确保商品充足且合理周转。 4.带领团队完成销售目标，提升顾客满意度和店铺业绩。 5.协调处理顾客投诉及突发事件，维护品牌形象。 任职要求： 1.大专及以上学历，具有2年以上零售管理经验，文创行业优先。 2.具备一定的领导力、沟通能力和团队协作精神。 3.熟悉零售店铺运营管理流程，具备良好的市场分析和判断能力。 （外包，签约第三方人力资源公司）</t>
  </si>
  <si>
    <t>文创产品门店导购（苏州文化数字化运营管理有限公司）</t>
  </si>
  <si>
    <t>岗位职责： 1.负责店铺日常顾客接待，提供专业的商品介绍和咨询服务，提升顾客购物体验。 2.了解顾客需求，推荐合适的商品，促进销售达成。 3.维护店铺陈列，保持商品整洁有序，营造良好购物环境。 4.收集顾客反馈，分析销售数据，为店铺运营提供建议。 5.协助完成店铺促销活动，提升品牌知名度和销售额。 任职要求： 1.大专及以上学历，有1年以上零售或文创商品导购经验者优先。 2.熟悉文创产品市场，对苏州本土文化有较深了解。 3.具备良好的团队合作精神和抗压能力。 4.服务意识强，沟通能力强 5.熟练使用POS系统等销售工具。 （外包，签约第三方人力资源公司）</t>
  </si>
  <si>
    <t>苏州博晟企业管理服务有限公司</t>
  </si>
  <si>
    <t>办公室文员</t>
  </si>
  <si>
    <t>岗位职责： 1.处理公司部门文件，收取和寄出； 2.对接公司项目上员工的相关事宜，包括考勤，薪资，入离职等； 3.负责公司员工社会保险和商业保险扣缴和购买； 4.领导交代的其他事宜。 上班时间：早上8.30，下班时间：晚上17.30 周六日双休，缴纳五险，节日福利</t>
  </si>
  <si>
    <t>锐思特电子科技(苏州)有限公司</t>
  </si>
  <si>
    <t>绘图员</t>
  </si>
  <si>
    <t>1、熟练使用一到两种2D及3D绘图软件（会SolidWｏｒks优先考虑），熟悉机械制图规范。 2、了解半导体行业背景。 3、动手能力、强沟通能力强。 4、适应短途出差（一般当天可来回）。 工作时间：08:30~17:30 五天八小时 五险一金、 年底双薪、绩效奖金、餐补、带薪年假、弹性工作、补充医疗保险、员工旅游、生日福利、法定假日购物卡 地址：工业园区东富路58号三埃国际D栋三单元二楼201室</t>
  </si>
  <si>
    <t>制图工程师</t>
  </si>
  <si>
    <t>1、熟练使用一到两种2D及3D绘图软件（会SolidWorks优先考虑），熟悉机械制图规范。 2、了解半导体行业背景。 3、动手能力、强沟通能力强。 4、适应短途出差（一般当天可来回）。 工作时间：08:30~17:30 五天八小时 公司：锐思特电子科技（苏州）有限公司 地址：工业园区东富路58号三埃国际D栋三单元二楼201室</t>
  </si>
  <si>
    <t>苏州施密科微电子设备有限公司</t>
  </si>
  <si>
    <t>1、专科及以上学历，机械、自动化或市场营销、英语等相关专业； 2、两年工作经验，有半导体或平板显示或光伏行业经验更佳； 3、熟悉所属行业的运作模式、营销模式、具备丰富的行业经验； 4、具备高度的工作热情，良好的团队精神和强烈的责任心。 5、能配合出差，态度端正，积极进取。</t>
  </si>
  <si>
    <t>1、根据技术方案独立绘制详细准确的PID图纸； 2、绘制项目三维（3D）图纸，转化为2D工程图，制定生产装配图；其中包括项目bom表，制作生产任务单，对于长交期的物料需要优先请购； 3、对项目BOM中零件交期及时跟采购沟通交流，知晓零件状态； 4、指导生产、加工及组装测试，保证工程图数量、材质的以及标注的准确性； 5、设备所需要的标准件、非标件选型； 6、制作二次配信息表，提供详细的设备动力需求表； 7、了解车间的加工设备（车床，铣床、CNC等）； 8、完成与其他各部门的工作对接事宜； 9、服从部门领导的工作安排，协助上级做好部门内部工作，完成上级临时交办的其他任务； 10、执行工程部的规章制度和工作流程以及遵守公司的规章制度； 任职要求： 1、大专及以上学历，具有相关工作经验二年以上； 2、机电一体化、机械制造等相关专业； 3、熟练使用AutoCAD、SolidWorks等2D,3D制图软件； 4、熟悉机械原理，传动机构和气动系统，熟悉机械加工工艺； 5、工作认真负责，严谨细致，有良好的创新精神和团队精神； 6、能配合出差；</t>
  </si>
  <si>
    <t>苏州工业园区邻里中心发展有限公司</t>
  </si>
  <si>
    <t>专业技工（邻瑞广场）</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</si>
  <si>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</si>
  <si>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工程主管（邻瑞广场）</t>
  </si>
  <si>
    <t>任职要求：1、专科及以上学历，工程及设备等相关专业；2、年龄：30岁以上；3、五年以上相关工作经验，商场工程管理等岗位的经历； 4、熟悉商业载体设备、设施的运行、管理，有丰富的实战经验；5、有较强的管理能力和组织协调能力、沟通能力和表达能力。 岗位职责：1、确保所管辖设备经常处在优良的技术状态下安全运行，在发生问题时及时派发报修单，并组织人员进行修复。2、配合部门负责人编制和审定本专业所负责设备的年、季、月度检修计划，建立相应的维修记录档案，并监督实施；审定本年、季、月的维护及大修计划，并督促计划的有效实施。3、确保商场输配电设备以及其它用电设备的安全，特别是防火安全、人身安全。4、定期检测商场内及广场照明度，制定节电措施和节约计划；负责能源消耗统计、及设备运行状况检查记录。5、负责商场内配电系统、照明系统、广播音响系统、给排水系统、电梯、电话、网络线路等系统的运行、维护及派工单的管理工作。6、完成领导交办的其他工作。</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</si>
  <si>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</si>
  <si>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</si>
  <si>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</si>
  <si>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</si>
  <si>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</si>
  <si>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</si>
  <si>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</si>
  <si>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</si>
  <si>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</si>
  <si>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</si>
  <si>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</si>
  <si>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</si>
  <si>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</si>
  <si>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上海霞旭船舶服务有限公司苏州分公司</t>
  </si>
  <si>
    <t>实验室助理周末双休</t>
  </si>
  <si>
    <t>1.大专以上学历；2.熟悉office办公软件，做事认真、仔细、有责任心； 3.具备良好的沟通能力，能够与各部门的需求及时沟通。 岗位职责  负责编制全英文报告和实验室检测工作及邮寄工作； 五险一金、周末双休</t>
  </si>
  <si>
    <t>外贸业务员周末双休</t>
  </si>
  <si>
    <t>任职资格： 1、全日制大学专科及以上学历； 2、能进行日常英语交流； 3、拥有良好的沟通、执行力； 4、性格乐观开朗、不社恐。 1、通过电脑聊天软件拓展客户、维护老客户； 2、跟踪国外船东客户的需求； 3、跟踪和监督订单的执行工作； 4、上级领导交办的其它工作。 职位福利：五险一金、周末双休、绩效奖金、定期团建（不占用双休）、定期体检、员工生日福利、晋升空间大。</t>
  </si>
  <si>
    <t>苏州比林特流体控制有限公司</t>
  </si>
  <si>
    <t>机加工检验员</t>
  </si>
  <si>
    <t>岗位职责： 1：负责按标准对所有入厂零件及产品进行检验及记录的工作； 2：负责按入厂零件对供货商提供的检验报告进行核对确认； 3：负责公司检验、测试、试验设备的日常维护及校验； 4：负责根据检验结果填写不合格及让步放行报告的申请； 5：负责按标准对所有入厂零件及产品进行检验及记录的工作； 6：负责对所有出厂零件及产品进行检验的工作。 任职要求： 1：2年以上的实践工作经验，以机械加工和石油天然气相关行业为佳； 2：会熟练测量和试验设备使用方法，熟练掌握检验流程和技巧，能看懂机械图纸； 3：会使用（ERP）的认识和使用经验；操作电脑 MS OFFICE 相关软件者优先； 5：成熟，积极，主动的专业工作精神，并克服工作上的一切困难，能承受工作压力；</t>
  </si>
  <si>
    <t>CNC机加工操作员</t>
  </si>
  <si>
    <t>工作内容： CNC加工中心操作工负责执行各种CNC加工中心的操作，包括操作机器、工具和程序，以确保安全和生产效率。操作工需要有良好的沟通技巧，能够与生产计划和团队进行有效的沟通，以确保生产计划的准确性和按时完成。 主要职责： 1、熟悉法兰克系统；（加工中心、车铣复合、数控车床、立加、卧加）； 2：有相关经验，阀门行业者优先； 职位要求： 1、大专及以上学历； 2、工作经验2年以上，熟悉CNC加工中心的操作流程，阀门行业优先，具备基本机械知识； 3、具备较强的责任心，能够按照规定的标准执行工作任务，并对工作中的问题负责解决； 4、具备良好的心理素质，能够承受工作中的压力，团队合作精神较强。</t>
  </si>
  <si>
    <t>"跨”过山海 “境”遇未来--苏州工业园区赴深圳引才专场招聘会</t>
  </si>
  <si>
    <t>外贸业务员--大秦珠宝</t>
  </si>
  <si>
    <t>1. 开发新客户，处理并跟进现有老客户及订单 2. 熟悉报关出口流程，生产结束安排出货，以及出口单据的制作及审核 3. 具备一定的沟通技巧、主动上进，责任心强 4. 负责订单处理，与采购、生产对接工作 5. 能服从公司出差，参加各类展会，能吃苦耐劳</t>
  </si>
  <si>
    <t>网站运营--大秦珠宝</t>
  </si>
  <si>
    <t>1. 负责阿里巴巴、公司独立站等网站运营和营销，网络推广，包括产品的发布推广、优化更新关键词等 2. 产品的维护工作，产品详情页的文案编辑工作等 3. 会简单运用PS, AI, 剪映等软件，能简单的处理或美化图片及视频剪辑 4. 熟悉国内外的社媒账号，并推广营销</t>
  </si>
  <si>
    <t>外贸业务员--贝昂智能科技</t>
  </si>
  <si>
    <t>岗位职责： 1、掌握、了解市场信息，寻求客户资源； 2、开拓海外市场（不限于国际站、独立站、亚马逊、社交平台、展会等等）； 3、负责外贸平台询盘接待，熟练操作管理阿里巴巴等外贸平台； 4、熟练外贸操作流程，熟悉进出口业务流程； 5、具备一定的销售技巧，工作认真细致，性格开朗，善于沟通。 任职要求： 1、大专及以上学历，理工科专业优先； 2、英语四级以上，听说写熟练； 3、2年以上外贸业务经验，从事过家电类行业优先； 4、具有较好的沟通能力，应变能力和分析判断能力； 5、敬业、积极主动，具有团队协作精神和客户服务理念。</t>
  </si>
  <si>
    <t>外贸业务员--驿路通</t>
  </si>
  <si>
    <t>1. 大专及以上学历，有1-2年外贸工作经验。有跨国企业工作经验的优先。 2. 熟悉外贸流程，能够掌握从寻找客户到最后交单的整体流程。 3. 英语至少六级，英语听说读写能力优秀。能够流利英语口语沟通的优先。 4. 熟悉Excel，会简单的数据统计和销售报表的制作 5. 性格开朗活泼，抗压能力强</t>
  </si>
  <si>
    <t>贝昂-质量工程师</t>
  </si>
  <si>
    <t>岗位职责： 1.质量管理体系实施； 2.处理制造端的品质异常； 3.成品检验以及质量管控； 4.质量数据收集,主导品质改善； 5.编写产品检验标准文件,设定检验流程； 6.成品质量、客诉问题跟踪解决； 7.质量报告梳理、反馈。 任职资格： 1.熟悉ISO 9001 &amp; ISO 14001 质量环境体系； 2.熟悉QC七大手法及熟练应用； 3.熟练使用常规质量检验工具。</t>
  </si>
  <si>
    <t>贝昂-生产管理管培生</t>
  </si>
  <si>
    <t>岗位职责： 1、明确每天排产的具体要求，协调生产人员严格按工艺标准及作业指导书保质保量完成生产任务； 2、及时对生产异常做出反应，发现问题及时追踪，并提出合理建议； 3、督导现场人员规范工作，确保生产质量和降低生产损耗； 4、产线一线管理干部（领班及组长）的选拔，培训，储备，任用及日常管理； 5、负责车间7S的督导和改善活动的拟定，实施及状况追踪； 6、处理车间里突发事件，并及时向公司领导汇报事件处理进展，对于无法处理的事件要及时请示； 7、及时完成上级交办的其它任务。 任职要求： 1、大专及以上学历，机械、工业工程等相关专业； 2、具有组装制造行业3年以上生产管理工作经验； 3、熟悉生产操作流程，有IE知识，善于解决问题； 4、具有较好的组织协调能力、沟通能力、执行能力等； 5、具备较强的责任心和团队精神，能吃苦耐劳，能承受一定工作压力； 6、熟悉MES系统逻辑，对系统操作及流程架构有一定的认知； 7、熟练使用office办公软件，有较强的数据分析能力。</t>
  </si>
  <si>
    <t>贝昂-工艺工程师</t>
  </si>
  <si>
    <t>岗位职责： 1、产品制造过程中异常分析、记录并跟踪确认； 2、作业员装配技能的培训及考核； 3、产品的不良维修及分析； 4、工艺文件/装配文件的编制； 5、协助完成新产品导入，并完成相关文件软件的编制记录与存档； 6、对量产工艺的工程变更的导入并推行； 7、其他公司安排的工作。 任职资格： 1、一年以上制造、工艺技术员岗位工作经验； 2、对流水线生产有一定的基础经验； 3、熟练使用办公自动化软件，word/excel等； 4、会看图并能操作Auto CAD； 5、会使用常规的测量工具（游标卡尺、千分尺、万用表等）； 6、可配合出差等事宜。</t>
  </si>
  <si>
    <t>索普利机械产品(苏州)有限公司</t>
  </si>
  <si>
    <t>1.  大专及以上学历，机械或相关专业； 2.  3年以上工作经验，2年以上新项目启动经验； 3. 熟悉工装（模具）、冲压、车削、铣磨等相关工艺和产品；懂CNC系列设备技术，产品工艺经验者优先。 4.  熟悉AutoCAD, Solid work, UG, Pro/E； 5.  熟悉各种量规和夹具冲模的结构； 6.  熟悉PPAP、APQP文件，有TS16949知识优先； 7.  良好的沟通能力和团队合作精神； 8.  有责任心，有团队合作精神； 9.  良好的英语能力优先； 10. 新项目管理（时间、成本、质量、报价）； 11. 相关产品技术分析与支持； 12. 新项目工艺打印*** PFMEA PFD的建立和维护； 13. 设计相关量具、夹具、工装等； 14．过程改进； 15. 为销售和生产部门提供技术支持； 16. 经理安排的其他工作； 17．制作样品 18. 有发动机凸轮轴相关零部件开发经验者优</t>
  </si>
  <si>
    <t>江苏微标标准认证有限公司</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</si>
  <si>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</si>
  <si>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</si>
  <si>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知行汽车科技（苏州）股份有限公司</t>
  </si>
  <si>
    <t>人事行政实习</t>
  </si>
  <si>
    <t>主要职责： 1、按要求筛选及整理简历，维护人才库； 2、安排合格候选人面试流程； 3、负责外包人员招聘、外包公司对接、付款流程； 4、安排新员工入职流程； 5、协助培训会议的安排； 6、安排部分行政付款、行政工作支持； 7、其他上级安排的工作 职位要求 1、专科及以上学历，2024届、2025届均可； 2、坚韧、责任心强、有较强的感知度； 3、高执行力，结果导向，具有持续精进的意识和能力； 4、可立刻到岗，一周出勤5天，实习6个月以上的优先考虑。</t>
  </si>
  <si>
    <t>IT实习</t>
  </si>
  <si>
    <t>主要职责： ？PC桌面维护； ？IT设备发放、回收，台账管理； ？领导交办的其他事务 职位要求: ？有一定计算机基础，计算机或通信类专业可优先； ？熟悉windows系统常规办公应用；熟悉软硬件常见故障的排除、办公设备的正常维护； ？善于表达，工作积极主动，有较强的沟通协调能力并且需要有良好的学习能力</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</si>
  <si>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</si>
  <si>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</si>
  <si>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</si>
  <si>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</si>
  <si>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职责要求：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</si>
  <si>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苏州易康萌思网络科技有限公司</t>
  </si>
  <si>
    <t>拼多多保健品运营</t>
  </si>
  <si>
    <t>岗位职责： 1、负责拼多多店铺的日常运营，熟练运用各种营销及推广工具，提升店铺流量和转化，完成平台业绩指标； 2.根据产品生命周期、店铺日销或大促的不同阶段，制订相应的推广策略和投放计划，能够精准定向，熟练操作推广帐户，合理控制投放成本； 3、优化关键字、提升点击率、质量得分、不定期优化标题和图片，提高成交量和转化率； 4、定期制定推广方案并实施，并及时对推广效果进行评估，对店铺及产品访问量、转化率数据进行分析； 5、及时对店铺细节进行改进，并做好竞争对手网站的数据的采集、评估与分析； 职位要求： 1.大专及以上学历，3年及以上拼多多平台保健品运营经验，有跨境店铺运营经验优先； 2、精通拼多多的运营玩法和规则，熟悉拼多多会员的购物习惯和购物心理，对如何打造爆款、提升流量、转化率、客单价有清晰地思路及实操经验； 3、能够承受压力、有耐性，具有良好的沟通能力，用于创新； 4、有独立工作的能力，思路清晰、思维活跃、积极主动。</t>
  </si>
  <si>
    <t>抖音直播运营</t>
  </si>
  <si>
    <t>岗位职责： 1、负责直播内容策划、跟进直播活动、资源对接、策划完成直播利益点、直播形式和直播内容导播等； 2、跟进主播直播、把控直播流程，做好后台监控及粉丝互动，提高直播间权重； 3. 维护直播间的秩序，协助主播活跃直播间氛围，处理各种现场突发情况； 4. 负责每场直播后的数据记录和复盘工作； 任职要求： 1、大专及以上学历，一年以上抖音直播运营经验； 2、熟悉抖音、淘宝等直播平台，具备直播选品和主题策划能力； 3、有较好的方案策划、文案和执行力，较强的资源整合、协调组织能力； 4、有一定的主播管理经验，能自主完成主播排期、直播监控、直播协作、直播培养及考核制定和复盘工作； 5、有较强的责任心、良好的团队合作精神；善于总结、做事积极，执行力强，能承受压力；</t>
  </si>
  <si>
    <t>凯诗风尚科技（苏州）股份有限公司</t>
  </si>
  <si>
    <t>品检</t>
  </si>
  <si>
    <t>1、监督工程生产，确保材料和产品正确，大货跟踪，按时出货； 2、负责相关客户的资料整理； 3、处理订单完成过程中物料和产品生产的达交时间和质量确认； 4、质检中遇到的问题，能及时做好记录、反馈、完善解决； 5、负责各个供应商在生产前，中，尾期的质量检验； 6、有责任心，上级交给的任务准时完成；及时与厂内沟通，合作完成任务； 任职要求： 1、大专及以上学历，可接受应届生； 2、具有良好的沟通能力、组织协调能力、应变能力、独立的工作能力和良好的抗压能力； 3、具备一定的市场分析能力及判断能力，良好的客户服务意识；</t>
  </si>
  <si>
    <t>苏州中芯启恒科学仪器有限公司</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</si>
  <si>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</si>
  <si>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</si>
  <si>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</si>
  <si>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</si>
  <si>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</si>
  <si>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</si>
  <si>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</si>
  <si>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微流控芯片加工员</t>
  </si>
  <si>
    <t>助理工程师</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</si>
  <si>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</si>
  <si>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</si>
  <si>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苏州三人行跨境电商产业园有限公司</t>
  </si>
  <si>
    <t>带货主播</t>
  </si>
  <si>
    <t>专科及以上学历，口齿清晰语言表达能力强，应变能力强，有直播带货经验最优</t>
  </si>
  <si>
    <t>招商专员/经理</t>
  </si>
  <si>
    <t>专科及以上学历，具有产业园招商、写字楼、商业招商、销售等相关工作经验，沟通能力强。</t>
  </si>
  <si>
    <t>物业专员</t>
  </si>
  <si>
    <t>统筹项目物业模块、应收费用催缴、负责项目各项业务工作正常有序开展，沟通能力强、有亲和力</t>
  </si>
  <si>
    <t>拍摄剪辑师</t>
  </si>
  <si>
    <t>专科及以上学历，20-32岁，沟通能力较强，会拍摄，会剪辑，有过抖音短视频剪辑IP孵化剪辑最优</t>
  </si>
  <si>
    <t>直播运营</t>
  </si>
  <si>
    <t>专科及以上学历，沟通能力较强，熟悉抖音运营逻辑，有过抖音运营经验最优； 分析直播账号定位、直播间导流、引流、数据分析； 负责直播间货品运营，直播玩法规划等；</t>
  </si>
  <si>
    <t>苏州工业园区澜起贸易有限公司</t>
  </si>
  <si>
    <t>仓库打包员</t>
  </si>
  <si>
    <t>物品分拣、打包、称重、记录等 需要有刻苦精神</t>
  </si>
  <si>
    <t>电商美工</t>
  </si>
  <si>
    <t>1、负责公司Amazon亚马逊平台销售产品相关主图和附图的拍摄和后期精修，包括产品前期拍照、产品图片优化、后期图片处理和排版设计工作； 2、结合产品特性制作图文并茂、有美感、能引起关注的描述界面，充分展示产品形象和特点，配合文案人员优化意见优化产品图片； 3、负责亚马逊A+页面设计图片优化、抠图设计排版，包含LOGO，文字排版等详情设计； 4、会精修，能根据产品特点和优势，拍摄产品构图，合理布局，细节图，场景图。</t>
  </si>
  <si>
    <t>”乘风万里，才聚园区“苏州工业园区跨境电商人才招聘专区</t>
  </si>
  <si>
    <t>三人行-带货主播</t>
  </si>
  <si>
    <t>三人行-招商专员/经理</t>
  </si>
  <si>
    <t>三人行-物业专员</t>
  </si>
  <si>
    <t>三人行-拍摄剪辑师</t>
  </si>
  <si>
    <t>三人行-直播运营</t>
  </si>
  <si>
    <t>澜起贸易-仓库打包员</t>
  </si>
  <si>
    <t>澜起贸易-电商美工</t>
  </si>
  <si>
    <t>苏州微缜电子科技有限公司</t>
  </si>
  <si>
    <t>CNC技术员</t>
  </si>
  <si>
    <t>上班时间：7-7两班倒，入职缴纳五险一金，薪资看技术面议 任职要求： 1.学历背景： 中专或中技学历以上 2.工作经验： 有二年以上CNC加工中心工作经验 3.基本素质和技能： ⑴ 两年以上加工中心操作经验，熟悉Funac系统，有socket/lid加工经验优先； ⑵ 能根据数控程序在加工中心上完成产品的调试和加工，熟悉陶瓷、塑胶、铝等材料的加工参数； ⑶ 良好的机械制图阅读能力，且能用卡尺、高度尺、千分尺等检具自检图纸要求的尺寸； ⑷ 按照图纸和程序的要求调试产品； ⑸ 工作仔细，良好的团队合作能力； 岗位职责： 1.调用相应的数控程序，在加工中心上调试加工各类Socket.Lid部件； 2.按照图纸和程序调试加工工件，有限度的对程序进行修改和优化； 3.良好的5S工作习惯及安全意识； 4.数控机床的基本保养；配合工程部门完成对加工工艺程序的优化和完善； 5.对异常成产线情况做出迅速反应处理； 6.加工中相关记录的填写； 7.主管安排其他任务。</t>
  </si>
  <si>
    <t>CNC加工中心操作工，能适应两班倒，能吃苦，配合公司加班，服从领导安排，上班时间12小时两班倒7-7，入职缴纳五险一金。有老师傅带。</t>
  </si>
  <si>
    <t>终检员</t>
  </si>
  <si>
    <t>1）具备基本尺寸图纸阅读的能力，熟悉并了解零部件图纸尺寸标注；一到两年以上生产质量检验相关工作经验，熟悉光学二次元测量经验者优先。无经验可培训 （2）具备熟练使用加工行业常用检验量具，如游标卡尺，千分尺，高度规，块规等； （3）遵循作业指导书完成检验,并灵活运用Excel表格完成检验记录 （4）通过检验配合并监督生产相关部门改善产品质量，及时反馈问题，能够主管安排其他任务；</t>
  </si>
  <si>
    <t>苏州元脑智能科技有限公司</t>
  </si>
  <si>
    <t>SMT组长</t>
  </si>
  <si>
    <t>1.PCBA工厂经验的SMT组长1名男女不限； 2.有3~5年及以上的管理及工作经验； 3.抗压能力强； 4.配合上夜班； 5.人员纪律、岗位技能的培训跟踪。</t>
  </si>
  <si>
    <t>Debug维修技术员</t>
  </si>
  <si>
    <t>1、通过对系统厂上线失效的主板或其它问题申请待Debug维修的主板进行现场Debug分析并进行非SRT的简单维修，明确问题归属，提供数据给厂内进行改善，促进主板在系统厂品质表现提升，提升客户满意度。 2、熟练掌握数电和模电，并能熟练使用常规Debug工具，负责对系统厂下线的不良品和其它问题申请待Debug产品进行Debug分析；</t>
  </si>
  <si>
    <t>苏州油通天下贸易有限公司</t>
  </si>
  <si>
    <t>销售工程/销售顾问</t>
  </si>
  <si>
    <t>岗位职责: 1、分析客户需求，推荐合适的润滑、清洗产品; 2、做好客情关系，达成业绩目标; 3、跟进货款回收; 任职要求: 1、中专及以上学历; 2、亲和力强、具有良好的沟通能力; 3、有1年及以上相关销售经验优先，亦欢迎优秀的 应届毕业生。</t>
  </si>
  <si>
    <t>网络(电话) 销售</t>
  </si>
  <si>
    <t>岗位职责: 1、通过网络等渠道了解客户需求，技术问题后交工程支持跟进， 2、维护新老客户，以产品品质、良好服务让客户介绍客户; 3、运用销售工具，制造销售机会 任职要求: 1、年龄18-29; 2、熟练使用网络、电话等交流工具; 3、有网络销售工作经验者优先。 薪酬: 1、基本工资+绩效工资+销售提成+年终双薪+年终业绩花红，综合收入￥ 7000--￥ 12000/月; 2、知名咨询公司线上学习、有外送培训机会、量身 定做职业规划。职位福利: 五险一金、年底双薪、绩效奖金、节日福利</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</si>
  <si>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</si>
  <si>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</si>
  <si>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</si>
  <si>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</si>
  <si>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</si>
  <si>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</si>
  <si>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</si>
  <si>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</si>
  <si>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</si>
  <si>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</si>
  <si>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</si>
  <si>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</si>
  <si>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</si>
  <si>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</si>
  <si>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</si>
  <si>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职位描述： 1.筛选简历，电话沟通并且邀约面试。 2.数据记录，整合，分析。 职位要求： 1.大专及以上学历，普通话标准，性格外向。 2.五天八小时，按学生实际课程安排上班时间。</t>
  </si>
  <si>
    <t>苏州联万电子科技有限公司</t>
  </si>
  <si>
    <t>IPQC</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</si>
  <si>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</si>
  <si>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</si>
  <si>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</si>
  <si>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</si>
  <si>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</si>
  <si>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</si>
  <si>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</si>
  <si>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</si>
  <si>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仓管物料员</t>
  </si>
  <si>
    <t>常白班，6天11小时，月薪制，签劳动合同，公司缴纳5险1金，节假日安排同国假；负责备货，粉料，现场5S整理；</t>
  </si>
  <si>
    <t>生产领班</t>
  </si>
  <si>
    <t>岗位职责： 1. 注塑机及辅机等设备的日常保养/月度保养及年度保养，保证机器设备随时处于并长期保持良好状态； 2. 注塑机及辅机等设备的故障维修，确保能及时恢复生产； 3. 注塑设备备件管理，在合理的范围内使用及采购备件； 4. 注塑设备安全管理，确保设备的安全使用，及时发现并提前消除安全隐患； 5. 与其他班组及部门人员沟通协调以保证新项目及生产顺利进行。 6. 根据班次生产计划，合理调配人员，组织物料及设备，做好生产安排； 7. 负责定期对员工进行安全、技能培训； 8. 运用标准作业指导书培训新员工，并监督检查； 9. 负责车间5S、安全、CI等管理及推动工作； 10.处理生产过程中的品质、工艺、设备等异常问题，并向上级反馈； 11.上级交代的其他工作内容 任职资格： 1. 中技以上学历； 2. 2年以上维修维护注塑机，机械手及冰水机，模温机，干燥机等辅机的经验； 3. 2年以上注塑车间设备维修维护和人员安排管理的经验。</t>
  </si>
  <si>
    <t>苏州愉意亿餐饮管理有限公司</t>
  </si>
  <si>
    <t>1、负责指定区域的卫生保洁工作，保持地面干净、桌椅整洁。 2、定期查找卫生死角，及时进行清洁和整理。 3、发现设备设施故障时，上报并协助排除故障。 4、妥善保管清洁工具和用品，不得丢失和人为损坏。</t>
  </si>
  <si>
    <t>洗碗工</t>
  </si>
  <si>
    <t>1、服从前厅主管的工作指令，向其负责并报告工作。 2、认真做好餐具、炊具的清洁、消毒工作，保质保量完成厨房日常清洁及通道卫生工作。 3、严格执行清洁工作程序，做到“一刮、二洗、三过、四消毒、五保洁”的标准作业。 4、清洁和搬放各类餐具、炊具做到轻拿轻放，防止损坏，发现破损的餐具及时拣出，防止流入餐厅，并及时报告领班。 5、爱惜使用各种清洁机械和用具，及时做好保养和报修工作，确保平安有效。 6、保持洗碗间的清洁卫生。 7、根据清洁卫生工作要求，对不锈钢用具和银质用具做到特别清洗。</t>
  </si>
  <si>
    <t>自助餐厅服务员</t>
  </si>
  <si>
    <t>1、开餐前准备好相应的餐具 2、在餐台的相应位置摆好餐具及服务用具例如碟、碗、勺等 3、开餐后及时添加自助餐的使用餐具 4、尽最大可能为客人提供及时、有效的服务 5、及时清理餐台上的食物残渣，保持台面的整洁美观 6、根据客人的用餐情况及时通知厨房添加菜肴 7、将下一桌所需的餐具及时添加补充</t>
  </si>
  <si>
    <t>收银</t>
  </si>
  <si>
    <t>1.负责客人用餐时的结账 打单 2.随时根据店内的促销活动，正确核对金额 3.备足营业用零钞，发票做好营业前的准备和清洁工作</t>
  </si>
  <si>
    <t>前台迎宾</t>
  </si>
  <si>
    <t>1.问候并引领客人到餐桌前就坐 2.妥善安排就餐客人 3.处理客人投诉及突发事件 4.接受和婉拒客人的预订 5.负责重要客人的引座及送客致谢</t>
  </si>
  <si>
    <t>新希望双喜乳业（苏州）有限公司</t>
  </si>
  <si>
    <t>大客户业务员</t>
  </si>
  <si>
    <t>1、负责辖区内客户维护及新客户开发，主要渠道为企事业团购、学校学生奶业务，完成部门下达任务指标； 2、严格按照销售步骤拜访客户、客情维护、产品推广及客户投诉处理； 3、执行公司各项政策，包括销售指标、促销活动、并积极落地各项标准； 4、收集市场信息及重要销售数据，完成上级交办的其他工作。 岗位要求： 1、大专及以上学历、市场营销专业、会苏州话优先； 2、性格开朗、有较强的语言表达及沟通能力、对工作认真负责，主动性强、执行力强、能承受较大工作压力、具备吃苦耐劳精神。</t>
  </si>
  <si>
    <t>推广专员</t>
  </si>
  <si>
    <t>工作内容: 1、根据公司规划，到指定地点做产品推广活动，为顾客介绍产品，促成订单成交，反馈活动结果给直属领导。 2、工作时间:不定时工作制，根据公司需求进行调配，相对宽松。 人员要求: 1、基本要求:年龄20-30岁，性别不限，身体健康、五官端正。 2、学历要求: 专科及以上学历。 3、其他要求:性格热情主动，吃苦耐劳，热爱销售工作能承受一定的工作压力。具有良好的沟通表达能力，责任心强，有较强的工作积极性。有市场推广经验者优先。 职位福利：五险一金、节日福利、定期体检、年终分红</t>
  </si>
  <si>
    <t>生产操作工</t>
  </si>
  <si>
    <t>送奶工</t>
  </si>
  <si>
    <t>发货员</t>
  </si>
  <si>
    <t>岗位职责： 1.每天做好生产入库验收及公司间代工产品入库验收登记； 2.按领奶汇总单，配货、发货，交接； 3.每日产品盘点交接； 4.产品按标准堆放整齐、5S管理等； 5.吃苦耐劳、责任心强。 任职要求： 1.45岁以下，中专及以上学历； 2.能接受冷库工作； 3.有库房发货经验者优先； 4.有叉车证，会基础的电子表格数据登记经验者优先。 职位福利：五险一金、绩效奖金、带薪年假、节日福利、定期体检</t>
  </si>
  <si>
    <t>迪诺拉电极(苏州)有限公司</t>
  </si>
  <si>
    <t>Chemicals Lab. Skilled Operator 实验室技术员</t>
  </si>
  <si>
    <t>Main tasks ａｎｄ responsibilities •Be responsible for preparation of coating solution to meet the production requirement； 负责准备生产用涂层溶液； •Physically control movements of lab materials （including coating solution） ａｎｄ be responsible for lab material transactions managed in ERP （SAP）； 实验室物料管控，包括具体物料收发和在公司ERP （SAP）管理软件中的物料账目操作； •Work with other lab colleagues to do monthly, yearly stock taking activities； 协作实施实验室库存月末盘点，年末盘点等工作； •Attend the hazardous chemicals management in lab； 参与实验室危化品的管理； •Work with lab colleagues to deal with coating wastes ｆｒｏｍ　lab itself ａｎｄ production； 协作处理实验室和车间的涂层废料； •Report the above according to the lab stipulation； 按规定定期汇报以上内容； •Maintain 5S activity in lab. 维护实验室5S环境。 Education ａｎｄ professional experience •High school degree ｏｒ above； 高中学历及以上； •Chemical work relevant experience in lab； 有实验室相关化学品操作工作经验； •Relevant SAP operation experience； 相关SAP操作经验； •English reading ability. 理解英语书面的表述。</t>
  </si>
  <si>
    <t>苏州睿恩医疗管理集团有限公司</t>
  </si>
  <si>
    <t>医美咨询师/医美销售顾问</t>
  </si>
  <si>
    <t>公司优势： 每月1号就发奖金，从不拖欠工资！ 老板无聊就会在群里发红包，抢抢抢！ 领导超超超nice，公司氛围好，福利多多!! 团队年轻有活力:在这里，有高冷御姐、有可爱萝莉、有呆萌鲜肉、也有欢乐逗逼让你知道，什么是快乐星球，快来研究研究~~ 公司福利： 1.缴纳五险一金； 2.享受一切法定节假日。带薪年假，产假，婚假，丧假，陪产假等、社保；不用担心为了梦想失去生活! 3.一年4次晋升机会，公平竞争； 4.每周不低于3次下午茶，各种零食小吃，咖啡畅饮； 5.专属你的生日祝福，节日福利，新员工入职礼物； 6.每月组织聚餐，不定期别墅轰趴、露营烧烤，国内豪华游，年底海外游…… 未待完续 工作内容： 公司提供资源，制定客户医美方案 岗位要求： 了解美容知识，皮肤管理知识，热爱美业！</t>
  </si>
  <si>
    <t>医美咨询顾问（公司提供资源）</t>
  </si>
  <si>
    <t>公司优势： 公司提供资源，不需要陌拜！ 每月15日发薪，从不拖欠工资！ 老板无聊就会在群里发红包，抢抢抢！ 领导超超超nice，公司氛围好，福利多多!! 团队年轻有活力:在这里，有高冷御姐、有可爱萝莉、有呆萌鲜肉、也有欢乐逗逼让你知道，什么是快乐星球，快来研究研究~~ 没有经验的也不怕，销冠团队长亲自带你，带你快速成长为销冠！全权带薪培训。 销冠月入7到10万+ 销冠可2~3个月晋升为主管，3~6个月晋升为总监，1年晋升为分公司负责人（优秀者可获得股份分红） 公司福利： 1.入职缴纳五险一金； 2.享受一切法定节假日。带薪年假，产假，婚假，丧假，陪产假等、社保；不用担心为了梦想失去生活! 3.一年4次晋升机会，公平竞争； 4.每周不低于3次下午茶，各种零食小吃，咖啡畅饮； 5.每周发奖金，每月都有礼品； 6.专属你的生日祝福，节日福利，新员工入职礼物； 7.每月组织聚餐，不定期别墅轰趴、露营烧烤，国内豪华游，年底海外游…… 未待完续 工作内容： 1、做好客户服务，与顾客进行医美项目沟通，为顾客提供医美咨询服务； 2、协助客户邀约、接待、设计； 3、下店对相关人员开展医美等项目专业知识培训； 4、对邀约客户名单进行分析。 工作要求： 1、有生美、医美相关行业经验者优先； 2、有销售经验者优先； 3、五官端正，开朗有活力，有服务意识； 4、沟通能力强，有亲和力。 成长轨迹 市场咨询师—高级咨询师—咨询总监一区域负责人</t>
  </si>
  <si>
    <t>美导顾问/医美咨询</t>
  </si>
  <si>
    <t>公司优势： 每月1号发奖金，每月15日发薪，从不拖欠工资！ 老板无聊就会在群里发红包，抢抢抢！ 领导超超超nice，公司氛围好，福利多多!! 团队年轻有活力:在这里，有高冷御姐、有可爱萝莉、有呆萌鲜肉、也有欢乐逗逼让你知道，什么是快乐星球，快来研究研究~~ 公司福利： 1.入职缴纳五险一金； 2.享受一切法定节假日。带薪年假，产假，婚假，丧假，陪产假等、社保；不用担心为了梦想失去生活! 3.一年4次晋升机会，公平竞争； 4.每周不低于3次下午茶，各种零食小吃，咖啡畅饮； 5.每周发奖金，每月都有礼品； 6.专属你的生日祝福，节日福利，新员工入职礼物； 7.每月组织聚餐，不定期别墅轰趴、露营烧烤，国内豪华游，年底海外游…… 未待完续 工作内容： 公司提供资源，了解客户需求，为客户制定适合的医美方案 岗位要求： 了解美容知识，皮肤管理知识，热爱美业！</t>
  </si>
  <si>
    <t>医美设计总监</t>
  </si>
  <si>
    <t>岗位职责: 1.为客户提供咨询服务，把握顾客心里，根据顾客的不同需求，制定合理的美学/健康设计方案 ，达到顾客满意效果。 2.成交新客，维护老客，带领团队完成每个月制定的业绩目标。 3.定期跟顾客做客情，维护良好的客情关系。 4.了解市场趋势，了解顾客对公司的满意度，治疗效果和服务需求。 任职要求: 1.形象气质佳； 2.医美1年以上咨询经验，精通美学设计理念，个人单月业绩在100W以上者优先； 3.大客思维:擅长成交10万以上客单； 4.良好的职业素养，有进取心和团队合作精神。</t>
  </si>
  <si>
    <t>市场医美咨询师/医美顾问</t>
  </si>
  <si>
    <t>泛达电子(苏州)有限公司</t>
  </si>
  <si>
    <t>设备技术员</t>
  </si>
  <si>
    <t>1.熟悉YAMA或松下设备维修保养 。 2.头脑灵活，学习能力强，语言表达能力强。 3.能吃耐劳，服从领导安排。</t>
  </si>
  <si>
    <t>PIE工程师</t>
  </si>
  <si>
    <t>1. 有5年以上SMT 工厂工作经验 2. 有IE基础知识 3. 有良好的沟通和抗压能力 4. 英语有读和写的能力 5. 对接客户，整理客户资料 6. NPI 准备，各数据收集 7. 客户端，内部的良率改善</t>
  </si>
  <si>
    <t>波峰焊工程师</t>
  </si>
  <si>
    <t>1、有DIP波峰焊操作、保养经验；5年以上有制程品质提升，调整设备的能力； 2、了解DIP的生产工艺； 3、对DIP载具制作，维护经验；、 4、对波峰焊使用轴料的管理，控制有相关经验。</t>
  </si>
  <si>
    <t>储备技术员</t>
  </si>
  <si>
    <t>1. 理工类应届大专毕业生，不要短期工、暑期工等； 2. 能够熟练操作计算机，英语可读写；能够配合两班倒； 3. 工作内容：AOI设备换线、误报调试、程序制作等；</t>
  </si>
  <si>
    <t>SMT贴片机操作员</t>
  </si>
  <si>
    <t>1、有一年以上电子厂工作经验； 2、熟练操作CM402、CM602、YV100等机器； 3、能熟练进行物料接驳动作； 4、公司提供宿舍，月综合工资7000元左右；</t>
  </si>
  <si>
    <t>业务总监</t>
  </si>
  <si>
    <t>1.开拓市场，发展新客户； 2.主持部门例会，传达工厂例会要点，听取汇报，布置工作，解决难题； 3.制订本部门及工厂未来的工作计划，向总经理作部门季度、年度总结汇报； 4.负责沟通本部门与其他各部门的联系，协调平衡本部门各员工所出现的工作矛盾； 5.重视对员工的培训工作，提高其职业水准、知识程序、应变能力； 6.报价单（加工费、客户付款费用）的审批； 7.制定公司级的项目运作细则及设立绩效指标供公司管理层审核； 8.负责跟踪客户端的计划及内部营业额目标的达成状况。</t>
  </si>
  <si>
    <t>苏州宸通品牌策划有限公司</t>
  </si>
  <si>
    <t>直播运营负责人</t>
  </si>
  <si>
    <t>工作内容： 负责个播/团播直播运营SOP的环节的工作，包括主播、渠道网络及设备操作、账号流量测试及数据整理、账号视频内容、直播、数据复盘、用户维护等。 岗位要求： 1.工作态度积极主动，不矫情，具有良好的敬业精神和职业操守，能够遵守法律法规和平台规定； 2.保质保量的情况下完成公司负责人安排的工作任务； 3.具有互联网行业的敏感度，能够及时知晓视频及直播的新内容及新模式。</t>
  </si>
  <si>
    <t>直播运营助理</t>
  </si>
  <si>
    <t>工作内容： 负责个播/团播直播运营SOP的环节的工作，包括主播、渠道网络及设备操作、账号流量测试及数据整理、账号视频内容、直播、数据复盘、用户维护等。 岗位要求： 1.工作态度积极主动，不矫情，具有良好的敬业精神和职业操守，能够遵守法律法规和平台规定； 2.保质保量的情况下完成负责人安排的工作任务； 3.具有互联网行业的敏感度，能够及时知晓视频及直播的新内容及新模式。</t>
  </si>
  <si>
    <t>团播主播</t>
  </si>
  <si>
    <t>工作内容：团播直播，账号视频拍摄及部分运营配合工作。 岗位要求： 1.工作态度积极主动，不矫情，具有良好的敬业精神和职业操守，能够遵守法律法规和平台规定； 2.形象气质佳，上镜效果好，具有良好的沟通互动能力，具有亲和力和表现力； 3.有基础的舞蹈功底，具备一定的才艺表演能力，包含唱歌，脱口秀等； 4.具有互联网行业的敏感度，能够及时知晓视频及直播的新内容及新模式。</t>
  </si>
  <si>
    <t>个播主播</t>
  </si>
  <si>
    <t>工作内容：个人直播，账号视频拍摄及部分运营配合工作。 岗位要求： 1.工作态度积极主动，不矫情，具有良好的敬业精神和职业操守，能够遵守法律法规和平台规定； 2.形象气质佳，上镜效果好，具有良好的沟通互动能力，具有亲和力和表现力； 3.具备一定的表演能力，包含舞蹈，唱歌，脱口秀等； 4.具有互联网行业的敏感度，能够及时知晓视频及直播的新内容及新模式；</t>
  </si>
  <si>
    <t>卡美纳科技（苏州）有限公司</t>
  </si>
  <si>
    <t>2. 机械专业最好（应届生） 3. 根据作业指导书组装零件，打螺钉，有学习意愿，可以重点培养成公司骨干人员 4. 工作任务不重，工作比较轻松 薪资: 4000-6000 工作时长:5天8小时（加班另算）</t>
  </si>
  <si>
    <t>长钰模具(苏州)有限公司</t>
  </si>
  <si>
    <t>学徒</t>
  </si>
  <si>
    <t>1.中专以上学历，做事细心，勤快，反应灵敏，有责任感，服从性高； 2.能看懂机械图纸，能配合加班； 3.对机加工行业感兴趣者</t>
  </si>
  <si>
    <t>线切割</t>
  </si>
  <si>
    <t>快丝技术员： 1.中专高中以上学历，做事细心，勤快，反应灵敏，有责任感，服从性高； 2.熟悉线切割机台性能； 3.会操作宝玛、三光、雄峰、瑞钧快丝机台者佳； 有一年以上工作经验； 慢丝技术员： 1.中专高中以上学历，做事细心，勤快，反应灵敏，有责任感，服从性高； 2.熟悉线切割机台性能； 3.会操作日本西部机台或瑞士阿奇机台者佳； 有一年以上工作经验；</t>
  </si>
  <si>
    <t>CNC编程</t>
  </si>
  <si>
    <t>1.具有中专及以上相关电工专业知识，做事细心，有责任感，服从性高； 2. 5年以上编程经验（电极、钢料程序都会熟练编写，UG软件）</t>
  </si>
  <si>
    <t>电火花</t>
  </si>
  <si>
    <t>1.中专高中以上学历,做事细心，勤快，反应灵敏，有责任感，服从性高 2.会操作夏米尔、阿奇机台优先； 3.一年以上工作经验</t>
  </si>
  <si>
    <t>组配抛光</t>
  </si>
  <si>
    <t>1.中专高中以上学历，做事细心，勤快，反应灵敏，有责任感，服从性高； 2.能看懂机械图纸，懂得模具组装抛光； 3.有粉末冶金相关模具经验者优先；</t>
  </si>
  <si>
    <t>苏州嘉寓商业管理有限公司</t>
  </si>
  <si>
    <t>副总（公寓/酒店行业）</t>
  </si>
  <si>
    <t>岗位职责： 1、统筹规划：根据公司战略和目标，制定中长期发展规划，实现业绩增长和人员提升； 2、经营管理：制定营销方案及运营管理工作，对整体经营目标结果负责； 3、市场开发：根据公司发展规划，制定开发计划、方案，研究市场动态，并组织实施； 4、关系维护：重点项目商务洽谈、重要客户或政府关系的跟踪和维护； 5、沟通协调：运营部门与公司其他各部门的协调工作。 6、完成总经理交代的其他工作，包括处理临时性的突发事件； 要求： 1、40岁以下，大专以上学历，酒店管理、市场营销、行政管理、工商管理等相关专业； 2、10年以上公司连锁经营行业管理经验，5年以上酒店或长租公寓行业管理经验； 3、具有出众的领导能力，自驱型人格，情商高，事业心强，给予团队专业性指导，增强团队凝聚力，带领团队共同成长； 4、熟练使用办公软件，具备统筹协调能力、领导能力、判断和决策能力。</t>
  </si>
  <si>
    <t>江苏聚集信息科技有限公司</t>
  </si>
  <si>
    <t>大客户销售经理</t>
  </si>
  <si>
    <t>一、工作职责： 1、负责公司计算机软硬件产品的销售，完成商务合同的谈判、签订、履行与管理等工作； 2、建立并管理维护客户关系以及客户间的长期战略合作计划，开拓新的市场，发展新客户，增加产品销售范围； 3、收集、分析、总结行业情报、市场信息、竞争趋势和行业政策等； 4、配合技术支持部门，做好客户的售后服务工作； 二、任职要求： 1、专科及以上学历，市场营销、计算机等相关专业优先； 2、有同行销售经验，具备大客户销售技能，了解行业运作模式； 3、有较强的沟通能力和自我营销能力，有强烈的销售意识； 4、做事有激情、自信，认真负责，自律性强，勇于挑战自己。</t>
  </si>
  <si>
    <t>岗位要求： 1、具有良好的沟通、协调能力； 2、了解网络及IT产品和方案，有客户积累优先考虑； 3、维护现有客户，开发新客户，解决客户相关问题并做好反馈； 4、具备大客户销售技能，了解行业运作模式； 任职要求： 1、 专科及以上学历，市场营销等相关专业优先。 2、 有较强的沟通能力和自我营销能力，有强烈的销售意识。 3、 对IT行业有兴趣，对系统集成有一定的认识。 4、 做事有激情、自信，认真负责，自律性强，勇于挑战自己。</t>
  </si>
  <si>
    <t>华高科技(苏州)有限公司</t>
  </si>
  <si>
    <t>电子元器件工程师</t>
  </si>
  <si>
    <t>岗位职责： 1.元器件电气参数确认 2.比对替代料 3.FAEA 4.协助各部门对元器件参数的疑问 5.找替代料 6.BOM元器件MPN完整，及相关参数确认 岗位要求： 3年以上相关工作经验 本科以上学历（电子相关专业优先） Responsibility: 1. Collect all component Spec ｆｒｏｍ Website ｏｒ via APE/CSM （ｆｒｏｍ Manufacturer directly） 2. Check all components Spec to confirm if the component can meet customer’s special requirements, like washable, ROHS, REACH compliance status ａｎｄ etc. 3. Handle Strategic commodity classification for new Model. 4. Capable to test the electronic component samples as per component Manufacturer specification ａｎｄ WELCO internal specification. 5. Strong Knowledge about LCR Meter, Digital Millimeter, Power Supplies （AC/DC）, High Resistance meter, Di-electric test equipment, Digital Oscilloscope. 6. Prepare ａｎｄ release FAEA （First Article Engineering Approval） for new component. 7. Find out second source for current Models. 8. Handle MRB issues for all projects. 9. Supply chain management support ａｎｄ audit Supplier’s. Competencies ａｎｄ experiences requirement: 1. U-graduate in Electronic Engineering 2. At least 3 years of related experience of component engineer with Testing Knowledge 3. Have the full understanding of different types of electronics component specification 4. Have the knowledge of international standards like TS16949, SPC, ISO9000 5. Have the knowledge of ISO14001/OHSAS18001 ａｎｄ EHS preferred. 6. Good command in both written ａｎｄ spoken English.</t>
  </si>
  <si>
    <t>高级质量工程师/Sr.PQE</t>
  </si>
  <si>
    <t>Job Responsibilities: 1. Arrange Daily inspector work as per quality instruction for QA 1.根据QA质量指导书安排日常检查员工作 2. Translate customer quality requirement to WCL procedure for QA job instruction 2.将客户质量要求转化为质量保证工作指令的WCL程序 3. Review line quality defects ａｎｄ work on corrective action 3.审查线路质量缺陷并采取纠正措施 4. Instantaneous feedback quality problem to manager, engineer for problem solving 4.将质量问题即时反馈给经理、工程师以解决问题 5. Conduct activity assigned by QA/PQE manager 5.执行QA/QC经理指定的活动 6. Technical support ａｎｄ Training support to all staff for problem 6.针对问题向全体员工提供技术支持和培训支持 7. Regular review the quality activity ａｎｄ monitor the activity is being implemented to achieve quality target. 7.定期审查质量活动，并监督正在实施的活动，以实现质量目标。 8. Regular report the quality status to QA/PQE manager 8.定期向QA/QC经理报告质量状况 9. To ensure all work process ａｎｄ machinery ａｎｄ tooling design are of safety standard 9.确保所有工作流程和机械及工装设计符合安全标准 Qualification: 1. More than 3 years experience as Quality engineer in PCBA 1.3年以上PCBA质量工程师工作经验 2. Fluent in speaking ａｎｄ writing English 2.流利的英语听说读写能力 3. Knowledgeable in IPC-610A standard 3.熟悉IPC-610A标准 4. Have experience in Aerospace and/ ｏｒ automotive, PCBA production will be an advantage 4.有航空航天和/或汽车行业生产经验，有PCBA生产经验优先考虑 5. Knowledgeable in QC tools 5.熟悉QC工具 6. Strong analytical skills in problem solving 6.较强的分析解决问题的能力 7. Ability to drive continuous improvement 7.有持续改进的能力</t>
  </si>
  <si>
    <t>Sr. PIE Engineer</t>
  </si>
  <si>
    <t>Duty ａｎｄ responsibilities 1. Set up new production line: equipment, tooling, jig ａｎｄ fixture, indirect material standard time etc.maufacturing instruction. 建立新的生产线:设备，工装，夹具，间接材料标准时间等制造指导。 2. Process improvement for promoting effectively ａｎｄ cost time reduction. 流程改进，有效促进和降低成本时间 3. Work with quality engineer to promote product quality. 与质量工程师一起提高产品质量。 4. Monitor daily process flow smoothly, take immediate action for any out of control-quality on work. 监督日常生产流程的顺利进行，对工作中出现的质量问题及时采取措施。 5. Supervise PIE technician for MI, jig ａｎｄ tool fixture design work. 指导PIE技术员完成MI，夹具和工装夹具的设计工作。 6. To ensure all work process ａｎｄ machinery ａｎｄ tooling design are of safety standard. 确保所有的工作流程和机械工具设计符合安全标准。 7. To compile with the safety procedure ａｎｄ requirements as laid down by the safety committee concerning. 按照有关安全委员会制定的安全程序和要求进行编制。 8. Generate line layout ａｎｄ re-layout to improve. 生成生产线布局和重新布局以改进。 Competencies ａｎｄ experiences requirement 1. High college （mechanism ｏｒ electronic specialty） ｏｒ above. 大专以上学历（机械或电子专业）。 2. 5 years experience ｏｒ above. 5年以上工作经验。 3. Have the knowledge of TS16949, SPC, ISO9000. 具备TS16949, SPC, ISO9000的知识。 4. Have the knowledge of ISO14001/OHSAS18001 ａｎｄ EHS document. 了解ISO14001/OHSAS18001和EHS文件。</t>
  </si>
  <si>
    <t>测试工程师</t>
  </si>
  <si>
    <t>岗位职责： 1.负责测试相关设备的安装、调试维修 2.测试相关的SOP的编写 3.设备保养规范的制定与培训 4.配合客户的需求制定测试程序 5.培训技术员独立完成相关工作 岗位要求： 1.大专及以上学历，电子相关专业 2.3年及以上EMS工厂测试工程师职位经验 3.熟练掌握ICT/FCT设备，会Labview编程软件、TR5001、Agilent30070优先</t>
  </si>
  <si>
    <t>苏州英谷激光有限公司</t>
  </si>
  <si>
    <t>岗位职责： 1、根据作业指导书，完成机型基础光路准备； 2、安装调试激光器，做简单的文档编辑、记录； 3、制作耦合筒；包激光晶体；粘窗口镜； 4、制作倍频座子；涂腔体探头；粘倍频晶体； 5、收加工件、腔体；清洗加工件；包装加工件；清洗腔体吃苦耐劳； 6、完成主管安排的其它工作。 任职要求： 1、18-30周岁； 2、细心谨慎、可接受加班； 3、初中及以上学历； 4、能接受在实验室里穿无尘服。</t>
  </si>
  <si>
    <t>承方金属科技（苏州）有限公司</t>
  </si>
  <si>
    <t>主要打扫生产区域，办公区域； 5天8小时工作制，超出的加班按国家规定计算加班工资； 提供全勤奖金、包吃、节假日礼品、高温补贴、年休假、季度聚餐等等；</t>
  </si>
  <si>
    <t>苏州天弘激光股份有限公司</t>
  </si>
  <si>
    <t>激光焊接工艺技术员</t>
  </si>
  <si>
    <t>激光、材料、焊接等相关专业 一年以上相关激光焊接工艺工作经验 对激光焊接工艺有着浓厚的兴趣、致力于激光焊接工艺研究方向 优秀应届毕业生可以考虑</t>
  </si>
  <si>
    <t>1、大专以上，机械、机电、汽车、模具等相关专业优先； 2、有机电类设备销售经验优先； 3、具有一定的市场分析及判断能力、能适应经常出差。 4、优秀应届毕业生亦可</t>
  </si>
  <si>
    <t>1、机电、设备类销售管理经验5年以上 2、善于销售团队管理、团队建设 3、有自动化、汽车行业类销售经验优先考虑</t>
  </si>
  <si>
    <t>自动化机械工程师</t>
  </si>
  <si>
    <t>1、大专及以上学历，机械或自动化类相关专业； 2、能独立完成非标设备的机械设计、工装夹具设计； 3、学习能力、工作责任心、动手能力强，能吃苦耐劳，工作积极、条理性好，逻辑思维能力强； 4、有光机电一体化成套产品、自动化设备设计经验优先； 5、有激光设备、自动化设备设计经验优先； 6、接受优秀应届生。</t>
  </si>
  <si>
    <t>激光加工工艺工程师</t>
  </si>
  <si>
    <t>1、本科及以上学历，光学工程、材料、激光、物理等专业背景，优秀应届生亦可； 2、熟悉激光原理，理解激光与材料相互作用的过程； 3、熟悉光学影像器材，如CCD、照明光源、光学镜头等； 4、具备较强的实验设计、数据分析能力，具备较强的光学调试动手能力； 5、责任心强，有良好的协作、沟通能力，能适应偶尔的出差； 6、能看懂简单的CAD平面图和画简单的平面图。</t>
  </si>
  <si>
    <t>1、市场营销、理工科相关专业 2、致力于设备类行业发展的销售 3、充满销售激情、有较强的抗压能力、良好的沟通能力、较好的学习能力 4、优秀应届毕业生优先考虑</t>
  </si>
  <si>
    <t>售后技术支持</t>
  </si>
  <si>
    <t>要求：1、有设备组装、售后经验优先；2、熟识各种电子线路图、接线图；（理解接受能力强，能看懂电气图纸，按图纸熟练接线）3、熟练使用示波器、万用表等相关检测仪器；（能操作常用的仪器仪表，并进行一定的总结和分析）4、动手能力较强，有团队合作精神，吃苦耐劳，工作刻苦，有上进心5、服从上级安排，接受能力强，能够适应出差6、有激光行业工作经验者优先7、优秀应届毕业生亦可工作描述：1、从事相关应用设备的售后支持、维修、保养2、能接受出差</t>
  </si>
  <si>
    <t>采购专员</t>
  </si>
  <si>
    <t>1、负责所管辖物料日常采购订单操作,交期跟进； 2、及时协调解决采购物料、生产使用、客户服务过程中所产生的供货及质量问题； 3、采购件异常处理及跟踪； 4、开发新的供应商给以确保供应商的价格、质量、交期及服务方面的竞争优势； 5、定期进行市场调研，开拓渠道，进行供应商评估。 任职资格 1、大专以上学历，2年以上采购工作经验，有非标自动化部件采购经验优先； 2、熟悉ERP系统，熟悉相关质量体系标准，精通采购业务，具备良好的沟通能力、谈判能力和成本意识； 3、较强的责任心，良好的职业道德和敬业精神。 4、居住唯亭附近优先。</t>
  </si>
  <si>
    <t>优泰科(苏州)密封技术有限公司</t>
  </si>
  <si>
    <t>仓库文员</t>
  </si>
  <si>
    <t>1、熟悉仓库作业流程 2、负责各项单据的校对，录入 3、熟悉操作电脑，ERP 4、做事认真负责，细致 5、能配合公司加班 6、完成领导交待的其它事项 7、居住在园区附近</t>
  </si>
  <si>
    <t>欧金斯新能源（苏州）有限公司</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</si>
  <si>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</si>
  <si>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</si>
  <si>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苏州弗克技术股份有限公司</t>
  </si>
  <si>
    <t>独立室内设计师</t>
  </si>
  <si>
    <t>1、有3年以上家装、工装项目设计经验和独立跟单能力 2、精通3Dmax、酷家乐等家装、建筑设计软件 3、对各类装饰材料熟知，并能熟练运用入设计方案内 4、有较强的设计谈判能力 5、全职和兼职均接受。</t>
  </si>
  <si>
    <t>贸易业务工程师</t>
  </si>
  <si>
    <t>1、从事5年以上化学添加剂的市场销售工作经验有3年以上涂料分散剂，涂料乳液,真石漆乳液销售经验丰富者优先。 2、具备独立客户开发能力和优异的市场开拓能力，独立负责客情分析和货款回收。 3、具备良好的沟通和谈判技巧,能够与客户建立良好的合作关系。 4、自我驱动力强,能够在压力下工作,具有团队合作精神,适应不定期出差。 5、熟悉阿里巴巴平台贸易（国内外）销售的优先。 工作地点：苏州吴中区</t>
  </si>
  <si>
    <t>苏州立构机器人有限公司</t>
  </si>
  <si>
    <t>电气装配</t>
  </si>
  <si>
    <t>岗位职能： 1.负责根据电气原理图排布元器件及规划电路板； 2.负责工装设备电子元器件、线路的安装及测试； 3.负责工装设备现场电路、气路的整理及连接； 4.按作业指导书及电气原理图进行线路的标示； 5.负责设备基本电路的检查及维修； 6.完成主管临时交办的其他任务。 任职要求： 1.大专及以上学历，电气及自动化相关专业； 2.有电工证，能看懂电气装配图纸，熟悉各种线组接配、低压电气元件； 3.具非标设备的电气接线 或焊线经验者优先； 4.能配合加班、出差； 5.具良好的团队精神、沟通协调能力。 注：2024年9月底之后即将搬至：苏州市漕湖街道春耀路18号3E产业园附近。</t>
  </si>
  <si>
    <t>机械装配</t>
  </si>
  <si>
    <t>岗位职能： 1.负责自动化设备的机械装配、调试及现场服务工作； 2.熟悉机械装配图纸及工艺要求，能熟练识图并独立装配；了解钳工工艺； 3.动手能力强，在装配过程中能及时对零件复检，保证装配精度和质量； 4.具备机械传动，气动原理知识； 5.具备钳工作业安全常识,具备基础的5S知识； 6.服从上级领导工作安排,严格按要求保质保量完成工作任务。 任职要求： 1.大专及以上学历，机械及相关专业毕业； 2.3年及以上的非标行业装配经验； 3.能依据图纸进行独立装配，对常用各类传感器知识有一定的了解； 4.有责任心、较强的团队合作精神。 注：2024年9月底之后即将搬至：苏州市漕湖街道春耀路18号3E产业园附近。</t>
  </si>
  <si>
    <t>机械设计工程师</t>
  </si>
  <si>
    <t>岗位职能： 1.负责非标自动化机械方案设计、评审、图纸输出、BOM表输出； 2.参与公司内部机械设计规范、设计流程、及设计库的建立； 3.研发项目机械部分的风险评估及成本控制； 4.解决设备在生产、组装、调试中的各种问题； 5.能编制和维护产品档案，更新技术运维手册； 6.完成领导交办的其他任务。 任职要求： 1.大专及以上学历，机械设计及相关专业； 2.5年及以上机械设计相关工作经验，能独立进行方案设计； 3.熟练使用SolidWorks、CAD等2D、3D绘图软件； 4.熟悉常用标准件参数及选型，及常用机械零件的加工及组装工艺； 5.有半导体行业，物流输送线、桁架机械手经验者佳； 6.熟悉常用材料特性、加工工艺及表面处理工艺； 7.较强的沟通协调能力，抗压能力。 注：2024年9月之后即将搬至：苏州市漕湖街道春耀路18号3E产业园附近。</t>
  </si>
  <si>
    <t>仁景(苏州)生物科技有限公司</t>
  </si>
  <si>
    <t>生产工程师</t>
  </si>
  <si>
    <t>工作职责 1、负责无菌制剂的中试灌装生产，熟悉西林瓶联动线灌装机及O-RABS和隔离器运行，负责无菌过滤、无菌灌装、中间体检测等无菌制剂灌装工艺活动； 2、负责灌装设备URS起草，新设备调研、生产设备安装、调试、验证等工作；负责灌装设备日常管理工作； 3、负责灌装岗位质量管理工作，包含灌装生产区域的偏差调查、变更发起、风险评估等，做好质量监控点识别、培训、执行、监督工作；执行工艺验证、清洁验证、和培养基模拟灌装等工作； 4、负责灌装机清洁、消毒、操作运行，灌装制品装量调节、灌装质量保证； 5、负责空压机、洁净空调、制水机组的操作运行及维护保养； 6、负责厂务相关工作。 任职要求： 1、大专及以上学历，药物制剂、生物工程、制药工程相关专业； 2、2年以上无菌灌装经验，熟悉无菌生产工艺； 3、熟悉GMP法规及相关指南； 4、有电工证为佳； 5、较好的责任心和团队合作能力。</t>
  </si>
  <si>
    <t>苏州工业园区高尔夫有限公司金鸡湖高尔夫俱乐部分公司</t>
  </si>
  <si>
    <t>设备操作员</t>
  </si>
  <si>
    <t>主要负责球场景观绿化维护工作，绿化机器的操作等。 能适应户外工作，并有意向在景观绿化行业发展者。</t>
  </si>
  <si>
    <t>练习场服务员</t>
  </si>
  <si>
    <t>五官端正，能吃苦耐劳</t>
  </si>
  <si>
    <t>员工食堂厨师</t>
  </si>
  <si>
    <t>主要负责员工食堂菜肴烹饪工作 有食堂工作经验者优先</t>
  </si>
  <si>
    <t>苏州金盾保安服务有限公司</t>
  </si>
  <si>
    <t>消控室值班员</t>
  </si>
  <si>
    <t>招聘消控室值班人员6名，要求：需持有消防4级证（中级），年龄在20~40之间，适当可放宽至50岁。合适的初级消控也可投录</t>
  </si>
  <si>
    <t>写字楼，小区，学校，厂区保安。18岁以上，简历投放请注明身高体重，是否有纹身，染发。有保安证优先。</t>
  </si>
  <si>
    <t>保安队长/项目主管</t>
  </si>
  <si>
    <t>保安队长，退伍军人优先，有消控证优先，有现场保安队伍管理经验。身高175CM起。</t>
  </si>
  <si>
    <t>苏州迈拓金属检测服务有限公司</t>
  </si>
  <si>
    <t>金属材料检测员</t>
  </si>
  <si>
    <t>岗位职责： 1.理解并掌握检测需要的相关标准； 2.按时认真完成日常分配的检测工作； 3.严格按照公司质量管理体系开展检测工作； 4.参与公司检测合同评审； 5.负责相关设备的维护保养； 6.完成领导交付的其他任务。 任职要求： 1.为人正直诚实，踏实肯干,积极向上，乐于沟通。学习能力强，操作动手能力强。 2.大专以上学历，金属材料或机械相关专业背景； 3.具有大学英语4级以上或相当的英语水平，具有较强的听说读写能力； 4.服从领导合理的工作安排，能适应适当的加班，能承受一定的工作压力； 5.应届毕业生优先考虑。 职位福利：五险一金、年底双薪、绩效奖金、带薪年假、员工旅游、高温补贴、节日福利</t>
  </si>
  <si>
    <t>维思普新材料（苏州）有限公司</t>
  </si>
  <si>
    <t>实验助理</t>
  </si>
  <si>
    <t>工作职责： 1、协助研发项目负责人，确保项目的安全、有效执行； 2、协助上级负责项目的具体执行工作，包括化合物的合成、堆料、工艺条件尝试、纯化 3、协助上级完成研究组工作场所日常安全卫生管理工作； 4、协助上级完成研发项目数据/文件工作； 5、完成研发产品的收发货工作； 6、完成领导交办的其他工作。 任职资格： 1、熟悉有机合成反应的实验操作和有机合成工艺开发； 2、学历不限，本科学历优先，化学相关专业优先； 3、一年以上相关岗位工作经验；专科及以上学历化学相关专业接受应届生。</t>
  </si>
  <si>
    <t>分析工程师</t>
  </si>
  <si>
    <t>岗位职责（主要工作） 1.工厂及相关项目的分析检测工作； 2.负责化学检测仪器的维护及保养； 3.负责样品的登记、出入库等 4.领导交代的其他事项 任职资格（具备岗位能力，例如：责任心、抗压力、有无经验等）： 1.对工作有一定的责任心与耐心，能自主或协助他人； 2.会电脑操作； 3.完成相应的分析工作，有化学检验相关工作经验佳。 4.可接收应届毕业生。</t>
  </si>
  <si>
    <t>SEW-传动设备(苏州)有限公司</t>
  </si>
  <si>
    <t>装配操作工——传动厂</t>
  </si>
  <si>
    <t>中专及以上学历，身体健康； 能看懂装配图纸，学习能力强； 工作认真负责、积极主动、团队合作能力较好； 有相关装配经验优先、机电相关专业优先；</t>
  </si>
  <si>
    <t>威卡自动化仪表(苏州)有限公司</t>
  </si>
  <si>
    <t>客户质量工程师</t>
  </si>
  <si>
    <t>Requirements: -本科及以上学历，工科背景（机电工程专业，偏电） -3年及以上相关工作经验（比如：工艺工程师、PQE，SQE，项目工程师、项目质量工程师等） -有较强的逻辑思维 -英语能读写 -有较强的动手能力；应急、应变能力；良好的沟通协调能力 Main Duties: -处理所负责产品的客户投诉，包括遏制、原因分析及对策落实 -必要时去客户现场进行确认不良现象，并和客户进行技术交流 -参与部分新产品开发或改型产品的先期产品质量策划工作 -负责产品使用工况等信息的收集、产品质量的改进机会或建议 -其它交办事项</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</si>
  <si>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</si>
  <si>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</si>
  <si>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</si>
  <si>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</si>
  <si>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</si>
  <si>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</si>
  <si>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</si>
  <si>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</si>
  <si>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</si>
  <si>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苏州工业园区顺鑫进出口有限公司</t>
  </si>
  <si>
    <t>外贸业务经理</t>
  </si>
  <si>
    <t>1，维护已有的客户关系，管理客户档案，跟踪订单流程等事宜，提高客户满意度，和客户保持良好的关系； 2，具备多种开发海外新客户的能力，对客户的反馈反应迅速，并能及时地处理不同客户的需求反馈，和客户沟通有自己的逻辑方法； 3，负责海外市场的销售情况，对产品数据进行研究和市场调研，洞察海外市场发展趋势动向，并及时根据市场情况制定、改善销售方案，定期复盘跟进，创造有效业绩； 4，给企业做营销宣传，努力为企业品牌扩大形象，提高企业品牌市场份额； 5，对团队销人员培训及业绩管理，制定员工业绩考核指标，完善考核制度标准，对整个业务部及业绩负责。 岗位要求： 1，大专以上学历，英语听说读写能力优秀，3年以上服装外贸销售管理经验，熟练使用办公软件； 2，具备丰富的外贸及商务知识，熟悉国际贸易流程，能独立操作外贸出口订单，有电商营销经验，具备电商运营分析能力； 3，具备良好的职业形象、较强的沟通能力和谈判能力，可独立接待客户； 4，能预测、判断、协调处理工作过程中的问题、矛盾或意外时间，能有效预测贸易风险并积极应对； 5，具有较强的进取精神和团队精神，工作认真、责任心强，有丰富的实践能力； 6，具有良好的亲和力与道德操守； 7，有主人翁精神，能以积极的形态带领团队为企业创造高业绩。</t>
  </si>
  <si>
    <t>凯斯艾生物科技(苏州)有限公司</t>
  </si>
  <si>
    <t>苏州市江苏凯斯艾生物科技有限公司现招募保洁员岗位： 工作内容： 1、执行办公室、走廊、会议室、洗手间等区域的清扫、拖地、擦窗、擦拭办公家具等工作。 2、定期清洁和消毒公共区域，如洗手间和办公室，确保卫生标准符合公司政策和健康要求。 3、收集和处理垃圾和废物，确保符合公司的环境和废物管理政策。 4、确保垃圾桶和废物处理区域的清洁和卫生。 5、负责保洁用具和设备的维护，确保使用效果和安全性。 6、协助其他部门或团队的临时清洁需求，如特别会议或活动后的清洁工作。 7、领导安排的其他事宜。 8、协助清洗实验服，白大褂等（有洗衣机） 招聘保洁1名，要求如下： 1、年龄63岁以内，苏州本地人优先。 2、有保洁经验，会讲普通话优先 3、工作细心、吃苦耐劳、服从安排； 4、上班时间：7:00-16:00 工作地点：苏州工业园区扬华路8号新扬产业园A2栋</t>
  </si>
  <si>
    <t>QA专员</t>
  </si>
  <si>
    <t>一、岗位：QA专员 二、岗位职责： 1、 负责研发项目进度跟踪与检查，按照项目管理流程，收集整理审核各阶段资料，并进行归档后妥善保管。 2、 参与研发现场合规性日常检查，监督检查中涉及不符合项的整改，跟踪CAPA实施进度，定期汇报检查情况。 3、 负责研发过程中涉及的实验方案、实验原始记录等的审核，并与其他部门进行审核问题的沟通协调。 4、 协助上级参与研发质量事件的管控，跟踪质量事件处理结果并监督整改。 5、 监督各类仪器和器具的检定、校验、确认，确保现场设备管理符合SOP和法规要求，维护设备管理台账。 6、 负责体系文件的生效、发放、替换、废止、回收和销毁等管理，确保文件管理符合SOP要求。 7、 负责部门所有表单、台账、记录等的发放、回收、审核、归档管理，确保记录管理符合SOP要求。 8、 负责档案室资料的接收、保存、借阅、外发、销毁等，以及同步电子档案的建立。 9、 负责公司其他常规实验场所不定期现场检查和文件记录的管控。 10、 及时完成上级领导安排的其他工作。 三、任职要求： 1、大专或以上学历。 2、具有1年及以上医药研发企业QA工作经验。 3、细致认真、性格外向、责任心强、善于总结，处理问题思路清晰。 4、熟练使用办公软件，并具备良好的语言文字能力和沟通协调能力。</t>
  </si>
  <si>
    <t>饲养技术员</t>
  </si>
  <si>
    <t>工作内容： 1.动物的日常饲养和健康观察； 2.负责动物的接收； 3.清洗准备动物笼具/架、玩具及其他饲养器材。 4.以正确和人性化方式照顾动物，避免动物和技术员受到伤害；能够准确的进行记录，保证记录本中的数据准确、清晰、完整； 5.能够准确安全的使用危害化学品和处理潜在的生物危害； 6.配合协调其他部门工作； 7.其它指派的工作。 任职条件： 1.具备较强的沟通能力，能够清楚的和其他同事进行交流； 2.身强力壮，能够举起20公斤的重物； 3.吃苦耐劳，具备团队协作能力； 4.能够接受弹性工作时间，服从公司轮班及加班安排。</t>
  </si>
  <si>
    <t>苏州华科电子有限公司</t>
  </si>
  <si>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</si>
  <si>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</si>
  <si>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</si>
  <si>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</si>
  <si>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</si>
  <si>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1、大专专科或专科以上，具电子制造业一年以上业务经验； 2、性格外向、工作热情主动、认真、踏实，具有良好的团队协作精神；</t>
  </si>
  <si>
    <t>苏州诺一保洁服务管理有限公司</t>
  </si>
  <si>
    <t>家政储备干部</t>
  </si>
  <si>
    <t>1.25—40周岁，大专（含）以上学历，身体健康，无传染性疾病，相貌端正、性格开朗。 2.有家政保洁经验者优先，能吃苦耐劳，通过培训能够独立完成家政业务。 3.熟练运用办公软件，具备一定的沟通协调能力。 有驾照并拥有个人交通工具（汽车）优先考虑。</t>
  </si>
  <si>
    <t>家政保洁师</t>
  </si>
  <si>
    <t>1、有家政保洁经验者优先，手脚利索，能吃苦耐劳，服从公司管理。 2、每天8小时，月休四天，缴纳保险，工龄福利，节假日福利，团建福利。 3、会骑电动车，会使用智能手机地图导航。 4、住址苏州市区园区东环附近优先。</t>
  </si>
  <si>
    <t>保洁主管</t>
  </si>
  <si>
    <t>1.负责协助项目主管与甲方的对接工作 2.负责每月的保洁仓库盘点工作 3.负责楼层卫生检查工作 4.负责员工岗位工作内容优化工作 5.能独立完成岗位工作内容变更 6.能合理安排公司耗材节约成本 7.上六休一，八小时工作 储备员工，具体上班地点按项目安排</t>
  </si>
  <si>
    <t>月嫂</t>
  </si>
  <si>
    <t>负责对产妇和婴儿进行专业化的临床和生活护理 1、初中及以上学历，护理或者医疗相关专业，应届毕业生也可。 2、一年以上月子中心相关工作经验，具有临床护理工作经验者优先。 3、职称/资格证书:有职称证优先。 4、有处理突发事件的能力及熟练的急救技能。 5、具备良好的职业道德素质和团队合作精神;丁作作风严谨，认真细致，责任心强;具备良好的沟通能力与亲和力。</t>
  </si>
  <si>
    <t>一、写字楼保洁：男女不限，年龄55周岁以下，上五休二8小时7:30-16:30有工作餐，另有福利！ 二、写字楼辅助工：男女不限，上五休二，有工作餐，另有福利！早班7:00-15:00，中班11:00-19:00（轮班，一周一换）。 写字楼保洁/辅助工工作地点：苏州工业园区中央公园附近。</t>
  </si>
  <si>
    <t>三星电子(苏州)半导体有限公司</t>
  </si>
  <si>
    <t>- 学历:高中 或 3年制中专 ,专业不限 - 吃苦耐劳,能上三班</t>
  </si>
  <si>
    <t>苏州尚美国际化妆品有限公司专场招聘会</t>
  </si>
  <si>
    <t>线长（第三方岗位）</t>
  </si>
  <si>
    <t>职位描述： 1.领导和督促包装操作员在生产线上工作, 遵守生产 SOP, 以及公司环境健康安全、质量和其他程序的规定 2.整合团队, 本着互助合作的精神, 实现生产目标 3.制作准确的生产记录和报告 4.提醒、纠正或避免不的危险情况, 并向班组领导汇报进一步的行动 5.参加会议、工作小组或多学科项目，提出改进内部规则、程序和生产运作模式以及工具的效率 6.通过专业技能转变和分享专业的最佳实践来参与培训新同事 岗位要求： 1．中专及以上学历，大专学历优先 2．应届毕业生或有相关经验者 3．能接受轮班 4．良好的学习能力 5．良好的沟通协调能力 6．善于分析和解决问题</t>
  </si>
  <si>
    <t>设备维修技术员（正式员工）</t>
  </si>
  <si>
    <t>职位描述： 1.负责生产设备的故障诊断及维修 2.做好预防性维修工作, 缩短故障时间, 减少设备造成的生产损失 3.指导操作人员操作生产设备, 包括简单维护 4.负责生产设备日常检查, 找出问题, 消除潜在风险 5.依据计划及需求，协助对备品备件库存进行采购、验收 、管理 岗位要求： 1.大专及以上学历，自动控制或电气工程专业等 2.上岗须有电工证 3.能快速准确地响应机器故障 4.较强的沟通、组织和协调能力 5.良好的计算机软件和基础英语知识 6.良好的协调和沟通能力</t>
  </si>
  <si>
    <t>上海贝服智能家居有限公司（苏州）分公司</t>
  </si>
  <si>
    <t>1、有销售经验者优先，应届毕业生亦可。 2、带薪培训，专业老师指导。 3、有一定的沟通能力，团队协作能力。 4、服从力强，能配合领导分配的工作。 工作地址：江苏省苏州市苏州大道东381号商旅大厦6幢1509室</t>
  </si>
  <si>
    <t>苏州市宝连通国际货运代理有限公司</t>
  </si>
  <si>
    <t>工作内容： 1、组织制定传达相关质量检验标准和相关管理制度。 2、监督各部门落实企业的各项质量政策和质量制度。 3、指导、监督检验人员的日常工作以及检验记录文件的审核工作。 4、分析生产部门的制造过程，提出质量改进建议，协助生产部门做好制程的质量改进工作 5、对质量事故的应急调查处理工作。 6、协助部门领导维护完善质量管理体系，完成每年内审、外审、客户审核等工作。 任职要求： 1、大专及以上学历，有食品、化妆品相关行业工作经验优先。 2、熟练操作EXCEL、WORD等办公软件。 3、工作勤奋、敬业踏实，责任心强，有一定的沟通能力。 4、以上优秀本科应届毕业生可以适当放宽条件。</t>
  </si>
  <si>
    <t>车间领班</t>
  </si>
  <si>
    <t>工作内容： 1、根据生产计划安排生产，保证产品交货质量，并掌握 生产进度准确数量，确保按计划完成; 2、负责生产线人员、效率及相关流程的优化 3、带头执行并宣传、引导车间员工执行公司的各项规章制度; 4、主持车间早会，安排当日生产任务，总结现场遇到和解决的工艺与质量问题，强调员工注意安全; 5、汇总每月车间人数、产量、常用物料消耗、质量问题等数据。 6、生产过程中上下工序协调，车间员工的技能培训、考核和补充，车间设备、财产管理和维护; 7、参与生产部定期组织的安全隐患卫生检查，落实不合格项的整改措施，并跟踪整改结果; 8、提交车间相关技术工艺改进建议 9、车间计件资料、生产报表、人员出入、请假、考勤等 10、5S管理及车间生产成本的控制 11、产线日常管理与人员控制 12、领导安排的其他任务。</t>
  </si>
  <si>
    <t>江苏浩纳光电股份有限公司</t>
  </si>
  <si>
    <t>仓库管理</t>
  </si>
  <si>
    <t>材料收货并按要求送检、入库；成品出货；按要求发放原材料；按6S管理标准，整理摆放货物，分开区域存放；负责录入系统及月底盘点。</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</si>
  <si>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</si>
  <si>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</si>
  <si>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莹特丽化妆品(苏州)有限公司</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</si>
  <si>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</si>
  <si>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物料员</t>
  </si>
  <si>
    <t>-高中学历，应届生亦可，能配合轮班； -工作认真负责，对物料管理流程熟悉； -会使用SAP系统； -良好的团队合作精神，良好的工作习惯。 -物料接收； -退料及产品入库； -标签打印。 -有叉车证</t>
  </si>
  <si>
    <t>混料技术员</t>
  </si>
  <si>
    <t>1.对数字敏感，无色盲； 2.工作热情，负责； 3.化工专业优先，中专或高中以上学历，两年以上工作经验。 -从事化妆品混粉的生产； -调色及操作混料机台；</t>
  </si>
  <si>
    <t>在线检验员</t>
  </si>
  <si>
    <t>o 根据SOP要求抽取检验样品并按照Spec.要求进行检验； o 按要求记录检验结果； o 根据放行的状态正确粘贴状态标签 o 及时反馈产品异常情况； o 配合相关部门及主管调查异常产品原因并协助处理不良品； o 样品、留样样品，及客户留样的取样； o 登记客户样品记录单及留样记录单； o 协助包材，半成品及成品标准样品的管理； o 测试仪器的维护</t>
  </si>
  <si>
    <t>美科精微机械(苏州)有限公司</t>
  </si>
  <si>
    <t>质量部操作工</t>
  </si>
  <si>
    <t>高中以上； 会使用显微镜和简单量具的优先。质量部操作工；材料和产品的检测;标签打印及产品包装 长白班,需要配合加班!</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</si>
  <si>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</si>
  <si>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</si>
  <si>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工艺工程师</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</si>
  <si>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</si>
  <si>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</si>
  <si>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</si>
  <si>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</si>
  <si>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</si>
  <si>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铣磨技工</t>
  </si>
  <si>
    <t>1、中专以上学历，机械相关专业，三年以上工作经验。 2、会操作铣床和熟练操作平面磨床。 3、能够吃苦耐劳。 没有夜班</t>
  </si>
  <si>
    <t>苏州阿诺精密切削技术有限公司</t>
  </si>
  <si>
    <t>CNC学徒</t>
  </si>
  <si>
    <t>1.大专及以上学历，机械类相关专业 2.对机械行业感兴趣，能接受轮班夜班 3.为人诚恳，踏实有责任心 4.服从公司安排，配合加班和倒班【8:00-20:00，上四休二，倒班】 地址：园区科智路9号（靠近唯亭跨塘青剑湖）</t>
  </si>
  <si>
    <t>包装工</t>
  </si>
  <si>
    <t>1.初中以上学历，性别不限 2.坐班及站班交替 3.包装货物及打标、发货 4.有相关包装经验优先 上班时间：上午10:00-晚上9:00或10:00，上六休一； 公司缴纳五险一金，包工作餐。</t>
  </si>
  <si>
    <t>苏州阿诺医疗器械有限公司</t>
  </si>
  <si>
    <t>1.大专及以上学历，机械行业背景； 2.有3年以上机加工行业棒料、设备、夹具等物品采购工作经验； 3.熟悉ISO9001或ISO13485质量体系中关于采购流程的要求； 4.有供应商管理谈判工作经验； 5.有较强的沟通能力强和执行能力。</t>
  </si>
  <si>
    <t>1、大专以上学历，英语、机械相关专业优先 2、一年以上机加工行业销售岗位工作经验 3、具有良好的沟通表达能力和商务能力 4、能适应全国范围内出差 5、性格积极开朗，工作勤奋</t>
  </si>
  <si>
    <t>CNC学徒工</t>
  </si>
  <si>
    <t>1.中专及以上学历 2.能看懂机械图纸，会使用基础的测量仪器 3.能接受夜班轮岗</t>
  </si>
  <si>
    <t>生产助理</t>
  </si>
  <si>
    <t>任职要求： 1.大专及以上学历 2.专业不限 3.会使用K3及MES系统优先 工作范围： 1.负责办公用品的采购申请 2.负责整理归档生产资料、下达生产任务单 3.负责辅助主计划跟进每日生产计划执行情况 4.负责部分EHS工作 5.完成领导交代的其他工作</t>
  </si>
  <si>
    <t>走心机技工</t>
  </si>
  <si>
    <t>1.拥有三年以上走心机工作经验 2.能独立调试及操作走心机 3.具有走心机编程经验优先录用</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</si>
  <si>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</si>
  <si>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岗位职责： 1、根据客户图纸进行产品的磨加工打样 2、对现有量产产品工艺优化 岗位要求： 1、中专及以上学历 2、有3年以上五轴磨床操作经验 3、能够熟练运用num系统、瓦尔特系统完成新产品的打样工作</t>
  </si>
  <si>
    <t>走心机工程师</t>
  </si>
  <si>
    <t>岗位职责： 1.新产品打样（编程+调试）、量产品工时优化； 2.会西铁城走心机编程（机床型号A20/L20/M32），手编即可。 岗位要求： 1.高中学历； 2.有三年以上走心机工作经验；</t>
  </si>
  <si>
    <t>利凯斯格生物技术(苏州)有限公司</t>
  </si>
  <si>
    <t>钣金工程师</t>
  </si>
  <si>
    <t>岗位职责： 1.根据图纸搭建BOM 2.根据图纸出下料图 3.出车架、机箱作业指导书， 4.设计产品所需的工装夹具等 5.及时和生产沟通，了解机箱、车架制造过程中的难点 6.对所设计的机箱、车架进行总结，对不好的结构进行改进 7.有好的想法及时沟通，降低成本，提高效率 8.针对新品开发过程中遇到问题（如，质量、模具、材料、工艺等） 组织相关部门进行会议讨论解决 9.对原有的产品结构进行优化 10.对新品的公差进行定义 11.上级领导交代的其他工作 任职要求： 1、熟悉CAD、Solidwoks等相关钣金应用软件 2、依据需件图纸能独立编制钣金件加工工艺 3、熟悉激光切割、折弯、焊接、打磨等钣金工艺，了解机箱、车架等生产工艺 4、具有良好的团队协作精神 5、勤奋好学、有上进心，服从领导安排 公司地址：苏州园区胜浦镇界浦路50号 薪资可面谈</t>
  </si>
  <si>
    <t>铆工</t>
  </si>
  <si>
    <t>1、负责下料、组对、拼装、焊接成型及其后续工艺。 具体要求： 1.压力容器制造行业经验2年以上， 2.不锈钢压力容器焊工三年以上经验， 3.并能看懂图纸、按图纸下料， 4.懂工艺和标准优先， 5.责任心强服从管理， 6.自我学习提升意识强，能吃苦条件可放宽做为培养。</t>
  </si>
  <si>
    <t>岗位职责： 1.负责产品的尺寸测量，记录测量结果 2.根据订单要求，使用折弯机设备进行折弯 3.日常设备的保养维护及清洁，以确保正常运转 4.负责生产过程中的安全和质量控制 5.协助上级完成其他工作 任职要求： 1.熟练掌握折弯机的操作和维护保养方法 2.具备一定的产品生产经验，了解订单管理流程 3.能看懂图纸</t>
  </si>
  <si>
    <t>质量经理</t>
  </si>
  <si>
    <t>质量经理工作职责： 1.目标：全面负责质量部的管理工作，组织制定年度质量目标和质量工作计划，并对执行结果负责。 2.团队：负责质量团队的建设，部门人员搭建、工作职责定义、合理安排及适时调整。 3.培训：部门培训开发、人员专业能力的培训、指导、整体素养的提升。 4.体系：主导推动质量管理相关体系的有效运行和落地，参考国标及客户要求，监督各部门执行及完善；组织落实内外部审核相关工作。 5.文件：组织编写、修订、审核质量管理体系文件，标准流程包括通用工艺、检验规程和各工序工艺卡、表单；组织设立质量控制检验点，制定产品质量检验标准；负责指导来料复验及主要受压元件的监检工作等。 6.不良品的管理：结合以往问题总结制定不合格品预防和纠正措施，完善检验标准及要求，并监督执行、追踪确认。 7.客诉处理：客诉的及时响应，组织相关部门进行原因调查分析；确定整改措施及报告回复。 8.现场质量管理：针对客户现场质量要求，完善客户现场的质量管理、要求；落实跟进。 9.日常管理：负责部门的会议主持、数据统计分析、问题解决分析、工作总结及确定改善措施。 10.沟通协调：跨部门的沟通协调及工作配合。 11.其他：完成上级领导交办的其它工作事项。（直接汇报：总经理） 岗位要求： 1.本科及以上学历,具备机械工程、质量管理、工业工程等理工科专业背景及一定的英文能力。 2.有8年以上压力容器、管道罐体、生物制药设备相关工作经验优先或不锈钢钣金行业、相关制造行业的质量管理经验，熟悉从原材料到成品的整个生产流程。 3.熟悉（ISO9001、ISO14001、ISO45001）的质量体系及ASME BPE等压力容器体系标准。 4.具备专业的质量管理知识,能运用质量管理工具:如六西格玛、SPC（统计过程控制）等；能够编写和更新质量手册、程序文件、作业指导书等相关文档。 5.具备良好的管理能力和领导力，能独立带领团队、完成质量目标；并对新技术、新标准保持关注，持续学习以适应行业变化。 6.具备出色的数据分析能力，能够通过数据分析识别质量问题，提出改进措施 7.问题解决能力：面对质量问题时，能够迅速响应，制定并实施有效的纠正和预防措施； 8.具备良好的沟通技巧和团队协作能力，能够与生产、研发、采购等部门有效协调，确保质量标准的实施。 9.有一定的抗压能力和敬业精神。 薪资可面议</t>
  </si>
  <si>
    <t>谷轮环境科技（苏州）有限公司</t>
  </si>
  <si>
    <t>叉车司机（工作地点园区龙潭路35号）</t>
  </si>
  <si>
    <t>职位职责： 1.负责原材料的卸货、送检及入库； 2.每日按照生产计划向生产线发送原料，及时补充生产线上不足的原料，并将产线上剩余的物料及时退回仓库； 3.安全驾驶，负责车辆的日常安全检查； 4.维护仓库的5S； 5.每日清理生产线上的垃圾箱，保持清洁； 6.每日与下一班的物料搬运员进行工作交接，说明当班的备料状况； 7.及时向主管汇报工作中发现的问题，并协助处理； 8.主管安排的其它工作。 职位要求： 1.高中或以上学历； 2.持有有效的叉车驾驶证，叉车技术熟练； 3.至少1年以上叉车驾驶工作经验； 4.能简单使用Microsoft办公软件； 5.无红、绿色盲； 6.可以轮班。</t>
  </si>
  <si>
    <t>苏州思赢机械设备有限公司</t>
  </si>
  <si>
    <t>岗位职责： 1.负责产品外观件，重要尺寸的测量 2.检验数据录入电脑 岗位要求： 1.有空间想象力，具备看图能力，有综合分析能力和解决问题能力，有计算机操作能力，数据处理能力 2.高中或相关专业中职毕业，能熟练合理的使用测试仪器及各种量具。 3.有五金机械的成品，半成品，原材料，外购件的检验经验优先考虑。 4.能短期内到岗。 福利待遇： 1.长白班，加班自由。 2.有住房、稳岗、全勤、生日、高温等各种福利津贴 3.缴纳吴中区五险一金 4.一经录用，待遇优厚</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</si>
  <si>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</si>
  <si>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数控车床技术员</t>
  </si>
  <si>
    <t>职位描述： 1.操作数控车设备，会手工编程调机，会使用基本量具。 2.简单的工装夹具设计制作能力，独立完成加工任务。 3.公司在斜塘附近，诚心欢迎住在车坊、甪直、胜浦、斜塘、湖东...附近的志同道合者加入。 福利待遇： 1.长白班，加班自由，免费提供工作餐 2.有住房、稳岗、全勤、生日、高温等各种福利津贴 3.缴纳园区五险一金 4.一经录用，待遇优厚</t>
  </si>
  <si>
    <t>岗位职责： 1、协助公司建立质量管理战略并执行，为公司质量管理决策提供信息支持。 2、提供建立、维护并持续改善质量管理体系，并确保其有效运行，推进业务流程标准化；做好首检；巡检；过程检；成品检工作。 3、制定公司质量管理计划，并有计划地推进、实施； 4、制定产品质量检验标准、产品信息反馈、统计流程； 5、根据公司整体质量状况组织质量控制方案和工作计划，负责物资采购、产品生产、出入库总检等环节全程质量监督，并填写质量检验记录。 6、参与产品设计、工艺流程的审核工作，以确保其符合品质保证的要求和质量； 7、配合研发、生产、技术人员进行新产品试制及质量控制； 8、监控生产工艺状态，对生产工艺参数的改变对产品的影响进行认定，并论证设定的合理性； 9、定期评估解决的生产工艺或质量控制方案； 10、汇总、存档各项质检记录及相关资料，分析物资采购、生产过程、成品产品质量问题原因，并提出改进方案、推动相关部门及时解决； 11、协助跟踪产品的使用情况，处理客户反馈的质量问题，依据客户反馈，改善质量控制； 12、收集和整理部门内员工的合理化建议，报部门负责人批准后组织具体实施工作； 13、参与研发测试、售后技术支持工作； 14、完成直接上级安排的其它工作。 岗位要求： 1.三年以上机械厂质量经理经验，有汽车行业优先 2.熟悉ISO体系 3.沟通能力强，做事认真负责</t>
  </si>
  <si>
    <t>苏州市利来星辰塑业科技有限公司</t>
  </si>
  <si>
    <t>三坐标测量员</t>
  </si>
  <si>
    <t>海克斯康 6-10-6，手动，主要测量注塑件产品：如打印机，扫地机等</t>
  </si>
  <si>
    <t>塑料模具钳工</t>
  </si>
  <si>
    <t>我们是家电行业，模具较大，一般5-10T 岗位职责: 1、处理模具生产加工中的问题:在模具生产加工过程中，遇到的问题需要及时处理，包括检讨问题、提出解决方案，并确保加工正常进行。 2、日常维护和保养:负责对模具及其相关部件的日常维护和保养，保证具的正常使用环境，定期进行检查，并及时填写检修记录。 3、执行模具的维护和保养:根据保养方案，严格按照计划进行模具的保养与更换，以确保模具的良好状态。 4、解决生产过程中的问题:对生产过程中出现的模具问题进行及时解决，对不能满足生产要求的模具进行维修或更换。</t>
  </si>
  <si>
    <t>质量检验专员</t>
  </si>
  <si>
    <t>1、根据检验规程及检验标准实施产品质量检验。 2、负责质量检验结果的反馈与登记。 3、负责不合格品的处理、产品因质量原因退货的相关检验。 4、负责相关质量问题的判断及上报。 5、对检验过的产品做好相应的标识（合格或不合格）； 6、提前发现异常与预防异常，迅速处理，防止不合格品流入下道工序，确保制程产品品质； 7、对异常发生后的紧急处理措施执行、不良品隔离、纠正与预防措施的制定等负责，并以书面形式报告与记录。督导生产部门对纠正及预防措施的执行。 8、负责首,中，末件检验的判定与记录，保证抽样数量与检验方法的准确性真实性，并将检验结果如实填写在《IPQC检验记录表》上 9、根据首件检验、巡检检验、异常处理、报废等记录，综合5M1E进行统计分析。并每日真实记录报表中 10、负责管辖范围内检测量具的日常保养及保管 11、每日根据生产计划提前备检验标准书，下线资材及时回收放置制定区域，生产末件注明日期，班别，留好，作为下次开机的首件核对 12、负责检验区域的5S管理</t>
  </si>
  <si>
    <t>我们是家电行业（洗衣机/空调/冰箱外壳类），海天机，36台，一般300-1200T， 1、统计汇报生产过程模具，设备问题点！ 2、生产过程成本改善（周期，克重，不良）！ 3、生产过程模具的日常点检与保养！ 4、生产工艺，不良，增补等各项工作的持续改善 5、新品量产跟踪 6、新品试模</t>
  </si>
  <si>
    <t>苏州立川机电科技有限公司</t>
  </si>
  <si>
    <t>资料员</t>
  </si>
  <si>
    <t>岗位职责： 1、负责机电工程施工现场的资料收集、整理与管理； 2、配合项目负责人对项目结算资料的编辑、整理； 3、协助项目负责人对现场工作及人员的管理； 4、项目负责人安排的其它事项 岗位要求 1、中专以上学历 2、1年以上工作经验 3、熟练使用Office、CAD等办公软件 4、有安全员C证者优先</t>
  </si>
  <si>
    <t>苏州英维克温控技术有限公司</t>
  </si>
  <si>
    <t>质量文员</t>
  </si>
  <si>
    <t>岗位职责： 1.质量部员工考勤核对和监督； 2.每日报表审核和工时核对； 3.员工入离职相关手续办理； 4.组织员工生日和聚餐活动； 5.文件的整合与下发； 6.协助部门经理处理报销等其他事务型工作 任职要求： 1.语言表达能力强，有良好的沟通、协调和组织能力。 2.熟练使用办公软件。 3.良好的团队合作能力，具备高度的责任心和服务意识，工作积极主动。</t>
  </si>
  <si>
    <t>18-40周岁，初中及以上学历，要求为人踏实无不良嗜好，有装配经验者优先</t>
  </si>
  <si>
    <t>中专及以上学历，有来料检验工作经验者优先</t>
  </si>
  <si>
    <t>钎焊工</t>
  </si>
  <si>
    <t>有焊工证，懂钎焊者优先。</t>
  </si>
  <si>
    <t>高中或中专以上学历、1年及以上仓管工作经验、熟悉收发货流程、 了解系统操作者优先</t>
  </si>
  <si>
    <t>苏州福联泰克汽车电子有限公司</t>
  </si>
  <si>
    <t>岗位职责： 1.根据领导工作安排，按时保质保量完成工作任务。 任职要求： 学历不限，男女不限。45岁以内。 良好的团队合作精神，服从管理。 上班时间为上午8：30-下午8:30，包餐。 上六休一，交缴纳园区社保。 综合工资在5500-6500左右。 职位福利：包吃、带薪年假、节日福利、五险一金、年底双薪、加班补助、全勤奖、绩效奖金。</t>
  </si>
  <si>
    <t>职位介绍： 1、中专/中技/高中及以上学历，男女不限。 2、熟悉机械图纸，熟练使用测量工具，如卡尺、千分尺等。 3、有进料检验、制程检验、出货检验一年以上工作经验优先。 4、熟悉office软件，做事仔细认真严谨，有上进心，执行力强。 5、沟通能力强、有良好的团队合作精神；服从管理。 6、欢迎无检验经验、积极向上、愿意学习的加入我司。</t>
  </si>
  <si>
    <t>苏州小牛壹号餐饮管理有限公司</t>
  </si>
  <si>
    <t>外卖店打包</t>
  </si>
  <si>
    <t>打菜、接单、打包、厨房卫生、杂活</t>
  </si>
  <si>
    <t>会烧中式家常菜、有企业食堂厨师/外卖店厨师 经验者优先 愿意学习，吃苦耐劳</t>
  </si>
  <si>
    <t>苏州市丝淼养发护发有限公司</t>
  </si>
  <si>
    <t>养发师</t>
  </si>
  <si>
    <t>1、丝域养发 按照丝域服务标准流程接待服务客人， 2、及时准确的将丝域新的产品及疗程介绍给客人， 3、保证门店的清洁卫生达标， 4、积极吸纳新客，推广丝域项目， 5、带动及培养新员工， 6、服从店长的工作安排。 任职资格： 1、初中及以上学历，男女不限，18-45岁，勤奋踏实； 2、五官端正，性格开朗，身心健康，沟通良好； 3、无传染病及身体异味。 薪资待遇： 工作环境高大上，月薪几千到一万多不等，越勤劳、技能越熟练薪资越高，缴纳社保、包住宿、餐补、节日福利、开工红包、团建活动等；</t>
  </si>
  <si>
    <t>江苏明宇菲凡国际货运代理有限公司</t>
  </si>
  <si>
    <t>物流实习生</t>
  </si>
  <si>
    <t>工作内容 1、负责客户委托单证的审核、制单，保证单证的准确性与时效性； 2、及时登记台帐信息，保存好原始资料； 3、负责沟通客户，异常问题能做到及时反映、跟进并提出处理意见； 4、上级领导指派的其他实习工作。 任职要求 1、2025年毕业；大专及以上学历，报关、运输、物流管理、国际贸易等相关专业； 2、积极上进，抗压性强，责任心强；具有良好的协调能力及服务意识； 3、喜爱报关制单工作，愿意长期从事此行业。</t>
  </si>
  <si>
    <t>苏州宏宇数码科技有限公司</t>
  </si>
  <si>
    <t>管培生</t>
  </si>
  <si>
    <t>管培生 10名 待遇5000-12000元/月 选拔对象：2023届、2024届 应届优秀毕业生。 培养目标：店助、店长、储备区域经理、区域经理等 培养计划： 1、一阶段入职培训：集中参加培训学习，了解熟悉行业及公司平台； 2、二阶段轮岗实践：深入一线部门进行相关岗位的轮岗实践，熟悉了解业务与岗位； 3、三阶段专岗实践：轮岗后将深入一线进行工作实践，熟悉了解业务，服务用户； 4、协助管理：担任门店助理，更近距离学习管理技能、熟悉公司工作模式； 5、晋级定岗与专项培训：结合表现竞聘主管岗位，通过者进入见习期，同时接受长期持续的职场通用技能、管理知识技能培养。</t>
  </si>
  <si>
    <t>苏州千代田精机有限公司</t>
  </si>
  <si>
    <t>1.有会计从业资格证 2.有外企财务工作经验优先 3.责任心强，工作细心 4.会行政方面的经验</t>
  </si>
  <si>
    <t>铜焊工</t>
  </si>
  <si>
    <t>1.男女不限,年齡35岁以下均可； 2.吃苦耐劳，能配合加班； 3.一年以上钎焊工作经验； 4.须有有钎焊证或焊工证；</t>
  </si>
  <si>
    <t>气密检测员</t>
  </si>
  <si>
    <t>1.吃苦耐劳 2.有机械行业工作经验优先</t>
  </si>
  <si>
    <t>品质检验员</t>
  </si>
  <si>
    <t>1. 中专及以上学历 2. １年以上品管检验员工作经验 3. 吃苦耐劳,能上夜班 4. 熟练掌握各种量具</t>
  </si>
  <si>
    <t>1. 有较强的责任心,良好的团队协作能力 2. 吃苦耐劳，能够适应产线工作。 3. 动手能力强，有学习提高意愿。</t>
  </si>
  <si>
    <t>苏州青柚网络科技有限公司</t>
  </si>
  <si>
    <t>化妆师</t>
  </si>
  <si>
    <t>工作内容: 抖音直播教化妆，日常生活妆。有现成课件，稿子培训。 自己给自己化，演示化妆步骤教学。前期教学为主，后期开始带货。来公司场地播， 你只需要有美妆基础，会化妆， 其他的直播流程，化妆课件都会有培训。 我们从早8点到晚11点都有不同的化妆老师在直播教学 你的开播时间可以自由调。每天2-4个小时左右。 可兼职可全职，男女不限。 欢迎化妆师，化妆培训老师，新娘跟妆师，化妆造型，美业方面的老师加入，如果没有做过化妆师，有化妆基础，热爱美妆热爱直播的也可以。</t>
  </si>
  <si>
    <t>苏州德睿科仪仪器设备有限公司</t>
  </si>
  <si>
    <t>岗位职责： 1、进行公司产品技术层面的日常服务工作，包括远程或现场解决客户在产品应用上的疑惑和问题。 2、沟通客户，跟踪项目中产品的运行状况，及时了解接收客户反馈信息，定期提供报告。 3、负责对客户的技术培训工作。 4、发展维护良好的客户关系，参与并执行客户服务计划。 任职要求： 1、具有与机械设计及自动化等相关专业专科或以上学历优先。 2、有电工证，弱电综合布线工程经验者优先。 3、对产品和相关领域的技术有一定了解，优秀的口头表达能力和沟通技巧，善于独立解决问题。 4、为人诚恳、踏实，工作勤奋，责任心强，可适应经常出差。</t>
  </si>
  <si>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</si>
  <si>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</si>
  <si>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</si>
  <si>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</si>
  <si>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</si>
  <si>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</si>
  <si>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苏州朗格机电工程设备有限公司</t>
  </si>
  <si>
    <t>1:大专以上学历，必须理工科，有工作经验。 2:精通 SolidWorks.CAD .Office等软件， 3:能够熟练使用三维软件/二维软件等绘图软件具备结合实际优化设计的能力。 4:专业:机械、流体力学、机电一体化、化学空分等理工科相关专业 5:可以独立完成投标文件，现场探查，独立完成报价单、方案。 6:适应短期出差，工作责任心强，积极进取，有团队合作精神 7.薪资待遇:7000-15000元/月，缴纳社保，提供工作餐。 工作内容:主要负责非标件设计，客户沟通，客户服务等，按客户需求来做设计，成本核算，报价，制作工艺流程表等。</t>
  </si>
  <si>
    <t>现场学习工程师</t>
  </si>
  <si>
    <t>大专以上学历，能吃苦，能全国各地跑的人员，招聘2人-做供气系统工程，全国各地安装，做现场资料和安装，必须熟练使用CAD，工科的人员 1:大专以上学历，必须理工科，有工作经验。 2:精通 SolidWorks.CAD .Office等软件， 3:能够熟练使用三维软件/二维软件等绘图软件具备结合实际优化设计的能力。 4:专业:机械、流体力学、机电一体化、化学空分等理工科相关专业 5:可以独立完成投标文件，现场探查，独立完成报价单、方案。 6:适应短期出差，工作责任心强，积极进取，有团队合作精神 7.薪资待遇:7000-15000元/月，缴纳社保，提供工作餐。</t>
  </si>
  <si>
    <t>供气系统设计工程师</t>
  </si>
  <si>
    <t>1： 大专以上学历，有工作经验。 2. 专业：流体力学，机电一体化，化学，空分等相关专业 3. 在气体公司做过项目设计或在安装公司有气体供气系统设计能力。 4. 可以独立完成投标文件，现场探查，独立完成报价单。 5. 适应出差，工作责任心强，积极进取，有团队合作精神。 薪资待遇：7000-15000元/月，缴纳社保，详细情况面议。</t>
  </si>
  <si>
    <t>工程项目经理</t>
  </si>
  <si>
    <t>负熟悉并能优化暖通、电气、给排水等专业图纸，了解机电工程预算，熟悉项目的招投标工作，熟悉机电施工规范流程，熟悉洁净室行业工艺管道施工及工艺流程 2、能独立完成机电工程现场管理工作，协调各种关系； 3、全面负责工程项目施工现场的管理工作，并根据总体规划和设计进度制定科学可行的施工计划 4、机电一体化、电气、流体力学等理工科相关工作经验； 5、适应中短期出差，工作责任心强，积极进取，有团队合作精神。 6. 薪资待遇：7000-15000元/月，缴纳社保， 提供工作餐。</t>
  </si>
  <si>
    <t>1：大专以上学历，必须理工科，有工作经验。 2：精通SolidWorks.CAD .Office等软件。 3：能够熟练使用三维软件/二维软件等绘图软件，具备结合实际优化设计的能力。 4：专业：机械、流体力学、机电一体化、化学、空分等理工科相关专业 5：可以独立完成投标文件，现场探查，独立完成报价单、方案。 6：适应短期出差，工作责任心强，积极进取，有团队合作精神 7. 薪资待遇：7000-15000元/月，缴纳社保，提供工作餐。</t>
  </si>
  <si>
    <t>苏州立成兴精密电子有限公司</t>
  </si>
  <si>
    <t>本公司是一家线束加工厂，以手工活为主，因生产需要现招聘普工多名。年龄45岁以下，实视力良好，责任心强！薪资待遇：底薪2490，平时1.5倍，周末双倍，节假日3倍，全勤400，绩效300~800。节假日有福利发放，满一年，年终奖1个月底薪。上六休一，提供工作餐，交社保，空调车间，环境干净，不穿无尘衣，常白班。</t>
  </si>
  <si>
    <t>苏州美德航空航天材料有限公司</t>
  </si>
  <si>
    <t>1、严格按照操作规程及生产指令保质保量完成生产任务。 2、负责机床的日常维护保养。 3、高中及以上学历，吃苦耐劳，责任心强。 4、接受新手，公司安排轮岗学习。 5、长白班，包一日三餐，缴纳五险一金，有过节福利，旅游福利，工龄工资。</t>
  </si>
  <si>
    <t>车间普工</t>
  </si>
  <si>
    <t>昆山市顺通职业培训学校</t>
  </si>
  <si>
    <t>电工老师</t>
  </si>
  <si>
    <t>职位：电工老师 职位描述：我们是一家专注于职业技能培训的教育机构，现因业务拓展需要，因业务拓展需要电工老师一名。作为电工老师，您将负责为学员提供专业的电工技能培训，确保他们掌握扎实的理论基础和实践能力，为未来的职业生涯奠定坚实的基础。 职位要求： 年龄范围：25-50岁，热爱教育事业，具备良好的师德师风； 学历背景：大专及以上学历，电力、电气、自动化等相关专业优先； 资格要求：持有有效的驾驶证和电工上岗证，具备电工高级技能证和工程师证者优先； 工作经验：具备丰富的电工工作经验，熟悉各类电工操作及安全规范； 教学能力：具备良好的沟通能力和教学技巧，能够因材施教，激发学员的学习兴趣； 职业素养：有责任心、耐心和团队合作精神。 工作内容： 负责电工课程的日常教学工作，制定教学计划，编写教案； 组织学员进行实践操作，指导学员完成实训任务； 跟踪学员的学习进度，提供个性化的辅导和指导； 参与课程研发，不断优化教学方法和内容。</t>
  </si>
  <si>
    <t>焊工老师</t>
  </si>
  <si>
    <t>职位：焊工老师 要求： 年龄范围：25-50岁，热爱教育事业，具备良好的师德师风； 学历背景：大专及以上学历，焊接或相关专业更佳； 资格要求：持有有效的驾驶证和焊工上岗证，具备焊工高级技能证和工程师证者优先； 工作经验：具备丰富的焊工工作经验，熟悉各类焊工操作及安全规范； 教学能力：具备良好的沟通能力和教学技巧，能够因材施教，激发学员的学习兴趣； 职业素养：有责任心、耐心和团队合作精神。 工作内容： 负责焊工课程的日常教学工作，制定教学计划，编写教案； 组织学员进行实践操作，指导学员完成实训任务； 跟踪学员的学习进度，提供个性化的辅导和指导； 参与课程研发，不断优化教学方法和内容。</t>
  </si>
  <si>
    <t>低压电工老师</t>
  </si>
  <si>
    <t>市场招生主管</t>
  </si>
  <si>
    <t>负责市场部整体战略规划与执行； 制定市场推广方案，并监督实施； 管理市场部团队，提升团队整体业绩； 负责市场调研，分析市场动态，为决策提供依据； 大专及以上学历，市场营销、广告学等相关专业； 有市场营销管理经验，具备丰富的市场策划与执行能力； 熟悉市场调研方法，具备较强的数据分析能力； 具备良好的沟通协调能力和团队管理能力； 具有较强的抗压能力和责任心。 薪资根据个人能力和经验面议；节假日福利及社保等。 男女不限，薪资面议。有驾驶证会开车。</t>
  </si>
  <si>
    <t>市场招生业务员</t>
  </si>
  <si>
    <t>负责市场信息的收集与整理； 参与市场推广活动的策划与执行； 负责客户关系的维护与拓展； 完成上级领导交办的其他工作任务。 大专及以上学历，有市场营销、或销售工作经验者优先。 熟悉市场推广手段，具备一定的市场分析能力； 具备良好的沟通能力和客户服务意识； 工作积极主动，责任心强。 薪资根据个人能力和业绩面议；节假日福利及社保等。 男女不限，熟悉基本办公自动化，工作仔细认真，有责任心。 有本行业或者相关企业业务拓展等方面工作经验者优先，有驾驶证会开车。</t>
  </si>
  <si>
    <t>智翼博智能科技（苏州）有限公司</t>
  </si>
  <si>
    <t>工作内容： 1、协助设备的前期组装、调试 2、培训客户技术员学会设备操作 3、项目现场设备维护及保养 岗位要求： 1、对工作积极主动认真，工作态度踏实，具有良好的自我学习能力，愿意在机器视觉行业深耕； 2、熟悉自动化设备，了解机器视觉检测常用的光源，并对客户的检测需求提供评估报告； 3、机电一体化专业优先，能看懂CAD图，懂接线。</t>
  </si>
  <si>
    <t>苏州联屹精密机械有限公司</t>
  </si>
  <si>
    <t>数控加工中心操作员</t>
  </si>
  <si>
    <t>有一年以上的机械操作工作经验，吃苦耐劳，有一定的动手能力，能上夜班，具有一定的沟通能力。</t>
  </si>
  <si>
    <t>苏州瑞氪恒智能科技有限公司</t>
  </si>
  <si>
    <t>1.18周岁以上； 2.高中以上学历，矫正视力1.0以上； 3.有电子产品基础知识 4.工作餐补贴 五险一金，周末双休，年终奖按公司效益及团队贡献结算。</t>
  </si>
  <si>
    <t>1.IQC /IPQC /FQC /OQC 检验员； 2.高中以上学历,有相关工作经验者优先； 3.了解液晶显示器及结构件抽样标准及允收标准； 4.了解品管作业流程。 缴纳五险一金、正常加班费、工作环境整洁良好，薪资待遇面议。</t>
  </si>
  <si>
    <t>卡赫贸易（中国）有限公司</t>
  </si>
  <si>
    <t>定损技术员</t>
  </si>
  <si>
    <t>工作职责： 1.为售后中心退货定损及翻新工作。 2.家用产品问题分析； 3.家用产品维修； 4.产品整机检测。 任职要求： 1.中专学历及以上； 2.有一定的技术基础（机械电子产品维修或生产相关）； 注：长白班，计件费，第三方合同，无住宿，有食堂</t>
  </si>
  <si>
    <t>1、生产装配。 2、遵守装配流程。 3、遵守记录、严格安装规章制度。 任职要求： 1、有接触过电动螺丝刀； 2、性格开朗、责任心强； 3、很好的团队合作精神； 4、适应倒班。 无宿舍，无交通补助。 按4719缴纳五险一金。 上六休一，两班倒，两周左右换一次班，07:30-19:30/19:30-07:30，包两餐。</t>
  </si>
  <si>
    <t>上海徽瀚电子科技有限公司</t>
  </si>
  <si>
    <t>电源应用工程师</t>
  </si>
  <si>
    <t>主要是电源产品的开发应用及测试类项目系统解决方案，参与同客户的技术交流并制定技术方案，对技术有一定的执着与探索，有一定的事业心，人品端正，无不良嗜好！</t>
  </si>
  <si>
    <t>有电源类产品（交直流电源）及仪器仪表类产品销售经验，有一定的客户基础，良好的沟通协调能力，较强的思维逻辑及市场洞察能力，人品端正，无不良嗜好！</t>
  </si>
  <si>
    <t>维修售后工程师</t>
  </si>
  <si>
    <t>进口测试测量仪表的维修及售后，R&amp;S Keysight等品牌的信号源 接收机 功率计 频谱分析仪 示波器 网络分析器等的售后及维修工作，有三年以上工作经验</t>
  </si>
  <si>
    <t>苏州苏融无忧商务咨询有限公司</t>
  </si>
  <si>
    <t>销售顾问</t>
  </si>
  <si>
    <t>职位描述 任职要求： 1、优秀应届生也可以，欢迎优秀 的应届生加入我们公司； 2、年龄18-35周岁； 3、经验不限，有专业的系统培训； 4、普通话标准，思维敏捷； 5、热爱销售行业，执行力强，有明确的目标和挣钱的欲望。 岗位职责： 1、根据公司提供的客户资源，通过在线、电话邮件等方式和客户沟通，寻找意向客户，邀约客户来访，完成销售目标。 2、接待来访客户，沟通融资方案，签定销售合同，协调业务进展各项事宜，管理、参与和跟进订单进展。 3、建立客户管理档案，持续跟进客户，进行客户关系维护。 4、及时向上级反馈销售过程中客户对产品的需求、意见和建议。 薪资待遇： 1、无责底薪5000+1000奖金+高额提成（上不封顶） 2、福利∶ 社保+带薪年假+法定节假日+节假日福利+各项培训+不定期员工活动； 3、员工职业发展空间∶ 储备干部-销售副经理-销售经理-销售总监-分公司副总。 上班时间∶ 周一至周五 8:30-12:00,14:00-18:00（午休2小时），周六休息，周日13点-18点 工作地点： 中银惠龙大厦19楼1901 岗位优势： 1、不想错过和家人朋友聚会的时间吧，我们是单休+法定节假日； 2、公司位于地铁口，交通便利，办公环境优质，地铁1号线“星海广场”3号口； 3、入职后有培训课程，帮助你更快成，让你更快进入工作状态，随时帮你解决工作中的疑问； 4、透明的晋升空间，只要你的工作表现优秀，公司就提供更高的职位，让你承担更多的责任，同时获得更高的薪酬回报； 5、定期的团队活动，让你乐在其中，感受百宏大家庭的温暖； 6、提供同行业具有竞争力的基本薪资，高额提成、年度奖金、生日及节假日礼品，社保等福利，让你更具安全感。 一年四次的加薪晋级考核，不怕薪资太高，就怕你没来！</t>
  </si>
  <si>
    <t>苏州工业园区飞宇印刷有限公司</t>
  </si>
  <si>
    <t>全检</t>
  </si>
  <si>
    <t>年龄30-45岁，有工厂操作工相关工作经验，检验相关经验最优； 其他要求：有责任心、压力能力强、能配合加班；月休3-4天，工资计件制。</t>
  </si>
  <si>
    <t>苏州澳克机械有限公司</t>
  </si>
  <si>
    <t>业务担当</t>
  </si>
  <si>
    <t>专以上学历，国际贸易，机械制造相关专业优先。 熟练应用计算机办公软件。熟练的英语书面表达能力。 较强的沟通表达能力。</t>
  </si>
  <si>
    <t>大专以上学历，国际贸易，机械制造相关专业优先（接受应届生）。熟练应用计算机办公软件。英语四级证书或同等级别水平，和外国客户无障碍邮件往来，具备外贸跟单经验优先。</t>
  </si>
  <si>
    <t>仓库班长</t>
  </si>
  <si>
    <t>高中及以上学历。3年及以上制造业物流管理相关工作经验；具备ERP/MES系统使用经验，管理过至少20人以上的仓库团队。具备计划、组织、协调能力和团队协作精神；具备积极的工作态度，能承受一定强度的工作压力。</t>
  </si>
  <si>
    <t>CNC加工中心</t>
  </si>
  <si>
    <t>3年以上加工中心操作经验，能手工编程，最好有加工焊接结构件经验。</t>
  </si>
  <si>
    <t>有相关工作经验，45岁以下，能上夜班。</t>
  </si>
  <si>
    <t>苏州颐居环境科技有限公司</t>
  </si>
  <si>
    <t>商务经理（对接设计师）</t>
  </si>
  <si>
    <t>岗位要求： 1、性格开朗，有责任心 2、热情大方，亲和力较强，能快速与客户建立信任 3、思维敏捷，应变能力强，能善于解决客服问题 4、对暖通行业有一定的了解 岗位职责： 1、协助线下销售中心成交 2、参加谈判和签订合约 3、负责客户信息收集和分类管理 4、定期回访客户，负责解答初级技术支持工作</t>
  </si>
  <si>
    <t>总经理助理</t>
  </si>
  <si>
    <t>岗位要求： 1、性格开朗，待人接物热情大方 岗位职责： 1、有基础的暖通知识储备即可</t>
  </si>
  <si>
    <t>暖通供应商渠道开发</t>
  </si>
  <si>
    <t>岗位要求： 1、1-3年以上家装、暖通空调、新风净水行业渠道管理工作经验 2、优秀的市场开拓和公关能力，良好的分析策划、沟通协调和谈判能力，抗压能力强 3、有责任心、有较强的市场领悟能力和执行力 岗位职责： 1、负责江苏区域暖通供应商渠道的建设和管理 2、开拓新市场，发展新客户，提高产品市场份额 3、负责对所辖区的终端管理、人员培训、市场指导等 4、管理维护客户关系以及客户间的长期合作 5、负责所辖区域经销商的管理，与该地区主要经销商建立长期、稳定的合作关系</t>
  </si>
  <si>
    <t>苏州工业园区联顺科技有限公司</t>
  </si>
  <si>
    <t>品质主管</t>
  </si>
  <si>
    <t>工作内容： 负责管理和指导注塑检验部门的工作，确保产品的质量和客户的满意度。 主要职责： - 负责制定并实施注塑检验部门的检验标准和流程。 - 指导和培训检验员，确保他们具备足够的技能和知识进行检验工作。 - 监督和审核注塑件的检验结果，确保产品符合质量要求。 - 协调各部门之间的合作，确保产品按时完成并符合客户需求。 - 负责建立和维护检验部门的记录和文件，确保追溯性。 - 关注行业动态，及时改进注塑检验工作流程。 职位要求： - 本科或以上学历，具备注塑加工或检验工作经验优先。 - 熟悉办公软件，如Excel，Word，有一定数据分析能力。 - 具备良好的沟通协调能力，有团队合作精神。 - 具备一定的领导能力，能独立管理团队。 - 能接受工作中的压力，具备抗压能力。</t>
  </si>
  <si>
    <t>业务跟单</t>
  </si>
  <si>
    <t>工作内容： 跟单注塑项目，负责跟踪项目的进度，与生产团队保持良好的沟通，确保项目按时完成。 主要职责： - 负责项目计划和排程，与生产团队保持良好的沟通，确保项目进度和产量； - 跟进项目进度，及时反馈生产过程中的问题，并协调解决问题； - 负责收集和整理项目相关资料，如生产进度、产品质量数据等； - 协助完成项目验收，并对项目进行总结和回顾； - 根据项目情况，优化项目流程，提高生产效率。 职位要求： - 有5年以上的塑料注塑行业工作经验，或者有一定的跟单经验； - 熟悉注塑工艺流程，了解各种注塑机的工作原理； - 具备良好的沟通能力和团队合作意识，善于与不同部门的人员沟通； - 具备良好的英语读写能力，能够阅读和记录相关文件； - 熟练掌握办公软件，如Word、Excel等。</t>
  </si>
  <si>
    <t>有高低压电工证，高中以上学历，50岁以下</t>
  </si>
  <si>
    <t>注塑主管</t>
  </si>
  <si>
    <t>岗位职责 1、负责塑胶产品生产流程优化，有效解决生产中出现的质量问题； 2、制定注塑机的定期保养、维护计划，保证设备的正常运行； 3、参与车间注塑设备管理，为生产提供设备技术支持； 4、负责注塑设备改进项目与机器效率提升； 5、负责设备产能提升与优化，新模具试模效果跟进； 6、负责设备技术员的培训工作。 任职资格 1、专科及以上学历，自动化或机械相关专业； 2、3年以上注塑工作经验，有大型工厂注塑工作经或从事小家电（外观要求严格）类验者优先； 3、了解注塑模具和注塑机的结构与性能，能进行机器调试，熟练进行新产品的测试及改进工艺性能； 4、精通注塑工艺改善，了解塑料材料性能，有丰富的质量控制、检验方面的经验； 5、责任心强、踏实、肯吃苦耐劳。</t>
  </si>
  <si>
    <t>注塑工程师</t>
  </si>
  <si>
    <t>30岁以上，中专学历，5年以上注塑机调机经验</t>
  </si>
  <si>
    <t>苏州润田地产经纪有限公司</t>
  </si>
  <si>
    <t>贝壳A+级门店+无责底薪+80%提成+房产经纪人</t>
  </si>
  <si>
    <t>【这是一个正经的招聘贴，内容真实，不搞虚假套路，请耐心看完】 贝壳找房（BEKE，股票代码2423）上市公司招人啦！ 【平台介绍】 贝壳找房目前已经进入全中国超过300个城市，赋能超过300个品牌，连接100万家门店和400万职业经纪人，服务超过6亿社区家庭，推动行业正循环。 贝壳找房在苏州有超过2000家门店，其中德佑地产是首屈一指的房产经纪公司，在苏州有超过1000家门店。在这里的培训体系是很完善的，届升发展是很可观的；我们以二手房为主，新房全城所有楼盘都代理销售，租房也做。 这些介绍可以参考网上，但是我相信你在苏州大街小巷，耳濡目染应该听说过吧! 【公司介绍】 德佑（润田地产）是2012年成立的，已经成立了12年。12年间服务了超过3000位买卖房屋的客户，超过8000位租房的客户；是园区湖东商圈口碑最 好的门店之一。我们公司是在自由水岸花园西门第一个门面，距离奥体中心、斜塘老街都只有1个红绿灯的距离；苏州金融一条街就在我们北面，一路之隔。地理位置非常好。 公司周边的小区很成熟，学校也是在园区教育质量遥遥领先，星洲小学、二实小都是鼎鼎有名的，西附初中最近几年也是名声鹊起！ 这些都是我们这个片区的优势，也是我们这个片区成交量遥遥领先的原因；在苏州做房产的话，选择园区、选择湖东片区肯定是没错的。 【店东介绍】2005年来到苏州，加入当时规模最大的房产经纪公司顺驰置业，开启了房产销售生涯；2006年任店长，2007年任区域经理； 2008年，加入我爱我家；是苏州我爱我家唯一空降的店经理；2009年，带领我爱我家湖西欧尚店，达成业绩500万+，公司门店业绩第一； 2010年，任职我爱我家湖东大区区总，转战园区湖东，为我爱我家开疆拓土；从年初的1家店11名经纪人，发展到年底7家门店，150名经纪人； 2011年，调任我爱我家北京总部，参与制订《我爱我家运营标准2.0》； 2012年，创立润田地产；独立运营11年，成为园区湖东最具竞争力的独立品牌经纪公司； 2019年，考入山东大学管理学院研究生， 2022年顺利毕业；在研究生学习期间，自学法律专业，在2023年一次性通过《国家统一法律职业资格考试》； 2023年8月，带领润田地产团队加入贝壳找房平台；9月升为A级门店、省心租A级门店；目前已经成为区域头部门店；我们仍然保持激情，奋勇向前！ 从业20年，最大的感触就是用心做人、用心做事。用心对待身边的每个客户、每个同事；用心带领团队敢于拼搏、不断向前！ 【团队优势】团队秉持“信任并尊重每一个人”的团队文化，真诚对待团队的每一个小伙伴。我们团队有一半的经纪人都有10年以上的行业经验；有50%以上的经纪人拥有本科学历，有80%的经纪人拥有大专以上学历；团队的整体素质远远高于行业平均水平。 相信在这样的团队，你可以很快成长，融入团队，成为精英！ 【任职要求】 1、我们不要求你有很多房产行业经验，新人优先；公司90%的员工都是从新人做起的，我们有信心把一张白纸培养成行业精英； 2、我们提供3000元的无责底薪（不考核业绩，不限制时间，不像有些公司只给3个月底薪），提供住宿（是免费的，2人一间，保证居住质量）；业绩提成35%~80%；每个月都有福利，聚餐、团队活动等等； 3、人品好，懂得感恩；有拼搏精神，谦虚好学，坚持长期主义； 【工作内容】 1、在系统上接受客户咨询，及时回答客户问题；积极跟进；现在的经纪人不用满大街去发传单； 2、平时跟团队一起去看看新楼盘，拍拍视频，发发视频号或者抖音、快手； 3、对系统内的房源进行回访跟进，回访到意向房东就可以分得业绩； 小结：团队提供一对一培训、丰富的资源、更好的平台和系统，只要你想做一定可以学得会！ 【晋升路线】 公司提供完整的晋升路线，经纪人→M经理→商圈经理→成为合伙人和公司一起开店→成为股权店东，享受公司分红。 “不想当将军的士兵不是好士兵”，我们希望有朝一日你能成为一名优秀的“将军”！ 我们在意的不是你的过去，不管你现在是做什么工作的，亦或者是刚毕业的学生；我们在意的是你这个人本身！对学历没有硬性要求，学历只代表了你的过去，不是你的将来！ 如果你想加入我们这个拼搏向上、正能量、有结果的团队，请直接电话联系、或投递简历，或微聊我！ 欢迎你加入我们团队！KEEP ON RUNNING！</t>
  </si>
  <si>
    <t>房产中介+贝壳A+级门店+无责底薪+80%提成</t>
  </si>
  <si>
    <t>泽田工具(苏州)有限公司</t>
  </si>
  <si>
    <t>营业担当</t>
  </si>
  <si>
    <t>岗位职责： 1、有团队意识、协助销售主管完成业绩指标。 2、熟悉刀具行业优先，有一定的销售经验。 3、与客户保持良好沟通，实时把握客户需求。为客户提供主动、热情、满意、周到的服务。 4、客户报价、合同条款的协商及合同签订、对账、货款回收等事宜。 5、维护和开拓新的销售渠道和新客户。 6、 具有良好的沟通能力、抗压能力强、敢于面对挑战、具有较强的开创力,执行力强。 7、会日语者优先。 8、一经录用，底薪+提成，待遇优厚。 备注：工作地点在苏州工业园区</t>
  </si>
  <si>
    <t>产品检查员</t>
  </si>
  <si>
    <t>岗位职责： 1、产品检查，产品出入库盘点、产品测量、包装及发货。 2、懂电脑办公软件的基本操作,能数据录入系统。 3、为人踏实、品德端正、肯学，好学、有责任心、服从领导安排。 4、五险一金，全勤奖，绩效奖金，工作环境舒适，8小时双休制。 5、具体薪资面谈，一经录用待遇非常优厚。 工作地点：苏州园区斜塘</t>
  </si>
  <si>
    <t>CNC操作员</t>
  </si>
  <si>
    <t>岗位职责： 1、五轴磨床CNC操作员，对机加工操作有兴趣，中专同等以上学历。 2、能适应倒班。 3、为人踏实、品德端正、肯学，好学、有责任心、服从领导安排。 4、我司为培养储备技术人员，从零开始，发挥你无限潜能，可转日本本社工作。 5、五险一金，全勤奖，绩效奖金，工作环境舒适，8小时双休制。 6、具体薪资面谈，一经录用待遇非常优厚。 7、有刀具加工经验，薪资丰厚。 工作地点：苏州园区或日本本社</t>
  </si>
  <si>
    <t>苏州工业园区豪宝明电子有限公司</t>
  </si>
  <si>
    <t>1. 中专及以上学历 2. 有制造业品质工作经验者优先 3. 有责任心，上级交给的任务准时完成；及时与厂内沟通，合作完成任务 4. 能了解公司质量体系及熟悉操作办公软件 5. 长白班，免费提供厂车、住宿、工作餐</t>
  </si>
  <si>
    <t>强生(苏州)医疗器材有限公司</t>
  </si>
  <si>
    <t>生产副主管</t>
  </si>
  <si>
    <t>本岗位需要英语口语能作为工作语言，海外沟通交流比较多 章节1：岗位概述 为生产生产线提供直接支持。确保制造过程符合其质量标准，且产品符合规范要求。 监督生产遵守质量体系、EHS 和公司政策制定生产计划，同时确保人力、资本和物力得到有效利 用。 章节2：职责和责任 下列是此职位按照适用的联邦，洲，地方法律/法规和强生公司的程序和指南： o 负责为日常生产操作提供技术专业知识和领导，并确保满足既定指标（安全性、质量和合规 性、生产报废、效率、周期时间和持续改进） o 提供特定的技术专长，以支持特殊项目、试运行、产品和工艺改进。 o 监督生产人员并与支持职能部门合作，以实现或超越业务单元的目标，并与工厂和事业部公司 的目标保持一致。 o 负责确保遵守环境、健康和安全政策和程序；为与安全和人体工程学项目相关的持续举措提供 支持 o 确保按照质量体系开展生产活动，并推动提升质量和合规文化的努力 o 管理人力、资本和物力资源的有效和高效利用，以优化绩效 o 支持奖励和认可计划，参与员工的发展，提升人才 o 推动精益生产工作，包括维护绩效指标、生产线平衡、连续流生产、减少半成品库存和良好现 场管理规范。 o 支持工艺转移和新产品的引入 o 安排执行确认验证活动 o 与人力资源部协调确定并支持解决劳动问题 o 发展和维护信条的文化。 o 执行调查和实施纠正和预防措施，以改善运行性能并符合质量体系的要求，如NC、CAPA、 审核发现项和其他。 o 提供年度成本改善，包括生产率提高和缺陷减少。 o 计划、指导和/或指导线协调员和领班，执行并记录同事的培训计划，并确保按时完成培训要 求。 o 计划、开展和指导改进项目或研究，包括需要高级知识和高级领导技能的完整项目、领导会 议、会议、决议会议和调查。</t>
  </si>
  <si>
    <t>艾可欧电子(苏州)有限公司</t>
  </si>
  <si>
    <t>FA工程师（主板维修）</t>
  </si>
  <si>
    <t>岗位职责: 1.笔记本电脑主板维修及分析 2.数据的收集、记录、并加以整理分析，报告的撰写 3.负责机器人维修项目 要求: 1.电子类专业，大专以上学历 2.3年以上主板领域维修经验 3.熟悉主板线路架构及设计原理 4.有较强的故障分析能力 5.熟练使用烙铁，万用表，示波器，等维修工具，精通电路图 6.有良好的英语听说读写能力 7.可以出差</t>
  </si>
  <si>
    <t>苏州朗腾国际货运代理有限公司</t>
  </si>
  <si>
    <t>货代销售</t>
  </si>
  <si>
    <t>销售管培生： 1.沟通能力：具备较强的口头和书面表达能力，能够与客户、同事进行有效沟通。 2. 销售技巧：掌握一定的销售技巧，如客户开发、商务谈判、人情世故等。 3.市场分析能力：具备较强的市场分析能力，能够对市场趋势、竞争对手等进行深入研究。 4.团队协作能力：具备良好的团队协作精神，能够与团队成员共同完成销售任务。 5.学习能力：具备较强的学习能力和适应能力，能够不断学习新知识、新技能。 6.长期主义：需要对国际贸易，货代行业有长期发展的认识。 销售管培生的职业发展路径： 销售经理：优秀的销售管培生可通过晋升成为销售经理，负责销售团队的管理和业绩提升。 销售管培生的挑战和机遇 1.挑战：销售工作压力大，需要具备较强的抗压能力；市场竞争激烈，需要不断学习新知识、新技能。 2. 机遇：销售岗位晋升空间大，具备良好的职业发展前景；企业对销售管培生的培养投入大，有利于个人成长和职业发展。</t>
  </si>
  <si>
    <t>苏州遥遥在望科技有限公司</t>
  </si>
  <si>
    <t>投放专员</t>
  </si>
  <si>
    <t>投放专员 岗位内容： 1、主要负责抖音、头条、腾讯及MP广告投放计划制定以及日常投放。 2、每日分析和解读数据，分析市场需求，不断优化广告效果，提高回报率。 3、监控和研究竞争对手相关策略，并围绕优化提出合理的调整建议。 4、对广告投放的素材，有提出优化和修改的能力，进行分析，并提供优化策略，使广告投放效果不断优化；，完成既定的广告投放目标和效果。 5、监控和分析广告账户，阶段性总结，保证广告的良性投放，提高广告效果，分析广告文案，实施帐户优化操作。 任职要求： 1、大专及以上学历； 2、善于思考，具备很好的学习能力； 3、热爱新媒体行业并希望长期发展； 4、能够适应互联网高强度的工作节奏，执行力强，有责任感。</t>
  </si>
  <si>
    <t>苏州博文新能源科技有限公司</t>
  </si>
  <si>
    <t>招聘普工、操作工 直接到厂里面试即可，真实有保障。 薪资待遇：早8:30--晚6:00，周一至周六，单休（每周日固定休息） 无责底薪4000，计件提成20/个，转正后综合薪资7000+ 提供免费食宿 工作内容：将成品电芯组装成一个完整的电池组。 操作简单，易上手，好操作，无任何难度。 试用期一个月，会有厂里熟练工教操作。 工厂地址：苏州市工业园区唯亭街道浦田民营工业区14栋2楼。</t>
  </si>
  <si>
    <t>操作工 技术工</t>
  </si>
  <si>
    <t>苏州工业园区迪微精密轴承有限公司</t>
  </si>
  <si>
    <t>冲压模具设计工程师</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</si>
  <si>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</si>
  <si>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1.45岁以下，初中以上学历。 2.有责任心，有设备操作工作经验优先。 3.能配合生产加班（加班时间为17:30-21:00），上六休一。 4.长白班。</t>
  </si>
  <si>
    <t>设备维护</t>
  </si>
  <si>
    <t>1.负责处理故障设备的应急维修，预防措施。 2.负责设备的点检及保养计划。 3.负责新设备的安装、调试、验收等，旧设备的优化及改造。 4.负责设备的备品安全库存及采购周期跟踪。 5.培训维修工及其他人员。 6.需要有相关工作经验，有电工证。 7.上级安排的其他工作。</t>
  </si>
  <si>
    <t>仓库管理员</t>
  </si>
  <si>
    <t>1. 负责仓库的日常管理工作，包括货物的接收、存储、发放和出库等； 2. 熟悉仓库管理业务流程，能熟练使用电脑办公软件和金蝶系统操作； 3. 一年以上仓管员经验，对数字敏感； 4. 具有良好的沟通能力，工作细心，有责任心，能服从领导安排； 5. 工作地点胜浦，双休，工作时间8:00-17：00.</t>
  </si>
  <si>
    <t>艾姆科技(苏州)有限公司</t>
  </si>
  <si>
    <t>工作职责：在线开机器，检验包装等，按照车间主管要求，按质按量完成工作任务，工作简单易上手。 任职资格：身体健康，吃苦耐劳，有责任心，服从领导安排，配合加班，有无经验均可，有操作设备以及机械维修经验者优先。 工作时间：长白班8:00-18:30（含加班2h） 薪资结构：底薪2490~2700+岗位津贴+月度绩效奖金 公司福利：员工食堂，缴纳五险一金、每月绩效奖金、带薪年假、高温补贴、交通补助、年终14薪、节日福利等，每月10号发薪水。</t>
  </si>
  <si>
    <t>1.主要负责生产过程中产品质量的检验工作； 2.异常的及时处理和上报。 公司福利：员工食堂、五险一金、绩效奖金、带薪年假、高温补贴、交通补助、年终14薪。</t>
  </si>
  <si>
    <t>广州欧华国际货运代理有限公司苏州分公司</t>
  </si>
  <si>
    <t>销售业务（高薪聘请）</t>
  </si>
  <si>
    <t>任职资格: 1.市场营销，报关与国际货运或相关专业大专以上学历。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</si>
  <si>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业务主管（高薪聘请）</t>
  </si>
  <si>
    <t>职资格： （招聘要求） 1.具有较强的客户开拓意识 2.有较强的沟通能力以及市场敏锐力 3.熟悉本地货运操作流程及本地区域货运市场 4.勤奋敬业，能承受较大工作压力，具有良好的自我解压能力 5.英语听说写流利 6.有较丰富的商业性社会实践经验； 7.正确处理公司与客户之间的关系，以及进行客户管理和延伸开发的耐力 8.具备实施团队管理和销售策略的能力 9.有团队合作精神和团队荣誉感及敬业精神 10.愿意承担重要的且具有挑战性的任务岗位职责 1.负责销售团队的建设、激励、管理。 2.负责部门业务计划各项指标的制定和管理 3.配合公司开展重大市场项目研究,开发和执行 4.组织部门开拓新市场，发展新客户，增加产品销售范围； 5.负责辖区市场信息的收集及竞争对手的分析； 6.负责销售区域内销售活动的策划和执行，完成销售任务 7.收集筛选和整理相关物流市场信息，深入了解市场行情，实现利润最大化； 8.督导业务员客户资源管理,协助业务员有效的开发新客户, 9.制定阶段性考核指标、落实并执行此指标 10.掌握部门应收帐款回收的进度，落实并协助催款的情况 11.收集一线营销信息和用户意见，同操作部门及时沟通,提高公司的服务品质。 12.完成上级交办其他工作；</t>
  </si>
  <si>
    <t>1.市场营销或相关专业大专以上学历。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 8.有出纳经验优先岗位职责: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</si>
  <si>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进口销售代表（高薪聘请）</t>
  </si>
  <si>
    <t>岗位要求 1.大专以上学历，物流、外贸或外语相关专业毕业； 2.较强的业务拓展能力和进口销售能力 3.性格外向，具有良好的沟通及交际能力 4.英语阅、读、写良好 5.善于学习和创新，具备良好的执行力、抗压能力及挑战自我的精神，拥有良好的团队合作精神和协作意识 6.应届优秀毕业生优先 7.高薪聘请我们拥有良好专业的工作环境及完善的培训机制，鼓励员工学习广阔技能以达到其职业生涯目标，与公司同步成长。</t>
  </si>
  <si>
    <t>比比西保策科技(苏州)有限公司</t>
  </si>
  <si>
    <t>工作职责： 1-服从线长的生产线安排，确保质量和效率、按时完成订单任务； 2-服从上级领导的日常管理； 3-服从5S管理； 4-有以下工作经验者优先： 领料，填写流程卡，打印标签，结单入库（含工时产量）工作； 协助线长或组长完成部门推进或上级领导布置的生产改善项目； 任职资格要求： 高中（含中专）及以上学历； 5年及以上相关工作经验； 能适应各种组装作业流程； 动手能力强，有焊接技能者优先； 良好的沟通和执行能力 有会Word, Excel经验者优先; 公司、工作环境及福利 比比西保策科技（苏州）有限公司是一家瑞士独资企业 公司地址:苏州工业园区苏虹中路200号综合保税区A区 E#1F A单元 工作环境及福利: 1-车间宽敞,整洁明亮,空调环境作业,工位配凳子,不穿无尘服,不看显微镜; 2-长白班次,须配合加班,无高强度流水线作业节奏; 3-依法全额缴纳社保公积金； 4-享有交通补助（无厂车），月度绩效奖金, 工龄津贴(上不封顶), 4-带薪年休假7-15天，全薪病假； 5-福利体检,年度旅游,节日福利,生日福利等； 6-免费工作餐或餐补</t>
  </si>
  <si>
    <t>青岛依诺信工业自动化技术有限公司昆山分公司</t>
  </si>
  <si>
    <t>培训生</t>
  </si>
  <si>
    <t>岗位方向：销售、设计、产品、生产等方向的培训生 职位要求： - 大专及以上的学历，机电技术、机械设计、自动化或电气工程专业背景等相关专业，具备良好的职业素养和团队合作意识； - 具备较强的组织协调能力和逻辑思维能力，能够独立完成工作任务； - 熟练掌握Office办公软件； - 具备良好的责任心，具备较强的抗压能力。</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</si>
  <si>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</si>
  <si>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</si>
  <si>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</si>
  <si>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</si>
  <si>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</si>
  <si>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</si>
  <si>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</si>
  <si>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</si>
  <si>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1、高中以上学历 2、为人踏实，能吃苦耐劳，服从上级领导的安排 3、有相关工作经验者优先考虑录用</t>
  </si>
  <si>
    <t>助理工程主管</t>
  </si>
  <si>
    <t>1、熟悉维修作业的各项操作规程和有关法律法规； 2、掌握水、电设备常识，能够排除常见的水电故障； 3、能熟练使用水电工具，掌握安全预防知识，具备安全防范意识，责任心强。</t>
  </si>
  <si>
    <t>苏州法特迪科技股份有限公司</t>
  </si>
  <si>
    <t>1.两年以上加工中心操作经验，熟练操作HAAS机床或法兰克系统，熟悉G、M代码，熟练NC手动编程。 2.根据数控程序在加工中心上完成产品的调试和加工，熟悉Peek Ceramic，vespel，torlon等材料的加工者优先佳。 3.良好的机械制图阅读能力，且能用游标卡尺、高度尺、千分尺等检具自检图纸要求的尺寸。 4.思维积极上进、优秀的团队协作能力。 1.两年以上加工中心操作经验，熟练操作HAAS机床或法兰克系统，熟悉G、M代码，熟练NC手动编程。 2.根据数控程序在加工中心上完成产品的调试和加工，熟悉Peek Ceramic，vespel，torlon等材料的加工者优先佳。 3.良好的机械制图阅读能力，且能用游标卡尺、高度尺、千分尺等检具自检图纸要求的尺寸。 4.思维积极上进、优秀的团队协作能力。</t>
  </si>
  <si>
    <t>苏州敏之匠智能科技有限公司</t>
  </si>
  <si>
    <t>1.负责非标自动化设备的组装调试； 2.吃苦耐劳，服从安排，能够配合出差、加班； 3.有机械装配经验最佳。</t>
  </si>
  <si>
    <t>负责非标自动化设备的组装调试；异常处理；客户满意度维护；</t>
  </si>
  <si>
    <t>苏州新木餐饮管理有限公司</t>
  </si>
  <si>
    <t>连锁餐饮服务员</t>
  </si>
  <si>
    <t>工作地点:文缘丰食荟、狮山天街、星韵宝龙（按需安排） 招募通岗服务员，有服务员工作经历优先 1.按照店长按照领班安排认真做好桌椅餐厅卫生，餐厅开餐打烊相关工作 2.年龄在18-35岁，身体健康，并有食品健康体检证明 3.配合店长工作，服从安排团结及善于帮助同事 4.热爱做好自己的本职工作，有团队协作精神</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</si>
  <si>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</si>
  <si>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</si>
  <si>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</si>
  <si>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</si>
  <si>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</si>
  <si>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</si>
  <si>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</si>
  <si>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中信银行股份有限公司信用卡中心苏州分中心</t>
  </si>
  <si>
    <t>客户经理岗</t>
  </si>
  <si>
    <t>工作职责： 1、推广本行信用卡及相关金融产品，创新营销完成既定的任务指标，包括发卡量、重点产品推广、推荐动卡空间安装、微信绑定信用卡、客户服务、存量客户经营等全面的金融服务需求。 2、推动与当地分行的信用卡营销及相关金融产品服务工作。 3、协助落实当地信用卡客户关系维护。 4、提供全方位贷后协同管理服务。 5、强化自身风险防控意识，做好前端风险防范工作。 任职要求： 1、本科及以上学历，金融、经济、管理类相关专业优先。 2、两年及以上岗位相关工作经验，有银行业从业经验优先。 2、具有乐观向上，开拓进取，勇于挑战的精神，具备客户服务意识</t>
  </si>
  <si>
    <t>分期客户经理岗</t>
  </si>
  <si>
    <t>工作职责： 1.落实属地大额消费分期业务推广，拓展资质良好且有消费分期需求的新客户； 2.落实属地分期业务经营策略，搭建属地分期业务渠道，开展属地分期产品营销活动，达成分期业务指标； 3.根据监管及卡中心相关规定，强化自身风险防控意识，做好分期业务前端风险防范工作； 4.根据卡中心相关要求，做好区域品牌宣传和市场活动落地工作； 5.依据管理要求，监督属地严格按照各项经营政策规范执行，并配合做好属地相关的消费者权益保护工作； 6.完成条线管理部门交办的其他工作。 任职要求： 1.具有消费金融行业岗位相关工作经验两年及以上，熟悉金融消费信贷商业模式； 2.本科及以上学历，金融、经济、管理等相关专业优先。</t>
  </si>
  <si>
    <t>客户经理岗（昆山、常熟、张家港、吴江）</t>
  </si>
  <si>
    <t>工作职责： 1、推广本行信用卡及相关金融产品，创新营销完成既定的任务指标，包括发卡量、重点产品推广、推荐动卡空间安装、微信绑定信用卡、客户服务、存量客户经营等全面的金融服务需求。 2、推动与当地分行的信用卡营销及相关金融产品服务工作。 3、协助落实当地信用卡客户关系维护。 4、提供全方位贷后协同管理服务。 5、强化自身风险防控意识，做好前端风险防范工作。 任职要求： 1、本科及以上学历，金融、经济、管理类相关专业优先。 2、两年及以上岗位相关工作经验，有银行业从业经验优先。 2、具有乐观向上，开拓进取，勇于挑战的精神，具备客户服务意识。</t>
  </si>
  <si>
    <t>苏州紫鑫环保科技有限公司</t>
  </si>
  <si>
    <t>空调清洗技术工人</t>
  </si>
  <si>
    <t>1. 负责中央空调系统的清洗、消毒和维护工作，包括风道、过滤器、冷凝器等部件。 2. 熟练操作清洗设备，如高压水枪、吸尘设备等，确保清洗工作的质量和效率。 3. 根据工作安排，按时完成清洗任务，并填写相关工作记录。 4. 遵守安全操作规程，确保工作过程中的人身安全和设备安全。 5. 协助团队进行设备的维护和保养，保证设备的正常运行。</t>
  </si>
  <si>
    <t>养乐多(中国)投资有限公司苏州分公司</t>
  </si>
  <si>
    <t>电动车配送业务员（外包）</t>
  </si>
  <si>
    <t>1、初中以上学历，男女不限 2、有电动自行车驾驶资格,可熟练驾驶,安全意识强 3、责任心强，能吃苦耐劳，具备良好的沟通能力 4、具有团队协作意识和良好的服务意识 5、维护配送客户对象，小型便利店/商店 6、薪资结构：底薪+提成+激励奖金+考核工资 7、每周休一天，工作时间 9:00-18:00 8、配送区域：吴江、昆山，按划分片区就近分配 9、与第三方签订劳动合同 10、目前缺人地区：昆山小线1 好又多 前进东路555号和兴东城花苑第47幢 昆山小线3 嘉百汇生鲜超市 昆山永丰余路与Y004交叉路口西北侧（华林花园） 吴江小线2 好又多盛泽店 吴江区场路476号 11、工作内容简单概括为驾驶电动自行车将养乐多配送至周边小型店铺，并做好维护及拓展工作。 每天上班地点为上述地址，面试之前会邀请跟线体验，确认可接受再投简历</t>
  </si>
  <si>
    <t>苏州工业园区全创职业技能培训学校有限公司</t>
  </si>
  <si>
    <t>课程顾问</t>
  </si>
  <si>
    <t>1、咨询电话的接听，做好相应的信息记录； 2、定期对记录的咨询信息进行回访，告知咨询者近的培训动态； 3、对来访咨询者接待：全面、准确、有针对性的做好咨询工作，帮助咨询者了解其想了解的信息为起选择培训课程做参考； 4、根据公司的有关政策、规定给拟培训学员办理报名手续，指导报名表的填写、报名资料的准备与整理； 5、组织已报名学员的上课； 6、完成其他临时性工作。</t>
  </si>
  <si>
    <t>班主任</t>
  </si>
  <si>
    <t>苏州工业园区永新包装工程有限公司</t>
  </si>
  <si>
    <t>计划文员</t>
  </si>
  <si>
    <t>任职要求： 1、大专学历； 2、熟练使用办公软件，熟悉SAP系统或者ERP系统，良好的沟通协调能力； 3、良好的团队合作精神,服从领导安排 岗位职责: 1、负责对本部门的生产计划进行跟进及根据实际情况对生产计划及时进行调整 2、负责处理部门的邮件 3、为客户提供售后服务，并以良好的心态及时解决客户提出的问题和要求 4、为人真诚、热情，工作抗压性强， 5、负责完成领导交办的其它工作</t>
  </si>
  <si>
    <t>叉车工</t>
  </si>
  <si>
    <t>1、年以上的工作经验，开叉车熟练。 2、能够吃苦耐劳，服从管理。 3、能够配合公司加班。 4、住胜浦、凌港附近优先考虑。园区以外勿扰。</t>
  </si>
  <si>
    <t>1.沟通能力强，思维敏捷 2、吃苦耐劳，上六休一，住胜浦、凌港优先考虑1、负责生产任务的上传下达 2、负责生产部内部文件的收发，及相关文件的存档管理； 3、负责生产部办公用品的申领和登记管理，原材料的登记并汇总用以了解生产相关情况； 4、负责生产部会议纪要 5、生产部日报表、生产部员工绩效考核等统计工作。</t>
  </si>
  <si>
    <t>要求： 1、有叉车证、会开油车，叉车熟练 2、有相关仓库工作经验</t>
  </si>
  <si>
    <t>负责车间计划、生产质量、进度、交期及人员管理，薪资面议。</t>
  </si>
  <si>
    <t>匹灵科商贸(苏州)有限公司</t>
  </si>
  <si>
    <t>外贸业务员/外贸实习生</t>
  </si>
  <si>
    <t>入职资格: 1、大专及以上应届毕业生或实习生。 2、可以用英文进行邮件往来, 3、业务相关有人带教。 4、具有良好的沟通、处理问题能力。 福利待遇: 1、实习期间有实习补贴。 2、上班时间9:00-17∶00，双休、国家法定节假日休息: 3、公司免费提供午餐。</t>
  </si>
  <si>
    <t>江苏臣诺医疗器械有限公司</t>
  </si>
  <si>
    <t>生产普工</t>
  </si>
  <si>
    <t>工作职责： 1、主要负责手工装配工作，根据生产线组长安排，按照生产工单的要求，按时按质的完成当天的任务。保证产品质量，达到各道工序的废品率和返工率的要求； 2、认真、及时、正确的填写所有生产相关的表格，包括每道工序的产品情况，工时记录、领料记录等。 任职资格： 1、初中以上学历，18-40周岁； 2、配合生产，接受加班、遵守规章制度； 3、具有较强的动手能力，服从领导管理； 4、接受穿连体无尘服； 工作地点：昆山市千灯镇瞿家路999号G3四楼</t>
  </si>
  <si>
    <t>岗位职责： 1.贯彻执行相关法律、法规、规章、规范、强制性标准和产品技术要求； 2.组织建立、实施并保持企业质量管理体系，组织实施质量管理体系的审核； 3.配合医疗器械监督管理部门开展监督检查，针对发现的问题，组织企业相关部门按照要求及时整改； 4.组织企业内部医疗器械质量管理培训工作； 5.确保产品符合放行要求，并组织开展上市后产品质量的信息收集工作； 6.组织开展企业自查、不良事件监测及报告、医疗器械召回等工作； 7.跟进公司的整体质量绩效表现，推动团队达成更高的质量绩效目标； 8.负责组织设备的检定、校准工作，组织进料、过程、成品和环境检验和试验，组织不合格产品的评审工作，主导纠正和预防措施的启动和跟踪检查； 任职要求： 1.生物、化学、质量或相关专业本科及以上学历或者中级及以上技术职称，具有相关专业知识或具备本企业相关专业技术知识； 2.具有五年以上本行业工作经验者，并具有三年及以上质量管理或生产、技术管理工作经验； 3.熟悉质量管理工作流程，具有ISO13485、国内GMP医疗体系实际认证经验，具有品质部管理体系建立的经验优先。 4.有责任心及团队合作精神，工作认真细致、有责任心，良好的从业道德； 5.良好的英文读写能力。</t>
  </si>
  <si>
    <t>苏州博涵家居用品有限公司</t>
  </si>
  <si>
    <t>供应链主管</t>
  </si>
  <si>
    <t>岗位职责： 1、订单处理和分析； 2、产品库存信息的收集（统计与分析）； 3、负责产能分析； 4、产能系统操作； 5、英文邮件回复等。 二、任职要求 1、大专以上学历，物流、国际贸易、关务相关专业； 2、CET-4级，具备物流及关务知识背景，电脑操作熟练； 3、熟悉关务流程及国际贸易政策； 4、具备较强的沟通和协调能力； 5、有宜家物流专员相关经验优先； 6、有PMC相关经验优先；</t>
  </si>
  <si>
    <t>全检员</t>
  </si>
  <si>
    <t>岗位职责： 1、负责成品最终检验，对不合格成品的判定、标示和隔离； 2、生产出现的异常及时返馈并验证整改措施； 3、对检验数据进行统计、分析和处理，为质量改善提供建议； 4、填制各种质量检验记录及质量报表，并做好存档； 5、完成上级领导交办的其他工作事项。 岗位要求： 1、1年以上质量检验相关工作经验； 2、会使用电脑，能够进行基本的Execl表格制作。 3、纺织家居行业优先考虑。</t>
  </si>
  <si>
    <t>制版师</t>
  </si>
  <si>
    <t>岗位职责: 1.新品开发的制版，排版工作； 2.新品打样的样板制作与样板调整工作； 3.大货生产裁剪的排版图制作与调整； 4.产品生产工艺的设计与编制； 5.一线生产工艺的辅导与解决。 任职条件: 1.三年以上的制版排版经验，做过玩具或服装排版的优先; 2.熟练的办公软件操作，如word，excel的运用; 3.熟悉排版与制版软件，如boke，汉邦纸样版等制版软件; 4.工作细心，能够独立完成新品BOM的排版与单耗计算; 5.有大货生产工艺的经验，对于不合理的生产工艺能够提出合理的改善意见。</t>
  </si>
  <si>
    <t>江苏三久家具科技有限公司</t>
  </si>
  <si>
    <t>全屋定制营销经理</t>
  </si>
  <si>
    <t>职责: 1、负责电销团队人员的考核、淘汰: 2、有楼盘样板间工作经验，对全屋定制行业有一定的工作经验。 3、负责当地小区楼盘信息收集，通过电话，微信，面聊等方式邀约到公司展厅，或者小区样板间洽谈成交！ 4、会做团购，并带领团队完成当月目标。 职位要求: 1、家装建材经验优先考虑; 2、3年以上销售工作经验，至少1年以上电销团队管理经验，能带领团队打硬仗; 3、抗压力强，有较强的事业心，具备一定的团队领导与组织能力; 4、热爱销售和互联网行业，并立志于本行业长期发展;有较强B端运营思维及实操经验，服务意识强。做过定制，或者房产销售。 基本薪资范围：6000-10000元/月 试用期6个月 提成方式：销售额提成；个提加总提</t>
  </si>
  <si>
    <t>全屋定制营销员</t>
  </si>
  <si>
    <t>职位描述 岗位职责： 1、负责工厂店面顾客接待工作和其他渠道的拓展开发，了解客户需求，提供专业家居解答和建议； 2、为顾客介绍公司品牌、产品及相关活动优惠，并配合设计师完成客户跟进和销售； 3、收集意向客户资料，邀约客户来店沟通，维护客户关系和促成客户成交； 4、良好的市场分析、营销、推广能力及开拓市场的能力； 5、良好的语言表达、人际沟通和分析、解决营销实际问题的能力； 6、有全屋定制家居销售经验者优先。 任职要求： 1、高中或以上学历，男女不限，优秀者可适当放宽条件；欢迎应届大学毕业生。 2、责任心强,有上进心，能吃苦耐劳；愿意挑战和冲击高薪，具备很强的销售欲望； 3、具有敏锐的观察力，良好的沟通协调能力、执行力； 4、有家居导购/店长/全屋定制销售经验优先。</t>
  </si>
  <si>
    <t>普工（铝合金家具生产）</t>
  </si>
  <si>
    <t>任职要求：男女不限，身体健康，年龄20岁~40岁，初中以上文化，能吃苦耐劳，有铝合金型材切割组装经验优先。</t>
  </si>
  <si>
    <t>板式家具封边机操作技工</t>
  </si>
  <si>
    <t>任职要求：高中及以上学历，有一年以上相关经验。</t>
  </si>
  <si>
    <t>民用定制家具安装技工</t>
  </si>
  <si>
    <t>任职要求：身体健康，年龄20岁~40岁，能吃苦耐劳、敬业，有C1照，有定制家具安装经验者优先。</t>
  </si>
  <si>
    <t>苏州埃尔迪菲智能机器人有限公司</t>
  </si>
  <si>
    <t>电气装配工</t>
  </si>
  <si>
    <t>职位信息 1、Major in electrical or automation or related field 电气或自动化等相关专业, 中专及以上学历 2、Able to read electric drawing 能看懂电气图 3、Familiar with conventional electrical components 熟悉常规电器元件 4、Able to complete the wiring independently 能够独立完成接线 5、Basic MS-Office skills 基本的MS-office技能 6、Full availability to travel 可以适应出差 7、Real previous work experience, preferably in electric installation of non-standard machine 有实际工作经验，有非标电气装配经验者优先 工作职责 1、Carry out the electrical assemblies, communicating any possible incident to the assigned Assembly &amp; Installations responsible. 进行电气装配，与主管及电气工程师沟通任何可能发生的问题。 2、Collaborate closely with supervisor and PM to resolve issues during assembly phase. 与主管和项目经理紧密合作，解决装配中出现的问题。 3、Collaborate with electrical engineer to debug the machine. 协助电气工程师调试设备。 4、Detect and report faulty drawing and bill of material discrepancies. 发现并报告错误的图纸和物料清单。 5、Installation 、 commissioning and after-sales service at customer side. 客户端的安装调试、售后服务 6、Keep work areas in optimal condition according 5S. 维护工作区域的5S</t>
  </si>
  <si>
    <t>机械装配工</t>
  </si>
  <si>
    <t>职位要求 1、Major in mechanical, electrical or automation or related field 机械、电气或自动化等相关专业, 中专及以上学历 2、Able to read mechanical assembly drawing and parts drawing 能看懂机械装配图、零件图 3、basic knowledge of pneumatics and hydraulics 基本的气动和液压知识 4、Able to complete the mechanical adjustment and alignment independently 能独立完成机械位置调整和对中 5、Basic MS-Office skills 基本的MS-office技能 6、Full availability to travel 可以适应出差 7、Real previous work experience, preferably in assembly of non-standard machine 有实际工作经验，有非标装配经验者优先 工作职责 1、MECHANICAL ASSEMBLER is responsible to carry out the assembly and mechanical, pneumatic and hydraulic adjustments of the equipment, either at the Airtificial facilities or at the customer's plant. 机械装配主要职责是负责在埃尔迪菲工厂及客户工厂进行机械、气动、液压部分的装配和调试 2、Read, interpret and follow assembly drawings, diagrams, and schematics to determine component parts and assembly sequence. 阅读，理解和遵循装配图，图表和原理图，以确定部件和组装顺序。 3、Perform troubleshooting duties on a variety of issues during the assembly phase. 解决装配阶段的各种问题 4、Identify and report any faulty operations, defective materials, equipment, components, hazardous conditions or other unusual conditions during the assembly process. 识别并报告装配过程中任何有缺陷的操作、有缺陷的材料、设备、部件、危险条件或其他异常情况。 5、Detect and report faulty drawing and bill of material discrepancies. 发现并报告错误的图纸和物料清单。 6、Keep work areas in optimal condition according 5S. 维护工作区域的5S</t>
  </si>
  <si>
    <t>苏州温锑姆精密机械有限公司</t>
  </si>
  <si>
    <t>1.中专及以上学历，机械及机电相关专业。 2.2年以上CNC加工调试工作经验。 3.熟练使用MAZAK优先考虑。</t>
  </si>
  <si>
    <t>1.中专及以上学历，机械及机电相关专业。 2.能识读机械工程图纸. 3.能熟练使用各项专用量检具。 4.会三座标优先 5、需上夜班</t>
  </si>
  <si>
    <t>江苏赛扬精工科技有限责任公司</t>
  </si>
  <si>
    <t>实验员</t>
  </si>
  <si>
    <t>1、主要负责新产品的实验和试做 2、良好的沟通能力和主动学习的能力 3、无经验要求，优秀应届毕业生也可 4、愿意配合加班</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</si>
  <si>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</si>
  <si>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</si>
  <si>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</si>
  <si>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</si>
  <si>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</si>
  <si>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1、基本工资：2490（加班按同基数计算加班工资）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</si>
  <si>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</si>
  <si>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</si>
  <si>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</si>
  <si>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</si>
  <si>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</si>
  <si>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</si>
  <si>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</si>
  <si>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</si>
  <si>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机加工学徒</t>
  </si>
  <si>
    <t>机加工学徒： 1、愿意从事机加工行业，涉及车工、磨工、立车、锯床、磨具修理类工作 2、可提高个人技能，无经验可教 3、可提供免费住宿 4、不住宿者有提供租房补贴，前期综合薪资5500-6500，学会后在6500-8000</t>
  </si>
  <si>
    <t>苏州蜜蜂村落网络科技有限公司</t>
  </si>
  <si>
    <t>公寓租赁管家</t>
  </si>
  <si>
    <t>岗位职责： 1、每日网络渠道发布产品信息，客户咨询和需求了解； 2、根据客户的需求推荐合适的公寓，并引导客户看房； 3、签订租赁协议、管理维护客户关系； 4、完成每月公寓租赁业务。 任职要求： 1、中专及以上学历； 2、具备较好的沟通能力和沟通技巧； 3、有责任心、能够承受压力，有争取高薪的企图心； 4、有公寓租赁或者电话互联网销售经验优先考虑； 5、团队合作精神。</t>
  </si>
  <si>
    <t>房源拓展经理</t>
  </si>
  <si>
    <t>岗位职责： 1.拓展开发有闲置房源和空置房屋的业主， 2.代表公司和业主接洽，介绍公司产品和运营模式， 3.签订委托运营合同或者代理合同，定期维护房东资源， 4.协助设计量房，装修过程中配合相关工作，协助按照进度竣工。 任职要求： 1.20~35岁，学历不限； 2.有物业客服管家经验，家装业务，中介销售经验优先。 岗位福利： 五险一金、带薪年假、居家办公、健康体检、特色“村币”、定期团建、节日福利、生日福利、高温补贴、油耗补贴。 工作时间： 8:45-17:45，上六休一</t>
  </si>
  <si>
    <t>民宿运营经理</t>
  </si>
  <si>
    <t>岗位内容： 1. 设计和实施民宿的运营战略，包括推广、管理和市场营销等方面， 2. 管理日常运营活动，包括线上OTA平台和线下人员管理等， 3. 分析数据并定期生成报告，以优化业务决策， 4. 开发和维护与客户和供应商的良好关系。 任职要求： 1. 有相关的民宿运营管理工作经验，并具备基本的领导能力， 2. 熟悉在线旅游市场营销渠道和趋势，能够制定和执行有效的营销计划， 3. 具备较强的沟通技巧和团队协作能力。</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</si>
  <si>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</si>
  <si>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</si>
  <si>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</si>
  <si>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</si>
  <si>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华碧光能科技（苏州）有限公司</t>
  </si>
  <si>
    <t>生产操作员</t>
  </si>
  <si>
    <t>一、岗位职责 1 负责产品、样品的生产操作，包括涂布、激光、溅射、筛选、接线、封装等工序； 2 试验、生产过程中异常处理、优化、改善； 3 记录/保存生产记录； 4 负责生产过程中原材、半成品、耗材领取，半成品或成品入库； 5 现场6S执行、监督； 二、任职要求 1 、高中及以上学历； 2、求有吃苦耐劳的精神，听从指挥，做事勤快，团结，有责任心。</t>
  </si>
  <si>
    <t>工作职责： 1、定期对生产设备进行巡检，及时发现并排除潜在的故障隐患； 2、按照设备保养计划，对设备进行日常保养和维护，如清洁、润滑、紧固等； 3、负责设备故障的维修工作，尽快恢复设备的正常运行，减少生产停机时间； 4、对维修后的设备进行调试和验收，确保设备性能符合要求； 5、建立设备维修档案，记录设备故障情况、维修措施和维修结果，为设备管理提供依据； 6、领导安排的其它事情。 任职要求： 1、大专及以上学历，具备扎实的机械、电气、自动化等相关专业知识，了解生产设备的工作原理、结构和性能。 2、2年及以上相关工作经验，熟练掌握各种维修工具和检测仪器的使用方法，如扳手、螺丝刀、万用表等。 3、能够准确判断设备故障类型和原因，并采取有效的维修措施。 4、掌握设备保养的方法和技巧，制定合理的保养计划。</t>
  </si>
  <si>
    <t>产品应用助理工程师</t>
  </si>
  <si>
    <t>岗位要求： 1、根据客户和公司的要求，负责完成新产品功能，结构及外形设计及产品性能改进等过程； 2、收集市场及行业相关信息，协助技术工程师对研发的产品进行测试、优化验证等工作，编制相关设计开发技术及产品资料； 3、完成上级领导交付的其他工作。 任职要求： 1、大专及以上学历；工科类相关专业； 2.、良好的沟通表达及人际协调能力，服务意识强； 3、吃苦耐劳，有一定的技术钻研精神及动手能力。</t>
  </si>
  <si>
    <t>苏州盛格纳电子有限公司</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</si>
  <si>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</si>
  <si>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</si>
  <si>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电控工程师</t>
  </si>
  <si>
    <t>协助机械工程师工作 Support FSE SERVICE 部门和其他最终技术支持 电控设计和改造</t>
  </si>
  <si>
    <t>电气工程师</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</si>
  <si>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</si>
  <si>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半导体技术支持助理工程师</t>
  </si>
  <si>
    <t>职位描述 【岗位职责】 1、负责半导体设备维修及售后服务工作；在Fab &amp;amp；wlcsp ,Bumping 工作经验者优先. 2、负责客户端设备的维修，安装调试及设备问题的收集和反馈； 3、负责公司产品的客户培训。 4、 其他相关技术的支持. 【任职要求】 1、大专以上学历，有3年以上相关工作经历； 2、能看懂电气图纸，会电控相关层面知识. 3、能适应差旅； 4、有良好的沟通能力。</t>
  </si>
  <si>
    <t>机械绘图工程师</t>
  </si>
  <si>
    <t>1、负责产品的机械结构设计、材料配件选型、图纸bom输出、按项目规划时间按时交付图纸；安装调试； 2、参与产品的研发、试制、调试、改进等工作； 3、参与产品的测试验证，并处理生产过程中的技术问题； 4、负责编写相关技术文档； 任职要求 1.经验：2年到5年以内工作经验，主导或参与半导体STOCKER相关设计者优先 2.学历：大专或本科 3.行业背景：机械设计、机械制造、机械电子等专业 4.专业知识及技能：三维建模及制图能力 5.其他：学习能力强；有担当； 6、会solidworks、cad，或者其他3维制图软件</t>
  </si>
  <si>
    <t>能力描述： 机械相关专业，专&amp;amp；大专或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</si>
  <si>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中新（苏州）生命科技产业发展有限公司</t>
  </si>
  <si>
    <t>行政前台/接待（外包）</t>
  </si>
  <si>
    <t>注意：本岗位目前为劳务外包岗位，后期视表现可优先转为公司正式员工。 岗位描述： 1、负责商务接待和接待中的讲解工作，包括接待安排协调； 2、负责展厅日常巡视、展厅卫生环境管理等工作； 3、负责接待配套设施、用品，展厅多媒体的管理工作； 4、负责商务接待用车及用餐安排； 5、负责公司基础行政工作，快递收发、行政物品采购、会议服务、行政费用月结对账 等相关行政事务工作； 6、完成上级交办的其他工作。 任职要求： 1、大专及以上学历，英语口语流利者优先； 2、具备商务礼仪、日常接待常识，1年以上有商务接待或展厅讲解经验； 3、有较强的服务意识，对工作热情积极，具备较强的团队合作精神； 4、具备良好的仪表和谈吐，具备优秀的沟通技巧和人际交往能力； 5、具备一定的应急处理能力，能够灵活应对突发状况。</t>
  </si>
  <si>
    <t>苏州工业园区职业技术学院</t>
  </si>
  <si>
    <t>(1)身体健康，能吃苦耐劳并服从工作安排；品行端正，无任何不良社会记录； (2)退伍军人、有保安工作经验者优先录用；</t>
  </si>
  <si>
    <t>宿管</t>
  </si>
  <si>
    <t>1、大学直招宿舍管理员（非物业） 2、上班时间：上一休一（上班当天晚上需值班住校） 3、薪资面议</t>
  </si>
  <si>
    <t>苏州威屹智造科技有限公司</t>
  </si>
  <si>
    <t>主要职责和日常工作内容: 1、该职位实行上四休二12小时制（2天白班2天夜班2天休息）； 2、注塑生产工艺的设定、检查和控制；成型工艺的点检记录与改善；参与产品后加工、检验、包装和入库等事项；现场机台不良及异常的巡查和及时改善； 3、根据生产工单更换模具，并按流程进行记录； 检查、确认模具运作状况，保证模具能正常动作； 4、及时应对生产紧急事件，排除设备故障和异常，保证生产效率和计划的达产；保证机器和周边设备保持良好的生产状态； 5、现场人员机器模具工作区域的安排和排查，及时汇报不能解决的问题； 6、日常模具的清洗保养，按规范对设备、设施和模具进行维护保养并及时填写保养记录； 7、当班订单领料入库的确认，及现场工单确认及时模具切换，交接班确认订单数量，报表核对确认，当班其它事宜保证生产稳定生产； 8、协助工程师完成相关工作； 9、学徒工的技能培训； 10、公司或上级安排的其他事项。 任职要求： 1、成型、模具、机械类或相关专业毕业者优先； 2、3年以上的注塑技术员经验，有海天和震雄注塑机、百科转盘立式机、CCD模内监控器工作经验者优先; 3、有模具相关知识者优先考虑； 4、有一定的电脑应用能力。</t>
  </si>
  <si>
    <t>苏州拓辰科技有限公司</t>
  </si>
  <si>
    <t>生产技术员</t>
  </si>
  <si>
    <t>18-35岁，1年以上工作经验，身体健康，服从工作安排，工作时间随生产安排，能看懂图纸，有 相关机械放面经验的优先录取。</t>
  </si>
  <si>
    <t>苏州苏净船用机械有限公司</t>
  </si>
  <si>
    <t>采购员</t>
  </si>
  <si>
    <t>岗位职责描述: 1、严格供应商管理，评估资料齐全，及时更新； 2、在保证质量的前提下高效、低成本的安排外协加工，保证船检证及时上报； 3、对供应商对账单及时核对，及时通知或提醒供应商开票，及时索要发票并及时提交财务； 4、实时掌握各类产品的实际库存及生产外购进度，及时、有效、安排外购工作； 5、保证采购产品的质量合格率； 6、对采购进厂的外协件的质量报检，并通知相关检验员检验；检验合格并及时入库； 7、完成上级领导临时交办的工作任务。岗位任职资格要求: 岗位要求: 1、大专及以上学历 2、五金标准件、密封橡胶件、常用机加工等工作经验优选，能主动及时解决生产过程中所需的易耗品等需求； 3、精通采购流程，金蝶、EXCLE及WORD表格的使用，有一定的谈判能力以及成本控制能力； 4、有较强的责任心，脚踏实地，会开手动挡汽车，有3年以上的驾龄；有良好的职业道德及敬业精神，积极主动完成本职工作； 5、能吃苦耐劳，有一定的抗压能力，长期稳定在苏</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</si>
  <si>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</si>
  <si>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</si>
  <si>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</si>
  <si>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</si>
  <si>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</si>
  <si>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</si>
  <si>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</si>
  <si>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</si>
  <si>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</si>
  <si>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苏州蓝博控制技术有限公司</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</si>
  <si>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</si>
  <si>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</si>
  <si>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</si>
  <si>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</si>
  <si>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</si>
  <si>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</si>
  <si>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</si>
  <si>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</si>
  <si>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</si>
  <si>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</si>
  <si>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</si>
  <si>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</si>
  <si>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</si>
  <si>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</si>
  <si>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</si>
  <si>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</si>
  <si>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</si>
  <si>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</si>
  <si>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</si>
  <si>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</si>
  <si>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</si>
  <si>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新宇航空制造(苏州)有限公司</t>
  </si>
  <si>
    <t>无损探伤检验员（接受学徒）</t>
  </si>
  <si>
    <t>1、大专学历； 2、一年以上相关工作经验，从事过无损探伤（如荧光渗透探伤、磁粉探伤等）、表面处理工作或对无损探伤有浓厚兴趣者优先； 3、为人诚实、踏实，耐心，有责任感； 4、能接受八小时三班倒； 5、无损探伤、材料类或其他相关专业的应届毕业生亦可。 * 请应聘者在线投递简历，邮件标题写“应聘无损探伤检验员”。 * 简历内容至少须包含个人资料（联系电话一定要有）、教育背景、工作经历以及薪资要求。</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</si>
  <si>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</si>
  <si>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</si>
  <si>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1、主要负责机加工零件的打磨； 2、听力和肺功能体检正常； 3、为人诚实、踏实，吃苦耐劳，有责任感； 4、能接受八小时三班倒。 * 请应聘者在线投递简历，或将简历发送至电子邮箱，邮件标题写“打磨工”。 * 简历内容至少须包含个人资料（联系电话一定要有）、教育背景、工作经历以及薪资要求。</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</si>
  <si>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</si>
  <si>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</si>
  <si>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1、技校及以上学历，机械类、数控类、模具类专业优先； 2、一年以上机械类产品装配经验； 3、能看懂简单的机械图纸，会使用常用的装配工具； 4、为人诚实、踏实，有责任感； 5、能接受八小时三班倒； * 简历内容至少须包含个人资料（联系电话一定要有）、教育背景、工作经历以及薪资要求。</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</si>
  <si>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</si>
  <si>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</si>
  <si>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</si>
  <si>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</si>
  <si>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工艺部实习生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</si>
  <si>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</si>
  <si>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苏州艾卓精密机械有限公司</t>
  </si>
  <si>
    <t>生产计划</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</si>
  <si>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</si>
  <si>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</si>
  <si>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</si>
  <si>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</si>
  <si>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</si>
  <si>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</si>
  <si>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</si>
  <si>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</si>
  <si>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</si>
  <si>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</si>
  <si>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</si>
  <si>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</si>
  <si>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</si>
  <si>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</si>
  <si>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</si>
  <si>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</si>
  <si>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</si>
  <si>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</si>
  <si>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</si>
  <si>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1、负责一楼原材料仓库：同一物料、同一规格型号、同一材质物料，应集中统一放置；不同材质喷不同颜色漆做区分。 2、购入物料应粘贴对应物料信息卡：标注（供应商、名称、规格型号、购买日期、批次号），每次领料按照批次号先进先出的原则发料。 3、配合车间部门办理物料领用手续，金蝶系统录入《生产领料单》。 及时登记更新材料收发存物料卡片。 4、一楼原材料库保持干净、整洁；工业油及油桶按公司规定位置放置管理。 5、配合销售部发货，清点清楚货物名称、规格型号，数量，及客户需要的其他资料；根据出货清点录入金蝶系统《销售出货单》；及时录入，不允许出现漏单现象。 6、外发电镀/热处理：清点外发货物名称、规格型号、数量、电镀要求；金蝶系统《其他入库单》，《其他出库单》录入。定期与电镀供应商核对外发商品库存数量，及电镀回公司确认货物名称、规格型号、数量。 7、配合财务组织的定期不定期盘点工作。 8、每天登记质量部要求《仓库温度点签表》 9、仓库涉及单据整理、分类、装订、保管。 10、《报废单》单据统计，登记电子档；划分规定区域单独放置，每月底提交《报废单》至财务。请示领导报废品处理意见。 11、物料入库存时发现质量问题及时沟通品质部门，协助质检人员严格把好质量关； 12、物料分类、分区域摆放，做到整齐有序，杜绝不安全因素；每日清查物料是否锈蚀、变形等现象，发现不良及时汇报； 13、物料摆放前必须清点原库存量后进行标识，保证先进先出原则进行账卡更新，做到账物卡相符，发现异常情况立即汇报上级； 14、定期做好盘点工作，发生实际库存与账面结存不符，查明原因，分清责任，并报请领导裁决后，做好库存台账调整手续； 15、随时关注仓库储备情况，对储备不足或超储积压、呆滞等异常现象，及时上报；保证生产物料供应，及时告知相关部门缺料状况，以便责任部门及时处理； 16、完成上级领导交办的其它工作事项；</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</si>
  <si>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</si>
  <si>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</si>
  <si>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</si>
  <si>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</si>
  <si>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应届毕业生</t>
  </si>
  <si>
    <t>1、24/25届毕业生，全日制大专学历。 2、机械、电气、自动化、车辆等工科类专业。 3、良好的沟通能力，可以接受去车间实习，具备一定的吃苦耐劳的品格。</t>
  </si>
  <si>
    <t>冲压模具工设计程师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</si>
  <si>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</si>
  <si>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</si>
  <si>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</si>
  <si>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</si>
  <si>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</si>
  <si>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小车送货司机</t>
  </si>
  <si>
    <t>1、送货员必须遵守国家法律、法规、遵守公司章程,遵守公司各项管理制度及各 规定、决定。 2、接到仓库送货通知售息，送货员要及时按仓库出据的票据提货、送货。 3、在出库提货前，送货员要检查货物数量正确性，开具票据，并在票据上注明签 字。散货不得拉回，散货必须入筐；如散货拉回，当事人自已装卸。 4、送货人员可以在票据上注明提货物品的提货实际情况提货再送货。 5、按票据填写送货日期、时间、地址，提货当日必须办理入库手续。</t>
  </si>
  <si>
    <t>新媒体运营专员</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</si>
  <si>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</si>
  <si>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生产计划专员</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</si>
  <si>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</si>
  <si>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</si>
  <si>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1、2年以上注塑上下模工作经验，能独立完成架模 2、能完成物料干燥，料管清洗，机台警报处理等工作 3、机台5S维护及清扫 4、服从管理，执行能力强，有较强的责任心，稳定工作。 5、可接受夜班，（夜班忙时才上）</t>
  </si>
  <si>
    <t>人事行政助理</t>
  </si>
  <si>
    <t>1、协助员工人事手续（入离职手续办理/人事考勤系统的更新及人事日常报表分类统计工作。 2、协助日常面试工作。 3、负责部门发文、收文的整理、归类、保管。 4、负责办公用品的领用、保管。 5、负责公共资产盘点及管理工作。 6、负责公司公众号的运作。 7、协助员工餐厅成本核算制作及每周菜单对接工作。 9、负责会议室及公共区域卫生5S及办公用品的整理。</t>
  </si>
  <si>
    <t>新代科技(苏州)有限公司</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</si>
  <si>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</si>
  <si>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</si>
  <si>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仓库助理</t>
  </si>
  <si>
    <t>岗位职责： 1、管理仓库收发货，出入库登记、调拨，月度季度年度资产盘点（30%） 2、负责产品研发物料管理，及产品物料追踪（15%） 3、负责金蝶系统中产品物料名称的新增和维护（10%） 4、负责部门ISO流程管理及岗位流程编写（15%） 5、负责产品部门会议的筹备、会议记录及追踪（10%） 6、负责部门月度考勤确认、收集；部门差旅报销审核（10%） 7、借/领用管理合同审核和追踪（5%） 8、完成部门安排的其它工作任务（5%） 岗位要求： 1、本科学历，工商管理、行政管理、企业管理或文秘相关专业优先； 2、2-3年相关工作经验； 3、性格开朗，具有较好的沟通与表达能力； 4、熟悉各类办公软件。</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</si>
  <si>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</si>
  <si>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</si>
  <si>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</si>
  <si>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</si>
  <si>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</si>
  <si>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工作地点：苏州工业园区杏林街8号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</si>
  <si>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</si>
  <si>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</si>
  <si>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苏州工业园区金鸡湖城市发展有限公司达博酒店</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</si>
  <si>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</si>
  <si>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</si>
  <si>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</si>
  <si>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</si>
  <si>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</si>
  <si>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</si>
  <si>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</si>
  <si>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</si>
  <si>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</si>
  <si>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ａｎｄ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</si>
  <si>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</si>
  <si>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ａｎｄ total guest satisfaction. Act as the contact point for guests ａｎｄ other department talent during the daily operations ａｎｄ ensure that the Welcome Desk, Concierge team, Wired ａｎｄ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</si>
  <si>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</si>
  <si>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</si>
  <si>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</si>
  <si>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</si>
  <si>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</si>
  <si>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</si>
  <si>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</si>
  <si>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</si>
  <si>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</si>
  <si>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</si>
  <si>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</si>
  <si>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</si>
  <si>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</si>
  <si>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</si>
  <si>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</si>
  <si>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</si>
  <si>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</si>
  <si>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</si>
  <si>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乔治费歇尔金属成型科技(苏州)有限公司</t>
  </si>
  <si>
    <t>模具维修技术员</t>
  </si>
  <si>
    <t>职位内容： 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 职位要求： 压铸模维修、保养经验2年以上，具备在机生产模具故障排除能力； 具备基本机械识图、制图能力，基本机械公差配合等知识； 具备钳工基本功，手工修复特征、造型能力； 熟练操作行车； 熟练操作氩弧焊； 熟练操作车、铣、磨、钻等机械加工设备； 对压铸工艺有基本的了解。</t>
  </si>
  <si>
    <t>CNC设备维修技术员</t>
  </si>
  <si>
    <t>职位内容： 1、加工中心机床日常维修和保养工作； 2、周边设备的日常维修和保养，如：模温机、切边机等设备； 3、领导安排的其他维修相关工作。 职位要求： 1、2年以上外资企业维修经验； 2、具有热切割焊接操作证或者电工证； 3、能熟练阅读电路图，有液压基础优先； 4、有大型设备拆装大修经验； 5、认真负责的良好工作态度，吃苦耐劳，具有工作独立性，钻研性，主动性； 6、有团队合作精神。</t>
  </si>
  <si>
    <t>压铸机长</t>
  </si>
  <si>
    <t>1、高中以上学历； 2、在大型高压压铸行业经验，接触过布勒机台优先； 3、适应三班倒，接受高温、噪音环境； 4、能协助机台异常处理； 5、有很强的安全意识，团队合作精神，能吃苦耐劳。</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</si>
  <si>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4、有大型压铸&amp;amp；amp；amp；注塑设备拆装大修经验（必备）； 5、认真负责的良好工作态度，吃苦耐劳，具有工作独立性，钻研性，主动性； 6、有团队合作精神。</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</si>
  <si>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4、有大型压铸&amp;amp；amp；amp；amp；注塑设备拆装大修经验（必备）； 5、认真负责的良好工作态度，吃苦耐劳，具有工作独立性，钻研性，主动性；</t>
  </si>
  <si>
    <t>QC质检员</t>
  </si>
  <si>
    <t>1、有现场检验工作经验1年以上； 2、熟练运用：内径千分尺、游标卡尺、高度规、内窥镜等量规、量仪器 3、熟悉质量管理知识，了解产品检验标准。 4、具备良好的职业道德，具有较强的责任心。 5、高中以上学历，具备基本的计算机操作能力，能够使用电子表格进行数据记录。 6、身体素质良好、吃苦耐劳 7、能接受倒班 8、底薪2400（加班基数2900）+全勤300+绩效300左右+岗位技能250+工龄100+安全100+轮班津贴200左右 9、综合薪资7000左右 10、全额缴纳五险一金</t>
  </si>
  <si>
    <t>工程经理</t>
  </si>
  <si>
    <t>职位描述： 1. 带领工艺团队进行持续改善活动； 2. 主导新产品开发并与研发、模具等相关部门研究试制方案； 3. 组织工艺团队高效完成工艺改善工作，激发团队成员的主动积极性； 4. 搜集不良品并分析根本原因，提出长期解决方案。 岗位要求： 1. 5年以上高压压铸或重力铸造相关工作经验，铝镁合金工作经验优先； 2. 精通铸造工艺并对加工工艺有一定的了解； 3. 良好的英文沟通能力； 4. 较强的协调沟通能力，有团队管理经验者优先； 5. 有较强的逻辑思维，能独立分析问题； 6. 理工科背景优先</t>
  </si>
  <si>
    <t>压铸工艺工程师</t>
  </si>
  <si>
    <t>工作内容： 1、产品的工艺优化（节拍优化、单元改造及特殊项目开发等）； 2、新产品的开发和试制（模具、模流设计和评审、喷漆设计和试模）； 3、产品质量管控及改善（降低废品率、客户投诉）。 职位要求： 1、大专及以上学历，材料、金属成型、热处理、冶金及制造等相关专业； 2、2年以上相关职位工作经验，有压铸及注塑行业工作经验者优先； 3、有团队意识及合作精神。</t>
  </si>
  <si>
    <t>职位内容： 1、与销售沟通客户需求、与设备、模具等部门沟通安排生产计划； 2、及时控制厂内库存； 3、及时跟进计划的实际实施状态。 职位要求： 1、大专及以上学历，对数字敏感； 2、熟练掌握office办公软件； 3、及时完成上级领导安排的工作； 4、细心仔细，沟通能力佳； 5、具备SAP或者生产计划工作经验优先； 6、往届或应届生均可。</t>
  </si>
  <si>
    <t>苏州四维精密复合材料有限公司</t>
  </si>
  <si>
    <t>业务专员</t>
  </si>
  <si>
    <t>1. 积极完成规定或承诺的销售量指标，为客户提供主动、热情、满意、周到的服务； 2. 负责与客户签订销售合同，督促合同正常如期履行，并催讨所欠应收销售款项。 3. 对客户在销售和使用过程中出现的问题、须办理的手续，帮助或联系有关部门或单位妥善解决。 4. 填写有关销售表格，提交销售分析和总结报告。 5.对各项业务负责到底对应收的款项和商品按照合同的规定追踪和催收,出现问题及时汇报、请示并处理； 6.积极发展新客户,与客户保持良好的关系和持久的联系,不断开拓业务渠道； 7.完成上级下达的销售回款与工作目标； 8.按计划及要求拜访客户，并填写工作日志 9.按要求建立客户档案，并保持良好的客情关系； 10.其他上级主管交办之事项。</t>
  </si>
  <si>
    <t>身体健康，吃苦耐劳，有机台操作经验者优先。提供住宿，三餐，不穿无尘服，不看显微镜。</t>
  </si>
  <si>
    <t>苏州欧利锦高速精密冲床科技有限公司</t>
  </si>
  <si>
    <t>高速冲床装配作业员</t>
  </si>
  <si>
    <t>1、年龄：25-45岁，初中以以上学历，能看懂机械图纸； 2、乐于学习装配及调试,踏实上进。 3、有经验者优先。 4、待遇从优。</t>
  </si>
  <si>
    <t>机械助理工程师</t>
  </si>
  <si>
    <t>1. 大专及以上学历。机械专业、工业设计专业毕业。有两年及以上机械类产品设计及绘图经验。 2. 熟练运用AUTOCAD、SOLIDWORKS、OFFICE软件。 3. 有机械行业相关工作经验者优先。</t>
  </si>
  <si>
    <t>万博禄（苏州）新型材料有限公司</t>
  </si>
  <si>
    <t>维修技术员</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</si>
  <si>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</si>
  <si>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</si>
  <si>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</si>
  <si>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苏州鼎泰人力资源服务有限公司</t>
  </si>
  <si>
    <t>RPO招聘专员</t>
  </si>
  <si>
    <t>职位描述 1、根据部门招聘计划，进行招聘计划梳理、职位发布；； 2、进行简历筛选、面试邀约、数据管理、候选人跟进及入职跟踪；； 3、能够通过多种渠道发现合适的候选人，并根据职位要求甄别候选人； 4、根据要求和潜在候选人进行电话沟通，确定基本信息和意向，对候选人进行初步评估； 任职要求： 1、大专及以上学历，有过相关模块经验者优先； 2、逻辑思维能力及应变能力好，擅长与人沟通，具有亲和力； 3、重视效率，执行力强</t>
  </si>
  <si>
    <t>苏州工业园区金鸡湖大酒店有限公司阳澄湖澜廷酒店</t>
  </si>
  <si>
    <t>人事经理</t>
  </si>
  <si>
    <t>岗位职责 1、负责酒店人力资源部的管理工作。 2、负责制定酒店人力资源政策、制度。 3、建立酒店的招聘管理体系，有效控制员工流动率。 4、有效开展部门沟通，解决员工投诉。 5、组织完成年度培训计划。 6、完成人力规划要求，建立和谐的劳资关系。 7、建立绩效管理与考核体系。 岗位要求 1、英文书写及口语流利 2、具备良好口头及书面沟通技巧 3、与本地劳动局及政府机关保持良好关系 4、熟悉掌握工资、聘用及福利管理技巧 5、具有培训、激励、评估、指导员工及经理的能力，以达到设定的目标 6、具有饭店质检管理能力 7、工作敬业、以身作则，具备良好的职业经理人个人素养。 8、熟悉国家及本地法律</t>
  </si>
  <si>
    <t>管事部经理</t>
  </si>
  <si>
    <t>岗位职责 1.负责编制餐饮部所需餐具和用具的年度预算。     2.根据各餐厅餐具的盘点情况 3.管理各点餐具的使用情况，分析损耗的原因，提出降低损耗的建议。 4.负责做好餐具用具的保管、发放、回收工作，负责厨房区域的环境卫生。 5.负责对下属员工的考勤考核工作，督导员工做好安全工作。 岗位要求： 1、有较强的责任心,工作认真踏实。 2、身体健康，精力充沛。 3、有相关工作经验</t>
  </si>
  <si>
    <t>员餐厨师长</t>
  </si>
  <si>
    <t>岗位职责： 1、严格执行酒店各项管理制度，负责员工食堂日常各项工作及监督食品卫生，指导厨师及卫生工做好日常服务工作。 2、严格把好食品卫生质量关，搞好本区域的卫生，要求工具清洁，摆放整齐。 3、餐前，餐后卫生清洁工作。不断提高本部门业务水品。 岗位要求： 1、为人正直，有责任心。 2、有工作经验者优先考虑。 3、身体健康，能吃苦耐劳。</t>
  </si>
  <si>
    <t>楼层主管</t>
  </si>
  <si>
    <t>岗位职责 1.对员工考勤、考绩，根据他们工作表现的好坏，进行表扬或批评。 2.掌握所辖客房的状况。 3.检查客房部的设施和管理，抽查本部门工作质量及工作效率。 4.负责对部门的工作策划，督导，与本部门的财政预算。 5.熟悉部门的运作情况，处理每天的事务，发现问题及时进行指导。 6.留意宾客动态，处理一般性的宾客投诉，有重大事故时须向部门经理报告。 岗位要求 1.有较强的沟通能力和一定的组织能力及协调能力。 2.从事楼层主管工作2年以上。 3.熟悉客房管理专业知识、熟练运用电脑。</t>
  </si>
  <si>
    <t>员工餐厅厨师</t>
  </si>
  <si>
    <t>1、有相关工作经验 2、苏州或周边地区人员优先。</t>
  </si>
  <si>
    <t>PA服务员</t>
  </si>
  <si>
    <t>1. 品行正派,能吃苦耐劳。 2. 具有初中以上文化程度，。 3. 工作细心，责任心强。 4. 男，女不限</t>
  </si>
  <si>
    <t>PA领班</t>
  </si>
  <si>
    <t>1. 品行正派,五官端正，能吃苦耐劳。 2. 熟悉PA的机器设备，设施及各类用品。 3. 熟悉ＰＡ清洁程序，服务要求，良好的沟通能力 4. 工作踏实、细心、反应敏捷，有较强的组织能力。</t>
  </si>
  <si>
    <t>楼层领班</t>
  </si>
  <si>
    <t>品行正派，五官端正，能吃苦耐劳。 有客房相关工作经验 熟悉楼层的各项设备，设施及各类用品。 熟悉楼层清洁程序，服务要求，良好的沟通能力。 工作踏实、细心、反应敏捷，有较强的组织能力。</t>
  </si>
  <si>
    <t>餐饮服务员</t>
  </si>
  <si>
    <t>岗位职责 1.负责开餐前的准备工作，布置餐厅和餐桌、摆台及补充各种物品，做好全面准备。 2. 迎接问候宾客，并将其领入座位并协助领班或餐厅经理对客订座，并合理分配。 3. 熟知菜单、食品配方及其它方面的知识，以向宾客推荐各种食品及饮料。 4. 清洁并擦亮所有器皿。 5. 保持工作场地及餐具室内物品的齐全、干净、整洁。 6. 负责吧台酒水的申领，补充和日常保管工作。 7. 从仓库内领取物品。根据餐厅的规定来摆放餐桌。 8. 依照餐厅制定的标准程序和方法为宾客提供优质的酒水服务，和宾客交谈，回答宾客提出的问题。 岗位要求 1.初中以上学历 2.有熟练的服务技能技巧和一定的应变能力，能妥善处理服务中出现的一般性问题。 3.工作主动、热情、认真，责任心较强。 4.身体健康，仪表端庄</t>
  </si>
  <si>
    <t>IT副经理</t>
  </si>
  <si>
    <t>任职要求: 1、能看懂弱点各点位的线路图和各机房的设备图纸，并有能力自行设计和改造一些弱电设备 2、具有应急、应变冷静处理突发事件的能力 3、负责本专业的工作安排，制定材料计划、维修、检修、大型会议等各项工作的指挥和协调 4、酒店音响、电话电脑的维护和管理 其他要求 语言能力：中国普通话-熟练 计算机能力：精通</t>
  </si>
  <si>
    <t>岗位职责： 1、配合销售部总监落实各项销售任务，做好市场开发和销售工作，完成部门下达的销售定额指标。 2、做好分管市场客户的销售和维护，以拜访、电话、邮寄等各种有效的促销手段，建立完善的销售渠道和网络，积极开拓市场，力争完成各项销售目标。 3、对本市场的销售策略的制订和修正提出可行性意见。 4、和部门成员一起通过有效的销售策略提高酒店的运营。积极地传播产品信息，在负责的市场内营造酒店的知名度。 5、主动参与，完成各种销售报告，同时能撰写市场调研报告，具有起草工作计划、总结及业务汇报的能力。 6、具有市场调查和预测能力，能及是掌握市场动态，并能综合分析，及时地提出相应的措施和合理的建议。 岗位要求： 1、30岁以上，2年以上五星级酒店销售工作经验 2、与其他部门保持良好沟通 3、理解酒店经营目标并与销售业绩挂钩 4、英文和普通话良好 5、熟悉长三角地区酒店销售市场并有一定稳固客源</t>
  </si>
  <si>
    <t>市场部销售经理</t>
  </si>
  <si>
    <t>岗位职责： 1、拟定酒店促销活动，完成团队和散客销售目标。 2、监督销售量、调整销售活动，完成计划目标。 3、具有带领销售团队的经验。 4、熟悉OTA平台运作，以及目前各新媒体平台。 5、制定全年营销推广计划。 6、负责酒店渠道销售与酒店渠道开拓； 7、精通市场开发，公共关系，经营策划，贵宾接待及形象推广等。 岗位要求： 1、大专以上文化，2年以上五星级酒店销售工作经验 2、有国际连号酒店市场销售部工作经验优先 3、与其他部门保持良好沟通 4、理解酒店经营目标并与销售业绩挂钩 5、英文和普通话良好 6、熟悉长三角地区酒店销售市场并有一定稳固客源</t>
  </si>
  <si>
    <t>楼层服务员</t>
  </si>
  <si>
    <t>1、准时上下班，不迟到不早退服从上级领导安排 2、按照标准要求辅助清扫客房和楼层公共区域，为客人提供干净安全的客房环境，满足客人的服务需求，负责本区域的安全卫生工作 3、按每天实际入住情况听取领班或主管分配工作任务，并积极配合领班或主管做定期的客房计划卫生 4、按照标准操作流程整理和清扫自己所分配到的客房 5、完成领导安排的其他工作任务</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</si>
  <si>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</si>
  <si>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</si>
  <si>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</si>
  <si>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</si>
  <si>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</si>
  <si>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</si>
  <si>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</si>
  <si>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任职要求： 1.大专及以上学历，电子、计算机、自动化、测控、工业工程、机电类专业； 2.吃苦耐劳，能配合加班轮班。 岗位职责： 1.负责设备的检查、保养和修理； 2.负责设备事故的处理。</t>
  </si>
  <si>
    <t>苏州微创骨科学(集团)有限公司</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</si>
  <si>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</si>
  <si>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</si>
  <si>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</si>
  <si>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成品仓库管理员 1） 严格按照流程进行仓库货物收、发、存等日常运作，确保账物一致，确保库位的准确性；及时、准确收发货物，确保帐、卡、物一致。 2） 仓库5S管理，对物料管理的有序性、安全性、完整性、及可追溯性负责，对部分物料实行分区存放管理， 确保库容库貌，按要求定期对呆滞物料和不合格物料进行申报和处理。 3） 执行仓库盘点工作，及时查找问题，确保账物的准确性。 4） 维护仓库库位管理，仓库区域清晰划分、库位准确 5） 执行仓库的规章制度、规范作业标准及流程，提高效率，降低成本。 任职要求 1） 18-40周岁之间 2） 有1年以上仓库管理经验 3） 熟练操作SAP、WMS系统，熟练Excel、Word等办公软件 4） 有叉车证者优先</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</si>
  <si>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</si>
  <si>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</si>
  <si>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</si>
  <si>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苏州江南嘉捷电梯有限公司</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</si>
  <si>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</si>
  <si>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</si>
  <si>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国际业务员（西班牙语）</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</si>
  <si>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</si>
  <si>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</si>
  <si>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</si>
  <si>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</si>
  <si>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</si>
  <si>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</si>
  <si>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电焊工</t>
  </si>
  <si>
    <t>气保焊熟练。有电焊IC卡上岗证。 会焊无证也可以，公司安排考证。 根据生产任务可能需要倒班。年薪9-15W。 签订劳务派遣合同。</t>
  </si>
  <si>
    <t>焊工学徒</t>
  </si>
  <si>
    <t>有意向从事焊接工作的（气保焊），公司负责安排培训考证。 根据生产任务可能需要倒班。年薪8-12W。签订劳务派遣合同。</t>
  </si>
  <si>
    <t>上海臻臣化妆品有限公司</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</si>
  <si>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</si>
  <si>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</si>
  <si>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</si>
  <si>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苏州晶方半导体科技股份有限公司</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</si>
  <si>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</si>
  <si>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苏州万维分配技术有限公司</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</si>
  <si>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</si>
  <si>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</si>
  <si>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</si>
  <si>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宇弘研科技（苏州）有限公司</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</si>
  <si>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</si>
  <si>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</si>
  <si>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赛峰起落架系统（苏州）有限公司</t>
  </si>
  <si>
    <t>三坐标检验员</t>
  </si>
  <si>
    <t>JOB DESCRIPTION 岗位描述： 1． 严格按照作业指导书进行生产检验，操作CMM 2． 严格按照公司质量规范进行生产检验，过程质量控制和DA 申报 等等 3． 认真执行产品质量检（尺寸，外观），保证合格产品流到下个工序 4． 按照生产节拍（标准时间）进行生产，保证生产产量 5． 认证执行每天的设备自检（AM） 6． 坚持每天的5S清洁整理 7． 每天检查工位所用的检具 8． 执行主管指派的其他任务 JOB REQUIREMENTS &amp;amp； QUALIFICATIONS 岗位要求 &amp;amp；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</si>
  <si>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</si>
  <si>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</si>
  <si>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岗位描述： 1.根据图纸，工艺和技术规格对零件进行涂漆 2.控制并达到产品质量要求和相关工作效率要求。 3.持续改进工作流程，工作方法和工具 4.参与有关计划，组织和实施的小组活动 5.遵循车间负责人的临时工作安排 岗位要求： 1． 高中及以上学历，有工厂喷漆经验； 2． 根据图纸，工艺和技术规格对零件进行涂漆； 3． 可以使用测厚仪和其他检验工具； 4． 吃苦耐劳，工作认真细心。</t>
  </si>
  <si>
    <t>机械师</t>
  </si>
  <si>
    <t>工作职责： 打磨原则知识 了解读懂生产图纸 能使用气动和电动工具 检验技巧，使用量具和设备来控制产品质量</t>
  </si>
  <si>
    <t>磨床技术员</t>
  </si>
  <si>
    <t>职位描述 1．严格按照作业指导书进行生产，操作磨床 2．严格按照公司质量规范进行生产，保证授权生产，正确申报DA等等 3．认真执行产品质量检测（含尺寸，外观等），保证仅将合格产品流到下个工序 4．按照生产节拍（标准时间）进行生产，保证生产产量 5．认真执行每天的设备自检（AM） 6．认真执行每天的检具、工装的自检（AM） 7．坚持每天的5S清洁整理 8．执行主管指派的其他任务 职位要求 1．有1-2年.从事精密零部件的机械加工经验 2．有数控磨床经验的优先考虑 3．可以阅读图纸 4．会使用一般测量仪器，如：千分尺 5．工作认真，遵守公司纪律 6．能上三班, 吃苦耐劳，工作主动 7．机械加工中专以上学历 8．接受优秀机械加工大专应届毕业生</t>
  </si>
  <si>
    <t>电镀技术员</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</si>
  <si>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 中专/高中以上相关专业毕业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</si>
  <si>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苏州昊建自动化系统有限公司</t>
  </si>
  <si>
    <t>普工（塑焊、钳工）</t>
  </si>
  <si>
    <t>1、初中以上学历，年龄：18-40岁； 2、能吃苦耐劳、有团队合作精神； 3、有责任心、对工作认真负责，服从领导安排； 4、加班费另算。</t>
  </si>
  <si>
    <t>装配电工</t>
  </si>
  <si>
    <t>1.负责非标设备的调试； 2.具有分析总结设备异常及协助解决； 3.配合公司领导安排的加班和出差； 4.设备的安装，后期维护，客户现场培训； 5.有光伏行业非标自动化及湿制程设备制造经验优先。</t>
  </si>
  <si>
    <t>河海大学设计研究院有限公司苏州分公司</t>
  </si>
  <si>
    <t>一、招聘岗位 出纳 二、岗位职责 1、财务报销工作，包括单据管理和依据公司制度对单据进行初步审核。 2、出纳工作，包括会计原始凭证录入，登记现金、银行存款日记账，按时编制银行存款余额调节表和现金盘点表。 3、负责公司发票、收据的开具，登记发票台账。 4、负责公司月度、年度各项税费的申报。 5、做好资产管理工作，登记固定资产台账，定期参与公司资产的清点与盘查工作。 6、负责财务会计档案的日常管理工作，包括凭证装订、报表装订、账册装订、其他会计资料装订等。 7、配合各项财务审计工作； 8、完成领导交办的其他工作。 三、应聘条件 1、35周岁以下。大专及以上学历，财会、财务管理、经济等相关专业毕业，2年以上出纳工作经验。有1年以上独立完成全套财务核算流程工作经验者优先。 2、具备财务从业资格，持有会计从业资格证。会计中级职称者优先。 3、熟悉企业会计制度及其他国家会计法规和税收政策，熟悉财务软件和相关办公应用软件的操作和使用。 4、正直诚信、踏实严谨、积极主动、富有责任心；具有良好的沟通能力、团队精神与服务意识，服从公司管理。 四、薪资待遇 6-8万元/年。 五、工作地点 苏州市相城区。</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</si>
  <si>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</si>
  <si>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</si>
  <si>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</si>
  <si>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质量实习生</t>
  </si>
  <si>
    <t>工作内容： 我们正在寻找一位质量实习生，负责协助我们的质量保证团队执行一系列质量保证工作。主要职责包括： * 负责执行各种质量测试，包括：测试计划编写、测试样本设计、测试结果记录、测试报告撰写等； * 协助团队开展项目质量相关工作，包括：质量会议组织、质量问题提交通知、质量数据跟踪等； * 参与项目质量管理，确保项目按照既定质量标准进行，并协助项目经理及团队完善项目质量管理； * 负责项目文件资料的整理、归档和移交，包括：项目计划、项目文件、报告、数据等； * 负责与其他部门的沟通和协调，以确保项目的质量问题得到及时解决。 职位要求： * 不限工作经验，2025年毕业生优先考虑，大专及以上学历，机械、电子等理工科专业背景； * 具备良好的沟通能力和团队合作意识，善于主动沟通，具备基本的数据处理和分析能力； * 具备较强的责任心和抗压能力； * 有意向在质量管理领域发展的，或对项目质量管理有浓厚兴趣的； * 有良好的时间管理和组织能力，能够有效地处理工作中的突发事件。</t>
  </si>
  <si>
    <t>盖茨优霓塔传动系统(苏州)有限公司</t>
  </si>
  <si>
    <t>工作内容： 1、按照HSE要求进行必要的劳动防护，严格按照HSE要求进行作业； 2、执行生产计划，并按严格按照标准作业指导书进行作业； 3、操作机器设备，进行生产过程中的各种操作； 4、负责维护和清洁生产设备，确保设备的正常运转； 5、协助其他工人完成生产任务，并确保生产线的顺利运转。 6、执行产线的开班要求上三班。 7、执行领导安排的工作。 职位要求： 1、年龄在18岁以上，身体健康，能够承受较强的体力劳动； 2、初中及以上学历，有制造业生产工作经验优先； 3、具有基本的安全知识和意识，能遵守现场各项安全规定； 4、具体基本的认识和了解生产设备的能力，能够操作各种机器设备； 5、具备良好的沟通能力和团队合作精神，能够与同事和其他工人合作完成任务。</t>
  </si>
  <si>
    <t>岗位职责: 1、设备/设施的日常故障维修，保障设备的正常运行； 2、执行每班计划工单，减少设备非计划停机； 3、设备/设施的巡检，发现异常及时反馈和处理； 4、设备运行状态监测，跟踪关键数据趋势； 5、设备预防性维护保养，维持设备良好运行状态； 6、设备的安装和改进，提升设备性能指标； 7、技术员的培训； 8、其他安排的任务和职责； 任职资格: 1、3年以上设备维修工作经验；熟悉机械方面的维修保养，有电气维修经验者优先； 2、中专或以上学历，机电相关专业； 3、身体素质较好，抗压能力强； 工作环境: 车间，需要倒班 （整体无空调，岗位有空调）。</t>
  </si>
  <si>
    <t>关键岗位操作工</t>
  </si>
  <si>
    <t>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能吃苦耐劳、接受倒班、有操机经验、愿在公司长期发展的。</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</si>
  <si>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</si>
  <si>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</si>
  <si>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田村电子（苏州）有限公司</t>
  </si>
  <si>
    <t>IQC主任</t>
  </si>
  <si>
    <t>负责IQC来料不良的管理； 来料不良时，负责分析其原因，并做好纠正预防措施； 协调指导IQC工作； 各种测试架的申请及校验 负责IQC仪器设备的保养及校正分析</t>
  </si>
  <si>
    <t>SMT插件机技术员</t>
  </si>
  <si>
    <t>1.插件机日常换线对应 2.设备异常处理对应 具体要求： 1.有松下插件设备工作经验 2.会独立制作贴片程序优先 3.设备日常异常能独立对应</t>
  </si>
  <si>
    <t>模具主任</t>
  </si>
  <si>
    <t>1、三年以上塑胶模具制造经验； 2、具备现场管理能力； 3、负责制定注塑模具维护和保养计划； 4、负责模具异常维修和组立，对注塑模具存在缺陷分析研究； 5、负责新模试模，提出合理修模方案； 具体要求： 1、熟练操作磨床、铣床、车床、火花机等加工设备； 2、熟练掌握注塑模具热流道结构知识，可独立进行清洁，更换等装配作业； 3、熟练使用AUTO CAD 、UG绘图或者其他3D、2D软件； 4、熟练使用办公自动化； 5、工作积极主动，有责任心，团队意识强，有较好的沟通及管理能力。</t>
  </si>
  <si>
    <t>成型技术员</t>
  </si>
  <si>
    <t>1.能熟练操作发那科，海天等注塑机及周边设备 2.能独立解决塑胶产品的各种不良现象及对摸具知识有一定了解和维修设备经验 3.适应公司加班及倒班制度 4.高中及以上学历，三年以上注塑成型企业相关工作经验 5.根据生产计划上下模开机生产，负责量产中不良改善及效率提升 6.生产过程中日常点检及异常对应改善 7.工作区域内5S维护及上级交办的其他事项</t>
  </si>
  <si>
    <t>日语翻译</t>
  </si>
  <si>
    <t>品质部门相关资料翻译 部门领导安排的其他事务 具体要求： 有一年以上日语口语翻译经验者优先 有一年以上日语书面翻译经验者优先 熟练使用办公软件（Excel等Office软件）</t>
  </si>
  <si>
    <t>采购担当</t>
  </si>
  <si>
    <t>根据生产需求安排采购交货计划，纳期跟踪。 熟练操作办公软件，责任心强，沟通协调能力强。 完成上司交代的其他任务。</t>
  </si>
  <si>
    <t>正式作业员</t>
  </si>
  <si>
    <t>1、有电子厂工作经验优先录用； 2、工作认真负责，细心</t>
  </si>
  <si>
    <t>苏州诺普再生医学有限公司</t>
  </si>
  <si>
    <t>商务拓展经理</t>
  </si>
  <si>
    <t>岗位职责 1. 负责医用敷料产品的市场渠道拓展，建立和维护与合作伙伴的长期合作关系。 2. 执行公司的销售策略和计划，完成销售目标和入院销售任务。 3. 深入了解市场动态和客户需求，为产品开发和市场策略提供数据支持和建议。 4. 组织和参与医疗器械展会、研讨会等活动，提升公司及产品的市场知名度。 5. 提供专业的产品知识培训和技术支持，帮助客户更好地理解和使用产品。 6. 负责招投标文件的准备和提交，跟进项目进度，确保顺利完成。 7. 及时收集和处理客户的反馈信息，提供优质的售后服务。 任职要求 1. 大学本科及以上学历，医学、生物工程、市场营销等相关专业优先。 2. 3年以上医疗器械或相关领域的销售经验，有医用敷料产品销售背景者优先。 3. 熟悉医疗器械行业法规和市场情况，具备良好的市场分析和判断能力。 4. 具备出色的商务谈判和客户关系管理能力，能够独立开展业务。 5. 良好的沟通技巧和团队合作精神，能够承受较大的工作压力。 6. 能够适应出差，有较强的自我管理和时间管理能力。</t>
  </si>
  <si>
    <t>医疗器械销售代表（华北）</t>
  </si>
  <si>
    <t>职责： 1、根据公司发展经营目标，以及区域的销售目标完成销售任务； 2、挖掘区域客户需求，负责行业客户的开拓、维护以及经营； 3.、维护区域销售渠道、建立伙伴体系、维护良好的伙伴关系； 4、能根据行业特点能够及时辨别客户需求，提供相应解决方案； 5、协助上级完成上级临时交办的其他任务。 要求： 1、年龄不限，学历不限； 2、3年以上相关行业销售经验； 3、具备实际项目操作经验，能独立沟通客户需求、对接客户关系、制定销售解决方案； 4、沟通能力良好，思路清晰，行动果断，具备吃苦耐劳的精神，抗压能力强； 5、对待客户能做到锲而不舍、结果导向，并以服务客户为宗旨。</t>
  </si>
  <si>
    <t>医疗器械销售代表（华东）</t>
  </si>
  <si>
    <t>康美包(苏州)有限公司</t>
  </si>
  <si>
    <t>产线检验员-派遣员工</t>
  </si>
  <si>
    <t>工作职责： 1.准备, 调试及操作Creaser Cutter机, 并实现产量***化, 损耗最小化并保证产品质量。 2.与维护部门合作, 根据标准, 对Creaser Cutter机进行维护。 3协助质量部纠错, 持续检测产品质量。 4.记录及更换零部件尺寸。 5.填写并签署卷卡， 编写生产报告。 6.向线长汇报材料及机械问题。 7.遵循公司安全及环境规章制度，并参与持续改进过程。 8.支持挑选不良品（冻结不良品）。 9.支持密封部的5S工作 工作要求 1.机械，电子等相关专业毕业。 2.有包装业工作经验者优先。 3.有质检方面工作经验优先。 4.有使用质检仪器工作经验优先。 5.良好的沟通技巧，工作努力，有服务精神。 本岗位长期招聘，有意者加微信了解：13625272071</t>
  </si>
  <si>
    <t>苏州海贝格医疗器械有限公司</t>
  </si>
  <si>
    <t>岗位职责： 1.公司日常会计核算，审核原始凭证、填制记账凭证； 2.负责公司内部、客户之间的往来账目核对； 3.负责税务局要求提报的检查材料、备案资料； 4.公司的资金结算、财务报表处理； 5.能独立全盘完成财务工作。 任职要求： 1.本科及以上学历； 2.3年及以上工作经验； 3.财务、会计、审计及相关专业并持有财务类相关资质证书； 4.熟悉财务软件及办公软件，了解国内企业会计准则和相关财务、税务、审计法规等政策； 5.有良好的沟通能力，为人诚实谨慎； 6.性格沉稳，能长期稳定工作。 福利待遇：五险一金、绩效奖金、加班补助、提供工作餐</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</si>
  <si>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</si>
  <si>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人事 / 行政</t>
  </si>
  <si>
    <t>岗位职责： 行政工作 1.负责公司的客户接待及各类会议准备工作，维护公司形象； 2.负责日常行政物品采买工作，做好台账记录，确保控制在预算范围内； 3.负责机票、酒店预定，车辆安排，筹办年会、旅游等重大活动； 4.负责办公场所日常绿化、保洁及餐饮管理工作，营造良好舒适的办公环境，监控及提升餐饮公司服务质量。 HR 人事工作 1.负责员工考勤管理与统计工作； 2.招聘、培训、员工关系处理等人事工作； 3.落实企业文化建设工作； 4.完成经理安排的其他工作. 岗位要求 1.大专及以上学历, 女性 ， 有2年以上人事行政工作经验； 2.良好的人际关系和沟通能力，及问题解决能力； 4.注重细节，责任心强；高度的团队合作意识。 福利待遇：五险一金、绩效奖金、加班补助、提供工作餐</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</si>
  <si>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</si>
  <si>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</si>
  <si>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</si>
  <si>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</si>
  <si>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</si>
  <si>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</si>
  <si>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盛博国际贸易（江苏）有限公司</t>
  </si>
  <si>
    <t>岗位职责 1.针对店铺活动策划、协助，现场跟进； 2.督查有关的营销计划和营销政策，贯彻执行情况； 3.收集、整理、分析市场信息，为公司制定营销政策提供依据； 4.督查各片区市场管理人员具体工作落实情况。 5.跟进终端店铺商品、数据、人员团队等信息，及时对终端店铺做出正确调整； 6.做好店铺销售业绩提升. 任职要求： 1.大专及以上学历，市场营销或企业管理相关专业 2.两年以上皮鞋品牌专卖店管理经验 3.具备较强发现问题的能力，信息处理能力及分析能力 4.普通话标准，良好的表达能力 5.很好的执行力 6.能适应出差</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</si>
  <si>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</si>
  <si>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</si>
  <si>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</si>
  <si>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</si>
  <si>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</si>
  <si>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</si>
  <si>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</si>
  <si>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</si>
  <si>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</si>
  <si>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</si>
  <si>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</si>
  <si>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</si>
  <si>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</si>
  <si>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</si>
  <si>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</si>
  <si>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</si>
  <si>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</si>
  <si>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</si>
  <si>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</si>
  <si>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</si>
  <si>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</si>
  <si>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</si>
  <si>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苏州工业园区清源华衍水务有限公司</t>
  </si>
  <si>
    <t>管网应急</t>
  </si>
  <si>
    <t>1、职责：快速处理各种给、污水管网报修，排除管道运行故障，降低事故损失，保证给水、污水管网的正常运行； 2、专业技能：给排水管道安装、维修经验；给排水管道施工管理经验；熟练操作手机，有C1驾照熟练驾驶技术； 3、工作经验：有管道施工、维修经验者优先； 4、学历：高中/中技/中专及以上学历； 5、年龄：40周岁以内 6、其他：工作驻点金堰路25号； 工作时间：根据各班组排班情况调整，三班两运：白班（8:00-16:00）、中班（16：00-24：00），能接受24:00点以后的应急加班。</t>
  </si>
  <si>
    <t>1、持C1以上驾照，B2驾照以上优先； 2、高中及以上学历，三年以上专职司机驾驶经验，有公务接待经验优先。 3、年龄：45周岁以内 4、工作时间：工作日8：30--17：00，双休日及节假日轮流值班，平时配合加班</t>
  </si>
  <si>
    <t>抄表核查员</t>
  </si>
  <si>
    <t>1、职 责：通过对抄表异常水量的现场核查，提高开账数据的准确率，提升客户满意度。 2、专业技能：熟悉水表计量设备和抄表流程，良好的沟通能力。 3、工作经验：有相关工作经验者优先 4、学 历：高中及以上学历 5、年 龄：40周岁以内 6、其 他：具备一定的数据分析能力，能够使用办公软件进行数据整理，能够适应户外工作，有责任心，能够独立完成工作任务，具有良好的团队合作精神和学习能力。</t>
  </si>
  <si>
    <t>苏州普兆新能源设备有限公司</t>
  </si>
  <si>
    <t>工作职责： 1、寻找储能、逆变器等电源产品，以及直流配电箱、光伏配电箱等目标厂家； 2、主要从事直流开关、直流断路器等元器件或部件的销售； 3、可以胜任对老客户的维护和新客户的开拓； 4、能快速掌握产品的原理、应用场景，并给目标客户进行产品的介绍、培训和选型； 5、配合产品经理、市场参与产品定义、行业分析、市场调研、竞争对手分析等； 6、配合财务、工厂仓库等部门对客户进行对账、单据核对、回款等工作； 任职资格： 1、熟悉光伏逆变器、储能逆变器、充电桩等产品和目标厂家/有过给电芯、IGBT、连接器等厂家销售元器件或部件的经验； 2、有过隔离开关、断路器、控制柜、配电箱、开关柜等相关产品从业经验优先； 3、大专及以上学历， 4、自动化、电气自动化、电力电子、电子等相关工科专业优先； 5、良好的表达能力，沟通能力，较强的商务谈判能力，并具备较好的抗压能力； 6、工作勤奋主动、坚持且有韧性、具有较强的抗压能力和能适应经常性的出差； 薪资：底薪加销售额提成</t>
  </si>
  <si>
    <t>海外销售</t>
  </si>
  <si>
    <t>职位信息： 1.负责西南欧区域市场调研，主要德国、意大利和法国，参与国内外展会等市场推广活动，开拓新目标客户&amp;现有客户的维护工作； 2.根据公司下达的销售任务，及时制定销售计划，完成月度/季度/年度销售指标，保证货款及时收回； 3.通过网络平台（ENF/LinkedIn/Facebook等），推进公司产品的宣传推广工作； 4.负责客户订单的沟通与谈判，跟进订单处理情况，保证订单的交货及时性； 5.负责客户接待、沟通会议，及时处理客户的投诉，提高顾客满意度。 招聘要求： 1.德语/法语优先 2.两年及以上国际销售、海外市场开拓工作经验，熟悉外贸流程； 3.英语精通，有良好的表达和书写能力，同时有德语/法语背景； 4.熟悉西南欧市场优先； 5.电子电器或光伏行业经验者优先； 6.有较强的市场开拓能力，沟通能力，抗压能力，能适应不定期的短期海外出差（一年应该在2-4次）； 办公地点：江苏省苏州市相城区春耀路90号； 注：必须有海外学习或者工作出差经历 本岗位主要服务于海外客户，参加行业内展会，无需常驻海外。</t>
  </si>
  <si>
    <t>苏州市顺通职业培训学校</t>
  </si>
  <si>
    <t>高低压电工老师</t>
  </si>
  <si>
    <t>苏州铭峰精密机械有限公司</t>
  </si>
  <si>
    <t>年龄要求40—55周岁，小学及以上文化；应聘人员身体健康，无不良嗜好，无不良记录；吃苦耐劳，责任心强，能服从公司安排。有公司保洁工作经验者优先录取。</t>
  </si>
  <si>
    <t>苏州本地户口或已定居苏州，年龄要求35—50周岁，初中及以上文化，具有一定的阅读理解能力；应聘人员身体健康，无不良嗜好，无不良记录；能吃亏耐劳，责任心强，能服从公司安排，有较强的应变能力，可以上夜班。</t>
  </si>
  <si>
    <t>大金空调(苏州)有限公司</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</si>
  <si>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</si>
  <si>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</si>
  <si>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苏州安泰空气技术有限公司</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</si>
  <si>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</si>
  <si>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</si>
  <si>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</si>
  <si>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</si>
  <si>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京隆科技(苏州)有限公司</t>
  </si>
  <si>
    <t>设备工程师</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</si>
  <si>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</si>
  <si>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</si>
  <si>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</si>
  <si>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</si>
  <si>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</si>
  <si>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</si>
  <si>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苏州泓迅生物科技股份有限公司</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</si>
  <si>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</si>
  <si>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</si>
  <si>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苏州先科精密机械有限公司</t>
  </si>
  <si>
    <t>五金模具设计学徒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</si>
  <si>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</si>
  <si>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</si>
  <si>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</si>
  <si>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</si>
  <si>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</si>
  <si>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</si>
  <si>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</si>
  <si>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</si>
  <si>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</si>
  <si>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</si>
  <si>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</si>
  <si>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</si>
  <si>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慢走丝技术员</t>
  </si>
  <si>
    <t>五金模具维修工程师</t>
  </si>
  <si>
    <t>大专及以上学历，机械、模具相关专业，有相关实习五金模具维修工作经验优先。</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</si>
  <si>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</si>
  <si>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</si>
  <si>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</si>
  <si>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</si>
  <si>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市场专员</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</si>
  <si>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</si>
  <si>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苏州贝昂智能科技股份有限公司</t>
  </si>
  <si>
    <t>生产管理管培生</t>
  </si>
  <si>
    <t>卡士酸奶(苏州)有限公司</t>
  </si>
  <si>
    <t>灌装技工</t>
  </si>
  <si>
    <t>1、 负责规范操作灌装设备，及时填写设备运行记录； 2、 负责发挥主观能动性、积极性，提出改善提案； 3、 负责设备清洗、消毒及卫生清理； 4、 负责灌装设备的日维护保养，并及时填写记录； 5、 负责按照拆洗排期完成拆洗计划，并及时填写记录。 要求 1、 能够组织实施部门各项组织职责 2、 大专及以上学历/食品/乳品/机械相关专业或有从事相关工作经验的不限专业</t>
  </si>
  <si>
    <t>中控员</t>
  </si>
  <si>
    <t>1、 按设备操作规程进行操作，并按要求准时填写设备运转记录表； 2、 停机后及时关闭蒸汽阀、冰水阀以及泵、冷却水，避免造成能源浪费； 3、 负责中控室的自控操作，保证生产程序的正常运行； 4、 严格控制成品的质量； 5、 控制前段成本费用； 6、 完成部门下达各项工作； 7、 负责本岗位的现场责任区域卫生情况； 8、 完成订单任务。 要求 1、 有良好的沟通能力，责任心强 2、 大专及以上学历/食品/乳品/机械相关专业或有从事相关工作经验的不限专业</t>
  </si>
  <si>
    <t>维修技工</t>
  </si>
  <si>
    <t>1、 负责严格按照相关设备的SOP，SIP操作，保质保量完成负责区域的生产设备的点检工作； 2、 负责完成责任区域的设备维修保养计划落实，以保质保量完成维修计划安排任务； 3、 负责完成责任区域公司固定资产类（生产设备）按照保养规范和保养计划的周、月保养工作； 4、 按照公司交接班制度，执行设备的班次交接（如设备、异常、处理动态等）； 5、 负责按照公司四级响应制度，及时上报设备异常； 6、 协助生产部生产目标的达成； 7、 协助本区域精益办项目如自动化改善等； 8、 协助提升本区域生产设备的综合利用效率，以实现具有竞争力的生产成本控制； 9、 协助指导生产部相关员工的设备操作，保养规范。 要求 1、 大专及以上学历； 2、 机电相关专业； 3、 有高低压电工证优先。</t>
  </si>
  <si>
    <t>品控员</t>
  </si>
  <si>
    <t>1、 监督与维护HACCP体系的运行； 2、 客户投诉质量异常的处理、追踪、报告； 3、 生产过程中质量异常的处理并及时报告； 4、 对终端产品的质量、储存形态进行抽查检验，并报告； 5、 配送温度及配送质量的检查； 6、 质量不良的原因分析； 7、 留样的检验与不良现象分析； 8、 监督与维护HACCP体系的运行； 9、 按照监督检查要求项目和频率进行监督检查，并填写相关记录。 10、 按照相关要求执行专项验证。 11、 上级领导交待的其它事宜。</t>
  </si>
  <si>
    <t>德派装配科技(苏州)有限公司</t>
  </si>
  <si>
    <t>机械装配员</t>
  </si>
  <si>
    <t>1、根据项目BOM list核对物料、领料； 2、依据产品装配工艺和技术参数按时、保质的完成产品组装工作； 3、按照产品功能要求，如实对产品功能进行测试，并如实填写相关表单； 4、对产品进行点检和清洁，并按照打包清单核对产品和附件； 5、每日对自己的工作区域和装配桌进行整理和清洁； 6、负责产品客户端的安装和调试工作； 具有较强的动手装配能力， 问题分析解决能力， 良好的沟通能力、服务精神， 有较强的责任感， 简单英文沟通能力</t>
  </si>
  <si>
    <t>苏州信亨自动化科技有限公司</t>
  </si>
  <si>
    <t>1.负责地区的销售工作，承担销售任务。 2.开拓新市场，确保完成公司的任务目标。 3.负责地区规划、组织、实施区域销售计划。 4.维护客户关系，协助市场部进行市场宣传、市场推广活动。</t>
  </si>
  <si>
    <t>苏州西伊加梯电源技术有限公司</t>
  </si>
  <si>
    <t>任职要求： 1. 具有中专或高中及以上学历。 2. 有责任心，不随意离岗，头脑灵活。 3. 有吃苦耐劳和团队精神，有5S的意识。 4. 有手工焊接和电子产品组装经验为佳 5. 居住在公司附近，如唯亭、胜浦的优先考虑，有交通补贴 职位职责： 1. 遵守纪律，按工艺操作规程进行作业。 2. 具有较好的质量意识。 3. 依据生产计划完成生产量。 4、工作岗位为：组装、测试和包装。 5、现阶段有夜班需求。 福利待遇 1、比利时企业，福利待遇好，管理人性化。 2、产品为模块化的逆变器和不间断电源。 3、缴交社保+住房公积金 4、车间环境好，有空调、无粉尘无噪声，无危险化工品。大部分坐着上班。 5、免费入职普通体检（试用期满后报销） 6、享受国家法定假期、带薪年假和带薪病假。 7、年度体检、年度旅游、年会、生日礼品、丰厚的节假日福利及礼品 8、根据公司效益和个人绩效有年终奖，每年都有年度加薪，从1月份开始。 9、免费工作餐。</t>
  </si>
  <si>
    <t>PCBA Repair &amp; Test Technician 电源(线路板)维修/测试技术员</t>
  </si>
  <si>
    <t>Responsibility: 1. Responsible for defectives repairment and analysis, including but not limited to PCBA, modules and systems 2. Responsible for maintenance report statistics, and work with production department and quality department to improve the first pass yield 3. Responsible for the normal operation and quick repair of test equipments 4. Take the initiative to complete the task assigned by the engineer/supervisor 5. Assist production to deal with urgent case a．负责对测试产生的不良品进行故障维修和分析，包括不限于PCBA,模块和系统。 b. 负责维修报告的统计，并与生产部门和品质部门一起推动制成的良率改善。 d. 负责测试设备的正常运行与快速检修。 e. 积极主动的完成工程师/主管下达的工作任务。 f. 协助生产处理紧急突发事件 Requirements: 1. Electronic related majors, familiar with power supply products such as inverter, UPS 2. Have a certain degree of English reading and writing ability 3. Familiar with online ATE test, FCT functional test, with maintenance skills for test equipment and test Jig 4. Familiar with power module repairment and have a certain ability of soldering experience 5. Can understand the circuit diagram, wiring diagram and connect the electric cabinet according to the drawing a. 电子类相关专业，熟悉电源类产品如逆变器，UPS b. 具有一定的英语读写能力 c. 熟悉在线ATE测试，FCT功能测试，对测试设备和夹具有保养和维护技能 d. 熟悉电源模块维修并有一定能力的焊接经验； e. 能看懂电路图，接线图并根据电路来接电气柜</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</si>
  <si>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</si>
  <si>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</si>
  <si>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</si>
  <si>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</si>
  <si>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</si>
  <si>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</si>
  <si>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</si>
  <si>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</si>
  <si>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</si>
  <si>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</si>
  <si>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恩德斯豪斯(苏州)自动化仪表有限公司</t>
  </si>
  <si>
    <t>IQC Technician</t>
  </si>
  <si>
    <t>【任职要求】 1.高中以上学历，3年以上机械电子类行业工作经验 2.熟悉三坐标测量，轮廓仪，投影仪，测高仪，粗糙度仪等精密仪器操作了解质量控制相关知识，具备良好的质量意识 3.熟悉螺纹规，卡尺，千分尺，数显表等常用量具操作良好的Office操作能力 4.熟悉图纸，形位公差以及相关国际标准 5.熟悉SAP系统操作经验 6.具备一定英语及办公软件操作能力 7.有IQS系统操作经验更优 【工作职责】 1.按图纸和技术标准对产品及零部件进行测量检验，在系统中录入测量检验数据，并出具报告负责产品的质量管控计划的执行，质量数据维护 2.掌握产品和零部件检验要求，对发现的质量问题进行信息数据汇总，并及时上报存档，协助完成不良品分析反馈和处理工作；协助质量问题分析和客诉分析 3.负责测量器具日常维护工作及配合完成其他部门提出检验测量需求 4.协助提升员工质量意识，积极参与公司精益改善活动 5.完成上级领导安排的其他任务 【工作时间】 上五休二，8小时标准工作制，适量加班，部分岗位根据生产要求开设早中班 【福利及其他】 1.薪资：基本工资+绩效奖+津贴 2.年度调薪+年度绩效奖 3.带薪假期 4.缴纳五险一金 5.员工+家属补充商业保险 6.年度健康体检 7.工会豪华节日大礼包 8.培训发展机制 9.免费优质工作餐 10.员工活动</t>
  </si>
  <si>
    <t>蓝博(苏州)塑胶有限公司</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</si>
  <si>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</si>
  <si>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</si>
  <si>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</si>
  <si>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</si>
  <si>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</si>
  <si>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</si>
  <si>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</si>
  <si>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</si>
  <si>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模具钳工</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</si>
  <si>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</si>
  <si>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</si>
  <si>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</si>
  <si>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1.熟练运用办公软件 2.负责客户的业务维护 3.订单的跟踪，服从领导安排。 4.熟悉日语，英语</t>
  </si>
  <si>
    <t>品质检查员</t>
  </si>
  <si>
    <t>高中、中专学历均可，有品质检查经验优先，公司包吃住，宿舍环境优雅，品质人员有长白岗位和两班倒岗位，有夜班补贴，及夜宵，能吃苦耐劳者优先。</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</si>
  <si>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</si>
  <si>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有仓库管理经验，做事认真仔细，能够吃苦耐劳，底薪2280+100全勤+加班费+13薪，包吃包住,满一年享受年假5天以及公司安排的每年体检一次。</t>
  </si>
  <si>
    <t>注塑车间主任</t>
  </si>
  <si>
    <t>品德优良，诚实有责任，有注塑厂5年以上生产管理经验，深谙5S管理，有强烈的品质意识和敬业精神，懂精益生产管理优先</t>
  </si>
  <si>
    <t>玖龙纸业(太仓)有限公司</t>
  </si>
  <si>
    <t>叉车司机</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</si>
  <si>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1、负责成品纸、原料纸的装车、卸车； 2、负责责任车辆的维护保养工作； 3、负责本岗位6S清洁整理工作； 4、完成部门领导交代的其他工作。 岗位要求： 1、具有一年及以上叉车经验 2、持有N1叉车证； 3、能吃苦耐劳，三班倒，适应倒班。 工作时间：三班倒上六休一，8小时。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</si>
  <si>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涂布机长</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</si>
  <si>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1、负责热敏纸涂布机台日常生产与管理工作； 2、需具备造纸行业一年以上涂布岗位工作经历，熟悉造纸涂布机操作流程，具备现场生产管理经验者优先，能够适应现场工作环境及倒班。 工作时间：四班三倒8小时，上六休二，月休7-8天。 福利待遇：薪资面议，缴纳五险一金，提供住宿（2人间，有独立的卫生间空调暖气热水器）与13元/天餐补，年底 0-3倍的年终奖，生活区提供健身、操场、篮球、足球、桌球等各类运动场地，丰富的企业文化活动等。</t>
  </si>
  <si>
    <t>普工/操作工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</si>
  <si>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1、招聘的主要职位为车间操作类岗位，操作生产机台及看机器；车间有高温噪音环境，需佩戴耳塞； 2、负责本岗位的机台正常运行； 3、检查生产设备故障，及时处理生产问题，完成上级交代的工作任务 4、有造纸厂工作经验优先，能适应倒班及车间工作环境 工作时间：四班三倒上六休二，8小时。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</si>
  <si>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电气维修/电工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</si>
  <si>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1、负责电气设备的检修、维护和保养，及时处理解决设备故障，对自己分管的设备进行定期的点检和维修； 2、认真做好维修记录、保证设备及环境的卫生； 3、持有电工操作证，一年以上制造业电气维修相关经验。 工作时间：常白班上五休二，8小时。 福利待遇：综合月薪7k+，缴纳五险一金，提供住宿（2人间，有独立的卫生间空调暖气热水器）与13元/天餐补，年底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</si>
  <si>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仪表维修工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</si>
  <si>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1、对自己分管的设备进行定期的点检和维修； 2、保证开机运行时降低物料消耗，完成班组下达的各项任务； 3、认真做好维修记录、保证设备及环境的卫生。 4、上级领导交办的其他事务。 岗位要求: 1、大专及以上学历； 2、熟悉基本的现场仪表、阀门、定位器、变送器等工作原理、调试、维护方法；知道如何检查、排除故障； 3、了解并解决仪表专业涉及到的其它控制方面的一些基本问题； 4、具备1年以上仪表维修工作经验； 5、能吃苦，责任心强，态度端正，吃苦耐劳。 工作时间：常白班上五休二，8小时。 福利待遇：综合月薪7k+，缴纳五险一金，提供住宿（2人间，有独立的卫生间空调暖气热水器）与13元/天餐补，年底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</si>
  <si>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制浆/造纸DCS</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</si>
  <si>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1、负责部门DCS安全运行、控制工作； 2、执行好工艺条件，严格按照规程操作； 3、其他临时性任务。 岗位要求： 1、造纸企业相关工作经验优先，应届化工、造纸专业毕业生亦可； 2、善于学习新知识，接受能力强； 3、性格平和，有较好的协调处理能力，能适应倒班工作及车间工作环境。 工作时间：四班三倒8小时，上六休二。 福利待遇：综合月薪8k+，缴纳五险一金，提供住宿（2人间，有独立的卫生间空调暖气热水器）与13元/天餐补，年底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</si>
  <si>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昆山全特精密机械有限公司</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</si>
  <si>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</si>
  <si>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</si>
  <si>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有相关CNC编程经验1年以上，福利待遇面议</t>
  </si>
  <si>
    <t>熟练操作卧式或龙门加工中心，1年以上工作经验，福利待遇面议</t>
  </si>
  <si>
    <t>苏州圆才管理咨询有限公司</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</si>
  <si>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</si>
  <si>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</si>
  <si>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</si>
  <si>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</si>
  <si>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</si>
  <si>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</si>
  <si>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注塑工艺工程主管（某欧美汽车行业公司）</t>
  </si>
  <si>
    <t>专科或以上学历； 10 年以上注塑成形工艺经验和3 年以上注塑成形工艺团队管理经验； 熟悉新项目的工艺设定及量产后的工艺改进和优化； 熟悉汽车嵌入式注塑产品优先考虑； 英语口语可简单沟通。</t>
  </si>
  <si>
    <t>制造工程师（某外资先进材料生产商）</t>
  </si>
  <si>
    <t>大专以上学历，5年以上非标自动化设备设计经验； 熟悉张力结构及滚轴等相关技术方面参数； 有相关设备优化改造、新设备引进等相关经验； 英语书面读写能力，口语优秀者优先考虑。</t>
  </si>
  <si>
    <t>虹光精密工业(苏州)有限公司</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</si>
  <si>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</si>
  <si>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</si>
  <si>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</si>
  <si>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</si>
  <si>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</si>
  <si>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</si>
  <si>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</si>
  <si>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大金机电设备(苏州)有限公司</t>
  </si>
  <si>
    <t>厂务电工</t>
  </si>
  <si>
    <t>岗位职责： 1、负责水电日常维修，计划检修，保养； 2、负责施工用电监理，配电线路安装等工作； 3、每天对用电设施进行巡视巡检，发现问题并及时处理，杜绝安全隐患； 4、负责公司电路，电线，电气设备的维修维护工作，保障其良好运行。 任职要求： 1、2年以上低压配电操作维修经验，持有效上岗操作证； 2、具备较高的维修电工专业知识，熟知安全规范和操作规程。</t>
  </si>
  <si>
    <t>设备电工</t>
  </si>
  <si>
    <t>工作内容： 1、设备维护：对各种设备进行日常检查，发现设备故障并及时进行维护和修复，确保设备处于良好的运行状态。 2、故障排除：在设备出现故障时，负责快速定位并解决故障，保证生产线的正常运行。 3、设备升级：根据公司的设备更新计划，对旧设备进行升级，以确保设备性能的不断提升。 4、部门协调：与其他部门的同事合作，确保设备维修工作的顺利进行。 职位要求： 1、中专及以上学历，机电一体化相关专业，有低压电工证，优秀应届生也可。 2、具备一定的设备维修经验，熟悉基础的设备工作原理。 3、具备良好的沟通能力和团队合作精神，能够与其他部门共同协作。</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</si>
  <si>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</si>
  <si>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</si>
  <si>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1、能看懂机械图纸； 2、能使用各种量具； 3、能熟练使用CNC； 4、能看懂理解数控加工程序。 5、从事过铸铁、铸钢件钻孔、攻丝者优先； 6、能独立手动编程者优先； 7、会刃磨钻头、丝锥者优先。</t>
  </si>
  <si>
    <t>数控学徒工</t>
  </si>
  <si>
    <t>中专以上学历，数控技术专业或机械专业，愿意学习，服从安排。</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</si>
  <si>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</si>
  <si>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</si>
  <si>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</si>
  <si>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</si>
  <si>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</si>
  <si>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苏州通富超威半导体有限公司</t>
  </si>
  <si>
    <t>设备技术员 (2025届)</t>
  </si>
  <si>
    <t>工作职责： 1、确保设备的正常运行和完成生产目标 2、对生产线操作员提供在职的培训 3、对所在工作区域的设备进行相关的维护和保养工作 岗位要求： 1、2025届大专以上学历，理工科大类/自动化/机电类类等相关专业； 2、沟通能力优秀，逻辑思维能力强，思维活跃，处事灵活，抗压性强； 3、能够接受上倒班（白夜班）</t>
  </si>
  <si>
    <t>工艺技术员 （2025届）</t>
  </si>
  <si>
    <t>工作职责： 1、熟悉生产工艺的流程和操作规则 2、跟踪生产过程中出现的异常，对工艺出现的异常协助工程师进行评估、改善 3、协助工程师完成新产品的导入流程 岗位要求： 1、2025届大专以上学历，理工科大类/自动化/机电类类等相关专业； 2、良好的逻辑思维能力，较强的沟通能力和团队合作意识，抗压性强； 3、如有需求，能够接受上倒班（白夜班）</t>
  </si>
  <si>
    <t>质量技术员 (2025届)</t>
  </si>
  <si>
    <t>工作职责： 1、内部文件新颁及改版受理、审批、生效、作废处理 2、文件系统设定、异常处理 3、客户文件接收、分发、审阅及内化跟进、审阅结果回复 岗位要求： 1、2025届大专以上学历，理工科大类/自动化/机电类等相关专业 2、沟通能力优秀，逻辑思维能力强，思维活跃，处事灵活，抗压性强 3、英语四级以上，读写熟练</t>
  </si>
  <si>
    <t>永光(苏州)光电材料有限公司</t>
  </si>
  <si>
    <t>废水处理技术员</t>
  </si>
  <si>
    <t>1、废水处理站废水处理； 2、现场5S整理： 3、每日点检巡查及异常点汇报； 4、危险废弃物的管理及台帐登记； 5、环境突发事件的应急处理； 6、现场班组消防点检及防火隐患排查。 2640（底薪）+300（全勤）+300（交通）+300（考评）+200（职务），白班5元/天轮班津贴，夜班25元</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</si>
  <si>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</si>
  <si>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</si>
  <si>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</si>
  <si>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 底薪3000+900（900包含全勤、考评、交通）</t>
  </si>
  <si>
    <t>业务（碳粉）</t>
  </si>
  <si>
    <t>负责碳粉客户的开发及维护，以及其他营业部相关工作 化学生物相关专业 有经验优先，可接收优秀应届毕业生 薪资面议</t>
  </si>
  <si>
    <t>业务（墨水）</t>
  </si>
  <si>
    <t>负责墨水客户的开发及维护，以及其他营业部相关工作 化学生物相关专业 有经验优先，可接收优秀应届毕业生 薪资面议</t>
  </si>
  <si>
    <t>礼来苏州制药有限公司</t>
  </si>
  <si>
    <t>操作员</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</si>
  <si>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</si>
  <si>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苏州达博思智能电网装备制造有限公司</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</si>
  <si>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</si>
  <si>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</si>
  <si>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</si>
  <si>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</si>
  <si>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</si>
  <si>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</si>
  <si>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</si>
  <si>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</si>
  <si>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</si>
  <si>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</si>
  <si>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</si>
  <si>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</si>
  <si>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</si>
  <si>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</si>
  <si>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</si>
  <si>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</si>
  <si>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</si>
  <si>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</si>
  <si>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</si>
  <si>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常熟新都安电器股份有限公司</t>
  </si>
  <si>
    <r>
      <t>1.</t>
    </r>
    <r>
      <rPr>
        <sz val="11"/>
        <color rgb="FF454541"/>
        <rFont val="宋体"/>
        <charset val="134"/>
      </rPr>
      <t>男女不限，</t>
    </r>
    <r>
      <rPr>
        <sz val="11"/>
        <color rgb="FF454541"/>
        <rFont val="Arial"/>
        <charset val="134"/>
      </rPr>
      <t>23-38</t>
    </r>
    <r>
      <rPr>
        <sz val="11"/>
        <color rgb="FF454541"/>
        <rFont val="宋体"/>
        <charset val="134"/>
      </rPr>
      <t>岁。</t>
    </r>
  </si>
  <si>
    <r>
      <t>4-10</t>
    </r>
    <r>
      <rPr>
        <sz val="11"/>
        <color rgb="FF454541"/>
        <rFont val="宋体"/>
        <charset val="134"/>
      </rPr>
      <t>千元</t>
    </r>
    <r>
      <rPr>
        <sz val="11"/>
        <color rgb="FF454541"/>
        <rFont val="Arial"/>
        <charset val="134"/>
      </rPr>
      <t>/</t>
    </r>
    <r>
      <rPr>
        <sz val="11"/>
        <color rgb="FF454541"/>
        <rFont val="宋体"/>
        <charset val="134"/>
      </rPr>
      <t>月</t>
    </r>
  </si>
  <si>
    <t>13812827311</t>
  </si>
  <si>
    <r>
      <t>15</t>
    </r>
    <r>
      <rPr>
        <sz val="11"/>
        <color rgb="FF454541"/>
        <rFont val="宋体"/>
        <charset val="134"/>
      </rPr>
      <t>天</t>
    </r>
  </si>
  <si>
    <r>
      <t>1.</t>
    </r>
    <r>
      <rPr>
        <sz val="11"/>
        <color rgb="FF454541"/>
        <rFont val="宋体"/>
        <charset val="134"/>
      </rPr>
      <t>男女不限，</t>
    </r>
    <r>
      <rPr>
        <sz val="11"/>
        <color rgb="FF454541"/>
        <rFont val="Arial"/>
        <charset val="134"/>
      </rPr>
      <t>20-40</t>
    </r>
    <r>
      <rPr>
        <sz val="11"/>
        <color rgb="FF454541"/>
        <rFont val="宋体"/>
        <charset val="134"/>
      </rPr>
      <t>岁。</t>
    </r>
  </si>
  <si>
    <t>5-6千元/月</t>
  </si>
  <si>
    <t>苏州登导驱动设备有限公司</t>
  </si>
  <si>
    <t>数控车床操作工</t>
  </si>
  <si>
    <r>
      <t>1.</t>
    </r>
    <r>
      <rPr>
        <sz val="11"/>
        <color rgb="FF454541"/>
        <rFont val="宋体"/>
        <charset val="134"/>
      </rPr>
      <t>男女不限，</t>
    </r>
    <r>
      <rPr>
        <sz val="11"/>
        <color rgb="FF454541"/>
        <rFont val="Arial"/>
        <charset val="134"/>
      </rPr>
      <t>30-45</t>
    </r>
    <r>
      <rPr>
        <sz val="11"/>
        <color rgb="FF454541"/>
        <rFont val="宋体"/>
        <charset val="134"/>
      </rPr>
      <t>岁。</t>
    </r>
  </si>
  <si>
    <t>6-7千元/月</t>
  </si>
  <si>
    <t>中专/中技</t>
  </si>
  <si>
    <t>13906233615</t>
  </si>
  <si>
    <t>数控操作工</t>
  </si>
  <si>
    <t>6-15千元/月</t>
  </si>
  <si>
    <t>苏州恒电能源动力科技有限公司</t>
  </si>
  <si>
    <t>3-5千元/月</t>
  </si>
  <si>
    <t>13506239656</t>
  </si>
  <si>
    <t>杰希希电子科技（常熟）有限公司</t>
  </si>
  <si>
    <r>
      <t>1.</t>
    </r>
    <r>
      <rPr>
        <sz val="11"/>
        <color rgb="FF454541"/>
        <rFont val="宋体"/>
        <charset val="134"/>
      </rPr>
      <t>男女不限，</t>
    </r>
    <r>
      <rPr>
        <sz val="11"/>
        <color rgb="FF454541"/>
        <rFont val="Arial"/>
        <charset val="134"/>
      </rPr>
      <t>20-50</t>
    </r>
    <r>
      <rPr>
        <sz val="11"/>
        <color rgb="FF454541"/>
        <rFont val="宋体"/>
        <charset val="134"/>
      </rPr>
      <t>岁。</t>
    </r>
  </si>
  <si>
    <t>5-8千元/月</t>
  </si>
  <si>
    <t>18852972891</t>
  </si>
  <si>
    <t>江苏格林电器有限公司</t>
  </si>
  <si>
    <t>机电安装</t>
  </si>
  <si>
    <r>
      <t>1.</t>
    </r>
    <r>
      <rPr>
        <sz val="11"/>
        <color rgb="FF454541"/>
        <rFont val="宋体"/>
        <charset val="134"/>
      </rPr>
      <t>男女不限，</t>
    </r>
    <r>
      <rPr>
        <sz val="11"/>
        <color rgb="FF454541"/>
        <rFont val="Arial"/>
        <charset val="134"/>
      </rPr>
      <t>28-40</t>
    </r>
    <r>
      <rPr>
        <sz val="11"/>
        <color rgb="FF454541"/>
        <rFont val="宋体"/>
        <charset val="134"/>
      </rPr>
      <t>岁。</t>
    </r>
  </si>
  <si>
    <t>13913666822</t>
  </si>
  <si>
    <t>珠海端末金属制品有限公司常熟分公司</t>
  </si>
  <si>
    <t>4-5千元/月</t>
  </si>
  <si>
    <t>18151591206</t>
  </si>
  <si>
    <t>常熟威怡科技有限公司</t>
  </si>
  <si>
    <t>现场核对员（双休）</t>
  </si>
  <si>
    <r>
      <t>1.</t>
    </r>
    <r>
      <rPr>
        <sz val="11"/>
        <color rgb="FF454541"/>
        <rFont val="宋体"/>
        <charset val="134"/>
      </rPr>
      <t>男女不限，</t>
    </r>
    <r>
      <rPr>
        <sz val="11"/>
        <color rgb="FF454541"/>
        <rFont val="Arial"/>
        <charset val="134"/>
      </rPr>
      <t>28-30</t>
    </r>
    <r>
      <rPr>
        <sz val="11"/>
        <color rgb="FF454541"/>
        <rFont val="宋体"/>
        <charset val="134"/>
      </rPr>
      <t>岁。</t>
    </r>
  </si>
  <si>
    <t>13913668095</t>
  </si>
  <si>
    <t>江苏强盛功能化学股份有限公司</t>
  </si>
  <si>
    <r>
      <t>1.</t>
    </r>
    <r>
      <rPr>
        <sz val="11"/>
        <color rgb="FF454541"/>
        <rFont val="宋体"/>
        <charset val="134"/>
      </rPr>
      <t>男女不限，</t>
    </r>
    <r>
      <rPr>
        <sz val="11"/>
        <color rgb="FF454541"/>
        <rFont val="Arial"/>
        <charset val="134"/>
      </rPr>
      <t>25-45</t>
    </r>
    <r>
      <rPr>
        <sz val="11"/>
        <color rgb="FF454541"/>
        <rFont val="宋体"/>
        <charset val="134"/>
      </rPr>
      <t>岁。</t>
    </r>
  </si>
  <si>
    <t>8-11千元/月</t>
  </si>
  <si>
    <t>0512-52536868</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</si>
</sst>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2">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b/>
      <sz val="11"/>
      <color rgb="FFFA7D00"/>
      <name val="等线"/>
      <charset val="0"/>
      <scheme val="minor"/>
    </font>
    <font>
      <b/>
      <sz val="13"/>
      <color theme="3"/>
      <name val="等线"/>
      <charset val="134"/>
      <scheme val="minor"/>
    </font>
    <font>
      <sz val="11"/>
      <color rgb="FFFF0000"/>
      <name val="等线"/>
      <charset val="0"/>
      <scheme val="minor"/>
    </font>
    <font>
      <sz val="11"/>
      <color rgb="FF9C0006"/>
      <name val="等线"/>
      <charset val="0"/>
      <scheme val="minor"/>
    </font>
    <font>
      <b/>
      <sz val="11"/>
      <color rgb="FFFFFFFF"/>
      <name val="等线"/>
      <charset val="0"/>
      <scheme val="minor"/>
    </font>
    <font>
      <sz val="11"/>
      <color theme="0"/>
      <name val="等线"/>
      <charset val="0"/>
      <scheme val="minor"/>
    </font>
    <font>
      <sz val="11"/>
      <color rgb="FF9C6500"/>
      <name val="等线"/>
      <charset val="0"/>
      <scheme val="minor"/>
    </font>
    <font>
      <b/>
      <sz val="15"/>
      <color theme="3"/>
      <name val="等线"/>
      <charset val="134"/>
      <scheme val="minor"/>
    </font>
    <font>
      <sz val="11"/>
      <color rgb="FF3F3F76"/>
      <name val="等线"/>
      <charset val="0"/>
      <scheme val="minor"/>
    </font>
    <font>
      <sz val="11"/>
      <color rgb="FFFA7D0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006100"/>
      <name val="等线"/>
      <charset val="0"/>
      <scheme val="minor"/>
    </font>
    <font>
      <i/>
      <sz val="11"/>
      <color rgb="FF7F7F7F"/>
      <name val="等线"/>
      <charset val="0"/>
      <scheme val="minor"/>
    </font>
    <font>
      <u/>
      <sz val="11"/>
      <color rgb="FF800080"/>
      <name val="等线"/>
      <charset val="0"/>
      <scheme val="minor"/>
    </font>
    <font>
      <b/>
      <sz val="11"/>
      <color rgb="FF3F3F3F"/>
      <name val="等线"/>
      <charset val="0"/>
      <scheme val="minor"/>
    </font>
    <font>
      <b/>
      <sz val="11"/>
      <color theme="1"/>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9">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3" fillId="6" borderId="0" applyNumberFormat="0" applyBorder="0" applyAlignment="0" applyProtection="0">
      <alignment vertical="center"/>
    </xf>
    <xf numFmtId="0" fontId="12" fillId="20"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14" borderId="0" applyNumberFormat="0" applyBorder="0" applyAlignment="0" applyProtection="0">
      <alignment vertical="center"/>
    </xf>
    <xf numFmtId="0" fontId="7" fillId="10" borderId="0" applyNumberFormat="0" applyBorder="0" applyAlignment="0" applyProtection="0">
      <alignment vertical="center"/>
    </xf>
    <xf numFmtId="43" fontId="0" fillId="0" borderId="0" applyFont="0" applyFill="0" applyBorder="0" applyAlignment="0" applyProtection="0">
      <alignment vertical="center"/>
    </xf>
    <xf numFmtId="0" fontId="9" fillId="23"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9" borderId="14" applyNumberFormat="0" applyFont="0" applyAlignment="0" applyProtection="0">
      <alignment vertical="center"/>
    </xf>
    <xf numFmtId="0" fontId="9" fillId="18" borderId="0" applyNumberFormat="0" applyBorder="0" applyAlignment="0" applyProtection="0">
      <alignment vertical="center"/>
    </xf>
    <xf numFmtId="0" fontId="1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12" applyNumberFormat="0" applyFill="0" applyAlignment="0" applyProtection="0">
      <alignment vertical="center"/>
    </xf>
    <xf numFmtId="0" fontId="5" fillId="0" borderId="12" applyNumberFormat="0" applyFill="0" applyAlignment="0" applyProtection="0">
      <alignment vertical="center"/>
    </xf>
    <xf numFmtId="0" fontId="9" fillId="22" borderId="0" applyNumberFormat="0" applyBorder="0" applyAlignment="0" applyProtection="0">
      <alignment vertical="center"/>
    </xf>
    <xf numFmtId="0" fontId="14" fillId="0" borderId="16" applyNumberFormat="0" applyFill="0" applyAlignment="0" applyProtection="0">
      <alignment vertical="center"/>
    </xf>
    <xf numFmtId="0" fontId="9" fillId="17" borderId="0" applyNumberFormat="0" applyBorder="0" applyAlignment="0" applyProtection="0">
      <alignment vertical="center"/>
    </xf>
    <xf numFmtId="0" fontId="20" fillId="5" borderId="17" applyNumberFormat="0" applyAlignment="0" applyProtection="0">
      <alignment vertical="center"/>
    </xf>
    <xf numFmtId="0" fontId="4" fillId="5" borderId="11" applyNumberFormat="0" applyAlignment="0" applyProtection="0">
      <alignment vertical="center"/>
    </xf>
    <xf numFmtId="0" fontId="8" fillId="13" borderId="13" applyNumberFormat="0" applyAlignment="0" applyProtection="0">
      <alignment vertical="center"/>
    </xf>
    <xf numFmtId="0" fontId="3" fillId="27" borderId="0" applyNumberFormat="0" applyBorder="0" applyAlignment="0" applyProtection="0">
      <alignment vertical="center"/>
    </xf>
    <xf numFmtId="0" fontId="9" fillId="33" borderId="0" applyNumberFormat="0" applyBorder="0" applyAlignment="0" applyProtection="0">
      <alignment vertical="center"/>
    </xf>
    <xf numFmtId="0" fontId="13" fillId="0" borderId="15" applyNumberFormat="0" applyFill="0" applyAlignment="0" applyProtection="0">
      <alignment vertical="center"/>
    </xf>
    <xf numFmtId="0" fontId="21" fillId="0" borderId="18" applyNumberFormat="0" applyFill="0" applyAlignment="0" applyProtection="0">
      <alignment vertical="center"/>
    </xf>
    <xf numFmtId="0" fontId="17" fillId="26" borderId="0" applyNumberFormat="0" applyBorder="0" applyAlignment="0" applyProtection="0">
      <alignment vertical="center"/>
    </xf>
    <xf numFmtId="0" fontId="10" fillId="16" borderId="0" applyNumberFormat="0" applyBorder="0" applyAlignment="0" applyProtection="0">
      <alignment vertical="center"/>
    </xf>
    <xf numFmtId="0" fontId="3" fillId="4" borderId="0" applyNumberFormat="0" applyBorder="0" applyAlignment="0" applyProtection="0">
      <alignment vertical="center"/>
    </xf>
    <xf numFmtId="0" fontId="9" fillId="30" borderId="0" applyNumberFormat="0" applyBorder="0" applyAlignment="0" applyProtection="0">
      <alignment vertical="center"/>
    </xf>
    <xf numFmtId="0" fontId="3" fillId="3" borderId="0" applyNumberFormat="0" applyBorder="0" applyAlignment="0" applyProtection="0">
      <alignment vertical="center"/>
    </xf>
    <xf numFmtId="0" fontId="3" fillId="12" borderId="0" applyNumberFormat="0" applyBorder="0" applyAlignment="0" applyProtection="0">
      <alignment vertical="center"/>
    </xf>
    <xf numFmtId="0" fontId="3" fillId="25" borderId="0" applyNumberFormat="0" applyBorder="0" applyAlignment="0" applyProtection="0">
      <alignment vertical="center"/>
    </xf>
    <xf numFmtId="0" fontId="3" fillId="9" borderId="0" applyNumberFormat="0" applyBorder="0" applyAlignment="0" applyProtection="0">
      <alignment vertical="center"/>
    </xf>
    <xf numFmtId="0" fontId="9" fillId="29" borderId="0" applyNumberFormat="0" applyBorder="0" applyAlignment="0" applyProtection="0">
      <alignment vertical="center"/>
    </xf>
    <xf numFmtId="0" fontId="9" fillId="32" borderId="0" applyNumberFormat="0" applyBorder="0" applyAlignment="0" applyProtection="0">
      <alignment vertical="center"/>
    </xf>
    <xf numFmtId="0" fontId="3" fillId="24" borderId="0" applyNumberFormat="0" applyBorder="0" applyAlignment="0" applyProtection="0">
      <alignment vertical="center"/>
    </xf>
    <xf numFmtId="0" fontId="3" fillId="8" borderId="0" applyNumberFormat="0" applyBorder="0" applyAlignment="0" applyProtection="0">
      <alignment vertical="center"/>
    </xf>
    <xf numFmtId="0" fontId="9" fillId="28" borderId="0" applyNumberFormat="0" applyBorder="0" applyAlignment="0" applyProtection="0">
      <alignment vertical="center"/>
    </xf>
    <xf numFmtId="0" fontId="3" fillId="11" borderId="0" applyNumberFormat="0" applyBorder="0" applyAlignment="0" applyProtection="0">
      <alignment vertical="center"/>
    </xf>
    <xf numFmtId="0" fontId="9" fillId="21" borderId="0" applyNumberFormat="0" applyBorder="0" applyAlignment="0" applyProtection="0">
      <alignment vertical="center"/>
    </xf>
    <xf numFmtId="0" fontId="9" fillId="31" borderId="0" applyNumberFormat="0" applyBorder="0" applyAlignment="0" applyProtection="0">
      <alignment vertical="center"/>
    </xf>
    <xf numFmtId="0" fontId="3" fillId="7" borderId="0" applyNumberFormat="0" applyBorder="0" applyAlignment="0" applyProtection="0">
      <alignment vertical="center"/>
    </xf>
    <xf numFmtId="0" fontId="9" fillId="15" borderId="0" applyNumberFormat="0" applyBorder="0" applyAlignment="0" applyProtection="0">
      <alignment vertical="center"/>
    </xf>
  </cellStyleXfs>
  <cellXfs count="14">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2" borderId="9" xfId="0" applyFill="1" applyBorder="1"/>
    <xf numFmtId="0" fontId="0" fillId="2" borderId="10"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75"/>
  <sheetViews>
    <sheetView tabSelected="1" topLeftCell="A1066" workbookViewId="0">
      <selection activeCell="C1079" sqref="C1079"/>
    </sheetView>
  </sheetViews>
  <sheetFormatPr defaultColWidth="9" defaultRowHeight="13.5"/>
  <cols>
    <col min="1" max="1" width="7.21666666666667" customWidth="1"/>
    <col min="2" max="2" width="35.5" customWidth="1"/>
    <col min="3" max="3" width="17.6833333333333" customWidth="1"/>
    <col min="4" max="4" width="9.375"/>
    <col min="5" max="5" width="21.125" customWidth="1"/>
    <col min="6" max="6" width="13.75" customWidth="1"/>
    <col min="7" max="7" width="12.5" customWidth="1"/>
    <col min="8" max="8" width="15.275" customWidth="1"/>
  </cols>
  <sheetData>
    <row r="1" ht="25" customHeight="1" spans="1:17">
      <c r="A1" s="1" t="s">
        <v>0</v>
      </c>
      <c r="B1" s="2"/>
      <c r="C1" s="2"/>
      <c r="D1" s="2"/>
      <c r="E1" s="2"/>
      <c r="F1" s="2"/>
      <c r="G1" s="2"/>
      <c r="H1" s="2"/>
      <c r="I1" s="2"/>
      <c r="J1" s="6"/>
      <c r="K1" s="6"/>
      <c r="L1" s="6"/>
      <c r="M1" s="6"/>
      <c r="N1" s="6"/>
      <c r="O1" s="6"/>
      <c r="P1" s="6"/>
      <c r="Q1" s="8"/>
    </row>
    <row r="2" ht="24" customHeight="1" spans="1:17">
      <c r="A2" s="3" t="s">
        <v>1</v>
      </c>
      <c r="B2" s="4" t="s">
        <v>2</v>
      </c>
      <c r="C2" s="4" t="s">
        <v>3</v>
      </c>
      <c r="D2" s="4" t="s">
        <v>4</v>
      </c>
      <c r="E2" s="4" t="s">
        <v>5</v>
      </c>
      <c r="F2" s="4" t="s">
        <v>6</v>
      </c>
      <c r="G2" s="4" t="s">
        <v>7</v>
      </c>
      <c r="H2" s="5" t="s">
        <v>8</v>
      </c>
      <c r="I2" s="4" t="s">
        <v>9</v>
      </c>
      <c r="J2" s="7"/>
      <c r="K2" s="7"/>
      <c r="L2" s="7"/>
      <c r="M2" s="7"/>
      <c r="N2" s="7"/>
      <c r="O2" s="7"/>
      <c r="P2" s="7"/>
      <c r="Q2" s="9"/>
    </row>
    <row r="3" ht="293.25" spans="1:17">
      <c r="A3" s="4">
        <f>MAX($A$2:A2)+1</f>
        <v>1</v>
      </c>
      <c r="B3" s="4" t="s">
        <v>10</v>
      </c>
      <c r="C3" s="4" t="s">
        <v>11</v>
      </c>
      <c r="D3" s="4"/>
      <c r="E3" s="4" t="s">
        <v>12</v>
      </c>
      <c r="F3" s="4">
        <v>8000</v>
      </c>
      <c r="G3" s="4" t="s">
        <v>13</v>
      </c>
      <c r="H3" s="4" t="s">
        <v>14</v>
      </c>
      <c r="I3" s="4" t="s">
        <v>15</v>
      </c>
      <c r="J3" s="7"/>
      <c r="K3" s="7"/>
      <c r="L3" s="7"/>
      <c r="M3" s="7"/>
      <c r="N3" s="7"/>
      <c r="O3" s="7"/>
      <c r="P3" s="7"/>
      <c r="Q3" s="9"/>
    </row>
    <row r="4" ht="360.75" spans="1:17">
      <c r="A4" s="4">
        <f>MAX($A$2:A3)+1</f>
        <v>2</v>
      </c>
      <c r="B4" s="4" t="s">
        <v>16</v>
      </c>
      <c r="C4" s="4" t="s">
        <v>17</v>
      </c>
      <c r="D4" s="4">
        <v>1</v>
      </c>
      <c r="E4" s="4" t="s">
        <v>18</v>
      </c>
      <c r="F4" s="4">
        <v>7000</v>
      </c>
      <c r="G4" s="4" t="s">
        <v>19</v>
      </c>
      <c r="H4" s="4" t="s">
        <v>14</v>
      </c>
      <c r="I4" s="4" t="s">
        <v>15</v>
      </c>
      <c r="J4" s="7"/>
      <c r="K4" s="7"/>
      <c r="L4" s="7"/>
      <c r="M4" s="7"/>
      <c r="N4" s="7"/>
      <c r="O4" s="7"/>
      <c r="P4" s="7"/>
      <c r="Q4" s="9"/>
    </row>
    <row r="5" ht="409.5" spans="1:17">
      <c r="A5" s="4">
        <f>MAX($A$2:A4)+1</f>
        <v>3</v>
      </c>
      <c r="B5" s="4" t="s">
        <v>20</v>
      </c>
      <c r="C5" s="4" t="s">
        <v>21</v>
      </c>
      <c r="D5" s="4">
        <v>1</v>
      </c>
      <c r="E5" s="4" t="s">
        <v>22</v>
      </c>
      <c r="F5" s="4">
        <v>30000</v>
      </c>
      <c r="G5" s="4" t="s">
        <v>19</v>
      </c>
      <c r="H5" s="4" t="s">
        <v>23</v>
      </c>
      <c r="I5" s="4" t="s">
        <v>15</v>
      </c>
      <c r="J5" s="7"/>
      <c r="K5" s="7"/>
      <c r="L5" s="7"/>
      <c r="M5" s="7"/>
      <c r="N5" s="7"/>
      <c r="O5" s="7"/>
      <c r="P5" s="7"/>
      <c r="Q5" s="9"/>
    </row>
    <row r="6" ht="195" spans="1:17">
      <c r="A6" s="4">
        <f>MAX($A$2:A5)+1</f>
        <v>4</v>
      </c>
      <c r="B6" s="4" t="s">
        <v>24</v>
      </c>
      <c r="C6" s="4" t="s">
        <v>25</v>
      </c>
      <c r="D6" s="4">
        <v>5</v>
      </c>
      <c r="E6" s="4" t="s">
        <v>26</v>
      </c>
      <c r="F6" s="4">
        <v>20000</v>
      </c>
      <c r="G6" s="4" t="s">
        <v>19</v>
      </c>
      <c r="H6" s="4" t="s">
        <v>23</v>
      </c>
      <c r="I6" s="4" t="s">
        <v>15</v>
      </c>
      <c r="J6" s="7"/>
      <c r="K6" s="7"/>
      <c r="L6" s="7"/>
      <c r="M6" s="7"/>
      <c r="N6" s="7"/>
      <c r="O6" s="7"/>
      <c r="P6" s="7"/>
      <c r="Q6" s="9"/>
    </row>
    <row r="7" ht="384" spans="1:17">
      <c r="A7" s="4"/>
      <c r="B7" s="4"/>
      <c r="C7" s="4" t="s">
        <v>27</v>
      </c>
      <c r="D7" s="4">
        <v>5</v>
      </c>
      <c r="E7" s="4" t="s">
        <v>28</v>
      </c>
      <c r="F7" s="4">
        <v>20000</v>
      </c>
      <c r="G7" s="4" t="s">
        <v>29</v>
      </c>
      <c r="H7" s="4" t="s">
        <v>23</v>
      </c>
      <c r="I7" s="4" t="s">
        <v>15</v>
      </c>
      <c r="J7" s="7"/>
      <c r="K7" s="7"/>
      <c r="L7" s="7"/>
      <c r="M7" s="7"/>
      <c r="N7" s="7"/>
      <c r="O7" s="7"/>
      <c r="P7" s="7"/>
      <c r="Q7" s="9"/>
    </row>
    <row r="8" ht="409.5" spans="1:17">
      <c r="A8" s="4">
        <f>MAX($A$2:A7)+1</f>
        <v>5</v>
      </c>
      <c r="B8" s="4" t="s">
        <v>30</v>
      </c>
      <c r="C8" s="4" t="s">
        <v>31</v>
      </c>
      <c r="D8" s="4">
        <v>1</v>
      </c>
      <c r="E8" s="4" t="s">
        <v>32</v>
      </c>
      <c r="F8" s="4">
        <v>8000</v>
      </c>
      <c r="G8" s="4" t="s">
        <v>29</v>
      </c>
      <c r="H8" s="4" t="s">
        <v>23</v>
      </c>
      <c r="I8" s="4" t="s">
        <v>15</v>
      </c>
      <c r="J8" s="7"/>
      <c r="K8" s="7"/>
      <c r="L8" s="7"/>
      <c r="M8" s="7"/>
      <c r="N8" s="7"/>
      <c r="O8" s="7"/>
      <c r="P8" s="7"/>
      <c r="Q8" s="9"/>
    </row>
    <row r="9" ht="409.5" spans="1:17">
      <c r="A9" s="4"/>
      <c r="B9" s="4"/>
      <c r="C9" s="4" t="s">
        <v>33</v>
      </c>
      <c r="D9" s="4">
        <v>1</v>
      </c>
      <c r="E9" s="4" t="s">
        <v>34</v>
      </c>
      <c r="F9" s="4" t="s">
        <v>35</v>
      </c>
      <c r="G9" s="4" t="s">
        <v>19</v>
      </c>
      <c r="H9" s="4" t="s">
        <v>23</v>
      </c>
      <c r="I9" s="4" t="s">
        <v>15</v>
      </c>
      <c r="J9" s="7"/>
      <c r="K9" s="7"/>
      <c r="L9" s="7"/>
      <c r="M9" s="7"/>
      <c r="N9" s="7"/>
      <c r="O9" s="7"/>
      <c r="P9" s="7"/>
      <c r="Q9" s="9"/>
    </row>
    <row r="10" ht="224.25" spans="1:17">
      <c r="A10" s="4"/>
      <c r="B10" s="4"/>
      <c r="C10" s="4" t="s">
        <v>36</v>
      </c>
      <c r="D10" s="4">
        <v>1</v>
      </c>
      <c r="E10" s="4" t="s">
        <v>37</v>
      </c>
      <c r="F10" s="4" t="s">
        <v>35</v>
      </c>
      <c r="G10" s="4" t="s">
        <v>19</v>
      </c>
      <c r="H10" s="4" t="s">
        <v>23</v>
      </c>
      <c r="I10" s="4" t="s">
        <v>15</v>
      </c>
      <c r="J10" s="7"/>
      <c r="K10" s="7"/>
      <c r="L10" s="7"/>
      <c r="M10" s="7"/>
      <c r="N10" s="7"/>
      <c r="O10" s="7"/>
      <c r="P10" s="7"/>
      <c r="Q10" s="9"/>
    </row>
    <row r="11" ht="210" spans="1:17">
      <c r="A11" s="4"/>
      <c r="B11" s="4"/>
      <c r="C11" s="4" t="s">
        <v>38</v>
      </c>
      <c r="D11" s="4"/>
      <c r="E11" s="4" t="s">
        <v>39</v>
      </c>
      <c r="F11" s="4" t="s">
        <v>35</v>
      </c>
      <c r="G11" s="4" t="s">
        <v>29</v>
      </c>
      <c r="H11" s="4" t="s">
        <v>23</v>
      </c>
      <c r="I11" s="4" t="s">
        <v>15</v>
      </c>
      <c r="J11" s="7"/>
      <c r="K11" s="7"/>
      <c r="L11" s="7"/>
      <c r="M11" s="7"/>
      <c r="N11" s="7"/>
      <c r="O11" s="7"/>
      <c r="P11" s="7"/>
      <c r="Q11" s="9"/>
    </row>
    <row r="12" ht="292.5" spans="1:17">
      <c r="A12" s="4">
        <f>MAX($A$2:A11)+1</f>
        <v>6</v>
      </c>
      <c r="B12" s="4" t="s">
        <v>40</v>
      </c>
      <c r="C12" s="4" t="s">
        <v>41</v>
      </c>
      <c r="D12" s="4">
        <v>2</v>
      </c>
      <c r="E12" s="4" t="s">
        <v>42</v>
      </c>
      <c r="F12" s="4">
        <v>8000</v>
      </c>
      <c r="G12" s="4" t="s">
        <v>19</v>
      </c>
      <c r="H12" s="4" t="s">
        <v>23</v>
      </c>
      <c r="I12" s="4" t="s">
        <v>15</v>
      </c>
      <c r="J12" s="7"/>
      <c r="K12" s="7"/>
      <c r="L12" s="7"/>
      <c r="M12" s="7"/>
      <c r="N12" s="7"/>
      <c r="O12" s="7"/>
      <c r="P12" s="7"/>
      <c r="Q12" s="9"/>
    </row>
    <row r="13" ht="409.5" spans="1:17">
      <c r="A13" s="4">
        <f>MAX($A$2:A12)+1</f>
        <v>7</v>
      </c>
      <c r="B13" s="4" t="s">
        <v>43</v>
      </c>
      <c r="C13" s="4" t="s">
        <v>44</v>
      </c>
      <c r="D13" s="4"/>
      <c r="E13" s="4" t="s">
        <v>45</v>
      </c>
      <c r="F13" s="4" t="s">
        <v>35</v>
      </c>
      <c r="G13" s="4" t="s">
        <v>19</v>
      </c>
      <c r="H13" s="4" t="s">
        <v>23</v>
      </c>
      <c r="I13" s="4" t="s">
        <v>15</v>
      </c>
      <c r="J13" s="7"/>
      <c r="K13" s="7"/>
      <c r="L13" s="7"/>
      <c r="M13" s="7"/>
      <c r="N13" s="7"/>
      <c r="O13" s="7"/>
      <c r="P13" s="7"/>
      <c r="Q13" s="9"/>
    </row>
    <row r="14" ht="409.5" spans="1:17">
      <c r="A14" s="4"/>
      <c r="B14" s="4"/>
      <c r="C14" s="4" t="s">
        <v>46</v>
      </c>
      <c r="D14" s="4"/>
      <c r="E14" s="4" t="s">
        <v>47</v>
      </c>
      <c r="F14" s="4" t="s">
        <v>35</v>
      </c>
      <c r="G14" s="4" t="s">
        <v>19</v>
      </c>
      <c r="H14" s="4" t="s">
        <v>23</v>
      </c>
      <c r="I14" s="4" t="s">
        <v>15</v>
      </c>
      <c r="J14" s="7"/>
      <c r="K14" s="7"/>
      <c r="L14" s="7"/>
      <c r="M14" s="7"/>
      <c r="N14" s="7"/>
      <c r="O14" s="7"/>
      <c r="P14" s="7"/>
      <c r="Q14" s="9"/>
    </row>
    <row r="15" ht="409.5" spans="1:17">
      <c r="A15" s="4"/>
      <c r="B15" s="4"/>
      <c r="C15" s="4" t="s">
        <v>48</v>
      </c>
      <c r="D15" s="4"/>
      <c r="E15" s="4" t="s">
        <v>49</v>
      </c>
      <c r="F15" s="4" t="s">
        <v>35</v>
      </c>
      <c r="G15" s="4" t="s">
        <v>19</v>
      </c>
      <c r="H15" s="4" t="s">
        <v>23</v>
      </c>
      <c r="I15" s="4" t="s">
        <v>15</v>
      </c>
      <c r="J15" s="7"/>
      <c r="K15" s="7"/>
      <c r="L15" s="7"/>
      <c r="M15" s="7"/>
      <c r="N15" s="7"/>
      <c r="O15" s="7"/>
      <c r="P15" s="7"/>
      <c r="Q15" s="9"/>
    </row>
    <row r="16" ht="409.5" spans="1:17">
      <c r="A16" s="4"/>
      <c r="B16" s="4"/>
      <c r="C16" s="4" t="s">
        <v>50</v>
      </c>
      <c r="D16" s="4"/>
      <c r="E16" s="4" t="s">
        <v>51</v>
      </c>
      <c r="F16" s="4" t="s">
        <v>35</v>
      </c>
      <c r="G16" s="4" t="s">
        <v>19</v>
      </c>
      <c r="H16" s="4" t="s">
        <v>23</v>
      </c>
      <c r="I16" s="4" t="s">
        <v>15</v>
      </c>
      <c r="J16" s="7"/>
      <c r="K16" s="7"/>
      <c r="L16" s="7"/>
      <c r="M16" s="7"/>
      <c r="N16" s="7"/>
      <c r="O16" s="7"/>
      <c r="P16" s="7"/>
      <c r="Q16" s="9"/>
    </row>
    <row r="17" ht="277.5" spans="1:17">
      <c r="A17" s="4">
        <f>MAX($A$2:A16)+1</f>
        <v>8</v>
      </c>
      <c r="B17" s="4" t="s">
        <v>52</v>
      </c>
      <c r="C17" s="4" t="s">
        <v>53</v>
      </c>
      <c r="D17" s="4">
        <v>2</v>
      </c>
      <c r="E17" s="4" t="s">
        <v>54</v>
      </c>
      <c r="F17" s="4">
        <v>6538</v>
      </c>
      <c r="G17" s="4" t="s">
        <v>55</v>
      </c>
      <c r="H17" s="4" t="s">
        <v>23</v>
      </c>
      <c r="I17" s="4" t="s">
        <v>15</v>
      </c>
      <c r="J17" s="7"/>
      <c r="K17" s="7"/>
      <c r="L17" s="7"/>
      <c r="M17" s="7"/>
      <c r="N17" s="7"/>
      <c r="O17" s="7"/>
      <c r="P17" s="7"/>
      <c r="Q17" s="9"/>
    </row>
    <row r="18" ht="288.75" spans="1:17">
      <c r="A18" s="4"/>
      <c r="B18" s="4"/>
      <c r="C18" s="4" t="s">
        <v>56</v>
      </c>
      <c r="D18" s="4">
        <v>2</v>
      </c>
      <c r="E18" s="4" t="s">
        <v>57</v>
      </c>
      <c r="F18" s="4">
        <v>6000</v>
      </c>
      <c r="G18" s="4" t="s">
        <v>19</v>
      </c>
      <c r="H18" s="4" t="s">
        <v>23</v>
      </c>
      <c r="I18" s="4" t="s">
        <v>15</v>
      </c>
      <c r="J18" s="7"/>
      <c r="K18" s="7"/>
      <c r="L18" s="7"/>
      <c r="M18" s="7"/>
      <c r="N18" s="7"/>
      <c r="O18" s="7"/>
      <c r="P18" s="7"/>
      <c r="Q18" s="9"/>
    </row>
    <row r="19" ht="319.5" spans="1:17">
      <c r="A19" s="4"/>
      <c r="B19" s="4"/>
      <c r="C19" s="4" t="s">
        <v>58</v>
      </c>
      <c r="D19" s="4">
        <v>2</v>
      </c>
      <c r="E19" s="4" t="s">
        <v>59</v>
      </c>
      <c r="F19" s="4">
        <v>7000</v>
      </c>
      <c r="G19" s="4" t="s">
        <v>29</v>
      </c>
      <c r="H19" s="4" t="s">
        <v>23</v>
      </c>
      <c r="I19" s="4" t="s">
        <v>15</v>
      </c>
      <c r="J19" s="7"/>
      <c r="K19" s="7"/>
      <c r="L19" s="7"/>
      <c r="M19" s="7"/>
      <c r="N19" s="7"/>
      <c r="O19" s="7"/>
      <c r="P19" s="7"/>
      <c r="Q19" s="9"/>
    </row>
    <row r="20" ht="409.5" spans="1:17">
      <c r="A20" s="4"/>
      <c r="B20" s="4"/>
      <c r="C20" s="4" t="s">
        <v>60</v>
      </c>
      <c r="D20" s="4">
        <v>1</v>
      </c>
      <c r="E20" s="4" t="s">
        <v>61</v>
      </c>
      <c r="F20" s="4">
        <v>12000</v>
      </c>
      <c r="G20" s="4" t="s">
        <v>19</v>
      </c>
      <c r="H20" s="4" t="s">
        <v>23</v>
      </c>
      <c r="I20" s="4" t="s">
        <v>15</v>
      </c>
      <c r="J20" s="7"/>
      <c r="K20" s="7"/>
      <c r="L20" s="7"/>
      <c r="M20" s="7"/>
      <c r="N20" s="7"/>
      <c r="O20" s="7"/>
      <c r="P20" s="7"/>
      <c r="Q20" s="9"/>
    </row>
    <row r="21" ht="166.5" spans="1:17">
      <c r="A21" s="4">
        <f>MAX($A$2:A20)+1</f>
        <v>9</v>
      </c>
      <c r="B21" s="4" t="s">
        <v>62</v>
      </c>
      <c r="C21" s="4" t="s">
        <v>63</v>
      </c>
      <c r="D21" s="4">
        <v>1</v>
      </c>
      <c r="E21" s="4" t="s">
        <v>64</v>
      </c>
      <c r="F21" s="4" t="s">
        <v>35</v>
      </c>
      <c r="G21" s="4" t="s">
        <v>29</v>
      </c>
      <c r="H21" s="4" t="s">
        <v>23</v>
      </c>
      <c r="I21" s="4" t="s">
        <v>15</v>
      </c>
      <c r="J21" s="7"/>
      <c r="K21" s="7"/>
      <c r="L21" s="7"/>
      <c r="M21" s="7"/>
      <c r="N21" s="7"/>
      <c r="O21" s="7"/>
      <c r="P21" s="7"/>
      <c r="Q21" s="9"/>
    </row>
    <row r="22" ht="336" spans="1:17">
      <c r="A22" s="4"/>
      <c r="B22" s="4"/>
      <c r="C22" s="4" t="s">
        <v>65</v>
      </c>
      <c r="D22" s="4">
        <v>2</v>
      </c>
      <c r="E22" s="4" t="s">
        <v>66</v>
      </c>
      <c r="F22" s="4" t="s">
        <v>35</v>
      </c>
      <c r="G22" s="4" t="s">
        <v>29</v>
      </c>
      <c r="H22" s="4" t="s">
        <v>23</v>
      </c>
      <c r="I22" s="4" t="s">
        <v>15</v>
      </c>
      <c r="J22" s="7"/>
      <c r="K22" s="7"/>
      <c r="L22" s="7"/>
      <c r="M22" s="7"/>
      <c r="N22" s="7"/>
      <c r="O22" s="7"/>
      <c r="P22" s="7"/>
      <c r="Q22" s="9"/>
    </row>
    <row r="23" ht="155.25" spans="1:17">
      <c r="A23" s="4"/>
      <c r="B23" s="4"/>
      <c r="C23" s="4" t="s">
        <v>67</v>
      </c>
      <c r="D23" s="4"/>
      <c r="E23" s="4" t="s">
        <v>68</v>
      </c>
      <c r="F23" s="4" t="s">
        <v>35</v>
      </c>
      <c r="G23" s="4" t="s">
        <v>55</v>
      </c>
      <c r="H23" s="4" t="s">
        <v>23</v>
      </c>
      <c r="I23" s="4" t="s">
        <v>15</v>
      </c>
      <c r="J23" s="7"/>
      <c r="K23" s="7"/>
      <c r="L23" s="7"/>
      <c r="M23" s="7"/>
      <c r="N23" s="7"/>
      <c r="O23" s="7"/>
      <c r="P23" s="7"/>
      <c r="Q23" s="9"/>
    </row>
    <row r="24" ht="303.75" spans="1:17">
      <c r="A24" s="4">
        <f>MAX($A$2:A23)+1</f>
        <v>10</v>
      </c>
      <c r="B24" s="4" t="s">
        <v>69</v>
      </c>
      <c r="C24" s="4" t="s">
        <v>70</v>
      </c>
      <c r="D24" s="4">
        <v>1</v>
      </c>
      <c r="E24" s="4" t="s">
        <v>71</v>
      </c>
      <c r="F24" s="4">
        <v>10000</v>
      </c>
      <c r="G24" s="4" t="s">
        <v>19</v>
      </c>
      <c r="H24" s="4" t="s">
        <v>23</v>
      </c>
      <c r="I24" s="4" t="s">
        <v>15</v>
      </c>
      <c r="J24" s="7"/>
      <c r="K24" s="7"/>
      <c r="L24" s="7"/>
      <c r="M24" s="7"/>
      <c r="N24" s="7"/>
      <c r="O24" s="7"/>
      <c r="P24" s="7"/>
      <c r="Q24" s="9"/>
    </row>
    <row r="25" ht="279" spans="1:17">
      <c r="A25" s="4">
        <f>MAX($A$2:A24)+1</f>
        <v>11</v>
      </c>
      <c r="B25" s="4" t="s">
        <v>72</v>
      </c>
      <c r="C25" s="4" t="s">
        <v>73</v>
      </c>
      <c r="D25" s="4">
        <v>1</v>
      </c>
      <c r="E25" s="4" t="s">
        <v>74</v>
      </c>
      <c r="F25" s="4" t="s">
        <v>35</v>
      </c>
      <c r="G25" s="4" t="s">
        <v>29</v>
      </c>
      <c r="H25" s="4" t="s">
        <v>23</v>
      </c>
      <c r="I25" s="4" t="s">
        <v>15</v>
      </c>
      <c r="J25" s="7"/>
      <c r="K25" s="7"/>
      <c r="L25" s="7"/>
      <c r="M25" s="7"/>
      <c r="N25" s="7"/>
      <c r="O25" s="7"/>
      <c r="P25" s="7"/>
      <c r="Q25" s="9"/>
    </row>
    <row r="26" ht="409.5" spans="1:17">
      <c r="A26" s="4"/>
      <c r="B26" s="4"/>
      <c r="C26" s="4" t="s">
        <v>75</v>
      </c>
      <c r="D26" s="4">
        <v>1</v>
      </c>
      <c r="E26" s="4" t="s">
        <v>76</v>
      </c>
      <c r="F26" s="4" t="s">
        <v>35</v>
      </c>
      <c r="G26" s="4" t="s">
        <v>19</v>
      </c>
      <c r="H26" s="4" t="s">
        <v>23</v>
      </c>
      <c r="I26" s="4" t="s">
        <v>15</v>
      </c>
      <c r="J26" s="7"/>
      <c r="K26" s="7"/>
      <c r="L26" s="7"/>
      <c r="M26" s="7"/>
      <c r="N26" s="7"/>
      <c r="O26" s="7"/>
      <c r="P26" s="7"/>
      <c r="Q26" s="9"/>
    </row>
    <row r="27" ht="409.5" spans="1:17">
      <c r="A27" s="4"/>
      <c r="B27" s="4"/>
      <c r="C27" s="4" t="s">
        <v>77</v>
      </c>
      <c r="D27" s="4">
        <v>2</v>
      </c>
      <c r="E27" s="4" t="s">
        <v>78</v>
      </c>
      <c r="F27" s="4" t="s">
        <v>35</v>
      </c>
      <c r="G27" s="4" t="s">
        <v>29</v>
      </c>
      <c r="H27" s="4" t="s">
        <v>23</v>
      </c>
      <c r="I27" s="4" t="s">
        <v>15</v>
      </c>
      <c r="J27" s="7"/>
      <c r="K27" s="7"/>
      <c r="L27" s="7"/>
      <c r="M27" s="7"/>
      <c r="N27" s="7"/>
      <c r="O27" s="7"/>
      <c r="P27" s="7"/>
      <c r="Q27" s="9"/>
    </row>
    <row r="28" ht="153" spans="1:17">
      <c r="A28" s="4"/>
      <c r="B28" s="4"/>
      <c r="C28" s="4" t="s">
        <v>79</v>
      </c>
      <c r="D28" s="4">
        <v>1</v>
      </c>
      <c r="E28" s="4" t="s">
        <v>80</v>
      </c>
      <c r="F28" s="4" t="s">
        <v>35</v>
      </c>
      <c r="G28" s="4" t="s">
        <v>29</v>
      </c>
      <c r="H28" s="4" t="s">
        <v>23</v>
      </c>
      <c r="I28" s="4" t="s">
        <v>15</v>
      </c>
      <c r="J28" s="7"/>
      <c r="K28" s="7"/>
      <c r="L28" s="7"/>
      <c r="M28" s="7"/>
      <c r="N28" s="7"/>
      <c r="O28" s="7"/>
      <c r="P28" s="7"/>
      <c r="Q28" s="9"/>
    </row>
    <row r="29" ht="237" spans="1:17">
      <c r="A29" s="4"/>
      <c r="B29" s="4"/>
      <c r="C29" s="4" t="s">
        <v>81</v>
      </c>
      <c r="D29" s="4">
        <v>1</v>
      </c>
      <c r="E29" s="4" t="s">
        <v>82</v>
      </c>
      <c r="F29" s="4" t="s">
        <v>35</v>
      </c>
      <c r="G29" s="4" t="s">
        <v>29</v>
      </c>
      <c r="H29" s="4" t="s">
        <v>23</v>
      </c>
      <c r="I29" s="4" t="s">
        <v>15</v>
      </c>
      <c r="J29" s="7"/>
      <c r="K29" s="7"/>
      <c r="L29" s="7"/>
      <c r="M29" s="7"/>
      <c r="N29" s="7"/>
      <c r="O29" s="7"/>
      <c r="P29" s="7"/>
      <c r="Q29" s="9"/>
    </row>
    <row r="30" ht="306" spans="1:17">
      <c r="A30" s="4"/>
      <c r="B30" s="4"/>
      <c r="C30" s="4" t="s">
        <v>83</v>
      </c>
      <c r="D30" s="4">
        <v>1</v>
      </c>
      <c r="E30" s="4" t="s">
        <v>84</v>
      </c>
      <c r="F30" s="4" t="s">
        <v>35</v>
      </c>
      <c r="G30" s="4" t="s">
        <v>19</v>
      </c>
      <c r="H30" s="4" t="s">
        <v>23</v>
      </c>
      <c r="I30" s="4" t="s">
        <v>15</v>
      </c>
      <c r="J30" s="7"/>
      <c r="K30" s="7"/>
      <c r="L30" s="7"/>
      <c r="M30" s="7"/>
      <c r="N30" s="7"/>
      <c r="O30" s="7"/>
      <c r="P30" s="7"/>
      <c r="Q30" s="9"/>
    </row>
    <row r="31" ht="409.5" spans="1:17">
      <c r="A31" s="4"/>
      <c r="B31" s="4"/>
      <c r="C31" s="4" t="s">
        <v>85</v>
      </c>
      <c r="D31" s="4">
        <v>1</v>
      </c>
      <c r="E31" s="4" t="s">
        <v>86</v>
      </c>
      <c r="F31" s="4" t="s">
        <v>35</v>
      </c>
      <c r="G31" s="4" t="s">
        <v>19</v>
      </c>
      <c r="H31" s="4" t="s">
        <v>23</v>
      </c>
      <c r="I31" s="4" t="s">
        <v>15</v>
      </c>
      <c r="J31" s="7"/>
      <c r="K31" s="7"/>
      <c r="L31" s="7"/>
      <c r="M31" s="7"/>
      <c r="N31" s="7"/>
      <c r="O31" s="7"/>
      <c r="P31" s="7"/>
      <c r="Q31" s="9"/>
    </row>
    <row r="32" ht="401.25" spans="1:17">
      <c r="A32" s="4"/>
      <c r="B32" s="4"/>
      <c r="C32" s="4" t="s">
        <v>87</v>
      </c>
      <c r="D32" s="4">
        <v>1</v>
      </c>
      <c r="E32" s="4" t="s">
        <v>88</v>
      </c>
      <c r="F32" s="4" t="s">
        <v>35</v>
      </c>
      <c r="G32" s="4" t="s">
        <v>19</v>
      </c>
      <c r="H32" s="4" t="s">
        <v>23</v>
      </c>
      <c r="I32" s="4" t="s">
        <v>15</v>
      </c>
      <c r="J32" s="7"/>
      <c r="K32" s="7"/>
      <c r="L32" s="7"/>
      <c r="M32" s="7"/>
      <c r="N32" s="7"/>
      <c r="O32" s="7"/>
      <c r="P32" s="7"/>
      <c r="Q32" s="9"/>
    </row>
    <row r="33" ht="207.75" spans="1:17">
      <c r="A33" s="4"/>
      <c r="B33" s="4"/>
      <c r="C33" s="4" t="s">
        <v>89</v>
      </c>
      <c r="D33" s="4">
        <v>1</v>
      </c>
      <c r="E33" s="4" t="s">
        <v>90</v>
      </c>
      <c r="F33" s="4" t="s">
        <v>35</v>
      </c>
      <c r="G33" s="4" t="s">
        <v>19</v>
      </c>
      <c r="H33" s="4" t="s">
        <v>23</v>
      </c>
      <c r="I33" s="4" t="s">
        <v>15</v>
      </c>
      <c r="J33" s="7"/>
      <c r="K33" s="7"/>
      <c r="L33" s="7"/>
      <c r="M33" s="7"/>
      <c r="N33" s="7"/>
      <c r="O33" s="7"/>
      <c r="P33" s="7"/>
      <c r="Q33" s="9"/>
    </row>
    <row r="34" ht="409.5" spans="1:17">
      <c r="A34" s="4"/>
      <c r="B34" s="4"/>
      <c r="C34" s="4" t="s">
        <v>91</v>
      </c>
      <c r="D34" s="4">
        <v>1</v>
      </c>
      <c r="E34" s="4" t="s">
        <v>92</v>
      </c>
      <c r="F34" s="4" t="s">
        <v>35</v>
      </c>
      <c r="G34" s="4" t="s">
        <v>19</v>
      </c>
      <c r="H34" s="4" t="s">
        <v>23</v>
      </c>
      <c r="I34" s="4" t="s">
        <v>15</v>
      </c>
      <c r="J34" s="7"/>
      <c r="K34" s="7"/>
      <c r="L34" s="7"/>
      <c r="M34" s="7"/>
      <c r="N34" s="7"/>
      <c r="O34" s="7"/>
      <c r="P34" s="7"/>
      <c r="Q34" s="9"/>
    </row>
    <row r="35" ht="409.5" spans="1:17">
      <c r="A35" s="4"/>
      <c r="B35" s="4"/>
      <c r="C35" s="4" t="s">
        <v>93</v>
      </c>
      <c r="D35" s="4">
        <v>1</v>
      </c>
      <c r="E35" s="4" t="s">
        <v>94</v>
      </c>
      <c r="F35" s="4" t="s">
        <v>35</v>
      </c>
      <c r="G35" s="4" t="s">
        <v>19</v>
      </c>
      <c r="H35" s="4" t="s">
        <v>23</v>
      </c>
      <c r="I35" s="4" t="s">
        <v>15</v>
      </c>
      <c r="J35" s="7"/>
      <c r="K35" s="7"/>
      <c r="L35" s="7"/>
      <c r="M35" s="7"/>
      <c r="N35" s="7"/>
      <c r="O35" s="7"/>
      <c r="P35" s="7"/>
      <c r="Q35" s="9"/>
    </row>
    <row r="36" ht="153.75" spans="1:17">
      <c r="A36" s="4"/>
      <c r="B36" s="4"/>
      <c r="C36" s="4" t="s">
        <v>95</v>
      </c>
      <c r="D36" s="4">
        <v>1</v>
      </c>
      <c r="E36" s="4" t="s">
        <v>96</v>
      </c>
      <c r="F36" s="4" t="s">
        <v>35</v>
      </c>
      <c r="G36" s="4" t="s">
        <v>19</v>
      </c>
      <c r="H36" s="4" t="s">
        <v>23</v>
      </c>
      <c r="I36" s="4" t="s">
        <v>15</v>
      </c>
      <c r="J36" s="7"/>
      <c r="K36" s="7"/>
      <c r="L36" s="7"/>
      <c r="M36" s="7"/>
      <c r="N36" s="7"/>
      <c r="O36" s="7"/>
      <c r="P36" s="7"/>
      <c r="Q36" s="9"/>
    </row>
    <row r="37" ht="409.5" spans="1:17">
      <c r="A37" s="4"/>
      <c r="B37" s="4"/>
      <c r="C37" s="4" t="s">
        <v>97</v>
      </c>
      <c r="D37" s="4">
        <v>1</v>
      </c>
      <c r="E37" s="4" t="s">
        <v>98</v>
      </c>
      <c r="F37" s="4" t="s">
        <v>35</v>
      </c>
      <c r="G37" s="4" t="s">
        <v>19</v>
      </c>
      <c r="H37" s="4" t="s">
        <v>23</v>
      </c>
      <c r="I37" s="4" t="s">
        <v>15</v>
      </c>
      <c r="J37" s="7"/>
      <c r="K37" s="7"/>
      <c r="L37" s="7"/>
      <c r="M37" s="7"/>
      <c r="N37" s="7"/>
      <c r="O37" s="7"/>
      <c r="P37" s="7"/>
      <c r="Q37" s="9"/>
    </row>
    <row r="38" ht="194.25" spans="1:17">
      <c r="A38" s="4"/>
      <c r="B38" s="4"/>
      <c r="C38" s="4" t="s">
        <v>99</v>
      </c>
      <c r="D38" s="4">
        <v>1</v>
      </c>
      <c r="E38" s="4" t="s">
        <v>100</v>
      </c>
      <c r="F38" s="4" t="s">
        <v>35</v>
      </c>
      <c r="G38" s="4" t="s">
        <v>19</v>
      </c>
      <c r="H38" s="4" t="s">
        <v>23</v>
      </c>
      <c r="I38" s="4" t="s">
        <v>15</v>
      </c>
      <c r="J38" s="7"/>
      <c r="K38" s="7"/>
      <c r="L38" s="7"/>
      <c r="M38" s="7"/>
      <c r="N38" s="7"/>
      <c r="O38" s="7"/>
      <c r="P38" s="7"/>
      <c r="Q38" s="9"/>
    </row>
    <row r="39" ht="409.5" spans="1:17">
      <c r="A39" s="4"/>
      <c r="B39" s="4"/>
      <c r="C39" s="4" t="s">
        <v>101</v>
      </c>
      <c r="D39" s="4">
        <v>1</v>
      </c>
      <c r="E39" s="4" t="s">
        <v>102</v>
      </c>
      <c r="F39" s="4" t="s">
        <v>35</v>
      </c>
      <c r="G39" s="4" t="s">
        <v>29</v>
      </c>
      <c r="H39" s="4" t="s">
        <v>23</v>
      </c>
      <c r="I39" s="4" t="s">
        <v>15</v>
      </c>
      <c r="J39" s="7"/>
      <c r="K39" s="7"/>
      <c r="L39" s="7"/>
      <c r="M39" s="7"/>
      <c r="N39" s="7"/>
      <c r="O39" s="7"/>
      <c r="P39" s="7"/>
      <c r="Q39" s="9"/>
    </row>
    <row r="40" ht="210" spans="1:17">
      <c r="A40" s="4"/>
      <c r="B40" s="4"/>
      <c r="C40" s="4" t="s">
        <v>103</v>
      </c>
      <c r="D40" s="4">
        <v>1</v>
      </c>
      <c r="E40" s="4" t="s">
        <v>104</v>
      </c>
      <c r="F40" s="4" t="s">
        <v>35</v>
      </c>
      <c r="G40" s="4" t="s">
        <v>19</v>
      </c>
      <c r="H40" s="4" t="s">
        <v>23</v>
      </c>
      <c r="I40" s="4" t="s">
        <v>15</v>
      </c>
      <c r="J40" s="7"/>
      <c r="K40" s="7"/>
      <c r="L40" s="7"/>
      <c r="M40" s="7"/>
      <c r="N40" s="7"/>
      <c r="O40" s="7"/>
      <c r="P40" s="7"/>
      <c r="Q40" s="9"/>
    </row>
    <row r="41" ht="362.25" spans="1:17">
      <c r="A41" s="4"/>
      <c r="B41" s="4"/>
      <c r="C41" s="4" t="s">
        <v>105</v>
      </c>
      <c r="D41" s="4">
        <v>1</v>
      </c>
      <c r="E41" s="4" t="s">
        <v>106</v>
      </c>
      <c r="F41" s="4" t="s">
        <v>35</v>
      </c>
      <c r="G41" s="4" t="s">
        <v>19</v>
      </c>
      <c r="H41" s="4" t="s">
        <v>23</v>
      </c>
      <c r="I41" s="4" t="s">
        <v>15</v>
      </c>
      <c r="J41" s="7"/>
      <c r="K41" s="7"/>
      <c r="L41" s="7"/>
      <c r="M41" s="7"/>
      <c r="N41" s="7"/>
      <c r="O41" s="7"/>
      <c r="P41" s="7"/>
      <c r="Q41" s="9"/>
    </row>
    <row r="42" ht="409.5" spans="1:17">
      <c r="A42" s="4"/>
      <c r="B42" s="4"/>
      <c r="C42" s="4" t="s">
        <v>107</v>
      </c>
      <c r="D42" s="4"/>
      <c r="E42" s="4" t="s">
        <v>108</v>
      </c>
      <c r="F42" s="4" t="s">
        <v>35</v>
      </c>
      <c r="G42" s="4" t="s">
        <v>19</v>
      </c>
      <c r="H42" s="4" t="s">
        <v>23</v>
      </c>
      <c r="I42" s="4" t="s">
        <v>15</v>
      </c>
      <c r="J42" s="7"/>
      <c r="K42" s="7"/>
      <c r="L42" s="7"/>
      <c r="M42" s="7"/>
      <c r="N42" s="7"/>
      <c r="O42" s="7"/>
      <c r="P42" s="7"/>
      <c r="Q42" s="9"/>
    </row>
    <row r="43" ht="98.25" spans="1:17">
      <c r="A43" s="4"/>
      <c r="B43" s="4"/>
      <c r="C43" s="4" t="s">
        <v>109</v>
      </c>
      <c r="D43" s="4">
        <v>1</v>
      </c>
      <c r="E43" s="4" t="s">
        <v>110</v>
      </c>
      <c r="F43" s="4" t="s">
        <v>35</v>
      </c>
      <c r="G43" s="4" t="s">
        <v>55</v>
      </c>
      <c r="H43" s="4" t="s">
        <v>23</v>
      </c>
      <c r="I43" s="4" t="s">
        <v>15</v>
      </c>
      <c r="J43" s="7"/>
      <c r="K43" s="7"/>
      <c r="L43" s="7"/>
      <c r="M43" s="7"/>
      <c r="N43" s="7"/>
      <c r="O43" s="7"/>
      <c r="P43" s="7"/>
      <c r="Q43" s="9"/>
    </row>
    <row r="44" ht="323.25" spans="1:17">
      <c r="A44" s="4">
        <f>MAX($A$2:A43)+1</f>
        <v>12</v>
      </c>
      <c r="B44" s="4" t="s">
        <v>111</v>
      </c>
      <c r="C44" s="4" t="s">
        <v>112</v>
      </c>
      <c r="D44" s="4">
        <v>2</v>
      </c>
      <c r="E44" s="4" t="s">
        <v>113</v>
      </c>
      <c r="F44" s="4" t="s">
        <v>35</v>
      </c>
      <c r="G44" s="4" t="s">
        <v>19</v>
      </c>
      <c r="H44" s="4" t="s">
        <v>23</v>
      </c>
      <c r="I44" s="4" t="s">
        <v>15</v>
      </c>
      <c r="J44" s="7"/>
      <c r="K44" s="7"/>
      <c r="L44" s="7"/>
      <c r="M44" s="7"/>
      <c r="N44" s="7"/>
      <c r="O44" s="7"/>
      <c r="P44" s="7"/>
      <c r="Q44" s="9"/>
    </row>
    <row r="45" ht="409.5" spans="1:17">
      <c r="A45" s="4"/>
      <c r="B45" s="4"/>
      <c r="C45" s="4" t="s">
        <v>114</v>
      </c>
      <c r="D45" s="4">
        <v>1</v>
      </c>
      <c r="E45" s="4" t="s">
        <v>115</v>
      </c>
      <c r="F45" s="4" t="s">
        <v>35</v>
      </c>
      <c r="G45" s="4" t="s">
        <v>19</v>
      </c>
      <c r="H45" s="4" t="s">
        <v>23</v>
      </c>
      <c r="I45" s="4" t="s">
        <v>15</v>
      </c>
      <c r="J45" s="7"/>
      <c r="K45" s="7"/>
      <c r="L45" s="7"/>
      <c r="M45" s="7"/>
      <c r="N45" s="7"/>
      <c r="O45" s="7"/>
      <c r="P45" s="7"/>
      <c r="Q45" s="9"/>
    </row>
    <row r="46" ht="409.5" spans="1:17">
      <c r="A46" s="4"/>
      <c r="B46" s="4"/>
      <c r="C46" s="4" t="s">
        <v>116</v>
      </c>
      <c r="D46" s="4"/>
      <c r="E46" s="4" t="s">
        <v>117</v>
      </c>
      <c r="F46" s="4" t="s">
        <v>35</v>
      </c>
      <c r="G46" s="4" t="s">
        <v>19</v>
      </c>
      <c r="H46" s="4" t="s">
        <v>23</v>
      </c>
      <c r="I46" s="4" t="s">
        <v>15</v>
      </c>
      <c r="J46" s="7"/>
      <c r="K46" s="7"/>
      <c r="L46" s="7"/>
      <c r="M46" s="7"/>
      <c r="N46" s="7"/>
      <c r="O46" s="7"/>
      <c r="P46" s="7"/>
      <c r="Q46" s="9"/>
    </row>
    <row r="47" ht="349.5" spans="1:17">
      <c r="A47" s="4"/>
      <c r="B47" s="4"/>
      <c r="C47" s="4" t="s">
        <v>118</v>
      </c>
      <c r="D47" s="4"/>
      <c r="E47" s="4" t="s">
        <v>119</v>
      </c>
      <c r="F47" s="4" t="s">
        <v>35</v>
      </c>
      <c r="G47" s="4" t="s">
        <v>19</v>
      </c>
      <c r="H47" s="4" t="s">
        <v>23</v>
      </c>
      <c r="I47" s="4" t="s">
        <v>15</v>
      </c>
      <c r="J47" s="7"/>
      <c r="K47" s="7"/>
      <c r="L47" s="7"/>
      <c r="M47" s="7"/>
      <c r="N47" s="7"/>
      <c r="O47" s="7"/>
      <c r="P47" s="7"/>
      <c r="Q47" s="9"/>
    </row>
    <row r="48" ht="138.75" spans="1:17">
      <c r="A48" s="4">
        <f>MAX($A$2:A47)+1</f>
        <v>13</v>
      </c>
      <c r="B48" s="4" t="s">
        <v>120</v>
      </c>
      <c r="C48" s="4" t="s">
        <v>121</v>
      </c>
      <c r="D48" s="4"/>
      <c r="E48" s="4" t="s">
        <v>122</v>
      </c>
      <c r="F48" s="4">
        <v>8000</v>
      </c>
      <c r="G48" s="4" t="s">
        <v>19</v>
      </c>
      <c r="H48" s="4" t="s">
        <v>23</v>
      </c>
      <c r="I48" s="4" t="s">
        <v>15</v>
      </c>
      <c r="J48" s="7"/>
      <c r="K48" s="7"/>
      <c r="L48" s="7"/>
      <c r="M48" s="7"/>
      <c r="N48" s="7"/>
      <c r="O48" s="7"/>
      <c r="P48" s="7"/>
      <c r="Q48" s="9"/>
    </row>
    <row r="49" ht="206.25" spans="1:17">
      <c r="A49" s="4">
        <f>MAX($A$2:A48)+1</f>
        <v>14</v>
      </c>
      <c r="B49" s="4" t="s">
        <v>123</v>
      </c>
      <c r="C49" s="4" t="s">
        <v>124</v>
      </c>
      <c r="D49" s="4"/>
      <c r="E49" s="4" t="s">
        <v>125</v>
      </c>
      <c r="F49" s="4" t="s">
        <v>35</v>
      </c>
      <c r="G49" s="4" t="s">
        <v>19</v>
      </c>
      <c r="H49" s="4" t="s">
        <v>23</v>
      </c>
      <c r="I49" s="4" t="s">
        <v>15</v>
      </c>
      <c r="J49" s="7"/>
      <c r="K49" s="7"/>
      <c r="L49" s="7"/>
      <c r="M49" s="7"/>
      <c r="N49" s="7"/>
      <c r="O49" s="7"/>
      <c r="P49" s="7"/>
      <c r="Q49" s="9"/>
    </row>
    <row r="50" ht="153" spans="1:17">
      <c r="A50" s="4"/>
      <c r="B50" s="4"/>
      <c r="C50" s="4" t="s">
        <v>126</v>
      </c>
      <c r="D50" s="4">
        <v>2</v>
      </c>
      <c r="E50" s="4" t="s">
        <v>127</v>
      </c>
      <c r="F50" s="4" t="s">
        <v>35</v>
      </c>
      <c r="G50" s="4" t="s">
        <v>29</v>
      </c>
      <c r="H50" s="4" t="s">
        <v>23</v>
      </c>
      <c r="I50" s="4" t="s">
        <v>15</v>
      </c>
      <c r="J50" s="7"/>
      <c r="K50" s="7"/>
      <c r="L50" s="7"/>
      <c r="M50" s="7"/>
      <c r="N50" s="7"/>
      <c r="O50" s="7"/>
      <c r="P50" s="7"/>
      <c r="Q50" s="9"/>
    </row>
    <row r="51" ht="234" spans="1:17">
      <c r="A51" s="4"/>
      <c r="B51" s="4"/>
      <c r="C51" s="4" t="s">
        <v>128</v>
      </c>
      <c r="D51" s="4"/>
      <c r="E51" s="4" t="s">
        <v>129</v>
      </c>
      <c r="F51" s="4" t="s">
        <v>35</v>
      </c>
      <c r="G51" s="4" t="s">
        <v>19</v>
      </c>
      <c r="H51" s="4" t="s">
        <v>23</v>
      </c>
      <c r="I51" s="4" t="s">
        <v>15</v>
      </c>
      <c r="J51" s="7"/>
      <c r="K51" s="7"/>
      <c r="L51" s="7"/>
      <c r="M51" s="7"/>
      <c r="N51" s="7"/>
      <c r="O51" s="7"/>
      <c r="P51" s="7"/>
      <c r="Q51" s="9"/>
    </row>
    <row r="52" ht="54.75" spans="1:17">
      <c r="A52" s="4"/>
      <c r="B52" s="4"/>
      <c r="C52" s="4" t="s">
        <v>130</v>
      </c>
      <c r="D52" s="4"/>
      <c r="E52" s="4" t="s">
        <v>131</v>
      </c>
      <c r="F52" s="4">
        <v>5000</v>
      </c>
      <c r="G52" s="4" t="s">
        <v>132</v>
      </c>
      <c r="H52" s="4" t="s">
        <v>23</v>
      </c>
      <c r="I52" s="4" t="s">
        <v>15</v>
      </c>
      <c r="J52" s="7"/>
      <c r="K52" s="7"/>
      <c r="L52" s="7"/>
      <c r="M52" s="7"/>
      <c r="N52" s="7"/>
      <c r="O52" s="7"/>
      <c r="P52" s="7"/>
      <c r="Q52" s="9"/>
    </row>
    <row r="53" ht="180" spans="1:17">
      <c r="A53" s="4">
        <f>MAX($A$2:A52)+1</f>
        <v>15</v>
      </c>
      <c r="B53" s="4" t="s">
        <v>133</v>
      </c>
      <c r="C53" s="4" t="s">
        <v>134</v>
      </c>
      <c r="D53" s="4">
        <v>8</v>
      </c>
      <c r="E53" s="4" t="s">
        <v>135</v>
      </c>
      <c r="F53" s="4">
        <v>9000</v>
      </c>
      <c r="G53" s="4" t="s">
        <v>19</v>
      </c>
      <c r="H53" s="4" t="s">
        <v>23</v>
      </c>
      <c r="I53" s="4" t="s">
        <v>15</v>
      </c>
      <c r="J53" s="7"/>
      <c r="K53" s="7"/>
      <c r="L53" s="7"/>
      <c r="M53" s="7"/>
      <c r="N53" s="7"/>
      <c r="O53" s="7"/>
      <c r="P53" s="7"/>
      <c r="Q53" s="9"/>
    </row>
    <row r="54" ht="139.5" spans="1:17">
      <c r="A54" s="4">
        <f>MAX($A$2:A53)+1</f>
        <v>16</v>
      </c>
      <c r="B54" s="4" t="s">
        <v>136</v>
      </c>
      <c r="C54" s="4" t="s">
        <v>137</v>
      </c>
      <c r="D54" s="4"/>
      <c r="E54" s="4" t="s">
        <v>138</v>
      </c>
      <c r="F54" s="4" t="s">
        <v>35</v>
      </c>
      <c r="G54" s="4" t="s">
        <v>19</v>
      </c>
      <c r="H54" s="4" t="s">
        <v>23</v>
      </c>
      <c r="I54" s="4" t="s">
        <v>15</v>
      </c>
      <c r="J54" s="7"/>
      <c r="K54" s="7"/>
      <c r="L54" s="7"/>
      <c r="M54" s="7"/>
      <c r="N54" s="7"/>
      <c r="O54" s="7"/>
      <c r="P54" s="7"/>
      <c r="Q54" s="9"/>
    </row>
    <row r="55" ht="180.75" spans="1:17">
      <c r="A55" s="4">
        <f>MAX($A$2:A54)+1</f>
        <v>17</v>
      </c>
      <c r="B55" s="4" t="s">
        <v>139</v>
      </c>
      <c r="C55" s="4" t="s">
        <v>140</v>
      </c>
      <c r="D55" s="4"/>
      <c r="E55" s="4" t="s">
        <v>141</v>
      </c>
      <c r="F55" s="4">
        <v>12000</v>
      </c>
      <c r="G55" s="4" t="s">
        <v>13</v>
      </c>
      <c r="H55" s="4" t="s">
        <v>23</v>
      </c>
      <c r="I55" s="4" t="s">
        <v>15</v>
      </c>
      <c r="J55" s="7"/>
      <c r="K55" s="7"/>
      <c r="L55" s="7"/>
      <c r="M55" s="7"/>
      <c r="N55" s="7"/>
      <c r="O55" s="7"/>
      <c r="P55" s="7"/>
      <c r="Q55" s="9"/>
    </row>
    <row r="56" ht="81.75" spans="1:17">
      <c r="A56" s="4"/>
      <c r="B56" s="4"/>
      <c r="C56" s="4" t="s">
        <v>142</v>
      </c>
      <c r="D56" s="4"/>
      <c r="E56" s="4" t="s">
        <v>143</v>
      </c>
      <c r="F56" s="4">
        <v>8000</v>
      </c>
      <c r="G56" s="4" t="s">
        <v>132</v>
      </c>
      <c r="H56" s="4" t="s">
        <v>23</v>
      </c>
      <c r="I56" s="4" t="s">
        <v>15</v>
      </c>
      <c r="J56" s="7"/>
      <c r="K56" s="7"/>
      <c r="L56" s="7"/>
      <c r="M56" s="7"/>
      <c r="N56" s="7"/>
      <c r="O56" s="7"/>
      <c r="P56" s="7"/>
      <c r="Q56" s="9"/>
    </row>
    <row r="57" ht="109.5" spans="1:17">
      <c r="A57" s="4"/>
      <c r="B57" s="4"/>
      <c r="C57" s="4" t="s">
        <v>144</v>
      </c>
      <c r="D57" s="4"/>
      <c r="E57" s="4" t="s">
        <v>145</v>
      </c>
      <c r="F57" s="4">
        <v>20000</v>
      </c>
      <c r="G57" s="4" t="s">
        <v>19</v>
      </c>
      <c r="H57" s="4" t="s">
        <v>23</v>
      </c>
      <c r="I57" s="4" t="s">
        <v>15</v>
      </c>
      <c r="J57" s="7"/>
      <c r="K57" s="7"/>
      <c r="L57" s="7"/>
      <c r="M57" s="7"/>
      <c r="N57" s="7"/>
      <c r="O57" s="7"/>
      <c r="P57" s="7"/>
      <c r="Q57" s="9"/>
    </row>
    <row r="58" ht="68.25" spans="1:17">
      <c r="A58" s="4"/>
      <c r="B58" s="4"/>
      <c r="C58" s="4" t="s">
        <v>146</v>
      </c>
      <c r="D58" s="4"/>
      <c r="E58" s="4" t="s">
        <v>147</v>
      </c>
      <c r="F58" s="4">
        <v>9000</v>
      </c>
      <c r="G58" s="4" t="s">
        <v>132</v>
      </c>
      <c r="H58" s="4" t="s">
        <v>23</v>
      </c>
      <c r="I58" s="4" t="s">
        <v>15</v>
      </c>
      <c r="J58" s="7"/>
      <c r="K58" s="7"/>
      <c r="L58" s="7"/>
      <c r="M58" s="7"/>
      <c r="N58" s="7"/>
      <c r="O58" s="7"/>
      <c r="P58" s="7"/>
      <c r="Q58" s="9"/>
    </row>
    <row r="59" ht="180" spans="1:17">
      <c r="A59" s="4"/>
      <c r="B59" s="4"/>
      <c r="C59" s="4" t="s">
        <v>148</v>
      </c>
      <c r="D59" s="4"/>
      <c r="E59" s="4" t="s">
        <v>149</v>
      </c>
      <c r="F59" s="4">
        <v>20000</v>
      </c>
      <c r="G59" s="4" t="s">
        <v>13</v>
      </c>
      <c r="H59" s="4" t="s">
        <v>23</v>
      </c>
      <c r="I59" s="4" t="s">
        <v>15</v>
      </c>
      <c r="J59" s="7"/>
      <c r="K59" s="7"/>
      <c r="L59" s="7"/>
      <c r="M59" s="7"/>
      <c r="N59" s="7"/>
      <c r="O59" s="7"/>
      <c r="P59" s="7"/>
      <c r="Q59" s="9"/>
    </row>
    <row r="60" ht="289.5" spans="1:17">
      <c r="A60" s="4">
        <f>MAX($A$2:A59)+1</f>
        <v>18</v>
      </c>
      <c r="B60" s="4" t="s">
        <v>150</v>
      </c>
      <c r="C60" s="4" t="s">
        <v>151</v>
      </c>
      <c r="D60" s="4">
        <v>1</v>
      </c>
      <c r="E60" s="4" t="s">
        <v>152</v>
      </c>
      <c r="F60" s="4" t="s">
        <v>35</v>
      </c>
      <c r="G60" s="4" t="s">
        <v>19</v>
      </c>
      <c r="H60" s="4" t="s">
        <v>23</v>
      </c>
      <c r="I60" s="4" t="s">
        <v>15</v>
      </c>
      <c r="J60" s="7"/>
      <c r="K60" s="7"/>
      <c r="L60" s="7"/>
      <c r="M60" s="7"/>
      <c r="N60" s="7"/>
      <c r="O60" s="7"/>
      <c r="P60" s="7"/>
      <c r="Q60" s="9"/>
    </row>
    <row r="61" ht="317.25" spans="1:17">
      <c r="A61" s="4"/>
      <c r="B61" s="4"/>
      <c r="C61" s="4" t="s">
        <v>41</v>
      </c>
      <c r="D61" s="4">
        <v>1</v>
      </c>
      <c r="E61" s="4" t="s">
        <v>153</v>
      </c>
      <c r="F61" s="4">
        <v>15000</v>
      </c>
      <c r="G61" s="4" t="s">
        <v>19</v>
      </c>
      <c r="H61" s="4" t="s">
        <v>23</v>
      </c>
      <c r="I61" s="4" t="s">
        <v>15</v>
      </c>
      <c r="J61" s="7"/>
      <c r="K61" s="7"/>
      <c r="L61" s="7"/>
      <c r="M61" s="7"/>
      <c r="N61" s="7"/>
      <c r="O61" s="7"/>
      <c r="P61" s="7"/>
      <c r="Q61" s="9"/>
    </row>
    <row r="62" ht="409.5" spans="1:17">
      <c r="A62" s="4">
        <f>MAX($A$2:A61)+1</f>
        <v>19</v>
      </c>
      <c r="B62" s="4" t="s">
        <v>154</v>
      </c>
      <c r="C62" s="4" t="s">
        <v>155</v>
      </c>
      <c r="D62" s="4">
        <v>2</v>
      </c>
      <c r="E62" s="4" t="s">
        <v>156</v>
      </c>
      <c r="F62" s="4">
        <v>10000</v>
      </c>
      <c r="G62" s="4" t="s">
        <v>19</v>
      </c>
      <c r="H62" s="4" t="s">
        <v>23</v>
      </c>
      <c r="I62" s="4" t="s">
        <v>15</v>
      </c>
      <c r="J62" s="7"/>
      <c r="K62" s="7"/>
      <c r="L62" s="7"/>
      <c r="M62" s="7"/>
      <c r="N62" s="7"/>
      <c r="O62" s="7"/>
      <c r="P62" s="7"/>
      <c r="Q62" s="9"/>
    </row>
    <row r="63" ht="363" spans="1:17">
      <c r="A63" s="4"/>
      <c r="B63" s="4"/>
      <c r="C63" s="4" t="s">
        <v>157</v>
      </c>
      <c r="D63" s="4">
        <v>2</v>
      </c>
      <c r="E63" s="4" t="s">
        <v>158</v>
      </c>
      <c r="F63" s="4">
        <v>8000</v>
      </c>
      <c r="G63" s="4" t="s">
        <v>19</v>
      </c>
      <c r="H63" s="4" t="s">
        <v>23</v>
      </c>
      <c r="I63" s="4" t="s">
        <v>15</v>
      </c>
      <c r="J63" s="7"/>
      <c r="K63" s="7"/>
      <c r="L63" s="7"/>
      <c r="M63" s="7"/>
      <c r="N63" s="7"/>
      <c r="O63" s="7"/>
      <c r="P63" s="7"/>
      <c r="Q63" s="9"/>
    </row>
    <row r="64" ht="177.75" spans="1:17">
      <c r="A64" s="4">
        <f>MAX($A$2:A63)+1</f>
        <v>20</v>
      </c>
      <c r="B64" s="4" t="s">
        <v>159</v>
      </c>
      <c r="C64" s="4" t="s">
        <v>160</v>
      </c>
      <c r="D64" s="4">
        <v>2</v>
      </c>
      <c r="E64" s="4" t="s">
        <v>161</v>
      </c>
      <c r="F64" s="4">
        <v>15000</v>
      </c>
      <c r="G64" s="4" t="s">
        <v>19</v>
      </c>
      <c r="H64" s="4" t="s">
        <v>23</v>
      </c>
      <c r="I64" s="4" t="s">
        <v>15</v>
      </c>
      <c r="J64" s="7"/>
      <c r="K64" s="7"/>
      <c r="L64" s="7"/>
      <c r="M64" s="7"/>
      <c r="N64" s="7"/>
      <c r="O64" s="7"/>
      <c r="P64" s="7"/>
      <c r="Q64" s="9"/>
    </row>
    <row r="65" ht="235.5" spans="1:17">
      <c r="A65" s="4">
        <f>MAX($A$2:A64)+1</f>
        <v>21</v>
      </c>
      <c r="B65" s="4" t="s">
        <v>162</v>
      </c>
      <c r="C65" s="4" t="s">
        <v>163</v>
      </c>
      <c r="D65" s="4">
        <v>3</v>
      </c>
      <c r="E65" s="4" t="s">
        <v>164</v>
      </c>
      <c r="F65" s="4">
        <v>12000</v>
      </c>
      <c r="G65" s="4" t="s">
        <v>19</v>
      </c>
      <c r="H65" s="4" t="s">
        <v>23</v>
      </c>
      <c r="I65" s="4" t="s">
        <v>15</v>
      </c>
      <c r="J65" s="7"/>
      <c r="K65" s="7"/>
      <c r="L65" s="7"/>
      <c r="M65" s="7"/>
      <c r="N65" s="7"/>
      <c r="O65" s="7"/>
      <c r="P65" s="7"/>
      <c r="Q65" s="9"/>
    </row>
    <row r="66" ht="277.5" spans="1:17">
      <c r="A66" s="4"/>
      <c r="B66" s="4"/>
      <c r="C66" s="4" t="s">
        <v>165</v>
      </c>
      <c r="D66" s="4">
        <v>1</v>
      </c>
      <c r="E66" s="4" t="s">
        <v>166</v>
      </c>
      <c r="F66" s="4">
        <v>12000</v>
      </c>
      <c r="G66" s="4" t="s">
        <v>19</v>
      </c>
      <c r="H66" s="4" t="s">
        <v>23</v>
      </c>
      <c r="I66" s="4" t="s">
        <v>15</v>
      </c>
      <c r="J66" s="7"/>
      <c r="K66" s="7"/>
      <c r="L66" s="7"/>
      <c r="M66" s="7"/>
      <c r="N66" s="7"/>
      <c r="O66" s="7"/>
      <c r="P66" s="7"/>
      <c r="Q66" s="9"/>
    </row>
    <row r="67" ht="192" spans="1:17">
      <c r="A67" s="4">
        <f>MAX($A$2:A66)+1</f>
        <v>22</v>
      </c>
      <c r="B67" s="4" t="s">
        <v>167</v>
      </c>
      <c r="C67" s="4" t="s">
        <v>168</v>
      </c>
      <c r="D67" s="4">
        <v>20</v>
      </c>
      <c r="E67" s="4" t="s">
        <v>169</v>
      </c>
      <c r="F67" s="4">
        <v>8000</v>
      </c>
      <c r="G67" s="4" t="s">
        <v>19</v>
      </c>
      <c r="H67" s="4" t="s">
        <v>23</v>
      </c>
      <c r="I67" s="4" t="s">
        <v>15</v>
      </c>
      <c r="J67" s="7"/>
      <c r="K67" s="7"/>
      <c r="L67" s="7"/>
      <c r="M67" s="7"/>
      <c r="N67" s="7"/>
      <c r="O67" s="7"/>
      <c r="P67" s="7"/>
      <c r="Q67" s="9"/>
    </row>
    <row r="68" ht="282" spans="1:17">
      <c r="A68" s="4">
        <f>MAX($A$2:A67)+1</f>
        <v>23</v>
      </c>
      <c r="B68" s="4" t="s">
        <v>170</v>
      </c>
      <c r="C68" s="4" t="s">
        <v>171</v>
      </c>
      <c r="D68" s="4"/>
      <c r="E68" s="4" t="s">
        <v>172</v>
      </c>
      <c r="F68" s="4">
        <v>5000</v>
      </c>
      <c r="G68" s="4" t="s">
        <v>13</v>
      </c>
      <c r="H68" s="4" t="s">
        <v>23</v>
      </c>
      <c r="I68" s="4" t="s">
        <v>15</v>
      </c>
      <c r="J68" s="7"/>
      <c r="K68" s="7"/>
      <c r="L68" s="7"/>
      <c r="M68" s="7"/>
      <c r="N68" s="7"/>
      <c r="O68" s="7"/>
      <c r="P68" s="7"/>
      <c r="Q68" s="9"/>
    </row>
    <row r="69" ht="409.5" spans="1:17">
      <c r="A69" s="4"/>
      <c r="B69" s="4"/>
      <c r="C69" s="4" t="s">
        <v>173</v>
      </c>
      <c r="D69" s="4"/>
      <c r="E69" s="4" t="s">
        <v>174</v>
      </c>
      <c r="F69" s="4" t="s">
        <v>35</v>
      </c>
      <c r="G69" s="4" t="s">
        <v>19</v>
      </c>
      <c r="H69" s="4" t="s">
        <v>23</v>
      </c>
      <c r="I69" s="4" t="s">
        <v>15</v>
      </c>
      <c r="J69" s="7"/>
      <c r="K69" s="7"/>
      <c r="L69" s="7"/>
      <c r="M69" s="7"/>
      <c r="N69" s="7"/>
      <c r="O69" s="7"/>
      <c r="P69" s="7"/>
      <c r="Q69" s="9"/>
    </row>
    <row r="70" ht="409.5" spans="1:17">
      <c r="A70" s="4">
        <f>MAX($A$2:A69)+1</f>
        <v>24</v>
      </c>
      <c r="B70" s="4" t="s">
        <v>175</v>
      </c>
      <c r="C70" s="4" t="s">
        <v>176</v>
      </c>
      <c r="D70" s="4">
        <v>2</v>
      </c>
      <c r="E70" s="4" t="s">
        <v>177</v>
      </c>
      <c r="F70" s="4">
        <v>20000</v>
      </c>
      <c r="G70" s="4" t="s">
        <v>19</v>
      </c>
      <c r="H70" s="4" t="s">
        <v>23</v>
      </c>
      <c r="I70" s="4" t="s">
        <v>15</v>
      </c>
      <c r="J70" s="7"/>
      <c r="K70" s="7"/>
      <c r="L70" s="7"/>
      <c r="M70" s="7"/>
      <c r="N70" s="7"/>
      <c r="O70" s="7"/>
      <c r="P70" s="7"/>
      <c r="Q70" s="9"/>
    </row>
    <row r="71" ht="409.5" spans="1:17">
      <c r="A71" s="4"/>
      <c r="B71" s="4"/>
      <c r="C71" s="4" t="s">
        <v>178</v>
      </c>
      <c r="D71" s="4"/>
      <c r="E71" s="4" t="s">
        <v>179</v>
      </c>
      <c r="F71" s="4">
        <v>20000</v>
      </c>
      <c r="G71" s="4" t="s">
        <v>19</v>
      </c>
      <c r="H71" s="4" t="s">
        <v>23</v>
      </c>
      <c r="I71" s="4" t="s">
        <v>15</v>
      </c>
      <c r="J71" s="7"/>
      <c r="K71" s="7"/>
      <c r="L71" s="7"/>
      <c r="M71" s="7"/>
      <c r="N71" s="7"/>
      <c r="O71" s="7"/>
      <c r="P71" s="7"/>
      <c r="Q71" s="9"/>
    </row>
    <row r="72" ht="164.25" spans="1:17">
      <c r="A72" s="4"/>
      <c r="B72" s="4"/>
      <c r="C72" s="4" t="s">
        <v>180</v>
      </c>
      <c r="D72" s="4"/>
      <c r="E72" s="4" t="s">
        <v>181</v>
      </c>
      <c r="F72" s="4">
        <v>20000</v>
      </c>
      <c r="G72" s="4" t="s">
        <v>19</v>
      </c>
      <c r="H72" s="4" t="s">
        <v>23</v>
      </c>
      <c r="I72" s="4" t="s">
        <v>15</v>
      </c>
      <c r="J72" s="7"/>
      <c r="K72" s="7"/>
      <c r="L72" s="7"/>
      <c r="M72" s="7"/>
      <c r="N72" s="7"/>
      <c r="O72" s="7"/>
      <c r="P72" s="7"/>
      <c r="Q72" s="9"/>
    </row>
    <row r="73" ht="376.5" spans="1:17">
      <c r="A73" s="4">
        <f>MAX($A$2:A72)+1</f>
        <v>25</v>
      </c>
      <c r="B73" s="4" t="s">
        <v>182</v>
      </c>
      <c r="C73" s="4" t="s">
        <v>183</v>
      </c>
      <c r="D73" s="4">
        <v>2</v>
      </c>
      <c r="E73" s="4" t="s">
        <v>184</v>
      </c>
      <c r="F73" s="4">
        <v>11000</v>
      </c>
      <c r="G73" s="4" t="s">
        <v>29</v>
      </c>
      <c r="H73" s="4" t="s">
        <v>23</v>
      </c>
      <c r="I73" s="4" t="s">
        <v>15</v>
      </c>
      <c r="J73" s="7"/>
      <c r="K73" s="7"/>
      <c r="L73" s="7"/>
      <c r="M73" s="7"/>
      <c r="N73" s="7"/>
      <c r="O73" s="7"/>
      <c r="P73" s="7"/>
      <c r="Q73" s="9"/>
    </row>
    <row r="74" ht="409.5" spans="1:17">
      <c r="A74" s="4"/>
      <c r="B74" s="4"/>
      <c r="C74" s="4" t="s">
        <v>77</v>
      </c>
      <c r="D74" s="4">
        <v>5</v>
      </c>
      <c r="E74" s="4" t="s">
        <v>185</v>
      </c>
      <c r="F74" s="4">
        <v>10000</v>
      </c>
      <c r="G74" s="4" t="s">
        <v>29</v>
      </c>
      <c r="H74" s="4" t="s">
        <v>23</v>
      </c>
      <c r="I74" s="4" t="s">
        <v>15</v>
      </c>
      <c r="J74" s="7"/>
      <c r="K74" s="7"/>
      <c r="L74" s="7"/>
      <c r="M74" s="7"/>
      <c r="N74" s="7"/>
      <c r="O74" s="7"/>
      <c r="P74" s="7"/>
      <c r="Q74" s="9"/>
    </row>
    <row r="75" ht="409.5" spans="1:17">
      <c r="A75" s="4"/>
      <c r="B75" s="4"/>
      <c r="C75" s="4" t="s">
        <v>186</v>
      </c>
      <c r="D75" s="4"/>
      <c r="E75" s="4" t="s">
        <v>187</v>
      </c>
      <c r="F75" s="4">
        <v>10000</v>
      </c>
      <c r="G75" s="4" t="s">
        <v>55</v>
      </c>
      <c r="H75" s="4" t="s">
        <v>23</v>
      </c>
      <c r="I75" s="4" t="s">
        <v>15</v>
      </c>
      <c r="J75" s="7"/>
      <c r="K75" s="7"/>
      <c r="L75" s="7"/>
      <c r="M75" s="7"/>
      <c r="N75" s="7"/>
      <c r="O75" s="7"/>
      <c r="P75" s="7"/>
      <c r="Q75" s="9"/>
    </row>
    <row r="76" ht="167.25" spans="1:17">
      <c r="A76" s="4"/>
      <c r="B76" s="4"/>
      <c r="C76" s="4" t="s">
        <v>188</v>
      </c>
      <c r="D76" s="4">
        <v>4</v>
      </c>
      <c r="E76" s="4" t="s">
        <v>189</v>
      </c>
      <c r="F76" s="4">
        <v>7500</v>
      </c>
      <c r="G76" s="4" t="s">
        <v>29</v>
      </c>
      <c r="H76" s="4" t="s">
        <v>23</v>
      </c>
      <c r="I76" s="4" t="s">
        <v>15</v>
      </c>
      <c r="J76" s="7"/>
      <c r="K76" s="7"/>
      <c r="L76" s="7"/>
      <c r="M76" s="7"/>
      <c r="N76" s="7"/>
      <c r="O76" s="7"/>
      <c r="P76" s="7"/>
      <c r="Q76" s="9"/>
    </row>
    <row r="77" ht="180.75" spans="1:17">
      <c r="A77" s="4">
        <f>MAX($A$2:A76)+1</f>
        <v>26</v>
      </c>
      <c r="B77" s="4" t="s">
        <v>190</v>
      </c>
      <c r="C77" s="4" t="s">
        <v>151</v>
      </c>
      <c r="D77" s="4"/>
      <c r="E77" s="4" t="s">
        <v>191</v>
      </c>
      <c r="F77" s="4" t="s">
        <v>35</v>
      </c>
      <c r="G77" s="4" t="s">
        <v>19</v>
      </c>
      <c r="H77" s="4" t="s">
        <v>23</v>
      </c>
      <c r="I77" s="4" t="s">
        <v>15</v>
      </c>
      <c r="J77" s="7"/>
      <c r="K77" s="7"/>
      <c r="L77" s="7"/>
      <c r="M77" s="7"/>
      <c r="N77" s="7"/>
      <c r="O77" s="7"/>
      <c r="P77" s="7"/>
      <c r="Q77" s="9"/>
    </row>
    <row r="78" ht="278.25" spans="1:17">
      <c r="A78" s="4">
        <f>MAX($A$2:A77)+1</f>
        <v>27</v>
      </c>
      <c r="B78" s="4" t="s">
        <v>192</v>
      </c>
      <c r="C78" s="4" t="s">
        <v>193</v>
      </c>
      <c r="D78" s="4">
        <v>1</v>
      </c>
      <c r="E78" s="4" t="s">
        <v>194</v>
      </c>
      <c r="F78" s="4">
        <v>10000</v>
      </c>
      <c r="G78" s="4" t="s">
        <v>19</v>
      </c>
      <c r="H78" s="4" t="s">
        <v>23</v>
      </c>
      <c r="I78" s="4" t="s">
        <v>15</v>
      </c>
      <c r="J78" s="7"/>
      <c r="K78" s="7"/>
      <c r="L78" s="7"/>
      <c r="M78" s="7"/>
      <c r="N78" s="7"/>
      <c r="O78" s="7"/>
      <c r="P78" s="7"/>
      <c r="Q78" s="9"/>
    </row>
    <row r="79" ht="167.25" spans="1:17">
      <c r="A79" s="4"/>
      <c r="B79" s="4"/>
      <c r="C79" s="4" t="s">
        <v>195</v>
      </c>
      <c r="D79" s="4">
        <v>2</v>
      </c>
      <c r="E79" s="4" t="s">
        <v>196</v>
      </c>
      <c r="F79" s="4">
        <v>8000</v>
      </c>
      <c r="G79" s="4" t="s">
        <v>29</v>
      </c>
      <c r="H79" s="4" t="s">
        <v>23</v>
      </c>
      <c r="I79" s="4" t="s">
        <v>15</v>
      </c>
      <c r="J79" s="7"/>
      <c r="K79" s="7"/>
      <c r="L79" s="7"/>
      <c r="M79" s="7"/>
      <c r="N79" s="7"/>
      <c r="O79" s="7"/>
      <c r="P79" s="7"/>
      <c r="Q79" s="9"/>
    </row>
    <row r="80" ht="195.75" spans="1:17">
      <c r="A80" s="4"/>
      <c r="B80" s="4"/>
      <c r="C80" s="4" t="s">
        <v>197</v>
      </c>
      <c r="D80" s="4">
        <v>2</v>
      </c>
      <c r="E80" s="4" t="s">
        <v>198</v>
      </c>
      <c r="F80" s="4">
        <v>15000</v>
      </c>
      <c r="G80" s="4" t="s">
        <v>19</v>
      </c>
      <c r="H80" s="4" t="s">
        <v>23</v>
      </c>
      <c r="I80" s="4" t="s">
        <v>15</v>
      </c>
      <c r="J80" s="7"/>
      <c r="K80" s="7"/>
      <c r="L80" s="7"/>
      <c r="M80" s="7"/>
      <c r="N80" s="7"/>
      <c r="O80" s="7"/>
      <c r="P80" s="7"/>
      <c r="Q80" s="9"/>
    </row>
    <row r="81" ht="194.25" spans="1:17">
      <c r="A81" s="4"/>
      <c r="B81" s="4"/>
      <c r="C81" s="4" t="s">
        <v>199</v>
      </c>
      <c r="D81" s="4">
        <v>1</v>
      </c>
      <c r="E81" s="4" t="s">
        <v>200</v>
      </c>
      <c r="F81" s="4">
        <v>10000</v>
      </c>
      <c r="G81" s="4" t="s">
        <v>29</v>
      </c>
      <c r="H81" s="4" t="s">
        <v>23</v>
      </c>
      <c r="I81" s="4" t="s">
        <v>15</v>
      </c>
      <c r="J81" s="7"/>
      <c r="K81" s="7"/>
      <c r="L81" s="7"/>
      <c r="M81" s="7"/>
      <c r="N81" s="7"/>
      <c r="O81" s="7"/>
      <c r="P81" s="7"/>
      <c r="Q81" s="9"/>
    </row>
    <row r="82" ht="180.75" spans="1:17">
      <c r="A82" s="4">
        <f>MAX($A$2:A81)+1</f>
        <v>28</v>
      </c>
      <c r="B82" s="4" t="s">
        <v>201</v>
      </c>
      <c r="C82" s="4" t="s">
        <v>202</v>
      </c>
      <c r="D82" s="4"/>
      <c r="E82" s="4" t="s">
        <v>203</v>
      </c>
      <c r="F82" s="4">
        <v>8000</v>
      </c>
      <c r="G82" s="4" t="s">
        <v>19</v>
      </c>
      <c r="H82" s="4" t="s">
        <v>23</v>
      </c>
      <c r="I82" s="4" t="s">
        <v>15</v>
      </c>
      <c r="J82" s="7"/>
      <c r="K82" s="7"/>
      <c r="L82" s="7"/>
      <c r="M82" s="7"/>
      <c r="N82" s="7"/>
      <c r="O82" s="7"/>
      <c r="P82" s="7"/>
      <c r="Q82" s="9"/>
    </row>
    <row r="83" ht="221.25" spans="1:17">
      <c r="A83" s="4">
        <f>MAX($A$2:A82)+1</f>
        <v>29</v>
      </c>
      <c r="B83" s="4" t="s">
        <v>204</v>
      </c>
      <c r="C83" s="4" t="s">
        <v>205</v>
      </c>
      <c r="D83" s="4"/>
      <c r="E83" s="4" t="s">
        <v>206</v>
      </c>
      <c r="F83" s="4">
        <v>7000</v>
      </c>
      <c r="G83" s="4" t="s">
        <v>19</v>
      </c>
      <c r="H83" s="4" t="s">
        <v>23</v>
      </c>
      <c r="I83" s="4" t="s">
        <v>15</v>
      </c>
      <c r="J83" s="7"/>
      <c r="K83" s="7"/>
      <c r="L83" s="7"/>
      <c r="M83" s="7"/>
      <c r="N83" s="7"/>
      <c r="O83" s="7"/>
      <c r="P83" s="7"/>
      <c r="Q83" s="9"/>
    </row>
    <row r="84" ht="305.25" spans="1:17">
      <c r="A84" s="4">
        <f>MAX($A$2:A83)+1</f>
        <v>30</v>
      </c>
      <c r="B84" s="4" t="s">
        <v>207</v>
      </c>
      <c r="C84" s="4" t="s">
        <v>208</v>
      </c>
      <c r="D84" s="4">
        <v>1</v>
      </c>
      <c r="E84" s="4" t="s">
        <v>209</v>
      </c>
      <c r="F84" s="4">
        <v>8000</v>
      </c>
      <c r="G84" s="4" t="s">
        <v>19</v>
      </c>
      <c r="H84" s="4" t="s">
        <v>23</v>
      </c>
      <c r="I84" s="4" t="s">
        <v>15</v>
      </c>
      <c r="J84" s="7"/>
      <c r="K84" s="7"/>
      <c r="L84" s="7"/>
      <c r="M84" s="7"/>
      <c r="N84" s="7"/>
      <c r="O84" s="7"/>
      <c r="P84" s="7"/>
      <c r="Q84" s="9"/>
    </row>
    <row r="85" ht="409.5" spans="1:17">
      <c r="A85" s="4"/>
      <c r="B85" s="4"/>
      <c r="C85" s="4" t="s">
        <v>210</v>
      </c>
      <c r="D85" s="4"/>
      <c r="E85" s="4" t="s">
        <v>211</v>
      </c>
      <c r="F85" s="4" t="s">
        <v>35</v>
      </c>
      <c r="G85" s="4" t="s">
        <v>19</v>
      </c>
      <c r="H85" s="4" t="s">
        <v>23</v>
      </c>
      <c r="I85" s="4" t="s">
        <v>15</v>
      </c>
      <c r="J85" s="7"/>
      <c r="K85" s="7"/>
      <c r="L85" s="7"/>
      <c r="M85" s="7"/>
      <c r="N85" s="7"/>
      <c r="O85" s="7"/>
      <c r="P85" s="7"/>
      <c r="Q85" s="9"/>
    </row>
    <row r="86" ht="409.5" spans="1:17">
      <c r="A86" s="4"/>
      <c r="B86" s="4"/>
      <c r="C86" s="4" t="s">
        <v>212</v>
      </c>
      <c r="D86" s="4"/>
      <c r="E86" s="4" t="s">
        <v>213</v>
      </c>
      <c r="F86" s="4">
        <v>8000</v>
      </c>
      <c r="G86" s="4" t="s">
        <v>19</v>
      </c>
      <c r="H86" s="4" t="s">
        <v>23</v>
      </c>
      <c r="I86" s="4" t="s">
        <v>15</v>
      </c>
      <c r="J86" s="7"/>
      <c r="K86" s="7"/>
      <c r="L86" s="7"/>
      <c r="M86" s="7"/>
      <c r="N86" s="7"/>
      <c r="O86" s="7"/>
      <c r="P86" s="7"/>
      <c r="Q86" s="9"/>
    </row>
    <row r="87" ht="194.25" spans="1:17">
      <c r="A87" s="4"/>
      <c r="B87" s="4"/>
      <c r="C87" s="4" t="s">
        <v>214</v>
      </c>
      <c r="D87" s="4">
        <v>1</v>
      </c>
      <c r="E87" s="4" t="s">
        <v>215</v>
      </c>
      <c r="F87" s="4">
        <v>3000</v>
      </c>
      <c r="G87" s="4" t="s">
        <v>132</v>
      </c>
      <c r="H87" s="4" t="s">
        <v>23</v>
      </c>
      <c r="I87" s="4" t="s">
        <v>15</v>
      </c>
      <c r="J87" s="7"/>
      <c r="K87" s="7"/>
      <c r="L87" s="7"/>
      <c r="M87" s="7"/>
      <c r="N87" s="7"/>
      <c r="O87" s="7"/>
      <c r="P87" s="7"/>
      <c r="Q87" s="9"/>
    </row>
    <row r="88" ht="401.25" spans="1:17">
      <c r="A88" s="4">
        <f>MAX($A$2:A87)+1</f>
        <v>31</v>
      </c>
      <c r="B88" s="4" t="s">
        <v>216</v>
      </c>
      <c r="C88" s="4" t="s">
        <v>217</v>
      </c>
      <c r="D88" s="4">
        <v>2</v>
      </c>
      <c r="E88" s="4" t="s">
        <v>218</v>
      </c>
      <c r="F88" s="4">
        <v>5231</v>
      </c>
      <c r="G88" s="4" t="s">
        <v>29</v>
      </c>
      <c r="H88" s="4" t="s">
        <v>23</v>
      </c>
      <c r="I88" s="4" t="s">
        <v>15</v>
      </c>
      <c r="J88" s="7"/>
      <c r="K88" s="7"/>
      <c r="L88" s="7"/>
      <c r="M88" s="7"/>
      <c r="N88" s="7"/>
      <c r="O88" s="7"/>
      <c r="P88" s="7"/>
      <c r="Q88" s="9"/>
    </row>
    <row r="89" ht="263.25" spans="1:17">
      <c r="A89" s="4">
        <f>MAX($A$2:A88)+1</f>
        <v>32</v>
      </c>
      <c r="B89" s="4" t="s">
        <v>219</v>
      </c>
      <c r="C89" s="4" t="s">
        <v>220</v>
      </c>
      <c r="D89" s="4"/>
      <c r="E89" s="4" t="s">
        <v>221</v>
      </c>
      <c r="F89" s="4">
        <v>12000</v>
      </c>
      <c r="G89" s="4" t="s">
        <v>19</v>
      </c>
      <c r="H89" s="4" t="s">
        <v>23</v>
      </c>
      <c r="I89" s="4" t="s">
        <v>15</v>
      </c>
      <c r="J89" s="7"/>
      <c r="K89" s="7"/>
      <c r="L89" s="7"/>
      <c r="M89" s="7"/>
      <c r="N89" s="7"/>
      <c r="O89" s="7"/>
      <c r="P89" s="7"/>
      <c r="Q89" s="9"/>
    </row>
    <row r="90" ht="280.5" spans="1:17">
      <c r="A90" s="4"/>
      <c r="B90" s="4"/>
      <c r="C90" s="4" t="s">
        <v>222</v>
      </c>
      <c r="D90" s="4"/>
      <c r="E90" s="4" t="s">
        <v>223</v>
      </c>
      <c r="F90" s="4">
        <v>15000</v>
      </c>
      <c r="G90" s="4" t="s">
        <v>19</v>
      </c>
      <c r="H90" s="4" t="s">
        <v>23</v>
      </c>
      <c r="I90" s="4" t="s">
        <v>15</v>
      </c>
      <c r="J90" s="7"/>
      <c r="K90" s="7"/>
      <c r="L90" s="7"/>
      <c r="M90" s="7"/>
      <c r="N90" s="7"/>
      <c r="O90" s="7"/>
      <c r="P90" s="7"/>
      <c r="Q90" s="9"/>
    </row>
    <row r="91" ht="55.5" spans="1:17">
      <c r="A91" s="4">
        <f>MAX($A$2:A90)+1</f>
        <v>33</v>
      </c>
      <c r="B91" s="4" t="s">
        <v>224</v>
      </c>
      <c r="C91" s="4" t="s">
        <v>225</v>
      </c>
      <c r="D91" s="4">
        <v>3</v>
      </c>
      <c r="E91" s="4" t="s">
        <v>226</v>
      </c>
      <c r="F91" s="4" t="s">
        <v>35</v>
      </c>
      <c r="G91" s="4" t="s">
        <v>132</v>
      </c>
      <c r="H91" s="4" t="s">
        <v>23</v>
      </c>
      <c r="I91" s="4" t="s">
        <v>15</v>
      </c>
      <c r="J91" s="7"/>
      <c r="K91" s="7"/>
      <c r="L91" s="7"/>
      <c r="M91" s="7"/>
      <c r="N91" s="7"/>
      <c r="O91" s="7"/>
      <c r="P91" s="7"/>
      <c r="Q91" s="9"/>
    </row>
    <row r="92" ht="153.75" spans="1:17">
      <c r="A92" s="4"/>
      <c r="B92" s="4"/>
      <c r="C92" s="4" t="s">
        <v>227</v>
      </c>
      <c r="D92" s="4"/>
      <c r="E92" s="4" t="s">
        <v>228</v>
      </c>
      <c r="F92" s="4" t="s">
        <v>35</v>
      </c>
      <c r="G92" s="4" t="s">
        <v>13</v>
      </c>
      <c r="H92" s="4" t="s">
        <v>23</v>
      </c>
      <c r="I92" s="4" t="s">
        <v>15</v>
      </c>
      <c r="J92" s="7"/>
      <c r="K92" s="7"/>
      <c r="L92" s="7"/>
      <c r="M92" s="7"/>
      <c r="N92" s="7"/>
      <c r="O92" s="7"/>
      <c r="P92" s="7"/>
      <c r="Q92" s="9"/>
    </row>
    <row r="93" ht="409.5" spans="1:17">
      <c r="A93" s="4"/>
      <c r="B93" s="4"/>
      <c r="C93" s="4" t="s">
        <v>229</v>
      </c>
      <c r="D93" s="4"/>
      <c r="E93" s="4" t="s">
        <v>230</v>
      </c>
      <c r="F93" s="4">
        <v>10000</v>
      </c>
      <c r="G93" s="4" t="s">
        <v>29</v>
      </c>
      <c r="H93" s="4" t="s">
        <v>23</v>
      </c>
      <c r="I93" s="4" t="s">
        <v>15</v>
      </c>
      <c r="J93" s="7"/>
      <c r="K93" s="7"/>
      <c r="L93" s="7"/>
      <c r="M93" s="7"/>
      <c r="N93" s="7"/>
      <c r="O93" s="7"/>
      <c r="P93" s="7"/>
      <c r="Q93" s="9"/>
    </row>
    <row r="94" ht="96.75" spans="1:17">
      <c r="A94" s="4"/>
      <c r="B94" s="4"/>
      <c r="C94" s="4" t="s">
        <v>231</v>
      </c>
      <c r="D94" s="4">
        <v>2</v>
      </c>
      <c r="E94" s="4" t="s">
        <v>232</v>
      </c>
      <c r="F94" s="4" t="s">
        <v>35</v>
      </c>
      <c r="G94" s="4" t="s">
        <v>13</v>
      </c>
      <c r="H94" s="4" t="s">
        <v>23</v>
      </c>
      <c r="I94" s="4" t="s">
        <v>15</v>
      </c>
      <c r="J94" s="7"/>
      <c r="K94" s="7"/>
      <c r="L94" s="7"/>
      <c r="M94" s="7"/>
      <c r="N94" s="7"/>
      <c r="O94" s="7"/>
      <c r="P94" s="7"/>
      <c r="Q94" s="9"/>
    </row>
    <row r="95" ht="137.25" spans="1:17">
      <c r="A95" s="4"/>
      <c r="B95" s="4"/>
      <c r="C95" s="4" t="s">
        <v>233</v>
      </c>
      <c r="D95" s="4">
        <v>5</v>
      </c>
      <c r="E95" s="4" t="s">
        <v>234</v>
      </c>
      <c r="F95" s="4" t="s">
        <v>35</v>
      </c>
      <c r="G95" s="4" t="s">
        <v>19</v>
      </c>
      <c r="H95" s="4" t="s">
        <v>23</v>
      </c>
      <c r="I95" s="4" t="s">
        <v>15</v>
      </c>
      <c r="J95" s="7"/>
      <c r="K95" s="7"/>
      <c r="L95" s="7"/>
      <c r="M95" s="7"/>
      <c r="N95" s="7"/>
      <c r="O95" s="7"/>
      <c r="P95" s="7"/>
      <c r="Q95" s="9"/>
    </row>
    <row r="96" ht="409.5" spans="1:17">
      <c r="A96" s="4"/>
      <c r="B96" s="4"/>
      <c r="C96" s="4" t="s">
        <v>235</v>
      </c>
      <c r="D96" s="4">
        <v>6</v>
      </c>
      <c r="E96" s="4" t="s">
        <v>236</v>
      </c>
      <c r="F96" s="4">
        <v>7000</v>
      </c>
      <c r="G96" s="4" t="s">
        <v>55</v>
      </c>
      <c r="H96" s="4" t="s">
        <v>23</v>
      </c>
      <c r="I96" s="4" t="s">
        <v>15</v>
      </c>
      <c r="J96" s="7"/>
      <c r="K96" s="7"/>
      <c r="L96" s="7"/>
      <c r="M96" s="7"/>
      <c r="N96" s="7"/>
      <c r="O96" s="7"/>
      <c r="P96" s="7"/>
      <c r="Q96" s="9"/>
    </row>
    <row r="97" ht="409.5" spans="1:17">
      <c r="A97" s="4"/>
      <c r="B97" s="4"/>
      <c r="C97" s="4" t="s">
        <v>237</v>
      </c>
      <c r="D97" s="4">
        <v>3</v>
      </c>
      <c r="E97" s="4" t="s">
        <v>238</v>
      </c>
      <c r="F97" s="4">
        <v>6500</v>
      </c>
      <c r="G97" s="4" t="s">
        <v>29</v>
      </c>
      <c r="H97" s="4" t="s">
        <v>23</v>
      </c>
      <c r="I97" s="4" t="s">
        <v>15</v>
      </c>
      <c r="J97" s="7"/>
      <c r="K97" s="7"/>
      <c r="L97" s="7"/>
      <c r="M97" s="7"/>
      <c r="N97" s="7"/>
      <c r="O97" s="7"/>
      <c r="P97" s="7"/>
      <c r="Q97" s="9"/>
    </row>
    <row r="98" ht="279" spans="1:17">
      <c r="A98" s="4"/>
      <c r="B98" s="4"/>
      <c r="C98" s="4" t="s">
        <v>239</v>
      </c>
      <c r="D98" s="4"/>
      <c r="E98" s="4" t="s">
        <v>240</v>
      </c>
      <c r="F98" s="4">
        <v>8000</v>
      </c>
      <c r="G98" s="4" t="s">
        <v>13</v>
      </c>
      <c r="H98" s="4" t="s">
        <v>23</v>
      </c>
      <c r="I98" s="4" t="s">
        <v>15</v>
      </c>
      <c r="J98" s="7"/>
      <c r="K98" s="7"/>
      <c r="L98" s="7"/>
      <c r="M98" s="7"/>
      <c r="N98" s="7"/>
      <c r="O98" s="7"/>
      <c r="P98" s="7"/>
      <c r="Q98" s="9"/>
    </row>
    <row r="99" ht="166.5" spans="1:17">
      <c r="A99" s="4"/>
      <c r="B99" s="4"/>
      <c r="C99" s="4" t="s">
        <v>241</v>
      </c>
      <c r="D99" s="4">
        <v>2</v>
      </c>
      <c r="E99" s="4" t="s">
        <v>242</v>
      </c>
      <c r="F99" s="4">
        <v>5083</v>
      </c>
      <c r="G99" s="4" t="s">
        <v>13</v>
      </c>
      <c r="H99" s="4" t="s">
        <v>23</v>
      </c>
      <c r="I99" s="4" t="s">
        <v>15</v>
      </c>
      <c r="J99" s="7"/>
      <c r="K99" s="7"/>
      <c r="L99" s="7"/>
      <c r="M99" s="7"/>
      <c r="N99" s="7"/>
      <c r="O99" s="7"/>
      <c r="P99" s="7"/>
      <c r="Q99" s="9"/>
    </row>
    <row r="100" ht="401.25" spans="1:17">
      <c r="A100" s="4"/>
      <c r="B100" s="4"/>
      <c r="C100" s="4" t="s">
        <v>243</v>
      </c>
      <c r="D100" s="4">
        <v>1</v>
      </c>
      <c r="E100" s="4" t="s">
        <v>244</v>
      </c>
      <c r="F100" s="4" t="s">
        <v>35</v>
      </c>
      <c r="G100" s="4" t="s">
        <v>19</v>
      </c>
      <c r="H100" s="4" t="s">
        <v>23</v>
      </c>
      <c r="I100" s="4" t="s">
        <v>15</v>
      </c>
      <c r="J100" s="7"/>
      <c r="K100" s="7"/>
      <c r="L100" s="7"/>
      <c r="M100" s="7"/>
      <c r="N100" s="7"/>
      <c r="O100" s="7"/>
      <c r="P100" s="7"/>
      <c r="Q100" s="9"/>
    </row>
    <row r="101" ht="303" spans="1:17">
      <c r="A101" s="4"/>
      <c r="B101" s="4"/>
      <c r="C101" s="4" t="s">
        <v>245</v>
      </c>
      <c r="D101" s="4"/>
      <c r="E101" s="4" t="s">
        <v>246</v>
      </c>
      <c r="F101" s="4">
        <v>15000</v>
      </c>
      <c r="G101" s="4" t="s">
        <v>19</v>
      </c>
      <c r="H101" s="4" t="s">
        <v>23</v>
      </c>
      <c r="I101" s="4" t="s">
        <v>15</v>
      </c>
      <c r="J101" s="7"/>
      <c r="K101" s="7"/>
      <c r="L101" s="7"/>
      <c r="M101" s="7"/>
      <c r="N101" s="7"/>
      <c r="O101" s="7"/>
      <c r="P101" s="7"/>
      <c r="Q101" s="9"/>
    </row>
    <row r="102" ht="250.5" spans="1:17">
      <c r="A102" s="4"/>
      <c r="B102" s="4"/>
      <c r="C102" s="4" t="s">
        <v>247</v>
      </c>
      <c r="D102" s="4">
        <v>4</v>
      </c>
      <c r="E102" s="4" t="s">
        <v>248</v>
      </c>
      <c r="F102" s="4">
        <v>5000</v>
      </c>
      <c r="G102" s="4" t="s">
        <v>132</v>
      </c>
      <c r="H102" s="4" t="s">
        <v>23</v>
      </c>
      <c r="I102" s="4" t="s">
        <v>15</v>
      </c>
      <c r="J102" s="7"/>
      <c r="K102" s="7"/>
      <c r="L102" s="7"/>
      <c r="M102" s="7"/>
      <c r="N102" s="7"/>
      <c r="O102" s="7"/>
      <c r="P102" s="7"/>
      <c r="Q102" s="9"/>
    </row>
    <row r="103" ht="409.5" spans="1:17">
      <c r="A103" s="4"/>
      <c r="B103" s="4"/>
      <c r="C103" s="4" t="s">
        <v>249</v>
      </c>
      <c r="D103" s="4">
        <v>2</v>
      </c>
      <c r="E103" s="4" t="s">
        <v>250</v>
      </c>
      <c r="F103" s="4">
        <v>6000</v>
      </c>
      <c r="G103" s="4" t="s">
        <v>29</v>
      </c>
      <c r="H103" s="4" t="s">
        <v>23</v>
      </c>
      <c r="I103" s="4" t="s">
        <v>15</v>
      </c>
      <c r="J103" s="7"/>
      <c r="K103" s="7"/>
      <c r="L103" s="7"/>
      <c r="M103" s="7"/>
      <c r="N103" s="7"/>
      <c r="O103" s="7"/>
      <c r="P103" s="7"/>
      <c r="Q103" s="9"/>
    </row>
    <row r="104" ht="273.75" spans="1:17">
      <c r="A104" s="4"/>
      <c r="B104" s="4"/>
      <c r="C104" s="4" t="s">
        <v>251</v>
      </c>
      <c r="D104" s="4">
        <v>2</v>
      </c>
      <c r="E104" s="4" t="s">
        <v>252</v>
      </c>
      <c r="F104" s="4">
        <v>7000</v>
      </c>
      <c r="G104" s="4" t="s">
        <v>29</v>
      </c>
      <c r="H104" s="4" t="s">
        <v>23</v>
      </c>
      <c r="I104" s="4" t="s">
        <v>15</v>
      </c>
      <c r="J104" s="7"/>
      <c r="K104" s="7"/>
      <c r="L104" s="7"/>
      <c r="M104" s="7"/>
      <c r="N104" s="7"/>
      <c r="O104" s="7"/>
      <c r="P104" s="7"/>
      <c r="Q104" s="9"/>
    </row>
    <row r="105" ht="238.5" spans="1:17">
      <c r="A105" s="4"/>
      <c r="B105" s="4"/>
      <c r="C105" s="4" t="s">
        <v>253</v>
      </c>
      <c r="D105" s="4"/>
      <c r="E105" s="4" t="s">
        <v>254</v>
      </c>
      <c r="F105" s="4">
        <v>8000</v>
      </c>
      <c r="G105" s="4" t="s">
        <v>13</v>
      </c>
      <c r="H105" s="4" t="s">
        <v>23</v>
      </c>
      <c r="I105" s="4" t="s">
        <v>15</v>
      </c>
      <c r="J105" s="7"/>
      <c r="K105" s="7"/>
      <c r="L105" s="7"/>
      <c r="M105" s="7"/>
      <c r="N105" s="7"/>
      <c r="O105" s="7"/>
      <c r="P105" s="7"/>
      <c r="Q105" s="9"/>
    </row>
    <row r="106" ht="387.75" spans="1:17">
      <c r="A106" s="4"/>
      <c r="B106" s="4"/>
      <c r="C106" s="4" t="s">
        <v>255</v>
      </c>
      <c r="D106" s="4"/>
      <c r="E106" s="4" t="s">
        <v>256</v>
      </c>
      <c r="F106" s="4">
        <v>4000</v>
      </c>
      <c r="G106" s="4" t="s">
        <v>19</v>
      </c>
      <c r="H106" s="4" t="s">
        <v>23</v>
      </c>
      <c r="I106" s="4" t="s">
        <v>15</v>
      </c>
      <c r="J106" s="7"/>
      <c r="K106" s="7"/>
      <c r="L106" s="7"/>
      <c r="M106" s="7"/>
      <c r="N106" s="7"/>
      <c r="O106" s="7"/>
      <c r="P106" s="7"/>
      <c r="Q106" s="9"/>
    </row>
    <row r="107" ht="139.5" spans="1:17">
      <c r="A107" s="4"/>
      <c r="B107" s="4"/>
      <c r="C107" s="4" t="s">
        <v>50</v>
      </c>
      <c r="D107" s="4">
        <v>6</v>
      </c>
      <c r="E107" s="4" t="s">
        <v>257</v>
      </c>
      <c r="F107" s="4">
        <v>6500</v>
      </c>
      <c r="G107" s="4" t="s">
        <v>13</v>
      </c>
      <c r="H107" s="4" t="s">
        <v>23</v>
      </c>
      <c r="I107" s="4" t="s">
        <v>15</v>
      </c>
      <c r="J107" s="7"/>
      <c r="K107" s="7"/>
      <c r="L107" s="7"/>
      <c r="M107" s="7"/>
      <c r="N107" s="7"/>
      <c r="O107" s="7"/>
      <c r="P107" s="7"/>
      <c r="Q107" s="9"/>
    </row>
    <row r="108" ht="291" spans="1:17">
      <c r="A108" s="4"/>
      <c r="B108" s="4"/>
      <c r="C108" s="4" t="s">
        <v>258</v>
      </c>
      <c r="D108" s="4"/>
      <c r="E108" s="4" t="s">
        <v>259</v>
      </c>
      <c r="F108" s="4">
        <v>6000</v>
      </c>
      <c r="G108" s="4" t="s">
        <v>13</v>
      </c>
      <c r="H108" s="4" t="s">
        <v>23</v>
      </c>
      <c r="I108" s="4" t="s">
        <v>15</v>
      </c>
      <c r="J108" s="7"/>
      <c r="K108" s="7"/>
      <c r="L108" s="7"/>
      <c r="M108" s="7"/>
      <c r="N108" s="7"/>
      <c r="O108" s="7"/>
      <c r="P108" s="7"/>
      <c r="Q108" s="9"/>
    </row>
    <row r="109" ht="304.5" spans="1:17">
      <c r="A109" s="4"/>
      <c r="B109" s="4"/>
      <c r="C109" s="4" t="s">
        <v>260</v>
      </c>
      <c r="D109" s="4">
        <v>1</v>
      </c>
      <c r="E109" s="4" t="s">
        <v>261</v>
      </c>
      <c r="F109" s="4">
        <v>6500</v>
      </c>
      <c r="G109" s="4" t="s">
        <v>29</v>
      </c>
      <c r="H109" s="4" t="s">
        <v>23</v>
      </c>
      <c r="I109" s="4" t="s">
        <v>15</v>
      </c>
      <c r="J109" s="7"/>
      <c r="K109" s="7"/>
      <c r="L109" s="7"/>
      <c r="M109" s="7"/>
      <c r="N109" s="7"/>
      <c r="O109" s="7"/>
      <c r="P109" s="7"/>
      <c r="Q109" s="9"/>
    </row>
    <row r="110" ht="83.25" spans="1:17">
      <c r="A110" s="4"/>
      <c r="B110" s="4"/>
      <c r="C110" s="4" t="s">
        <v>262</v>
      </c>
      <c r="D110" s="4">
        <v>1</v>
      </c>
      <c r="E110" s="4" t="s">
        <v>263</v>
      </c>
      <c r="F110" s="4">
        <v>6000</v>
      </c>
      <c r="G110" s="4" t="s">
        <v>132</v>
      </c>
      <c r="H110" s="4" t="s">
        <v>23</v>
      </c>
      <c r="I110" s="4" t="s">
        <v>15</v>
      </c>
      <c r="J110" s="7"/>
      <c r="K110" s="7"/>
      <c r="L110" s="7"/>
      <c r="M110" s="7"/>
      <c r="N110" s="7"/>
      <c r="O110" s="7"/>
      <c r="P110" s="7"/>
      <c r="Q110" s="9"/>
    </row>
    <row r="111" ht="409.5" spans="1:17">
      <c r="A111" s="4"/>
      <c r="B111" s="4"/>
      <c r="C111" s="4" t="s">
        <v>264</v>
      </c>
      <c r="D111" s="4">
        <v>3</v>
      </c>
      <c r="E111" s="4" t="s">
        <v>265</v>
      </c>
      <c r="F111" s="4">
        <v>6000</v>
      </c>
      <c r="G111" s="4" t="s">
        <v>132</v>
      </c>
      <c r="H111" s="4" t="s">
        <v>23</v>
      </c>
      <c r="I111" s="4" t="s">
        <v>15</v>
      </c>
      <c r="J111" s="7"/>
      <c r="K111" s="7"/>
      <c r="L111" s="7"/>
      <c r="M111" s="7"/>
      <c r="N111" s="7"/>
      <c r="O111" s="7"/>
      <c r="P111" s="7"/>
      <c r="Q111" s="9"/>
    </row>
    <row r="112" ht="409.5" spans="1:17">
      <c r="A112" s="4"/>
      <c r="B112" s="4"/>
      <c r="C112" s="4" t="s">
        <v>266</v>
      </c>
      <c r="D112" s="4">
        <v>5</v>
      </c>
      <c r="E112" s="4" t="s">
        <v>267</v>
      </c>
      <c r="F112" s="4">
        <v>6000</v>
      </c>
      <c r="G112" s="4" t="s">
        <v>13</v>
      </c>
      <c r="H112" s="4" t="s">
        <v>23</v>
      </c>
      <c r="I112" s="4" t="s">
        <v>15</v>
      </c>
      <c r="J112" s="7"/>
      <c r="K112" s="7"/>
      <c r="L112" s="7"/>
      <c r="M112" s="7"/>
      <c r="N112" s="7"/>
      <c r="O112" s="7"/>
      <c r="P112" s="7"/>
      <c r="Q112" s="9"/>
    </row>
    <row r="113" ht="251.25" spans="1:17">
      <c r="A113" s="4"/>
      <c r="B113" s="4"/>
      <c r="C113" s="4" t="s">
        <v>268</v>
      </c>
      <c r="D113" s="4"/>
      <c r="E113" s="4" t="s">
        <v>269</v>
      </c>
      <c r="F113" s="4">
        <v>100000</v>
      </c>
      <c r="G113" s="4" t="s">
        <v>19</v>
      </c>
      <c r="H113" s="4" t="s">
        <v>23</v>
      </c>
      <c r="I113" s="4" t="s">
        <v>15</v>
      </c>
      <c r="J113" s="7"/>
      <c r="K113" s="7"/>
      <c r="L113" s="7"/>
      <c r="M113" s="7"/>
      <c r="N113" s="7"/>
      <c r="O113" s="7"/>
      <c r="P113" s="7"/>
      <c r="Q113" s="9"/>
    </row>
    <row r="114" ht="362.25" spans="1:17">
      <c r="A114" s="4"/>
      <c r="B114" s="4"/>
      <c r="C114" s="4" t="s">
        <v>270</v>
      </c>
      <c r="D114" s="4"/>
      <c r="E114" s="4" t="s">
        <v>271</v>
      </c>
      <c r="F114" s="4">
        <v>200000</v>
      </c>
      <c r="G114" s="4" t="s">
        <v>19</v>
      </c>
      <c r="H114" s="4" t="s">
        <v>23</v>
      </c>
      <c r="I114" s="4" t="s">
        <v>15</v>
      </c>
      <c r="J114" s="7"/>
      <c r="K114" s="7"/>
      <c r="L114" s="7"/>
      <c r="M114" s="7"/>
      <c r="N114" s="7"/>
      <c r="O114" s="7"/>
      <c r="P114" s="7"/>
      <c r="Q114" s="9"/>
    </row>
    <row r="115" ht="306.75" spans="1:17">
      <c r="A115" s="4"/>
      <c r="B115" s="4"/>
      <c r="C115" s="4" t="s">
        <v>272</v>
      </c>
      <c r="D115" s="4"/>
      <c r="E115" s="4" t="s">
        <v>273</v>
      </c>
      <c r="F115" s="4">
        <v>100000</v>
      </c>
      <c r="G115" s="4" t="s">
        <v>19</v>
      </c>
      <c r="H115" s="4" t="s">
        <v>23</v>
      </c>
      <c r="I115" s="4" t="s">
        <v>15</v>
      </c>
      <c r="J115" s="7"/>
      <c r="K115" s="7"/>
      <c r="L115" s="7"/>
      <c r="M115" s="7"/>
      <c r="N115" s="7"/>
      <c r="O115" s="7"/>
      <c r="P115" s="7"/>
      <c r="Q115" s="9"/>
    </row>
    <row r="116" ht="372.75" spans="1:17">
      <c r="A116" s="4"/>
      <c r="B116" s="4"/>
      <c r="C116" s="4" t="s">
        <v>274</v>
      </c>
      <c r="D116" s="4"/>
      <c r="E116" s="4" t="s">
        <v>275</v>
      </c>
      <c r="F116" s="4">
        <v>80000</v>
      </c>
      <c r="G116" s="4" t="s">
        <v>19</v>
      </c>
      <c r="H116" s="4" t="s">
        <v>23</v>
      </c>
      <c r="I116" s="4" t="s">
        <v>15</v>
      </c>
      <c r="J116" s="7"/>
      <c r="K116" s="7"/>
      <c r="L116" s="7"/>
      <c r="M116" s="7"/>
      <c r="N116" s="7"/>
      <c r="O116" s="7"/>
      <c r="P116" s="7"/>
      <c r="Q116" s="9"/>
    </row>
    <row r="117" ht="195.75" spans="1:17">
      <c r="A117" s="4"/>
      <c r="B117" s="4"/>
      <c r="C117" s="4" t="s">
        <v>276</v>
      </c>
      <c r="D117" s="4"/>
      <c r="E117" s="4" t="s">
        <v>277</v>
      </c>
      <c r="F117" s="4" t="s">
        <v>35</v>
      </c>
      <c r="G117" s="4" t="s">
        <v>55</v>
      </c>
      <c r="H117" s="4" t="s">
        <v>23</v>
      </c>
      <c r="I117" s="4" t="s">
        <v>15</v>
      </c>
      <c r="J117" s="7"/>
      <c r="K117" s="7"/>
      <c r="L117" s="7"/>
      <c r="M117" s="7"/>
      <c r="N117" s="7"/>
      <c r="O117" s="7"/>
      <c r="P117" s="7"/>
      <c r="Q117" s="9"/>
    </row>
    <row r="118" ht="409.5" spans="1:17">
      <c r="A118" s="4"/>
      <c r="B118" s="4"/>
      <c r="C118" s="4" t="s">
        <v>278</v>
      </c>
      <c r="D118" s="4"/>
      <c r="E118" s="4" t="s">
        <v>279</v>
      </c>
      <c r="F118" s="4" t="s">
        <v>35</v>
      </c>
      <c r="G118" s="4" t="s">
        <v>55</v>
      </c>
      <c r="H118" s="4" t="s">
        <v>23</v>
      </c>
      <c r="I118" s="4" t="s">
        <v>15</v>
      </c>
      <c r="J118" s="7"/>
      <c r="K118" s="7"/>
      <c r="L118" s="7"/>
      <c r="M118" s="7"/>
      <c r="N118" s="7"/>
      <c r="O118" s="7"/>
      <c r="P118" s="7"/>
      <c r="Q118" s="9"/>
    </row>
    <row r="119" ht="409.5" spans="1:17">
      <c r="A119" s="4"/>
      <c r="B119" s="4"/>
      <c r="C119" s="4" t="s">
        <v>280</v>
      </c>
      <c r="D119" s="4"/>
      <c r="E119" s="4" t="s">
        <v>281</v>
      </c>
      <c r="F119" s="4">
        <v>7000</v>
      </c>
      <c r="G119" s="4" t="s">
        <v>55</v>
      </c>
      <c r="H119" s="4" t="s">
        <v>23</v>
      </c>
      <c r="I119" s="4" t="s">
        <v>15</v>
      </c>
      <c r="J119" s="7"/>
      <c r="K119" s="7"/>
      <c r="L119" s="7"/>
      <c r="M119" s="7"/>
      <c r="N119" s="7"/>
      <c r="O119" s="7"/>
      <c r="P119" s="7"/>
      <c r="Q119" s="9"/>
    </row>
    <row r="120" ht="409.5" spans="1:17">
      <c r="A120" s="4"/>
      <c r="B120" s="4"/>
      <c r="C120" s="4" t="s">
        <v>282</v>
      </c>
      <c r="D120" s="4"/>
      <c r="E120" s="4" t="s">
        <v>283</v>
      </c>
      <c r="F120" s="4">
        <v>8000</v>
      </c>
      <c r="G120" s="4" t="s">
        <v>13</v>
      </c>
      <c r="H120" s="4" t="s">
        <v>23</v>
      </c>
      <c r="I120" s="4" t="s">
        <v>15</v>
      </c>
      <c r="J120" s="7"/>
      <c r="K120" s="7"/>
      <c r="L120" s="7"/>
      <c r="M120" s="7"/>
      <c r="N120" s="7"/>
      <c r="O120" s="7"/>
      <c r="P120" s="7"/>
      <c r="Q120" s="9"/>
    </row>
    <row r="121" ht="409.5" spans="1:17">
      <c r="A121" s="4"/>
      <c r="B121" s="4"/>
      <c r="C121" s="4" t="s">
        <v>284</v>
      </c>
      <c r="D121" s="4"/>
      <c r="E121" s="4" t="s">
        <v>285</v>
      </c>
      <c r="F121" s="4">
        <v>7000</v>
      </c>
      <c r="G121" s="4" t="s">
        <v>29</v>
      </c>
      <c r="H121" s="4" t="s">
        <v>23</v>
      </c>
      <c r="I121" s="4" t="s">
        <v>15</v>
      </c>
      <c r="J121" s="7"/>
      <c r="K121" s="7"/>
      <c r="L121" s="7"/>
      <c r="M121" s="7"/>
      <c r="N121" s="7"/>
      <c r="O121" s="7"/>
      <c r="P121" s="7"/>
      <c r="Q121" s="9"/>
    </row>
    <row r="122" ht="409.5" spans="1:17">
      <c r="A122" s="4"/>
      <c r="B122" s="4"/>
      <c r="C122" s="4" t="s">
        <v>286</v>
      </c>
      <c r="D122" s="4"/>
      <c r="E122" s="4" t="s">
        <v>287</v>
      </c>
      <c r="F122" s="4" t="s">
        <v>35</v>
      </c>
      <c r="G122" s="4" t="s">
        <v>19</v>
      </c>
      <c r="H122" s="4" t="s">
        <v>23</v>
      </c>
      <c r="I122" s="4" t="s">
        <v>15</v>
      </c>
      <c r="J122" s="7"/>
      <c r="K122" s="7"/>
      <c r="L122" s="7"/>
      <c r="M122" s="7"/>
      <c r="N122" s="7"/>
      <c r="O122" s="7"/>
      <c r="P122" s="7"/>
      <c r="Q122" s="9"/>
    </row>
    <row r="123" ht="409.5" spans="1:17">
      <c r="A123" s="4"/>
      <c r="B123" s="4"/>
      <c r="C123" s="4" t="s">
        <v>288</v>
      </c>
      <c r="D123" s="4"/>
      <c r="E123" s="4" t="s">
        <v>289</v>
      </c>
      <c r="F123" s="4" t="s">
        <v>35</v>
      </c>
      <c r="G123" s="4" t="s">
        <v>19</v>
      </c>
      <c r="H123" s="4" t="s">
        <v>23</v>
      </c>
      <c r="I123" s="4" t="s">
        <v>15</v>
      </c>
      <c r="J123" s="7"/>
      <c r="K123" s="7"/>
      <c r="L123" s="7"/>
      <c r="M123" s="7"/>
      <c r="N123" s="7"/>
      <c r="O123" s="7"/>
      <c r="P123" s="7"/>
      <c r="Q123" s="9"/>
    </row>
    <row r="124" ht="409.5" spans="1:17">
      <c r="A124" s="4"/>
      <c r="B124" s="4"/>
      <c r="C124" s="4" t="s">
        <v>290</v>
      </c>
      <c r="D124" s="4"/>
      <c r="E124" s="4" t="s">
        <v>291</v>
      </c>
      <c r="F124" s="4" t="s">
        <v>35</v>
      </c>
      <c r="G124" s="4" t="s">
        <v>13</v>
      </c>
      <c r="H124" s="4" t="s">
        <v>23</v>
      </c>
      <c r="I124" s="4" t="s">
        <v>15</v>
      </c>
      <c r="J124" s="7"/>
      <c r="K124" s="7"/>
      <c r="L124" s="7"/>
      <c r="M124" s="7"/>
      <c r="N124" s="7"/>
      <c r="O124" s="7"/>
      <c r="P124" s="7"/>
      <c r="Q124" s="9"/>
    </row>
    <row r="125" ht="409.5" spans="1:17">
      <c r="A125" s="4"/>
      <c r="B125" s="4"/>
      <c r="C125" s="4" t="s">
        <v>292</v>
      </c>
      <c r="D125" s="4"/>
      <c r="E125" s="4" t="s">
        <v>293</v>
      </c>
      <c r="F125" s="4" t="s">
        <v>35</v>
      </c>
      <c r="G125" s="4" t="s">
        <v>13</v>
      </c>
      <c r="H125" s="4" t="s">
        <v>23</v>
      </c>
      <c r="I125" s="4" t="s">
        <v>15</v>
      </c>
      <c r="J125" s="7"/>
      <c r="K125" s="7"/>
      <c r="L125" s="7"/>
      <c r="M125" s="7"/>
      <c r="N125" s="7"/>
      <c r="O125" s="7"/>
      <c r="P125" s="7"/>
      <c r="Q125" s="9"/>
    </row>
    <row r="126" ht="409.5" spans="1:17">
      <c r="A126" s="4"/>
      <c r="B126" s="4"/>
      <c r="C126" s="4" t="s">
        <v>294</v>
      </c>
      <c r="D126" s="4"/>
      <c r="E126" s="4" t="s">
        <v>295</v>
      </c>
      <c r="F126" s="4" t="s">
        <v>35</v>
      </c>
      <c r="G126" s="4" t="s">
        <v>13</v>
      </c>
      <c r="H126" s="4" t="s">
        <v>23</v>
      </c>
      <c r="I126" s="4" t="s">
        <v>15</v>
      </c>
      <c r="J126" s="7"/>
      <c r="K126" s="7"/>
      <c r="L126" s="7"/>
      <c r="M126" s="7"/>
      <c r="N126" s="7"/>
      <c r="O126" s="7"/>
      <c r="P126" s="7"/>
      <c r="Q126" s="9"/>
    </row>
    <row r="127" ht="176.25" spans="1:17">
      <c r="A127" s="4"/>
      <c r="B127" s="4"/>
      <c r="C127" s="4" t="s">
        <v>296</v>
      </c>
      <c r="D127" s="4">
        <v>1</v>
      </c>
      <c r="E127" s="4" t="s">
        <v>297</v>
      </c>
      <c r="F127" s="4">
        <v>12000</v>
      </c>
      <c r="G127" s="4" t="s">
        <v>29</v>
      </c>
      <c r="H127" s="4" t="s">
        <v>23</v>
      </c>
      <c r="I127" s="4" t="s">
        <v>15</v>
      </c>
      <c r="J127" s="7"/>
      <c r="K127" s="7"/>
      <c r="L127" s="7"/>
      <c r="M127" s="7"/>
      <c r="N127" s="7"/>
      <c r="O127" s="7"/>
      <c r="P127" s="7"/>
      <c r="Q127" s="9"/>
    </row>
    <row r="128" ht="203.25" spans="1:17">
      <c r="A128" s="4"/>
      <c r="B128" s="4"/>
      <c r="C128" s="4" t="s">
        <v>298</v>
      </c>
      <c r="D128" s="4">
        <v>3</v>
      </c>
      <c r="E128" s="4" t="s">
        <v>299</v>
      </c>
      <c r="F128" s="4">
        <v>12000</v>
      </c>
      <c r="G128" s="4" t="s">
        <v>29</v>
      </c>
      <c r="H128" s="4" t="s">
        <v>23</v>
      </c>
      <c r="I128" s="4" t="s">
        <v>15</v>
      </c>
      <c r="J128" s="7"/>
      <c r="K128" s="7"/>
      <c r="L128" s="7"/>
      <c r="M128" s="7"/>
      <c r="N128" s="7"/>
      <c r="O128" s="7"/>
      <c r="P128" s="7"/>
      <c r="Q128" s="9"/>
    </row>
    <row r="129" ht="203.25" spans="1:17">
      <c r="A129" s="4"/>
      <c r="B129" s="4"/>
      <c r="C129" s="4" t="s">
        <v>300</v>
      </c>
      <c r="D129" s="4">
        <v>3</v>
      </c>
      <c r="E129" s="4" t="s">
        <v>301</v>
      </c>
      <c r="F129" s="4">
        <v>12000</v>
      </c>
      <c r="G129" s="4" t="s">
        <v>29</v>
      </c>
      <c r="H129" s="4" t="s">
        <v>23</v>
      </c>
      <c r="I129" s="4" t="s">
        <v>15</v>
      </c>
      <c r="J129" s="7"/>
      <c r="K129" s="7"/>
      <c r="L129" s="7"/>
      <c r="M129" s="7"/>
      <c r="N129" s="7"/>
      <c r="O129" s="7"/>
      <c r="P129" s="7"/>
      <c r="Q129" s="9"/>
    </row>
    <row r="130" ht="203.25" spans="1:17">
      <c r="A130" s="4"/>
      <c r="B130" s="4"/>
      <c r="C130" s="4" t="s">
        <v>302</v>
      </c>
      <c r="D130" s="4">
        <v>2</v>
      </c>
      <c r="E130" s="4" t="s">
        <v>301</v>
      </c>
      <c r="F130" s="4">
        <v>12000</v>
      </c>
      <c r="G130" s="4" t="s">
        <v>29</v>
      </c>
      <c r="H130" s="4" t="s">
        <v>23</v>
      </c>
      <c r="I130" s="4" t="s">
        <v>15</v>
      </c>
      <c r="J130" s="7"/>
      <c r="K130" s="7"/>
      <c r="L130" s="7"/>
      <c r="M130" s="7"/>
      <c r="N130" s="7"/>
      <c r="O130" s="7"/>
      <c r="P130" s="7"/>
      <c r="Q130" s="9"/>
    </row>
    <row r="131" ht="189.75" spans="1:17">
      <c r="A131" s="4"/>
      <c r="B131" s="4"/>
      <c r="C131" s="4" t="s">
        <v>303</v>
      </c>
      <c r="D131" s="4">
        <v>5</v>
      </c>
      <c r="E131" s="4" t="s">
        <v>304</v>
      </c>
      <c r="F131" s="4">
        <v>12000</v>
      </c>
      <c r="G131" s="4" t="s">
        <v>29</v>
      </c>
      <c r="H131" s="4" t="s">
        <v>23</v>
      </c>
      <c r="I131" s="4" t="s">
        <v>15</v>
      </c>
      <c r="J131" s="7"/>
      <c r="K131" s="7"/>
      <c r="L131" s="7"/>
      <c r="M131" s="7"/>
      <c r="N131" s="7"/>
      <c r="O131" s="7"/>
      <c r="P131" s="7"/>
      <c r="Q131" s="9"/>
    </row>
    <row r="132" ht="189.75" spans="1:17">
      <c r="A132" s="4"/>
      <c r="B132" s="4"/>
      <c r="C132" s="4" t="s">
        <v>305</v>
      </c>
      <c r="D132" s="4">
        <v>3</v>
      </c>
      <c r="E132" s="4" t="s">
        <v>306</v>
      </c>
      <c r="F132" s="4">
        <v>12000</v>
      </c>
      <c r="G132" s="4" t="s">
        <v>29</v>
      </c>
      <c r="H132" s="4" t="s">
        <v>23</v>
      </c>
      <c r="I132" s="4" t="s">
        <v>15</v>
      </c>
      <c r="J132" s="7"/>
      <c r="K132" s="7"/>
      <c r="L132" s="7"/>
      <c r="M132" s="7"/>
      <c r="N132" s="7"/>
      <c r="O132" s="7"/>
      <c r="P132" s="7"/>
      <c r="Q132" s="9"/>
    </row>
    <row r="133" ht="189.75" spans="1:17">
      <c r="A133" s="4"/>
      <c r="B133" s="4"/>
      <c r="C133" s="4" t="s">
        <v>307</v>
      </c>
      <c r="D133" s="4">
        <v>5</v>
      </c>
      <c r="E133" s="4" t="s">
        <v>308</v>
      </c>
      <c r="F133" s="4">
        <v>12000</v>
      </c>
      <c r="G133" s="4" t="s">
        <v>29</v>
      </c>
      <c r="H133" s="4" t="s">
        <v>23</v>
      </c>
      <c r="I133" s="4" t="s">
        <v>15</v>
      </c>
      <c r="J133" s="7"/>
      <c r="K133" s="7"/>
      <c r="L133" s="7"/>
      <c r="M133" s="7"/>
      <c r="N133" s="7"/>
      <c r="O133" s="7"/>
      <c r="P133" s="7"/>
      <c r="Q133" s="9"/>
    </row>
    <row r="134" ht="409.5" spans="1:17">
      <c r="A134" s="4"/>
      <c r="B134" s="4"/>
      <c r="C134" s="4" t="s">
        <v>309</v>
      </c>
      <c r="D134" s="4">
        <v>2</v>
      </c>
      <c r="E134" s="4" t="s">
        <v>310</v>
      </c>
      <c r="F134" s="4">
        <v>6000</v>
      </c>
      <c r="G134" s="4" t="s">
        <v>13</v>
      </c>
      <c r="H134" s="4" t="s">
        <v>23</v>
      </c>
      <c r="I134" s="4" t="s">
        <v>15</v>
      </c>
      <c r="J134" s="7"/>
      <c r="K134" s="7"/>
      <c r="L134" s="7"/>
      <c r="M134" s="7"/>
      <c r="N134" s="7"/>
      <c r="O134" s="7"/>
      <c r="P134" s="7"/>
      <c r="Q134" s="9"/>
    </row>
    <row r="135" ht="184.5" spans="1:17">
      <c r="A135" s="4"/>
      <c r="B135" s="4"/>
      <c r="C135" s="4" t="s">
        <v>311</v>
      </c>
      <c r="D135" s="4"/>
      <c r="E135" s="4" t="s">
        <v>312</v>
      </c>
      <c r="F135" s="4">
        <v>8000</v>
      </c>
      <c r="G135" s="4" t="s">
        <v>29</v>
      </c>
      <c r="H135" s="4" t="s">
        <v>23</v>
      </c>
      <c r="I135" s="4" t="s">
        <v>15</v>
      </c>
      <c r="J135" s="7"/>
      <c r="K135" s="7"/>
      <c r="L135" s="7"/>
      <c r="M135" s="7"/>
      <c r="N135" s="7"/>
      <c r="O135" s="7"/>
      <c r="P135" s="7"/>
      <c r="Q135" s="9"/>
    </row>
    <row r="136" ht="409.5" spans="1:17">
      <c r="A136" s="4"/>
      <c r="B136" s="4"/>
      <c r="C136" s="4" t="s">
        <v>313</v>
      </c>
      <c r="D136" s="4"/>
      <c r="E136" s="4" t="s">
        <v>314</v>
      </c>
      <c r="F136" s="4" t="s">
        <v>35</v>
      </c>
      <c r="G136" s="4" t="s">
        <v>13</v>
      </c>
      <c r="H136" s="4" t="s">
        <v>23</v>
      </c>
      <c r="I136" s="4" t="s">
        <v>15</v>
      </c>
      <c r="J136" s="7"/>
      <c r="K136" s="7"/>
      <c r="L136" s="7"/>
      <c r="M136" s="7"/>
      <c r="N136" s="7"/>
      <c r="O136" s="7"/>
      <c r="P136" s="7"/>
      <c r="Q136" s="9"/>
    </row>
    <row r="137" ht="391.5" spans="1:17">
      <c r="A137" s="4"/>
      <c r="B137" s="4"/>
      <c r="C137" s="4" t="s">
        <v>315</v>
      </c>
      <c r="D137" s="4"/>
      <c r="E137" s="4" t="s">
        <v>316</v>
      </c>
      <c r="F137" s="4" t="s">
        <v>35</v>
      </c>
      <c r="G137" s="4" t="s">
        <v>13</v>
      </c>
      <c r="H137" s="4" t="s">
        <v>23</v>
      </c>
      <c r="I137" s="4" t="s">
        <v>15</v>
      </c>
      <c r="J137" s="7"/>
      <c r="K137" s="7"/>
      <c r="L137" s="7"/>
      <c r="M137" s="7"/>
      <c r="N137" s="7"/>
      <c r="O137" s="7"/>
      <c r="P137" s="7"/>
      <c r="Q137" s="9"/>
    </row>
    <row r="138" ht="409.5" spans="1:17">
      <c r="A138" s="4"/>
      <c r="B138" s="4"/>
      <c r="C138" s="4" t="s">
        <v>317</v>
      </c>
      <c r="D138" s="4"/>
      <c r="E138" s="4" t="s">
        <v>318</v>
      </c>
      <c r="F138" s="4">
        <v>7000</v>
      </c>
      <c r="G138" s="4" t="s">
        <v>29</v>
      </c>
      <c r="H138" s="4" t="s">
        <v>23</v>
      </c>
      <c r="I138" s="4" t="s">
        <v>15</v>
      </c>
      <c r="J138" s="7"/>
      <c r="K138" s="7"/>
      <c r="L138" s="7"/>
      <c r="M138" s="7"/>
      <c r="N138" s="7"/>
      <c r="O138" s="7"/>
      <c r="P138" s="7"/>
      <c r="Q138" s="9"/>
    </row>
    <row r="139" ht="264" spans="1:17">
      <c r="A139" s="4"/>
      <c r="B139" s="4"/>
      <c r="C139" s="4" t="s">
        <v>319</v>
      </c>
      <c r="D139" s="4"/>
      <c r="E139" s="4" t="s">
        <v>320</v>
      </c>
      <c r="F139" s="4">
        <v>5500</v>
      </c>
      <c r="G139" s="4" t="s">
        <v>132</v>
      </c>
      <c r="H139" s="4" t="s">
        <v>23</v>
      </c>
      <c r="I139" s="4" t="s">
        <v>15</v>
      </c>
      <c r="J139" s="7"/>
      <c r="K139" s="7"/>
      <c r="L139" s="7"/>
      <c r="M139" s="7"/>
      <c r="N139" s="7"/>
      <c r="O139" s="7"/>
      <c r="P139" s="7"/>
      <c r="Q139" s="9"/>
    </row>
    <row r="140" ht="237.75" spans="1:17">
      <c r="A140" s="4"/>
      <c r="B140" s="4"/>
      <c r="C140" s="4" t="s">
        <v>130</v>
      </c>
      <c r="D140" s="4"/>
      <c r="E140" s="4" t="s">
        <v>321</v>
      </c>
      <c r="F140" s="4">
        <v>5500</v>
      </c>
      <c r="G140" s="4" t="s">
        <v>132</v>
      </c>
      <c r="H140" s="4" t="s">
        <v>23</v>
      </c>
      <c r="I140" s="4" t="s">
        <v>15</v>
      </c>
      <c r="J140" s="7"/>
      <c r="K140" s="7"/>
      <c r="L140" s="7"/>
      <c r="M140" s="7"/>
      <c r="N140" s="7"/>
      <c r="O140" s="7"/>
      <c r="P140" s="7"/>
      <c r="Q140" s="9"/>
    </row>
    <row r="141" ht="307.5" spans="1:17">
      <c r="A141" s="4"/>
      <c r="B141" s="4"/>
      <c r="C141" s="4" t="s">
        <v>322</v>
      </c>
      <c r="D141" s="4"/>
      <c r="E141" s="4" t="s">
        <v>323</v>
      </c>
      <c r="F141" s="4" t="s">
        <v>35</v>
      </c>
      <c r="G141" s="4" t="s">
        <v>55</v>
      </c>
      <c r="H141" s="4" t="s">
        <v>23</v>
      </c>
      <c r="I141" s="4" t="s">
        <v>15</v>
      </c>
      <c r="J141" s="7"/>
      <c r="K141" s="7"/>
      <c r="L141" s="7"/>
      <c r="M141" s="7"/>
      <c r="N141" s="7"/>
      <c r="O141" s="7"/>
      <c r="P141" s="7"/>
      <c r="Q141" s="9"/>
    </row>
    <row r="142" ht="42.75" spans="1:17">
      <c r="A142" s="4"/>
      <c r="B142" s="4"/>
      <c r="C142" s="4" t="s">
        <v>324</v>
      </c>
      <c r="D142" s="4"/>
      <c r="E142" s="4" t="s">
        <v>325</v>
      </c>
      <c r="F142" s="4">
        <v>6500</v>
      </c>
      <c r="G142" s="4" t="s">
        <v>13</v>
      </c>
      <c r="H142" s="4" t="s">
        <v>23</v>
      </c>
      <c r="I142" s="4" t="s">
        <v>15</v>
      </c>
      <c r="J142" s="7"/>
      <c r="K142" s="7"/>
      <c r="L142" s="7"/>
      <c r="M142" s="7"/>
      <c r="N142" s="7"/>
      <c r="O142" s="7"/>
      <c r="P142" s="7"/>
      <c r="Q142" s="9"/>
    </row>
    <row r="143" ht="409.5" spans="1:17">
      <c r="A143" s="4"/>
      <c r="B143" s="4"/>
      <c r="C143" s="4" t="s">
        <v>326</v>
      </c>
      <c r="D143" s="4"/>
      <c r="E143" s="4" t="s">
        <v>327</v>
      </c>
      <c r="F143" s="4">
        <v>7000</v>
      </c>
      <c r="G143" s="4" t="s">
        <v>132</v>
      </c>
      <c r="H143" s="4" t="s">
        <v>23</v>
      </c>
      <c r="I143" s="4" t="s">
        <v>15</v>
      </c>
      <c r="J143" s="7"/>
      <c r="K143" s="7"/>
      <c r="L143" s="7"/>
      <c r="M143" s="7"/>
      <c r="N143" s="7"/>
      <c r="O143" s="7"/>
      <c r="P143" s="7"/>
      <c r="Q143" s="9"/>
    </row>
    <row r="144" ht="333.75" spans="1:17">
      <c r="A144" s="4"/>
      <c r="B144" s="4"/>
      <c r="C144" s="4" t="s">
        <v>328</v>
      </c>
      <c r="D144" s="4">
        <v>3</v>
      </c>
      <c r="E144" s="4" t="s">
        <v>329</v>
      </c>
      <c r="F144" s="4">
        <v>20000</v>
      </c>
      <c r="G144" s="4" t="s">
        <v>19</v>
      </c>
      <c r="H144" s="4" t="s">
        <v>23</v>
      </c>
      <c r="I144" s="4" t="s">
        <v>15</v>
      </c>
      <c r="J144" s="7"/>
      <c r="K144" s="7"/>
      <c r="L144" s="7"/>
      <c r="M144" s="7"/>
      <c r="N144" s="7"/>
      <c r="O144" s="7"/>
      <c r="P144" s="7"/>
      <c r="Q144" s="9"/>
    </row>
    <row r="145" ht="55.5" spans="1:17">
      <c r="A145" s="4"/>
      <c r="B145" s="4"/>
      <c r="C145" s="4" t="s">
        <v>330</v>
      </c>
      <c r="D145" s="4">
        <v>2</v>
      </c>
      <c r="E145" s="4" t="s">
        <v>331</v>
      </c>
      <c r="F145" s="4">
        <v>8500</v>
      </c>
      <c r="G145" s="4" t="s">
        <v>132</v>
      </c>
      <c r="H145" s="4" t="s">
        <v>23</v>
      </c>
      <c r="I145" s="4" t="s">
        <v>15</v>
      </c>
      <c r="J145" s="7"/>
      <c r="K145" s="7"/>
      <c r="L145" s="7"/>
      <c r="M145" s="7"/>
      <c r="N145" s="7"/>
      <c r="O145" s="7"/>
      <c r="P145" s="7"/>
      <c r="Q145" s="9"/>
    </row>
    <row r="146" ht="42.75" spans="1:17">
      <c r="A146" s="4"/>
      <c r="B146" s="4"/>
      <c r="C146" s="4" t="s">
        <v>332</v>
      </c>
      <c r="D146" s="4"/>
      <c r="E146" s="4" t="s">
        <v>333</v>
      </c>
      <c r="F146" s="4">
        <v>3333</v>
      </c>
      <c r="G146" s="4" t="s">
        <v>132</v>
      </c>
      <c r="H146" s="4" t="s">
        <v>23</v>
      </c>
      <c r="I146" s="4" t="s">
        <v>15</v>
      </c>
      <c r="J146" s="7"/>
      <c r="K146" s="7"/>
      <c r="L146" s="7"/>
      <c r="M146" s="7"/>
      <c r="N146" s="7"/>
      <c r="O146" s="7"/>
      <c r="P146" s="7"/>
      <c r="Q146" s="9"/>
    </row>
    <row r="147" ht="237" spans="1:17">
      <c r="A147" s="4"/>
      <c r="B147" s="4"/>
      <c r="C147" s="4" t="s">
        <v>334</v>
      </c>
      <c r="D147" s="4"/>
      <c r="E147" s="4" t="s">
        <v>335</v>
      </c>
      <c r="F147" s="4">
        <v>5538</v>
      </c>
      <c r="G147" s="4" t="s">
        <v>132</v>
      </c>
      <c r="H147" s="4" t="s">
        <v>23</v>
      </c>
      <c r="I147" s="4" t="s">
        <v>15</v>
      </c>
      <c r="J147" s="7"/>
      <c r="K147" s="7"/>
      <c r="L147" s="7"/>
      <c r="M147" s="7"/>
      <c r="N147" s="7"/>
      <c r="O147" s="7"/>
      <c r="P147" s="7"/>
      <c r="Q147" s="9"/>
    </row>
    <row r="148" ht="390.75" spans="1:17">
      <c r="A148" s="4">
        <f>MAX($A$2:A147)+1</f>
        <v>34</v>
      </c>
      <c r="B148" s="4" t="s">
        <v>336</v>
      </c>
      <c r="C148" s="4" t="s">
        <v>337</v>
      </c>
      <c r="D148" s="4">
        <v>2</v>
      </c>
      <c r="E148" s="4" t="s">
        <v>338</v>
      </c>
      <c r="F148" s="4">
        <v>8000</v>
      </c>
      <c r="G148" s="4" t="s">
        <v>19</v>
      </c>
      <c r="H148" s="4" t="s">
        <v>23</v>
      </c>
      <c r="I148" s="4" t="s">
        <v>15</v>
      </c>
      <c r="J148" s="7"/>
      <c r="K148" s="7"/>
      <c r="L148" s="7"/>
      <c r="M148" s="7"/>
      <c r="N148" s="7"/>
      <c r="O148" s="7"/>
      <c r="P148" s="7"/>
      <c r="Q148" s="9"/>
    </row>
    <row r="149" ht="69" spans="1:17">
      <c r="A149" s="4">
        <f>MAX($A$2:A148)+1</f>
        <v>35</v>
      </c>
      <c r="B149" s="4" t="s">
        <v>339</v>
      </c>
      <c r="C149" s="4" t="s">
        <v>340</v>
      </c>
      <c r="D149" s="4"/>
      <c r="E149" s="4" t="s">
        <v>341</v>
      </c>
      <c r="F149" s="4">
        <v>4500</v>
      </c>
      <c r="G149" s="4" t="s">
        <v>19</v>
      </c>
      <c r="H149" s="4" t="s">
        <v>23</v>
      </c>
      <c r="I149" s="4" t="s">
        <v>15</v>
      </c>
      <c r="J149" s="7"/>
      <c r="K149" s="7"/>
      <c r="L149" s="7"/>
      <c r="M149" s="7"/>
      <c r="N149" s="7"/>
      <c r="O149" s="7"/>
      <c r="P149" s="7"/>
      <c r="Q149" s="9"/>
    </row>
    <row r="150" ht="97.5" spans="1:17">
      <c r="A150" s="4"/>
      <c r="B150" s="4"/>
      <c r="C150" s="4" t="s">
        <v>342</v>
      </c>
      <c r="D150" s="4"/>
      <c r="E150" s="4" t="s">
        <v>343</v>
      </c>
      <c r="F150" s="4">
        <v>4000</v>
      </c>
      <c r="G150" s="4" t="s">
        <v>13</v>
      </c>
      <c r="H150" s="4" t="s">
        <v>23</v>
      </c>
      <c r="I150" s="4" t="s">
        <v>15</v>
      </c>
      <c r="J150" s="7"/>
      <c r="K150" s="7"/>
      <c r="L150" s="7"/>
      <c r="M150" s="7"/>
      <c r="N150" s="7"/>
      <c r="O150" s="7"/>
      <c r="P150" s="7"/>
      <c r="Q150" s="9"/>
    </row>
    <row r="151" ht="409.5" spans="1:17">
      <c r="A151" s="4">
        <f>MAX($A$2:A150)+1</f>
        <v>36</v>
      </c>
      <c r="B151" s="4" t="s">
        <v>344</v>
      </c>
      <c r="C151" s="4" t="s">
        <v>345</v>
      </c>
      <c r="D151" s="4">
        <v>5</v>
      </c>
      <c r="E151" s="4" t="s">
        <v>346</v>
      </c>
      <c r="F151" s="4">
        <v>20000</v>
      </c>
      <c r="G151" s="4" t="s">
        <v>19</v>
      </c>
      <c r="H151" s="4" t="s">
        <v>23</v>
      </c>
      <c r="I151" s="4" t="s">
        <v>15</v>
      </c>
      <c r="J151" s="7"/>
      <c r="K151" s="7"/>
      <c r="L151" s="7"/>
      <c r="M151" s="7"/>
      <c r="N151" s="7"/>
      <c r="O151" s="7"/>
      <c r="P151" s="7"/>
      <c r="Q151" s="9"/>
    </row>
    <row r="152" ht="315.75" spans="1:17">
      <c r="A152" s="4"/>
      <c r="B152" s="4"/>
      <c r="C152" s="4" t="s">
        <v>347</v>
      </c>
      <c r="D152" s="4">
        <v>10</v>
      </c>
      <c r="E152" s="4" t="s">
        <v>348</v>
      </c>
      <c r="F152" s="4">
        <v>20000</v>
      </c>
      <c r="G152" s="4" t="s">
        <v>19</v>
      </c>
      <c r="H152" s="4" t="s">
        <v>23</v>
      </c>
      <c r="I152" s="4" t="s">
        <v>15</v>
      </c>
      <c r="J152" s="7"/>
      <c r="K152" s="7"/>
      <c r="L152" s="7"/>
      <c r="M152" s="7"/>
      <c r="N152" s="7"/>
      <c r="O152" s="7"/>
      <c r="P152" s="7"/>
      <c r="Q152" s="9"/>
    </row>
    <row r="153" ht="409.5" spans="1:17">
      <c r="A153" s="4"/>
      <c r="B153" s="4"/>
      <c r="C153" s="4" t="s">
        <v>349</v>
      </c>
      <c r="D153" s="4"/>
      <c r="E153" s="4" t="s">
        <v>350</v>
      </c>
      <c r="F153" s="4">
        <v>10000</v>
      </c>
      <c r="G153" s="4" t="s">
        <v>19</v>
      </c>
      <c r="H153" s="4" t="s">
        <v>23</v>
      </c>
      <c r="I153" s="4" t="s">
        <v>15</v>
      </c>
      <c r="J153" s="7"/>
      <c r="K153" s="7"/>
      <c r="L153" s="7"/>
      <c r="M153" s="7"/>
      <c r="N153" s="7"/>
      <c r="O153" s="7"/>
      <c r="P153" s="7"/>
      <c r="Q153" s="9"/>
    </row>
    <row r="154" ht="54.75" spans="1:17">
      <c r="A154" s="4"/>
      <c r="B154" s="4"/>
      <c r="C154" s="4" t="s">
        <v>351</v>
      </c>
      <c r="D154" s="4">
        <v>2</v>
      </c>
      <c r="E154" s="4" t="s">
        <v>352</v>
      </c>
      <c r="F154" s="4">
        <v>8000</v>
      </c>
      <c r="G154" s="4" t="s">
        <v>19</v>
      </c>
      <c r="H154" s="4" t="s">
        <v>23</v>
      </c>
      <c r="I154" s="4" t="s">
        <v>15</v>
      </c>
      <c r="J154" s="7"/>
      <c r="K154" s="7"/>
      <c r="L154" s="7"/>
      <c r="M154" s="7"/>
      <c r="N154" s="7"/>
      <c r="O154" s="7"/>
      <c r="P154" s="7"/>
      <c r="Q154" s="9"/>
    </row>
    <row r="155" ht="315" spans="1:17">
      <c r="A155" s="4"/>
      <c r="B155" s="4"/>
      <c r="C155" s="4" t="s">
        <v>353</v>
      </c>
      <c r="D155" s="4">
        <v>2</v>
      </c>
      <c r="E155" s="4" t="s">
        <v>354</v>
      </c>
      <c r="F155" s="4">
        <v>10000</v>
      </c>
      <c r="G155" s="4" t="s">
        <v>19</v>
      </c>
      <c r="H155" s="4" t="s">
        <v>23</v>
      </c>
      <c r="I155" s="4" t="s">
        <v>15</v>
      </c>
      <c r="J155" s="7"/>
      <c r="K155" s="7"/>
      <c r="L155" s="7"/>
      <c r="M155" s="7"/>
      <c r="N155" s="7"/>
      <c r="O155" s="7"/>
      <c r="P155" s="7"/>
      <c r="Q155" s="9"/>
    </row>
    <row r="156" ht="207.75" spans="1:17">
      <c r="A156" s="4"/>
      <c r="B156" s="4"/>
      <c r="C156" s="4" t="s">
        <v>355</v>
      </c>
      <c r="D156" s="4"/>
      <c r="E156" s="4" t="s">
        <v>356</v>
      </c>
      <c r="F156" s="4">
        <v>20000</v>
      </c>
      <c r="G156" s="4" t="s">
        <v>19</v>
      </c>
      <c r="H156" s="4" t="s">
        <v>23</v>
      </c>
      <c r="I156" s="4" t="s">
        <v>15</v>
      </c>
      <c r="J156" s="7"/>
      <c r="K156" s="7"/>
      <c r="L156" s="7"/>
      <c r="M156" s="7"/>
      <c r="N156" s="7"/>
      <c r="O156" s="7"/>
      <c r="P156" s="7"/>
      <c r="Q156" s="9"/>
    </row>
    <row r="157" ht="409.5" spans="1:17">
      <c r="A157" s="4"/>
      <c r="B157" s="4"/>
      <c r="C157" s="4" t="s">
        <v>357</v>
      </c>
      <c r="D157" s="4">
        <v>2</v>
      </c>
      <c r="E157" s="4" t="s">
        <v>358</v>
      </c>
      <c r="F157" s="4">
        <v>8000</v>
      </c>
      <c r="G157" s="4" t="s">
        <v>19</v>
      </c>
      <c r="H157" s="4" t="s">
        <v>23</v>
      </c>
      <c r="I157" s="4" t="s">
        <v>15</v>
      </c>
      <c r="J157" s="7"/>
      <c r="K157" s="7"/>
      <c r="L157" s="7"/>
      <c r="M157" s="7"/>
      <c r="N157" s="7"/>
      <c r="O157" s="7"/>
      <c r="P157" s="7"/>
      <c r="Q157" s="9"/>
    </row>
    <row r="158" ht="409.5" spans="1:17">
      <c r="A158" s="4"/>
      <c r="B158" s="4"/>
      <c r="C158" s="4" t="s">
        <v>359</v>
      </c>
      <c r="D158" s="4">
        <v>2</v>
      </c>
      <c r="E158" s="4" t="s">
        <v>360</v>
      </c>
      <c r="F158" s="4">
        <v>8000</v>
      </c>
      <c r="G158" s="4" t="s">
        <v>55</v>
      </c>
      <c r="H158" s="4" t="s">
        <v>23</v>
      </c>
      <c r="I158" s="4" t="s">
        <v>15</v>
      </c>
      <c r="J158" s="7"/>
      <c r="K158" s="7"/>
      <c r="L158" s="7"/>
      <c r="M158" s="7"/>
      <c r="N158" s="7"/>
      <c r="O158" s="7"/>
      <c r="P158" s="7"/>
      <c r="Q158" s="9"/>
    </row>
    <row r="159" ht="409.5" spans="1:17">
      <c r="A159" s="4"/>
      <c r="B159" s="4"/>
      <c r="C159" s="4" t="s">
        <v>361</v>
      </c>
      <c r="D159" s="4"/>
      <c r="E159" s="4" t="s">
        <v>362</v>
      </c>
      <c r="F159" s="4">
        <v>15000</v>
      </c>
      <c r="G159" s="4" t="s">
        <v>19</v>
      </c>
      <c r="H159" s="4" t="s">
        <v>23</v>
      </c>
      <c r="I159" s="4" t="s">
        <v>15</v>
      </c>
      <c r="J159" s="7"/>
      <c r="K159" s="7"/>
      <c r="L159" s="7"/>
      <c r="M159" s="7"/>
      <c r="N159" s="7"/>
      <c r="O159" s="7"/>
      <c r="P159" s="7"/>
      <c r="Q159" s="9"/>
    </row>
    <row r="160" ht="409.5" spans="1:17">
      <c r="A160" s="4"/>
      <c r="B160" s="4"/>
      <c r="C160" s="4" t="s">
        <v>363</v>
      </c>
      <c r="D160" s="4"/>
      <c r="E160" s="4" t="s">
        <v>364</v>
      </c>
      <c r="F160" s="4">
        <v>13000</v>
      </c>
      <c r="G160" s="4" t="s">
        <v>19</v>
      </c>
      <c r="H160" s="4" t="s">
        <v>23</v>
      </c>
      <c r="I160" s="4" t="s">
        <v>15</v>
      </c>
      <c r="J160" s="7"/>
      <c r="K160" s="7"/>
      <c r="L160" s="7"/>
      <c r="M160" s="7"/>
      <c r="N160" s="7"/>
      <c r="O160" s="7"/>
      <c r="P160" s="7"/>
      <c r="Q160" s="9"/>
    </row>
    <row r="161" ht="409.5" spans="1:17">
      <c r="A161" s="4"/>
      <c r="B161" s="4"/>
      <c r="C161" s="4" t="s">
        <v>365</v>
      </c>
      <c r="D161" s="4"/>
      <c r="E161" s="4" t="s">
        <v>366</v>
      </c>
      <c r="F161" s="4">
        <v>15000</v>
      </c>
      <c r="G161" s="4" t="s">
        <v>19</v>
      </c>
      <c r="H161" s="4" t="s">
        <v>23</v>
      </c>
      <c r="I161" s="4" t="s">
        <v>15</v>
      </c>
      <c r="J161" s="7"/>
      <c r="K161" s="7"/>
      <c r="L161" s="7"/>
      <c r="M161" s="7"/>
      <c r="N161" s="7"/>
      <c r="O161" s="7"/>
      <c r="P161" s="7"/>
      <c r="Q161" s="9"/>
    </row>
    <row r="162" ht="409.5" spans="1:17">
      <c r="A162" s="4"/>
      <c r="B162" s="4"/>
      <c r="C162" s="4" t="s">
        <v>367</v>
      </c>
      <c r="D162" s="4"/>
      <c r="E162" s="4" t="s">
        <v>368</v>
      </c>
      <c r="F162" s="4">
        <v>8000</v>
      </c>
      <c r="G162" s="4" t="s">
        <v>19</v>
      </c>
      <c r="H162" s="4" t="s">
        <v>23</v>
      </c>
      <c r="I162" s="4" t="s">
        <v>15</v>
      </c>
      <c r="J162" s="7"/>
      <c r="K162" s="7"/>
      <c r="L162" s="7"/>
      <c r="M162" s="7"/>
      <c r="N162" s="7"/>
      <c r="O162" s="7"/>
      <c r="P162" s="7"/>
      <c r="Q162" s="9"/>
    </row>
    <row r="163" ht="362.25" spans="1:17">
      <c r="A163" s="4">
        <f>MAX($A$2:A162)+1</f>
        <v>37</v>
      </c>
      <c r="B163" s="4" t="s">
        <v>369</v>
      </c>
      <c r="C163" s="4" t="s">
        <v>370</v>
      </c>
      <c r="D163" s="4">
        <v>1</v>
      </c>
      <c r="E163" s="4" t="s">
        <v>371</v>
      </c>
      <c r="F163" s="4">
        <v>6000</v>
      </c>
      <c r="G163" s="4" t="s">
        <v>55</v>
      </c>
      <c r="H163" s="4" t="s">
        <v>23</v>
      </c>
      <c r="I163" s="4" t="s">
        <v>15</v>
      </c>
      <c r="J163" s="7"/>
      <c r="K163" s="7"/>
      <c r="L163" s="7"/>
      <c r="M163" s="7"/>
      <c r="N163" s="7"/>
      <c r="O163" s="7"/>
      <c r="P163" s="7"/>
      <c r="Q163" s="9"/>
    </row>
    <row r="164" ht="279" spans="1:17">
      <c r="A164" s="4"/>
      <c r="B164" s="4"/>
      <c r="C164" s="4" t="s">
        <v>372</v>
      </c>
      <c r="D164" s="4"/>
      <c r="E164" s="4" t="s">
        <v>373</v>
      </c>
      <c r="F164" s="4">
        <v>6000</v>
      </c>
      <c r="G164" s="4" t="s">
        <v>55</v>
      </c>
      <c r="H164" s="4" t="s">
        <v>23</v>
      </c>
      <c r="I164" s="4" t="s">
        <v>15</v>
      </c>
      <c r="J164" s="7"/>
      <c r="K164" s="7"/>
      <c r="L164" s="7"/>
      <c r="M164" s="7"/>
      <c r="N164" s="7"/>
      <c r="O164" s="7"/>
      <c r="P164" s="7"/>
      <c r="Q164" s="9"/>
    </row>
    <row r="165" ht="70.5" spans="1:17">
      <c r="A165" s="4">
        <f>MAX($A$2:A164)+1</f>
        <v>38</v>
      </c>
      <c r="B165" s="4" t="s">
        <v>374</v>
      </c>
      <c r="C165" s="4" t="s">
        <v>375</v>
      </c>
      <c r="D165" s="4">
        <v>1</v>
      </c>
      <c r="E165" s="4" t="s">
        <v>376</v>
      </c>
      <c r="F165" s="4">
        <v>7538</v>
      </c>
      <c r="G165" s="4" t="s">
        <v>55</v>
      </c>
      <c r="H165" s="4" t="s">
        <v>23</v>
      </c>
      <c r="I165" s="4" t="s">
        <v>15</v>
      </c>
      <c r="J165" s="7"/>
      <c r="K165" s="7"/>
      <c r="L165" s="7"/>
      <c r="M165" s="7"/>
      <c r="N165" s="7"/>
      <c r="O165" s="7"/>
      <c r="P165" s="7"/>
      <c r="Q165" s="9"/>
    </row>
    <row r="166" ht="182.25" spans="1:17">
      <c r="A166" s="4">
        <f>MAX($A$2:A165)+1</f>
        <v>39</v>
      </c>
      <c r="B166" s="4" t="s">
        <v>377</v>
      </c>
      <c r="C166" s="4" t="s">
        <v>378</v>
      </c>
      <c r="D166" s="4">
        <v>1</v>
      </c>
      <c r="E166" s="4" t="s">
        <v>379</v>
      </c>
      <c r="F166" s="4">
        <v>5000</v>
      </c>
      <c r="G166" s="4" t="s">
        <v>55</v>
      </c>
      <c r="H166" s="4" t="s">
        <v>23</v>
      </c>
      <c r="I166" s="4" t="s">
        <v>15</v>
      </c>
      <c r="J166" s="7"/>
      <c r="K166" s="7"/>
      <c r="L166" s="7"/>
      <c r="M166" s="7"/>
      <c r="N166" s="7"/>
      <c r="O166" s="7"/>
      <c r="P166" s="7"/>
      <c r="Q166" s="9"/>
    </row>
    <row r="167" ht="409.5" spans="1:17">
      <c r="A167" s="4"/>
      <c r="B167" s="4"/>
      <c r="C167" s="4" t="s">
        <v>380</v>
      </c>
      <c r="D167" s="4">
        <v>1</v>
      </c>
      <c r="E167" s="4" t="s">
        <v>381</v>
      </c>
      <c r="F167" s="4">
        <v>6000</v>
      </c>
      <c r="G167" s="4" t="s">
        <v>19</v>
      </c>
      <c r="H167" s="4" t="s">
        <v>23</v>
      </c>
      <c r="I167" s="4" t="s">
        <v>15</v>
      </c>
      <c r="J167" s="7"/>
      <c r="K167" s="7"/>
      <c r="L167" s="7"/>
      <c r="M167" s="7"/>
      <c r="N167" s="7"/>
      <c r="O167" s="7"/>
      <c r="P167" s="7"/>
      <c r="Q167" s="9"/>
    </row>
    <row r="168" ht="360.75" spans="1:17">
      <c r="A168" s="4">
        <f>MAX($A$2:A167)+1</f>
        <v>40</v>
      </c>
      <c r="B168" s="4" t="s">
        <v>382</v>
      </c>
      <c r="C168" s="4" t="s">
        <v>383</v>
      </c>
      <c r="D168" s="4">
        <v>10</v>
      </c>
      <c r="E168" s="4" t="s">
        <v>384</v>
      </c>
      <c r="F168" s="4">
        <v>7000</v>
      </c>
      <c r="G168" s="4" t="s">
        <v>19</v>
      </c>
      <c r="H168" s="4" t="s">
        <v>23</v>
      </c>
      <c r="I168" s="4" t="s">
        <v>15</v>
      </c>
      <c r="J168" s="7"/>
      <c r="K168" s="7"/>
      <c r="L168" s="7"/>
      <c r="M168" s="7"/>
      <c r="N168" s="7"/>
      <c r="O168" s="7"/>
      <c r="P168" s="7"/>
      <c r="Q168" s="9"/>
    </row>
    <row r="169" ht="266.25" spans="1:17">
      <c r="A169" s="4"/>
      <c r="B169" s="4"/>
      <c r="C169" s="4" t="s">
        <v>385</v>
      </c>
      <c r="D169" s="4"/>
      <c r="E169" s="4" t="s">
        <v>386</v>
      </c>
      <c r="F169" s="4">
        <v>7000</v>
      </c>
      <c r="G169" s="4" t="s">
        <v>29</v>
      </c>
      <c r="H169" s="4" t="s">
        <v>23</v>
      </c>
      <c r="I169" s="4" t="s">
        <v>15</v>
      </c>
      <c r="J169" s="7"/>
      <c r="K169" s="7"/>
      <c r="L169" s="7"/>
      <c r="M169" s="7"/>
      <c r="N169" s="7"/>
      <c r="O169" s="7"/>
      <c r="P169" s="7"/>
      <c r="Q169" s="9"/>
    </row>
    <row r="170" ht="404.25" spans="1:17">
      <c r="A170" s="4"/>
      <c r="B170" s="4"/>
      <c r="C170" s="4" t="s">
        <v>387</v>
      </c>
      <c r="D170" s="4">
        <v>3</v>
      </c>
      <c r="E170" s="4" t="s">
        <v>388</v>
      </c>
      <c r="F170" s="4">
        <v>7000</v>
      </c>
      <c r="G170" s="4" t="s">
        <v>19</v>
      </c>
      <c r="H170" s="4" t="s">
        <v>23</v>
      </c>
      <c r="I170" s="4" t="s">
        <v>15</v>
      </c>
      <c r="J170" s="7"/>
      <c r="K170" s="7"/>
      <c r="L170" s="7"/>
      <c r="M170" s="7"/>
      <c r="N170" s="7"/>
      <c r="O170" s="7"/>
      <c r="P170" s="7"/>
      <c r="Q170" s="9"/>
    </row>
    <row r="171" ht="404.25" spans="1:17">
      <c r="A171" s="4"/>
      <c r="B171" s="4"/>
      <c r="C171" s="4" t="s">
        <v>389</v>
      </c>
      <c r="D171" s="4">
        <v>3</v>
      </c>
      <c r="E171" s="4" t="s">
        <v>388</v>
      </c>
      <c r="F171" s="4">
        <v>7000</v>
      </c>
      <c r="G171" s="4" t="s">
        <v>19</v>
      </c>
      <c r="H171" s="4" t="s">
        <v>23</v>
      </c>
      <c r="I171" s="4" t="s">
        <v>15</v>
      </c>
      <c r="J171" s="7"/>
      <c r="K171" s="7"/>
      <c r="L171" s="7"/>
      <c r="M171" s="7"/>
      <c r="N171" s="7"/>
      <c r="O171" s="7"/>
      <c r="P171" s="7"/>
      <c r="Q171" s="9"/>
    </row>
    <row r="172" ht="409.5" spans="1:17">
      <c r="A172" s="4"/>
      <c r="B172" s="4"/>
      <c r="C172" s="4" t="s">
        <v>390</v>
      </c>
      <c r="D172" s="4">
        <v>2</v>
      </c>
      <c r="E172" s="4" t="s">
        <v>391</v>
      </c>
      <c r="F172" s="4">
        <v>8000</v>
      </c>
      <c r="G172" s="4" t="s">
        <v>29</v>
      </c>
      <c r="H172" s="4" t="s">
        <v>23</v>
      </c>
      <c r="I172" s="4" t="s">
        <v>15</v>
      </c>
      <c r="J172" s="7"/>
      <c r="K172" s="7"/>
      <c r="L172" s="7"/>
      <c r="M172" s="7"/>
      <c r="N172" s="7"/>
      <c r="O172" s="7"/>
      <c r="P172" s="7"/>
      <c r="Q172" s="9"/>
    </row>
    <row r="173" ht="409.5" spans="1:17">
      <c r="A173" s="4"/>
      <c r="B173" s="4"/>
      <c r="C173" s="4" t="s">
        <v>392</v>
      </c>
      <c r="D173" s="4">
        <v>1</v>
      </c>
      <c r="E173" s="4" t="s">
        <v>393</v>
      </c>
      <c r="F173" s="4">
        <v>7000</v>
      </c>
      <c r="G173" s="4" t="s">
        <v>29</v>
      </c>
      <c r="H173" s="4" t="s">
        <v>23</v>
      </c>
      <c r="I173" s="4" t="s">
        <v>15</v>
      </c>
      <c r="J173" s="7"/>
      <c r="K173" s="7"/>
      <c r="L173" s="7"/>
      <c r="M173" s="7"/>
      <c r="N173" s="7"/>
      <c r="O173" s="7"/>
      <c r="P173" s="7"/>
      <c r="Q173" s="9"/>
    </row>
    <row r="174" ht="409.5" spans="1:17">
      <c r="A174" s="4"/>
      <c r="B174" s="4"/>
      <c r="C174" s="4" t="s">
        <v>394</v>
      </c>
      <c r="D174" s="4">
        <v>2</v>
      </c>
      <c r="E174" s="4" t="s">
        <v>395</v>
      </c>
      <c r="F174" s="4" t="s">
        <v>396</v>
      </c>
      <c r="G174" s="4" t="s">
        <v>29</v>
      </c>
      <c r="H174" s="4" t="s">
        <v>23</v>
      </c>
      <c r="I174" s="4" t="s">
        <v>15</v>
      </c>
      <c r="J174" s="7"/>
      <c r="K174" s="7"/>
      <c r="L174" s="7"/>
      <c r="M174" s="7"/>
      <c r="N174" s="7"/>
      <c r="O174" s="7"/>
      <c r="P174" s="7"/>
      <c r="Q174" s="9"/>
    </row>
    <row r="175" ht="266.25" spans="1:17">
      <c r="A175" s="4"/>
      <c r="B175" s="4"/>
      <c r="C175" s="4" t="s">
        <v>397</v>
      </c>
      <c r="D175" s="4"/>
      <c r="E175" s="4" t="s">
        <v>386</v>
      </c>
      <c r="F175" s="4">
        <v>7000</v>
      </c>
      <c r="G175" s="4" t="s">
        <v>29</v>
      </c>
      <c r="H175" s="4" t="s">
        <v>23</v>
      </c>
      <c r="I175" s="4" t="s">
        <v>15</v>
      </c>
      <c r="J175" s="7"/>
      <c r="K175" s="7"/>
      <c r="L175" s="7"/>
      <c r="M175" s="7"/>
      <c r="N175" s="7"/>
      <c r="O175" s="7"/>
      <c r="P175" s="7"/>
      <c r="Q175" s="9"/>
    </row>
    <row r="176" ht="266.25" spans="1:17">
      <c r="A176" s="4"/>
      <c r="B176" s="4"/>
      <c r="C176" s="4" t="s">
        <v>398</v>
      </c>
      <c r="D176" s="4"/>
      <c r="E176" s="4" t="s">
        <v>386</v>
      </c>
      <c r="F176" s="4">
        <v>7000</v>
      </c>
      <c r="G176" s="4" t="s">
        <v>29</v>
      </c>
      <c r="H176" s="4" t="s">
        <v>23</v>
      </c>
      <c r="I176" s="4" t="s">
        <v>15</v>
      </c>
      <c r="J176" s="7"/>
      <c r="K176" s="7"/>
      <c r="L176" s="7"/>
      <c r="M176" s="7"/>
      <c r="N176" s="7"/>
      <c r="O176" s="7"/>
      <c r="P176" s="7"/>
      <c r="Q176" s="9"/>
    </row>
    <row r="177" ht="266.25" spans="1:17">
      <c r="A177" s="4"/>
      <c r="B177" s="4"/>
      <c r="C177" s="4" t="s">
        <v>399</v>
      </c>
      <c r="D177" s="4"/>
      <c r="E177" s="4" t="s">
        <v>386</v>
      </c>
      <c r="F177" s="4">
        <v>7000</v>
      </c>
      <c r="G177" s="4" t="s">
        <v>29</v>
      </c>
      <c r="H177" s="4" t="s">
        <v>23</v>
      </c>
      <c r="I177" s="4" t="s">
        <v>15</v>
      </c>
      <c r="J177" s="7"/>
      <c r="K177" s="7"/>
      <c r="L177" s="7"/>
      <c r="M177" s="7"/>
      <c r="N177" s="7"/>
      <c r="O177" s="7"/>
      <c r="P177" s="7"/>
      <c r="Q177" s="9"/>
    </row>
    <row r="178" ht="409.5" spans="1:17">
      <c r="A178" s="4"/>
      <c r="B178" s="4"/>
      <c r="C178" s="4" t="s">
        <v>400</v>
      </c>
      <c r="D178" s="4">
        <v>1</v>
      </c>
      <c r="E178" s="4" t="s">
        <v>395</v>
      </c>
      <c r="F178" s="4" t="s">
        <v>396</v>
      </c>
      <c r="G178" s="4" t="s">
        <v>29</v>
      </c>
      <c r="H178" s="4" t="s">
        <v>23</v>
      </c>
      <c r="I178" s="4" t="s">
        <v>15</v>
      </c>
      <c r="J178" s="7"/>
      <c r="K178" s="7"/>
      <c r="L178" s="7"/>
      <c r="M178" s="7"/>
      <c r="N178" s="7"/>
      <c r="O178" s="7"/>
      <c r="P178" s="7"/>
      <c r="Q178" s="9"/>
    </row>
    <row r="179" ht="267.75" spans="1:17">
      <c r="A179" s="4"/>
      <c r="B179" s="4"/>
      <c r="C179" s="4" t="s">
        <v>401</v>
      </c>
      <c r="D179" s="4">
        <v>1</v>
      </c>
      <c r="E179" s="4" t="s">
        <v>402</v>
      </c>
      <c r="F179" s="4">
        <v>7000</v>
      </c>
      <c r="G179" s="4" t="s">
        <v>29</v>
      </c>
      <c r="H179" s="4" t="s">
        <v>23</v>
      </c>
      <c r="I179" s="4" t="s">
        <v>15</v>
      </c>
      <c r="J179" s="7"/>
      <c r="K179" s="7"/>
      <c r="L179" s="7"/>
      <c r="M179" s="7"/>
      <c r="N179" s="7"/>
      <c r="O179" s="7"/>
      <c r="P179" s="7"/>
      <c r="Q179" s="9"/>
    </row>
    <row r="180" ht="409.5" spans="1:17">
      <c r="A180" s="4"/>
      <c r="B180" s="4"/>
      <c r="C180" s="4" t="s">
        <v>403</v>
      </c>
      <c r="D180" s="4">
        <v>2</v>
      </c>
      <c r="E180" s="4" t="s">
        <v>393</v>
      </c>
      <c r="F180" s="4">
        <v>7000</v>
      </c>
      <c r="G180" s="4" t="s">
        <v>29</v>
      </c>
      <c r="H180" s="4" t="s">
        <v>23</v>
      </c>
      <c r="I180" s="4" t="s">
        <v>15</v>
      </c>
      <c r="J180" s="7"/>
      <c r="K180" s="7"/>
      <c r="L180" s="7"/>
      <c r="M180" s="7"/>
      <c r="N180" s="7"/>
      <c r="O180" s="7"/>
      <c r="P180" s="7"/>
      <c r="Q180" s="9"/>
    </row>
    <row r="181" ht="111.75" spans="1:17">
      <c r="A181" s="4">
        <f>MAX($A$2:A180)+1</f>
        <v>41</v>
      </c>
      <c r="B181" s="4" t="s">
        <v>404</v>
      </c>
      <c r="C181" s="4" t="s">
        <v>405</v>
      </c>
      <c r="D181" s="4">
        <v>1</v>
      </c>
      <c r="E181" s="4" t="s">
        <v>406</v>
      </c>
      <c r="F181" s="4">
        <v>5000</v>
      </c>
      <c r="G181" s="4" t="s">
        <v>19</v>
      </c>
      <c r="H181" s="4" t="s">
        <v>23</v>
      </c>
      <c r="I181" s="4" t="s">
        <v>15</v>
      </c>
      <c r="J181" s="7"/>
      <c r="K181" s="7"/>
      <c r="L181" s="7"/>
      <c r="M181" s="7"/>
      <c r="N181" s="7"/>
      <c r="O181" s="7"/>
      <c r="P181" s="7"/>
      <c r="Q181" s="9"/>
    </row>
    <row r="182" ht="222.75" spans="1:17">
      <c r="A182" s="4"/>
      <c r="B182" s="4"/>
      <c r="C182" s="4" t="s">
        <v>407</v>
      </c>
      <c r="D182" s="4">
        <v>1</v>
      </c>
      <c r="E182" s="4" t="s">
        <v>408</v>
      </c>
      <c r="F182" s="4">
        <v>8000</v>
      </c>
      <c r="G182" s="4" t="s">
        <v>19</v>
      </c>
      <c r="H182" s="4" t="s">
        <v>23</v>
      </c>
      <c r="I182" s="4" t="s">
        <v>15</v>
      </c>
      <c r="J182" s="7"/>
      <c r="K182" s="7"/>
      <c r="L182" s="7"/>
      <c r="M182" s="7"/>
      <c r="N182" s="7"/>
      <c r="O182" s="7"/>
      <c r="P182" s="7"/>
      <c r="Q182" s="9"/>
    </row>
    <row r="183" ht="315.75" spans="1:17">
      <c r="A183" s="4"/>
      <c r="B183" s="4"/>
      <c r="C183" s="4" t="s">
        <v>409</v>
      </c>
      <c r="D183" s="4">
        <v>1</v>
      </c>
      <c r="E183" s="4" t="s">
        <v>410</v>
      </c>
      <c r="F183" s="4">
        <v>10000</v>
      </c>
      <c r="G183" s="4" t="s">
        <v>19</v>
      </c>
      <c r="H183" s="4" t="s">
        <v>23</v>
      </c>
      <c r="I183" s="4" t="s">
        <v>15</v>
      </c>
      <c r="J183" s="7"/>
      <c r="K183" s="7"/>
      <c r="L183" s="7"/>
      <c r="M183" s="7"/>
      <c r="N183" s="7"/>
      <c r="O183" s="7"/>
      <c r="P183" s="7"/>
      <c r="Q183" s="9"/>
    </row>
    <row r="184" ht="42.75" spans="1:17">
      <c r="A184" s="4"/>
      <c r="B184" s="4"/>
      <c r="C184" s="4" t="s">
        <v>411</v>
      </c>
      <c r="D184" s="4"/>
      <c r="E184" s="4" t="s">
        <v>412</v>
      </c>
      <c r="F184" s="4">
        <v>10000</v>
      </c>
      <c r="G184" s="4" t="s">
        <v>55</v>
      </c>
      <c r="H184" s="4" t="s">
        <v>23</v>
      </c>
      <c r="I184" s="4" t="s">
        <v>15</v>
      </c>
      <c r="J184" s="7"/>
      <c r="K184" s="7"/>
      <c r="L184" s="7"/>
      <c r="M184" s="7"/>
      <c r="N184" s="7"/>
      <c r="O184" s="7"/>
      <c r="P184" s="7"/>
      <c r="Q184" s="9"/>
    </row>
    <row r="185" ht="409.5" spans="1:17">
      <c r="A185" s="4">
        <f>MAX($A$2:A184)+1</f>
        <v>42</v>
      </c>
      <c r="B185" s="4" t="s">
        <v>413</v>
      </c>
      <c r="C185" s="4" t="s">
        <v>414</v>
      </c>
      <c r="D185" s="4">
        <v>1</v>
      </c>
      <c r="E185" s="4" t="s">
        <v>415</v>
      </c>
      <c r="F185" s="4" t="s">
        <v>35</v>
      </c>
      <c r="G185" s="4" t="s">
        <v>29</v>
      </c>
      <c r="H185" s="4" t="s">
        <v>23</v>
      </c>
      <c r="I185" s="4" t="s">
        <v>15</v>
      </c>
      <c r="J185" s="7"/>
      <c r="K185" s="7"/>
      <c r="L185" s="7"/>
      <c r="M185" s="7"/>
      <c r="N185" s="7"/>
      <c r="O185" s="7"/>
      <c r="P185" s="7"/>
      <c r="Q185" s="9"/>
    </row>
    <row r="186" ht="348.75" spans="1:17">
      <c r="A186" s="4"/>
      <c r="B186" s="4"/>
      <c r="C186" s="4" t="s">
        <v>416</v>
      </c>
      <c r="D186" s="4">
        <v>2</v>
      </c>
      <c r="E186" s="4" t="s">
        <v>417</v>
      </c>
      <c r="F186" s="4" t="s">
        <v>35</v>
      </c>
      <c r="G186" s="4" t="s">
        <v>29</v>
      </c>
      <c r="H186" s="4" t="s">
        <v>23</v>
      </c>
      <c r="I186" s="4" t="s">
        <v>15</v>
      </c>
      <c r="J186" s="7"/>
      <c r="K186" s="7"/>
      <c r="L186" s="7"/>
      <c r="M186" s="7"/>
      <c r="N186" s="7"/>
      <c r="O186" s="7"/>
      <c r="P186" s="7"/>
      <c r="Q186" s="9"/>
    </row>
    <row r="187" ht="306" spans="1:17">
      <c r="A187" s="4"/>
      <c r="B187" s="4"/>
      <c r="C187" s="4" t="s">
        <v>418</v>
      </c>
      <c r="D187" s="4">
        <v>2</v>
      </c>
      <c r="E187" s="4" t="s">
        <v>419</v>
      </c>
      <c r="F187" s="4" t="s">
        <v>35</v>
      </c>
      <c r="G187" s="4" t="s">
        <v>29</v>
      </c>
      <c r="H187" s="4" t="s">
        <v>23</v>
      </c>
      <c r="I187" s="4" t="s">
        <v>15</v>
      </c>
      <c r="J187" s="7"/>
      <c r="K187" s="7"/>
      <c r="L187" s="7"/>
      <c r="M187" s="7"/>
      <c r="N187" s="7"/>
      <c r="O187" s="7"/>
      <c r="P187" s="7"/>
      <c r="Q187" s="9"/>
    </row>
    <row r="188" ht="321" spans="1:17">
      <c r="A188" s="4"/>
      <c r="B188" s="4"/>
      <c r="C188" s="4" t="s">
        <v>420</v>
      </c>
      <c r="D188" s="4">
        <v>2</v>
      </c>
      <c r="E188" s="4" t="s">
        <v>421</v>
      </c>
      <c r="F188" s="4" t="s">
        <v>35</v>
      </c>
      <c r="G188" s="4" t="s">
        <v>29</v>
      </c>
      <c r="H188" s="4" t="s">
        <v>23</v>
      </c>
      <c r="I188" s="4" t="s">
        <v>15</v>
      </c>
      <c r="J188" s="7"/>
      <c r="K188" s="7"/>
      <c r="L188" s="7"/>
      <c r="M188" s="7"/>
      <c r="N188" s="7"/>
      <c r="O188" s="7"/>
      <c r="P188" s="7"/>
      <c r="Q188" s="9"/>
    </row>
    <row r="189" ht="83.25" spans="1:17">
      <c r="A189" s="4"/>
      <c r="B189" s="4"/>
      <c r="C189" s="4" t="s">
        <v>422</v>
      </c>
      <c r="D189" s="4"/>
      <c r="E189" s="4" t="s">
        <v>423</v>
      </c>
      <c r="F189" s="4">
        <v>7000</v>
      </c>
      <c r="G189" s="4" t="s">
        <v>13</v>
      </c>
      <c r="H189" s="4" t="s">
        <v>23</v>
      </c>
      <c r="I189" s="4" t="s">
        <v>15</v>
      </c>
      <c r="J189" s="7"/>
      <c r="K189" s="7"/>
      <c r="L189" s="7"/>
      <c r="M189" s="7"/>
      <c r="N189" s="7"/>
      <c r="O189" s="7"/>
      <c r="P189" s="7"/>
      <c r="Q189" s="9"/>
    </row>
    <row r="190" ht="152.25" spans="1:17">
      <c r="A190" s="4">
        <f>MAX($A$2:A189)+1</f>
        <v>43</v>
      </c>
      <c r="B190" s="4" t="s">
        <v>424</v>
      </c>
      <c r="C190" s="4" t="s">
        <v>425</v>
      </c>
      <c r="D190" s="4">
        <v>3</v>
      </c>
      <c r="E190" s="4" t="s">
        <v>426</v>
      </c>
      <c r="F190" s="4">
        <v>10000</v>
      </c>
      <c r="G190" s="4" t="s">
        <v>13</v>
      </c>
      <c r="H190" s="4" t="s">
        <v>23</v>
      </c>
      <c r="I190" s="4" t="s">
        <v>15</v>
      </c>
      <c r="J190" s="7"/>
      <c r="K190" s="7"/>
      <c r="L190" s="7"/>
      <c r="M190" s="7"/>
      <c r="N190" s="7"/>
      <c r="O190" s="7"/>
      <c r="P190" s="7"/>
      <c r="Q190" s="9"/>
    </row>
    <row r="191" ht="278.25" spans="1:17">
      <c r="A191" s="4"/>
      <c r="B191" s="4"/>
      <c r="C191" s="4" t="s">
        <v>427</v>
      </c>
      <c r="D191" s="4">
        <v>2</v>
      </c>
      <c r="E191" s="4" t="s">
        <v>428</v>
      </c>
      <c r="F191" s="4">
        <v>10000</v>
      </c>
      <c r="G191" s="4" t="s">
        <v>29</v>
      </c>
      <c r="H191" s="4" t="s">
        <v>23</v>
      </c>
      <c r="I191" s="4" t="s">
        <v>15</v>
      </c>
      <c r="J191" s="7"/>
      <c r="K191" s="7"/>
      <c r="L191" s="7"/>
      <c r="M191" s="7"/>
      <c r="N191" s="7"/>
      <c r="O191" s="7"/>
      <c r="P191" s="7"/>
      <c r="Q191" s="9"/>
    </row>
    <row r="192" ht="124.5" spans="1:17">
      <c r="A192" s="4"/>
      <c r="B192" s="4"/>
      <c r="C192" s="4" t="s">
        <v>429</v>
      </c>
      <c r="D192" s="4">
        <v>2</v>
      </c>
      <c r="E192" s="4" t="s">
        <v>430</v>
      </c>
      <c r="F192" s="4">
        <v>10000</v>
      </c>
      <c r="G192" s="4" t="s">
        <v>29</v>
      </c>
      <c r="H192" s="4" t="s">
        <v>23</v>
      </c>
      <c r="I192" s="4" t="s">
        <v>15</v>
      </c>
      <c r="J192" s="7"/>
      <c r="K192" s="7"/>
      <c r="L192" s="7"/>
      <c r="M192" s="7"/>
      <c r="N192" s="7"/>
      <c r="O192" s="7"/>
      <c r="P192" s="7"/>
      <c r="Q192" s="9"/>
    </row>
    <row r="193" ht="165.75" spans="1:17">
      <c r="A193" s="4"/>
      <c r="B193" s="4"/>
      <c r="C193" s="4" t="s">
        <v>431</v>
      </c>
      <c r="D193" s="4">
        <v>6</v>
      </c>
      <c r="E193" s="4" t="s">
        <v>432</v>
      </c>
      <c r="F193" s="4">
        <v>10000</v>
      </c>
      <c r="G193" s="4" t="s">
        <v>55</v>
      </c>
      <c r="H193" s="4" t="s">
        <v>23</v>
      </c>
      <c r="I193" s="4" t="s">
        <v>15</v>
      </c>
      <c r="J193" s="7"/>
      <c r="K193" s="7"/>
      <c r="L193" s="7"/>
      <c r="M193" s="7"/>
      <c r="N193" s="7"/>
      <c r="O193" s="7"/>
      <c r="P193" s="7"/>
      <c r="Q193" s="9"/>
    </row>
    <row r="194" ht="96.75" spans="1:17">
      <c r="A194" s="4"/>
      <c r="B194" s="4"/>
      <c r="C194" s="4" t="s">
        <v>433</v>
      </c>
      <c r="D194" s="4">
        <v>2</v>
      </c>
      <c r="E194" s="4" t="s">
        <v>434</v>
      </c>
      <c r="F194" s="4">
        <v>10000</v>
      </c>
      <c r="G194" s="4" t="s">
        <v>29</v>
      </c>
      <c r="H194" s="4" t="s">
        <v>23</v>
      </c>
      <c r="I194" s="4" t="s">
        <v>15</v>
      </c>
      <c r="J194" s="7"/>
      <c r="K194" s="7"/>
      <c r="L194" s="7"/>
      <c r="M194" s="7"/>
      <c r="N194" s="7"/>
      <c r="O194" s="7"/>
      <c r="P194" s="7"/>
      <c r="Q194" s="9"/>
    </row>
    <row r="195" ht="211.5" spans="1:17">
      <c r="A195" s="4"/>
      <c r="B195" s="4"/>
      <c r="C195" s="4" t="s">
        <v>435</v>
      </c>
      <c r="D195" s="4">
        <v>3</v>
      </c>
      <c r="E195" s="4" t="s">
        <v>436</v>
      </c>
      <c r="F195" s="4">
        <v>10000</v>
      </c>
      <c r="G195" s="4" t="s">
        <v>55</v>
      </c>
      <c r="H195" s="4" t="s">
        <v>23</v>
      </c>
      <c r="I195" s="4" t="s">
        <v>15</v>
      </c>
      <c r="J195" s="7"/>
      <c r="K195" s="7"/>
      <c r="L195" s="7"/>
      <c r="M195" s="7"/>
      <c r="N195" s="7"/>
      <c r="O195" s="7"/>
      <c r="P195" s="7"/>
      <c r="Q195" s="9"/>
    </row>
    <row r="196" ht="126.75" spans="1:17">
      <c r="A196" s="4"/>
      <c r="B196" s="4"/>
      <c r="C196" s="4" t="s">
        <v>437</v>
      </c>
      <c r="D196" s="4">
        <v>2</v>
      </c>
      <c r="E196" s="4" t="s">
        <v>438</v>
      </c>
      <c r="F196" s="4">
        <v>10000</v>
      </c>
      <c r="G196" s="4" t="s">
        <v>29</v>
      </c>
      <c r="H196" s="4" t="s">
        <v>23</v>
      </c>
      <c r="I196" s="4" t="s">
        <v>15</v>
      </c>
      <c r="J196" s="7"/>
      <c r="K196" s="7"/>
      <c r="L196" s="7"/>
      <c r="M196" s="7"/>
      <c r="N196" s="7"/>
      <c r="O196" s="7"/>
      <c r="P196" s="7"/>
      <c r="Q196" s="9"/>
    </row>
    <row r="197" ht="237.75" spans="1:17">
      <c r="A197" s="4"/>
      <c r="B197" s="4"/>
      <c r="C197" s="4" t="s">
        <v>439</v>
      </c>
      <c r="D197" s="4">
        <v>1</v>
      </c>
      <c r="E197" s="4" t="s">
        <v>440</v>
      </c>
      <c r="F197" s="4">
        <v>10000</v>
      </c>
      <c r="G197" s="4" t="s">
        <v>29</v>
      </c>
      <c r="H197" s="4" t="s">
        <v>23</v>
      </c>
      <c r="I197" s="4" t="s">
        <v>15</v>
      </c>
      <c r="J197" s="7"/>
      <c r="K197" s="7"/>
      <c r="L197" s="7"/>
      <c r="M197" s="7"/>
      <c r="N197" s="7"/>
      <c r="O197" s="7"/>
      <c r="P197" s="7"/>
      <c r="Q197" s="9"/>
    </row>
    <row r="198" ht="409.5" spans="1:17">
      <c r="A198" s="4"/>
      <c r="B198" s="4"/>
      <c r="C198" s="4" t="s">
        <v>441</v>
      </c>
      <c r="D198" s="4">
        <v>1</v>
      </c>
      <c r="E198" s="4" t="s">
        <v>442</v>
      </c>
      <c r="F198" s="4">
        <v>15000</v>
      </c>
      <c r="G198" s="4" t="s">
        <v>19</v>
      </c>
      <c r="H198" s="4" t="s">
        <v>23</v>
      </c>
      <c r="I198" s="4" t="s">
        <v>15</v>
      </c>
      <c r="J198" s="7"/>
      <c r="K198" s="7"/>
      <c r="L198" s="7"/>
      <c r="M198" s="7"/>
      <c r="N198" s="7"/>
      <c r="O198" s="7"/>
      <c r="P198" s="7"/>
      <c r="Q198" s="9"/>
    </row>
    <row r="199" ht="330.75" spans="1:17">
      <c r="A199" s="4"/>
      <c r="B199" s="4"/>
      <c r="C199" s="4" t="s">
        <v>443</v>
      </c>
      <c r="D199" s="4">
        <v>2</v>
      </c>
      <c r="E199" s="4" t="s">
        <v>444</v>
      </c>
      <c r="F199" s="4">
        <v>9000</v>
      </c>
      <c r="G199" s="4" t="s">
        <v>19</v>
      </c>
      <c r="H199" s="4" t="s">
        <v>23</v>
      </c>
      <c r="I199" s="4" t="s">
        <v>15</v>
      </c>
      <c r="J199" s="7"/>
      <c r="K199" s="7"/>
      <c r="L199" s="7"/>
      <c r="M199" s="7"/>
      <c r="N199" s="7"/>
      <c r="O199" s="7"/>
      <c r="P199" s="7"/>
      <c r="Q199" s="9"/>
    </row>
    <row r="200" ht="400.5" spans="1:17">
      <c r="A200" s="4"/>
      <c r="B200" s="4"/>
      <c r="C200" s="4" t="s">
        <v>445</v>
      </c>
      <c r="D200" s="4">
        <v>1</v>
      </c>
      <c r="E200" s="4" t="s">
        <v>446</v>
      </c>
      <c r="F200" s="4">
        <v>9000</v>
      </c>
      <c r="G200" s="4" t="s">
        <v>19</v>
      </c>
      <c r="H200" s="4" t="s">
        <v>23</v>
      </c>
      <c r="I200" s="4" t="s">
        <v>15</v>
      </c>
      <c r="J200" s="7"/>
      <c r="K200" s="7"/>
      <c r="L200" s="7"/>
      <c r="M200" s="7"/>
      <c r="N200" s="7"/>
      <c r="O200" s="7"/>
      <c r="P200" s="7"/>
      <c r="Q200" s="9"/>
    </row>
    <row r="201" ht="409.5" spans="1:17">
      <c r="A201" s="4"/>
      <c r="B201" s="4"/>
      <c r="C201" s="4" t="s">
        <v>447</v>
      </c>
      <c r="D201" s="4">
        <v>1</v>
      </c>
      <c r="E201" s="4" t="s">
        <v>448</v>
      </c>
      <c r="F201" s="4">
        <v>15000</v>
      </c>
      <c r="G201" s="4" t="s">
        <v>19</v>
      </c>
      <c r="H201" s="4" t="s">
        <v>23</v>
      </c>
      <c r="I201" s="4" t="s">
        <v>15</v>
      </c>
      <c r="J201" s="7"/>
      <c r="K201" s="7"/>
      <c r="L201" s="7"/>
      <c r="M201" s="7"/>
      <c r="N201" s="7"/>
      <c r="O201" s="7"/>
      <c r="P201" s="7"/>
      <c r="Q201" s="9"/>
    </row>
    <row r="202" ht="409.5" spans="1:17">
      <c r="A202" s="4"/>
      <c r="B202" s="4"/>
      <c r="C202" s="4" t="s">
        <v>449</v>
      </c>
      <c r="D202" s="4">
        <v>1</v>
      </c>
      <c r="E202" s="4" t="s">
        <v>448</v>
      </c>
      <c r="F202" s="4">
        <v>15000</v>
      </c>
      <c r="G202" s="4" t="s">
        <v>19</v>
      </c>
      <c r="H202" s="4" t="s">
        <v>23</v>
      </c>
      <c r="I202" s="4" t="s">
        <v>15</v>
      </c>
      <c r="J202" s="7"/>
      <c r="K202" s="7"/>
      <c r="L202" s="7"/>
      <c r="M202" s="7"/>
      <c r="N202" s="7"/>
      <c r="O202" s="7"/>
      <c r="P202" s="7"/>
      <c r="Q202" s="9"/>
    </row>
    <row r="203" ht="97.5" spans="1:17">
      <c r="A203" s="4"/>
      <c r="B203" s="4"/>
      <c r="C203" s="4" t="s">
        <v>450</v>
      </c>
      <c r="D203" s="4">
        <v>1</v>
      </c>
      <c r="E203" s="4" t="s">
        <v>451</v>
      </c>
      <c r="F203" s="4">
        <v>9500</v>
      </c>
      <c r="G203" s="4" t="s">
        <v>29</v>
      </c>
      <c r="H203" s="4" t="s">
        <v>23</v>
      </c>
      <c r="I203" s="4" t="s">
        <v>15</v>
      </c>
      <c r="J203" s="7"/>
      <c r="K203" s="7"/>
      <c r="L203" s="7"/>
      <c r="M203" s="7"/>
      <c r="N203" s="7"/>
      <c r="O203" s="7"/>
      <c r="P203" s="7"/>
      <c r="Q203" s="9"/>
    </row>
    <row r="204" ht="55.5" spans="1:17">
      <c r="A204" s="4"/>
      <c r="B204" s="4"/>
      <c r="C204" s="4" t="s">
        <v>50</v>
      </c>
      <c r="D204" s="4">
        <v>2</v>
      </c>
      <c r="E204" s="4" t="s">
        <v>452</v>
      </c>
      <c r="F204" s="4">
        <v>6000</v>
      </c>
      <c r="G204" s="4" t="s">
        <v>55</v>
      </c>
      <c r="H204" s="4" t="s">
        <v>23</v>
      </c>
      <c r="I204" s="4" t="s">
        <v>15</v>
      </c>
      <c r="J204" s="7"/>
      <c r="K204" s="7"/>
      <c r="L204" s="7"/>
      <c r="M204" s="7"/>
      <c r="N204" s="7"/>
      <c r="O204" s="7"/>
      <c r="P204" s="7"/>
      <c r="Q204" s="9"/>
    </row>
    <row r="205" ht="406.5" spans="1:17">
      <c r="A205" s="4"/>
      <c r="B205" s="4"/>
      <c r="C205" s="4" t="s">
        <v>453</v>
      </c>
      <c r="D205" s="4">
        <v>3</v>
      </c>
      <c r="E205" s="4" t="s">
        <v>454</v>
      </c>
      <c r="F205" s="4">
        <v>9000</v>
      </c>
      <c r="G205" s="4" t="s">
        <v>19</v>
      </c>
      <c r="H205" s="4" t="s">
        <v>23</v>
      </c>
      <c r="I205" s="4" t="s">
        <v>15</v>
      </c>
      <c r="J205" s="7"/>
      <c r="K205" s="7"/>
      <c r="L205" s="7"/>
      <c r="M205" s="7"/>
      <c r="N205" s="7"/>
      <c r="O205" s="7"/>
      <c r="P205" s="7"/>
      <c r="Q205" s="9"/>
    </row>
    <row r="206" ht="406.5" spans="1:17">
      <c r="A206" s="4"/>
      <c r="B206" s="4"/>
      <c r="C206" s="4" t="s">
        <v>455</v>
      </c>
      <c r="D206" s="4">
        <v>1</v>
      </c>
      <c r="E206" s="4" t="s">
        <v>456</v>
      </c>
      <c r="F206" s="4" t="s">
        <v>35</v>
      </c>
      <c r="G206" s="4" t="s">
        <v>19</v>
      </c>
      <c r="H206" s="4" t="s">
        <v>23</v>
      </c>
      <c r="I206" s="4" t="s">
        <v>15</v>
      </c>
      <c r="J206" s="7"/>
      <c r="K206" s="7"/>
      <c r="L206" s="7"/>
      <c r="M206" s="7"/>
      <c r="N206" s="7"/>
      <c r="O206" s="7"/>
      <c r="P206" s="7"/>
      <c r="Q206" s="9"/>
    </row>
    <row r="207" ht="409.5" spans="1:17">
      <c r="A207" s="4"/>
      <c r="B207" s="4"/>
      <c r="C207" s="4" t="s">
        <v>457</v>
      </c>
      <c r="D207" s="4">
        <v>1</v>
      </c>
      <c r="E207" s="4" t="s">
        <v>458</v>
      </c>
      <c r="F207" s="4">
        <v>15000</v>
      </c>
      <c r="G207" s="4" t="s">
        <v>55</v>
      </c>
      <c r="H207" s="4" t="s">
        <v>23</v>
      </c>
      <c r="I207" s="4" t="s">
        <v>15</v>
      </c>
      <c r="J207" s="7"/>
      <c r="K207" s="7"/>
      <c r="L207" s="7"/>
      <c r="M207" s="7"/>
      <c r="N207" s="7"/>
      <c r="O207" s="7"/>
      <c r="P207" s="7"/>
      <c r="Q207" s="9"/>
    </row>
    <row r="208" ht="400.5" spans="1:17">
      <c r="A208" s="4"/>
      <c r="B208" s="4"/>
      <c r="C208" s="4" t="s">
        <v>459</v>
      </c>
      <c r="D208" s="4">
        <v>1</v>
      </c>
      <c r="E208" s="4" t="s">
        <v>460</v>
      </c>
      <c r="F208" s="4">
        <v>7500</v>
      </c>
      <c r="G208" s="4" t="s">
        <v>19</v>
      </c>
      <c r="H208" s="4" t="s">
        <v>23</v>
      </c>
      <c r="I208" s="4" t="s">
        <v>15</v>
      </c>
      <c r="J208" s="7"/>
      <c r="K208" s="7"/>
      <c r="L208" s="7"/>
      <c r="M208" s="7"/>
      <c r="N208" s="7"/>
      <c r="O208" s="7"/>
      <c r="P208" s="7"/>
      <c r="Q208" s="9"/>
    </row>
    <row r="209" ht="409.5" spans="1:17">
      <c r="A209" s="4"/>
      <c r="B209" s="4"/>
      <c r="C209" s="4" t="s">
        <v>461</v>
      </c>
      <c r="D209" s="4">
        <v>1</v>
      </c>
      <c r="E209" s="4" t="s">
        <v>462</v>
      </c>
      <c r="F209" s="4">
        <v>15000</v>
      </c>
      <c r="G209" s="4" t="s">
        <v>19</v>
      </c>
      <c r="H209" s="4" t="s">
        <v>23</v>
      </c>
      <c r="I209" s="4" t="s">
        <v>15</v>
      </c>
      <c r="J209" s="7"/>
      <c r="K209" s="7"/>
      <c r="L209" s="7"/>
      <c r="M209" s="7"/>
      <c r="N209" s="7"/>
      <c r="O209" s="7"/>
      <c r="P209" s="7"/>
      <c r="Q209" s="9"/>
    </row>
    <row r="210" ht="402.75" spans="1:17">
      <c r="A210" s="4"/>
      <c r="B210" s="4"/>
      <c r="C210" s="4" t="s">
        <v>463</v>
      </c>
      <c r="D210" s="4">
        <v>1</v>
      </c>
      <c r="E210" s="4" t="s">
        <v>464</v>
      </c>
      <c r="F210" s="4">
        <v>15000</v>
      </c>
      <c r="G210" s="4" t="s">
        <v>19</v>
      </c>
      <c r="H210" s="4" t="s">
        <v>23</v>
      </c>
      <c r="I210" s="4" t="s">
        <v>15</v>
      </c>
      <c r="J210" s="7"/>
      <c r="K210" s="7"/>
      <c r="L210" s="7"/>
      <c r="M210" s="7"/>
      <c r="N210" s="7"/>
      <c r="O210" s="7"/>
      <c r="P210" s="7"/>
      <c r="Q210" s="9"/>
    </row>
    <row r="211" ht="220.5" spans="1:17">
      <c r="A211" s="4"/>
      <c r="B211" s="4"/>
      <c r="C211" s="4" t="s">
        <v>465</v>
      </c>
      <c r="D211" s="4">
        <v>1</v>
      </c>
      <c r="E211" s="4" t="s">
        <v>466</v>
      </c>
      <c r="F211" s="4">
        <v>15000</v>
      </c>
      <c r="G211" s="4" t="s">
        <v>19</v>
      </c>
      <c r="H211" s="4" t="s">
        <v>23</v>
      </c>
      <c r="I211" s="4" t="s">
        <v>15</v>
      </c>
      <c r="J211" s="7"/>
      <c r="K211" s="7"/>
      <c r="L211" s="7"/>
      <c r="M211" s="7"/>
      <c r="N211" s="7"/>
      <c r="O211" s="7"/>
      <c r="P211" s="7"/>
      <c r="Q211" s="9"/>
    </row>
    <row r="212" ht="358.5" spans="1:17">
      <c r="A212" s="4"/>
      <c r="B212" s="4"/>
      <c r="C212" s="4" t="s">
        <v>467</v>
      </c>
      <c r="D212" s="4">
        <v>1</v>
      </c>
      <c r="E212" s="4" t="s">
        <v>468</v>
      </c>
      <c r="F212" s="4">
        <v>11000</v>
      </c>
      <c r="G212" s="4" t="s">
        <v>19</v>
      </c>
      <c r="H212" s="4" t="s">
        <v>23</v>
      </c>
      <c r="I212" s="4" t="s">
        <v>15</v>
      </c>
      <c r="J212" s="7"/>
      <c r="K212" s="7"/>
      <c r="L212" s="7"/>
      <c r="M212" s="7"/>
      <c r="N212" s="7"/>
      <c r="O212" s="7"/>
      <c r="P212" s="7"/>
      <c r="Q212" s="9"/>
    </row>
    <row r="213" ht="125.25" spans="1:17">
      <c r="A213" s="4"/>
      <c r="B213" s="4"/>
      <c r="C213" s="4" t="s">
        <v>469</v>
      </c>
      <c r="D213" s="4">
        <v>1</v>
      </c>
      <c r="E213" s="4" t="s">
        <v>470</v>
      </c>
      <c r="F213" s="4">
        <v>5000</v>
      </c>
      <c r="G213" s="4" t="s">
        <v>19</v>
      </c>
      <c r="H213" s="4" t="s">
        <v>23</v>
      </c>
      <c r="I213" s="4" t="s">
        <v>15</v>
      </c>
      <c r="J213" s="7"/>
      <c r="K213" s="7"/>
      <c r="L213" s="7"/>
      <c r="M213" s="7"/>
      <c r="N213" s="7"/>
      <c r="O213" s="7"/>
      <c r="P213" s="7"/>
      <c r="Q213" s="9"/>
    </row>
    <row r="214" ht="409.5" spans="1:17">
      <c r="A214" s="4"/>
      <c r="B214" s="4"/>
      <c r="C214" s="4" t="s">
        <v>471</v>
      </c>
      <c r="D214" s="4">
        <v>2</v>
      </c>
      <c r="E214" s="4" t="s">
        <v>472</v>
      </c>
      <c r="F214" s="4">
        <v>10000</v>
      </c>
      <c r="G214" s="4" t="s">
        <v>55</v>
      </c>
      <c r="H214" s="4" t="s">
        <v>23</v>
      </c>
      <c r="I214" s="4" t="s">
        <v>15</v>
      </c>
      <c r="J214" s="7"/>
      <c r="K214" s="7"/>
      <c r="L214" s="7"/>
      <c r="M214" s="7"/>
      <c r="N214" s="7"/>
      <c r="O214" s="7"/>
      <c r="P214" s="7"/>
      <c r="Q214" s="9"/>
    </row>
    <row r="215" ht="83.25" spans="1:17">
      <c r="A215" s="4"/>
      <c r="B215" s="4"/>
      <c r="C215" s="4" t="s">
        <v>473</v>
      </c>
      <c r="D215" s="4">
        <v>1</v>
      </c>
      <c r="E215" s="4" t="s">
        <v>474</v>
      </c>
      <c r="F215" s="4">
        <v>8000</v>
      </c>
      <c r="G215" s="4" t="s">
        <v>13</v>
      </c>
      <c r="H215" s="4" t="s">
        <v>23</v>
      </c>
      <c r="I215" s="4" t="s">
        <v>15</v>
      </c>
      <c r="J215" s="7"/>
      <c r="K215" s="7"/>
      <c r="L215" s="7"/>
      <c r="M215" s="7"/>
      <c r="N215" s="7"/>
      <c r="O215" s="7"/>
      <c r="P215" s="7"/>
      <c r="Q215" s="9"/>
    </row>
    <row r="216" ht="387.75" spans="1:17">
      <c r="A216" s="4"/>
      <c r="B216" s="4"/>
      <c r="C216" s="4" t="s">
        <v>475</v>
      </c>
      <c r="D216" s="4">
        <v>1</v>
      </c>
      <c r="E216" s="4" t="s">
        <v>476</v>
      </c>
      <c r="F216" s="4">
        <v>15000</v>
      </c>
      <c r="G216" s="4" t="s">
        <v>19</v>
      </c>
      <c r="H216" s="4" t="s">
        <v>23</v>
      </c>
      <c r="I216" s="4" t="s">
        <v>15</v>
      </c>
      <c r="J216" s="7"/>
      <c r="K216" s="7"/>
      <c r="L216" s="7"/>
      <c r="M216" s="7"/>
      <c r="N216" s="7"/>
      <c r="O216" s="7"/>
      <c r="P216" s="7"/>
      <c r="Q216" s="9"/>
    </row>
    <row r="217" ht="385.5" spans="1:17">
      <c r="A217" s="4"/>
      <c r="B217" s="4"/>
      <c r="C217" s="4" t="s">
        <v>477</v>
      </c>
      <c r="D217" s="4">
        <v>1</v>
      </c>
      <c r="E217" s="4" t="s">
        <v>478</v>
      </c>
      <c r="F217" s="4">
        <v>15000</v>
      </c>
      <c r="G217" s="4" t="s">
        <v>19</v>
      </c>
      <c r="H217" s="4" t="s">
        <v>23</v>
      </c>
      <c r="I217" s="4" t="s">
        <v>15</v>
      </c>
      <c r="J217" s="7"/>
      <c r="K217" s="7"/>
      <c r="L217" s="7"/>
      <c r="M217" s="7"/>
      <c r="N217" s="7"/>
      <c r="O217" s="7"/>
      <c r="P217" s="7"/>
      <c r="Q217" s="9"/>
    </row>
    <row r="218" ht="385.5" spans="1:17">
      <c r="A218" s="4"/>
      <c r="B218" s="4"/>
      <c r="C218" s="4" t="s">
        <v>479</v>
      </c>
      <c r="D218" s="4">
        <v>1</v>
      </c>
      <c r="E218" s="4" t="s">
        <v>478</v>
      </c>
      <c r="F218" s="4">
        <v>15000</v>
      </c>
      <c r="G218" s="4" t="s">
        <v>19</v>
      </c>
      <c r="H218" s="4" t="s">
        <v>23</v>
      </c>
      <c r="I218" s="4" t="s">
        <v>15</v>
      </c>
      <c r="J218" s="7"/>
      <c r="K218" s="7"/>
      <c r="L218" s="7"/>
      <c r="M218" s="7"/>
      <c r="N218" s="7"/>
      <c r="O218" s="7"/>
      <c r="P218" s="7"/>
      <c r="Q218" s="9"/>
    </row>
    <row r="219" ht="385.5" spans="1:17">
      <c r="A219" s="4"/>
      <c r="B219" s="4"/>
      <c r="C219" s="4" t="s">
        <v>480</v>
      </c>
      <c r="D219" s="4">
        <v>1</v>
      </c>
      <c r="E219" s="4" t="s">
        <v>478</v>
      </c>
      <c r="F219" s="4">
        <v>15000</v>
      </c>
      <c r="G219" s="4" t="s">
        <v>19</v>
      </c>
      <c r="H219" s="4" t="s">
        <v>23</v>
      </c>
      <c r="I219" s="4" t="s">
        <v>15</v>
      </c>
      <c r="J219" s="7"/>
      <c r="K219" s="7"/>
      <c r="L219" s="7"/>
      <c r="M219" s="7"/>
      <c r="N219" s="7"/>
      <c r="O219" s="7"/>
      <c r="P219" s="7"/>
      <c r="Q219" s="9"/>
    </row>
    <row r="220" ht="150.75" spans="1:17">
      <c r="A220" s="4"/>
      <c r="B220" s="4"/>
      <c r="C220" s="4" t="s">
        <v>481</v>
      </c>
      <c r="D220" s="4">
        <v>1</v>
      </c>
      <c r="E220" s="4" t="s">
        <v>482</v>
      </c>
      <c r="F220" s="4">
        <v>15000</v>
      </c>
      <c r="G220" s="4" t="s">
        <v>19</v>
      </c>
      <c r="H220" s="4" t="s">
        <v>23</v>
      </c>
      <c r="I220" s="4" t="s">
        <v>15</v>
      </c>
      <c r="J220" s="7"/>
      <c r="K220" s="7"/>
      <c r="L220" s="7"/>
      <c r="M220" s="7"/>
      <c r="N220" s="7"/>
      <c r="O220" s="7"/>
      <c r="P220" s="7"/>
      <c r="Q220" s="9"/>
    </row>
    <row r="221" ht="343.5" spans="1:17">
      <c r="A221" s="4"/>
      <c r="B221" s="4"/>
      <c r="C221" s="4" t="s">
        <v>483</v>
      </c>
      <c r="D221" s="4">
        <v>1</v>
      </c>
      <c r="E221" s="4" t="s">
        <v>484</v>
      </c>
      <c r="F221" s="4">
        <v>10000</v>
      </c>
      <c r="G221" s="4" t="s">
        <v>19</v>
      </c>
      <c r="H221" s="4" t="s">
        <v>23</v>
      </c>
      <c r="I221" s="4" t="s">
        <v>15</v>
      </c>
      <c r="J221" s="7"/>
      <c r="K221" s="7"/>
      <c r="L221" s="7"/>
      <c r="M221" s="7"/>
      <c r="N221" s="7"/>
      <c r="O221" s="7"/>
      <c r="P221" s="7"/>
      <c r="Q221" s="9"/>
    </row>
    <row r="222" ht="83.25" spans="1:17">
      <c r="A222" s="4"/>
      <c r="B222" s="4"/>
      <c r="C222" s="4" t="s">
        <v>485</v>
      </c>
      <c r="D222" s="4">
        <v>1</v>
      </c>
      <c r="E222" s="4" t="s">
        <v>486</v>
      </c>
      <c r="F222" s="4">
        <v>8000</v>
      </c>
      <c r="G222" s="4" t="s">
        <v>55</v>
      </c>
      <c r="H222" s="4" t="s">
        <v>23</v>
      </c>
      <c r="I222" s="4" t="s">
        <v>15</v>
      </c>
      <c r="J222" s="7"/>
      <c r="K222" s="7"/>
      <c r="L222" s="7"/>
      <c r="M222" s="7"/>
      <c r="N222" s="7"/>
      <c r="O222" s="7"/>
      <c r="P222" s="7"/>
      <c r="Q222" s="9"/>
    </row>
    <row r="223" ht="124.5" spans="1:17">
      <c r="A223" s="4"/>
      <c r="B223" s="4"/>
      <c r="C223" s="4" t="s">
        <v>487</v>
      </c>
      <c r="D223" s="4"/>
      <c r="E223" s="4" t="s">
        <v>488</v>
      </c>
      <c r="F223" s="4">
        <v>7000</v>
      </c>
      <c r="G223" s="4" t="s">
        <v>13</v>
      </c>
      <c r="H223" s="4" t="s">
        <v>23</v>
      </c>
      <c r="I223" s="4" t="s">
        <v>15</v>
      </c>
      <c r="J223" s="7"/>
      <c r="K223" s="7"/>
      <c r="L223" s="7"/>
      <c r="M223" s="7"/>
      <c r="N223" s="7"/>
      <c r="O223" s="7"/>
      <c r="P223" s="7"/>
      <c r="Q223" s="9"/>
    </row>
    <row r="224" ht="331.5" spans="1:17">
      <c r="A224" s="4"/>
      <c r="B224" s="4"/>
      <c r="C224" s="4" t="s">
        <v>489</v>
      </c>
      <c r="D224" s="4">
        <v>2</v>
      </c>
      <c r="E224" s="4" t="s">
        <v>490</v>
      </c>
      <c r="F224" s="4">
        <v>11000</v>
      </c>
      <c r="G224" s="4" t="s">
        <v>55</v>
      </c>
      <c r="H224" s="4" t="s">
        <v>23</v>
      </c>
      <c r="I224" s="4" t="s">
        <v>15</v>
      </c>
      <c r="J224" s="7"/>
      <c r="K224" s="7"/>
      <c r="L224" s="7"/>
      <c r="M224" s="7"/>
      <c r="N224" s="7"/>
      <c r="O224" s="7"/>
      <c r="P224" s="7"/>
      <c r="Q224" s="9"/>
    </row>
    <row r="225" ht="331.5" spans="1:17">
      <c r="A225" s="4"/>
      <c r="B225" s="4"/>
      <c r="C225" s="4" t="s">
        <v>491</v>
      </c>
      <c r="D225" s="4">
        <v>2</v>
      </c>
      <c r="E225" s="4" t="s">
        <v>490</v>
      </c>
      <c r="F225" s="4">
        <v>11000</v>
      </c>
      <c r="G225" s="4" t="s">
        <v>55</v>
      </c>
      <c r="H225" s="4" t="s">
        <v>23</v>
      </c>
      <c r="I225" s="4" t="s">
        <v>15</v>
      </c>
      <c r="J225" s="7"/>
      <c r="K225" s="7"/>
      <c r="L225" s="7"/>
      <c r="M225" s="7"/>
      <c r="N225" s="7"/>
      <c r="O225" s="7"/>
      <c r="P225" s="7"/>
      <c r="Q225" s="9"/>
    </row>
    <row r="226" ht="196.5" spans="1:17">
      <c r="A226" s="4"/>
      <c r="B226" s="4"/>
      <c r="C226" s="4" t="s">
        <v>492</v>
      </c>
      <c r="D226" s="4">
        <v>2</v>
      </c>
      <c r="E226" s="4" t="s">
        <v>493</v>
      </c>
      <c r="F226" s="4">
        <v>9000</v>
      </c>
      <c r="G226" s="4" t="s">
        <v>19</v>
      </c>
      <c r="H226" s="4" t="s">
        <v>23</v>
      </c>
      <c r="I226" s="4" t="s">
        <v>15</v>
      </c>
      <c r="J226" s="7"/>
      <c r="K226" s="7"/>
      <c r="L226" s="7"/>
      <c r="M226" s="7"/>
      <c r="N226" s="7"/>
      <c r="O226" s="7"/>
      <c r="P226" s="7"/>
      <c r="Q226" s="9"/>
    </row>
    <row r="227" ht="196.5" spans="1:17">
      <c r="A227" s="4"/>
      <c r="B227" s="4"/>
      <c r="C227" s="4" t="s">
        <v>494</v>
      </c>
      <c r="D227" s="4">
        <v>2</v>
      </c>
      <c r="E227" s="4" t="s">
        <v>493</v>
      </c>
      <c r="F227" s="4" t="s">
        <v>35</v>
      </c>
      <c r="G227" s="4" t="s">
        <v>19</v>
      </c>
      <c r="H227" s="4" t="s">
        <v>23</v>
      </c>
      <c r="I227" s="4" t="s">
        <v>15</v>
      </c>
      <c r="J227" s="7"/>
      <c r="K227" s="7"/>
      <c r="L227" s="7"/>
      <c r="M227" s="7"/>
      <c r="N227" s="7"/>
      <c r="O227" s="7"/>
      <c r="P227" s="7"/>
      <c r="Q227" s="9"/>
    </row>
    <row r="228" ht="196.5" spans="1:17">
      <c r="A228" s="4"/>
      <c r="B228" s="4"/>
      <c r="C228" s="4" t="s">
        <v>495</v>
      </c>
      <c r="D228" s="4">
        <v>2</v>
      </c>
      <c r="E228" s="4" t="s">
        <v>493</v>
      </c>
      <c r="F228" s="4">
        <v>9000</v>
      </c>
      <c r="G228" s="4" t="s">
        <v>19</v>
      </c>
      <c r="H228" s="4" t="s">
        <v>23</v>
      </c>
      <c r="I228" s="4" t="s">
        <v>15</v>
      </c>
      <c r="J228" s="7"/>
      <c r="K228" s="7"/>
      <c r="L228" s="7"/>
      <c r="M228" s="7"/>
      <c r="N228" s="7"/>
      <c r="O228" s="7"/>
      <c r="P228" s="7"/>
      <c r="Q228" s="9"/>
    </row>
    <row r="229" ht="196.5" spans="1:17">
      <c r="A229" s="4"/>
      <c r="B229" s="4"/>
      <c r="C229" s="4" t="s">
        <v>496</v>
      </c>
      <c r="D229" s="4">
        <v>2</v>
      </c>
      <c r="E229" s="4" t="s">
        <v>493</v>
      </c>
      <c r="F229" s="4">
        <v>9000</v>
      </c>
      <c r="G229" s="4" t="s">
        <v>19</v>
      </c>
      <c r="H229" s="4" t="s">
        <v>23</v>
      </c>
      <c r="I229" s="4" t="s">
        <v>15</v>
      </c>
      <c r="J229" s="7"/>
      <c r="K229" s="7"/>
      <c r="L229" s="7"/>
      <c r="M229" s="7"/>
      <c r="N229" s="7"/>
      <c r="O229" s="7"/>
      <c r="P229" s="7"/>
      <c r="Q229" s="9"/>
    </row>
    <row r="230" ht="409.5" spans="1:17">
      <c r="A230" s="4"/>
      <c r="B230" s="4"/>
      <c r="C230" s="4" t="s">
        <v>497</v>
      </c>
      <c r="D230" s="4">
        <v>1</v>
      </c>
      <c r="E230" s="4" t="s">
        <v>498</v>
      </c>
      <c r="F230" s="4">
        <v>10000</v>
      </c>
      <c r="G230" s="4" t="s">
        <v>19</v>
      </c>
      <c r="H230" s="4" t="s">
        <v>23</v>
      </c>
      <c r="I230" s="4" t="s">
        <v>15</v>
      </c>
      <c r="J230" s="7"/>
      <c r="K230" s="7"/>
      <c r="L230" s="7"/>
      <c r="M230" s="7"/>
      <c r="N230" s="7"/>
      <c r="O230" s="7"/>
      <c r="P230" s="7"/>
      <c r="Q230" s="9"/>
    </row>
    <row r="231" ht="409.5" spans="1:17">
      <c r="A231" s="4"/>
      <c r="B231" s="4"/>
      <c r="C231" s="4" t="s">
        <v>499</v>
      </c>
      <c r="D231" s="4">
        <v>1</v>
      </c>
      <c r="E231" s="4" t="s">
        <v>500</v>
      </c>
      <c r="F231" s="4">
        <v>12000</v>
      </c>
      <c r="G231" s="4" t="s">
        <v>19</v>
      </c>
      <c r="H231" s="4" t="s">
        <v>23</v>
      </c>
      <c r="I231" s="4" t="s">
        <v>15</v>
      </c>
      <c r="J231" s="7"/>
      <c r="K231" s="7"/>
      <c r="L231" s="7"/>
      <c r="M231" s="7"/>
      <c r="N231" s="7"/>
      <c r="O231" s="7"/>
      <c r="P231" s="7"/>
      <c r="Q231" s="9"/>
    </row>
    <row r="232" ht="404.25" spans="1:17">
      <c r="A232" s="4"/>
      <c r="B232" s="4"/>
      <c r="C232" s="4" t="s">
        <v>501</v>
      </c>
      <c r="D232" s="4">
        <v>1</v>
      </c>
      <c r="E232" s="4" t="s">
        <v>502</v>
      </c>
      <c r="F232" s="4">
        <v>15000</v>
      </c>
      <c r="G232" s="4" t="s">
        <v>19</v>
      </c>
      <c r="H232" s="4" t="s">
        <v>23</v>
      </c>
      <c r="I232" s="4" t="s">
        <v>15</v>
      </c>
      <c r="J232" s="7"/>
      <c r="K232" s="7"/>
      <c r="L232" s="7"/>
      <c r="M232" s="7"/>
      <c r="N232" s="7"/>
      <c r="O232" s="7"/>
      <c r="P232" s="7"/>
      <c r="Q232" s="9"/>
    </row>
    <row r="233" ht="363.75" spans="1:17">
      <c r="A233" s="4"/>
      <c r="B233" s="4"/>
      <c r="C233" s="4" t="s">
        <v>503</v>
      </c>
      <c r="D233" s="4">
        <v>1</v>
      </c>
      <c r="E233" s="4" t="s">
        <v>504</v>
      </c>
      <c r="F233" s="4">
        <v>13000</v>
      </c>
      <c r="G233" s="4" t="s">
        <v>19</v>
      </c>
      <c r="H233" s="4" t="s">
        <v>23</v>
      </c>
      <c r="I233" s="4" t="s">
        <v>15</v>
      </c>
      <c r="J233" s="7"/>
      <c r="K233" s="7"/>
      <c r="L233" s="7"/>
      <c r="M233" s="7"/>
      <c r="N233" s="7"/>
      <c r="O233" s="7"/>
      <c r="P233" s="7"/>
      <c r="Q233" s="9"/>
    </row>
    <row r="234" ht="363.75" spans="1:17">
      <c r="A234" s="4"/>
      <c r="B234" s="4"/>
      <c r="C234" s="4" t="s">
        <v>505</v>
      </c>
      <c r="D234" s="4">
        <v>1</v>
      </c>
      <c r="E234" s="4" t="s">
        <v>506</v>
      </c>
      <c r="F234" s="4">
        <v>18000</v>
      </c>
      <c r="G234" s="4" t="s">
        <v>55</v>
      </c>
      <c r="H234" s="4" t="s">
        <v>23</v>
      </c>
      <c r="I234" s="4" t="s">
        <v>15</v>
      </c>
      <c r="J234" s="7"/>
      <c r="K234" s="7"/>
      <c r="L234" s="7"/>
      <c r="M234" s="7"/>
      <c r="N234" s="7"/>
      <c r="O234" s="7"/>
      <c r="P234" s="7"/>
      <c r="Q234" s="9"/>
    </row>
    <row r="235" ht="83.25" spans="1:17">
      <c r="A235" s="4"/>
      <c r="B235" s="4"/>
      <c r="C235" s="4" t="s">
        <v>507</v>
      </c>
      <c r="D235" s="4">
        <v>3</v>
      </c>
      <c r="E235" s="4" t="s">
        <v>508</v>
      </c>
      <c r="F235" s="4">
        <v>6000</v>
      </c>
      <c r="G235" s="4" t="s">
        <v>19</v>
      </c>
      <c r="H235" s="4" t="s">
        <v>23</v>
      </c>
      <c r="I235" s="4" t="s">
        <v>15</v>
      </c>
      <c r="J235" s="7"/>
      <c r="K235" s="7"/>
      <c r="L235" s="7"/>
      <c r="M235" s="7"/>
      <c r="N235" s="7"/>
      <c r="O235" s="7"/>
      <c r="P235" s="7"/>
      <c r="Q235" s="9"/>
    </row>
    <row r="236" ht="196.5" spans="1:17">
      <c r="A236" s="4"/>
      <c r="B236" s="4"/>
      <c r="C236" s="4" t="s">
        <v>509</v>
      </c>
      <c r="D236" s="4"/>
      <c r="E236" s="4" t="s">
        <v>493</v>
      </c>
      <c r="F236" s="4">
        <v>10000</v>
      </c>
      <c r="G236" s="4" t="s">
        <v>19</v>
      </c>
      <c r="H236" s="4" t="s">
        <v>23</v>
      </c>
      <c r="I236" s="4" t="s">
        <v>15</v>
      </c>
      <c r="J236" s="7"/>
      <c r="K236" s="7"/>
      <c r="L236" s="7"/>
      <c r="M236" s="7"/>
      <c r="N236" s="7"/>
      <c r="O236" s="7"/>
      <c r="P236" s="7"/>
      <c r="Q236" s="9"/>
    </row>
    <row r="237" ht="139.5" spans="1:17">
      <c r="A237" s="4"/>
      <c r="B237" s="4"/>
      <c r="C237" s="4" t="s">
        <v>510</v>
      </c>
      <c r="D237" s="4">
        <v>1</v>
      </c>
      <c r="E237" s="4" t="s">
        <v>511</v>
      </c>
      <c r="F237" s="4">
        <v>8000</v>
      </c>
      <c r="G237" s="4" t="s">
        <v>19</v>
      </c>
      <c r="H237" s="4" t="s">
        <v>23</v>
      </c>
      <c r="I237" s="4" t="s">
        <v>15</v>
      </c>
      <c r="J237" s="7"/>
      <c r="K237" s="7"/>
      <c r="L237" s="7"/>
      <c r="M237" s="7"/>
      <c r="N237" s="7"/>
      <c r="O237" s="7"/>
      <c r="P237" s="7"/>
      <c r="Q237" s="9"/>
    </row>
    <row r="238" ht="331.5" spans="1:17">
      <c r="A238" s="4"/>
      <c r="B238" s="4"/>
      <c r="C238" s="4" t="s">
        <v>512</v>
      </c>
      <c r="D238" s="4">
        <v>1</v>
      </c>
      <c r="E238" s="4" t="s">
        <v>513</v>
      </c>
      <c r="F238" s="4">
        <v>10000</v>
      </c>
      <c r="G238" s="4" t="s">
        <v>19</v>
      </c>
      <c r="H238" s="4" t="s">
        <v>23</v>
      </c>
      <c r="I238" s="4" t="s">
        <v>15</v>
      </c>
      <c r="J238" s="7"/>
      <c r="K238" s="7"/>
      <c r="L238" s="7"/>
      <c r="M238" s="7"/>
      <c r="N238" s="7"/>
      <c r="O238" s="7"/>
      <c r="P238" s="7"/>
      <c r="Q238" s="9"/>
    </row>
    <row r="239" ht="265.5" spans="1:17">
      <c r="A239" s="4"/>
      <c r="B239" s="4"/>
      <c r="C239" s="4" t="s">
        <v>514</v>
      </c>
      <c r="D239" s="4">
        <v>1</v>
      </c>
      <c r="E239" s="4" t="s">
        <v>515</v>
      </c>
      <c r="F239" s="4">
        <v>10000</v>
      </c>
      <c r="G239" s="4" t="s">
        <v>19</v>
      </c>
      <c r="H239" s="4" t="s">
        <v>23</v>
      </c>
      <c r="I239" s="4" t="s">
        <v>15</v>
      </c>
      <c r="J239" s="7"/>
      <c r="K239" s="7"/>
      <c r="L239" s="7"/>
      <c r="M239" s="7"/>
      <c r="N239" s="7"/>
      <c r="O239" s="7"/>
      <c r="P239" s="7"/>
      <c r="Q239" s="9"/>
    </row>
    <row r="240" ht="178.5" spans="1:17">
      <c r="A240" s="4"/>
      <c r="B240" s="4"/>
      <c r="C240" s="4" t="s">
        <v>516</v>
      </c>
      <c r="D240" s="4">
        <v>1</v>
      </c>
      <c r="E240" s="4" t="s">
        <v>517</v>
      </c>
      <c r="F240" s="4">
        <v>10000</v>
      </c>
      <c r="G240" s="4" t="s">
        <v>29</v>
      </c>
      <c r="H240" s="4" t="s">
        <v>23</v>
      </c>
      <c r="I240" s="4" t="s">
        <v>15</v>
      </c>
      <c r="J240" s="7"/>
      <c r="K240" s="7"/>
      <c r="L240" s="7"/>
      <c r="M240" s="7"/>
      <c r="N240" s="7"/>
      <c r="O240" s="7"/>
      <c r="P240" s="7"/>
      <c r="Q240" s="9"/>
    </row>
    <row r="241" ht="409.5" spans="1:17">
      <c r="A241" s="4"/>
      <c r="B241" s="4"/>
      <c r="C241" s="4" t="s">
        <v>518</v>
      </c>
      <c r="D241" s="4">
        <v>1</v>
      </c>
      <c r="E241" s="4" t="s">
        <v>519</v>
      </c>
      <c r="F241" s="4">
        <v>14000</v>
      </c>
      <c r="G241" s="4" t="s">
        <v>19</v>
      </c>
      <c r="H241" s="4" t="s">
        <v>23</v>
      </c>
      <c r="I241" s="4" t="s">
        <v>15</v>
      </c>
      <c r="J241" s="7"/>
      <c r="K241" s="7"/>
      <c r="L241" s="7"/>
      <c r="M241" s="7"/>
      <c r="N241" s="7"/>
      <c r="O241" s="7"/>
      <c r="P241" s="7"/>
      <c r="Q241" s="9"/>
    </row>
    <row r="242" ht="125.25" spans="1:17">
      <c r="A242" s="4"/>
      <c r="B242" s="4"/>
      <c r="C242" s="4" t="s">
        <v>520</v>
      </c>
      <c r="D242" s="4">
        <v>1</v>
      </c>
      <c r="E242" s="4" t="s">
        <v>521</v>
      </c>
      <c r="F242" s="4">
        <v>7000</v>
      </c>
      <c r="G242" s="4" t="s">
        <v>19</v>
      </c>
      <c r="H242" s="4" t="s">
        <v>23</v>
      </c>
      <c r="I242" s="4" t="s">
        <v>15</v>
      </c>
      <c r="J242" s="7"/>
      <c r="K242" s="7"/>
      <c r="L242" s="7"/>
      <c r="M242" s="7"/>
      <c r="N242" s="7"/>
      <c r="O242" s="7"/>
      <c r="P242" s="7"/>
      <c r="Q242" s="9"/>
    </row>
    <row r="243" ht="183" spans="1:17">
      <c r="A243" s="4"/>
      <c r="B243" s="4"/>
      <c r="C243" s="4" t="s">
        <v>522</v>
      </c>
      <c r="D243" s="4">
        <v>2</v>
      </c>
      <c r="E243" s="4" t="s">
        <v>523</v>
      </c>
      <c r="F243" s="4">
        <v>10000</v>
      </c>
      <c r="G243" s="4" t="s">
        <v>55</v>
      </c>
      <c r="H243" s="4" t="s">
        <v>23</v>
      </c>
      <c r="I243" s="4" t="s">
        <v>15</v>
      </c>
      <c r="J243" s="7"/>
      <c r="K243" s="7"/>
      <c r="L243" s="7"/>
      <c r="M243" s="7"/>
      <c r="N243" s="7"/>
      <c r="O243" s="7"/>
      <c r="P243" s="7"/>
      <c r="Q243" s="9"/>
    </row>
    <row r="244" ht="177.75" spans="1:17">
      <c r="A244" s="4"/>
      <c r="B244" s="4"/>
      <c r="C244" s="4" t="s">
        <v>524</v>
      </c>
      <c r="D244" s="4">
        <v>2</v>
      </c>
      <c r="E244" s="4" t="s">
        <v>525</v>
      </c>
      <c r="F244" s="4">
        <v>10000</v>
      </c>
      <c r="G244" s="4" t="s">
        <v>29</v>
      </c>
      <c r="H244" s="4" t="s">
        <v>23</v>
      </c>
      <c r="I244" s="4" t="s">
        <v>15</v>
      </c>
      <c r="J244" s="7"/>
      <c r="K244" s="7"/>
      <c r="L244" s="7"/>
      <c r="M244" s="7"/>
      <c r="N244" s="7"/>
      <c r="O244" s="7"/>
      <c r="P244" s="7"/>
      <c r="Q244" s="9"/>
    </row>
    <row r="245" ht="303" spans="1:17">
      <c r="A245" s="4"/>
      <c r="B245" s="4"/>
      <c r="C245" s="4" t="s">
        <v>526</v>
      </c>
      <c r="D245" s="4">
        <v>1</v>
      </c>
      <c r="E245" s="4" t="s">
        <v>527</v>
      </c>
      <c r="F245" s="4">
        <v>9000</v>
      </c>
      <c r="G245" s="4" t="s">
        <v>19</v>
      </c>
      <c r="H245" s="4" t="s">
        <v>23</v>
      </c>
      <c r="I245" s="4" t="s">
        <v>15</v>
      </c>
      <c r="J245" s="7"/>
      <c r="K245" s="7"/>
      <c r="L245" s="7"/>
      <c r="M245" s="7"/>
      <c r="N245" s="7"/>
      <c r="O245" s="7"/>
      <c r="P245" s="7"/>
      <c r="Q245" s="9"/>
    </row>
    <row r="246" ht="274.5" spans="1:17">
      <c r="A246" s="4"/>
      <c r="B246" s="4"/>
      <c r="C246" s="4" t="s">
        <v>528</v>
      </c>
      <c r="D246" s="4">
        <v>1</v>
      </c>
      <c r="E246" s="4" t="s">
        <v>529</v>
      </c>
      <c r="F246" s="4">
        <v>10000</v>
      </c>
      <c r="G246" s="4" t="s">
        <v>29</v>
      </c>
      <c r="H246" s="4" t="s">
        <v>23</v>
      </c>
      <c r="I246" s="4" t="s">
        <v>15</v>
      </c>
      <c r="J246" s="7"/>
      <c r="K246" s="7"/>
      <c r="L246" s="7"/>
      <c r="M246" s="7"/>
      <c r="N246" s="7"/>
      <c r="O246" s="7"/>
      <c r="P246" s="7"/>
      <c r="Q246" s="9"/>
    </row>
    <row r="247" ht="222.75" spans="1:17">
      <c r="A247" s="4"/>
      <c r="B247" s="4"/>
      <c r="C247" s="4" t="s">
        <v>530</v>
      </c>
      <c r="D247" s="4">
        <v>2</v>
      </c>
      <c r="E247" s="4" t="s">
        <v>531</v>
      </c>
      <c r="F247" s="4">
        <v>10000</v>
      </c>
      <c r="G247" s="4" t="s">
        <v>29</v>
      </c>
      <c r="H247" s="4" t="s">
        <v>23</v>
      </c>
      <c r="I247" s="4" t="s">
        <v>15</v>
      </c>
      <c r="J247" s="7"/>
      <c r="K247" s="7"/>
      <c r="L247" s="7"/>
      <c r="M247" s="7"/>
      <c r="N247" s="7"/>
      <c r="O247" s="7"/>
      <c r="P247" s="7"/>
      <c r="Q247" s="9"/>
    </row>
    <row r="248" ht="409.5" spans="1:17">
      <c r="A248" s="4"/>
      <c r="B248" s="4"/>
      <c r="C248" s="4" t="s">
        <v>532</v>
      </c>
      <c r="D248" s="4">
        <v>1</v>
      </c>
      <c r="E248" s="4" t="s">
        <v>533</v>
      </c>
      <c r="F248" s="4">
        <v>6000</v>
      </c>
      <c r="G248" s="4" t="s">
        <v>19</v>
      </c>
      <c r="H248" s="4" t="s">
        <v>23</v>
      </c>
      <c r="I248" s="4" t="s">
        <v>15</v>
      </c>
      <c r="J248" s="7"/>
      <c r="K248" s="7"/>
      <c r="L248" s="7"/>
      <c r="M248" s="7"/>
      <c r="N248" s="7"/>
      <c r="O248" s="7"/>
      <c r="P248" s="7"/>
      <c r="Q248" s="9"/>
    </row>
    <row r="249" ht="303" spans="1:17">
      <c r="A249" s="4"/>
      <c r="B249" s="4"/>
      <c r="C249" s="4" t="s">
        <v>534</v>
      </c>
      <c r="D249" s="4">
        <v>1</v>
      </c>
      <c r="E249" s="4" t="s">
        <v>535</v>
      </c>
      <c r="F249" s="4">
        <v>7000</v>
      </c>
      <c r="G249" s="4" t="s">
        <v>19</v>
      </c>
      <c r="H249" s="4" t="s">
        <v>23</v>
      </c>
      <c r="I249" s="4" t="s">
        <v>15</v>
      </c>
      <c r="J249" s="7"/>
      <c r="K249" s="7"/>
      <c r="L249" s="7"/>
      <c r="M249" s="7"/>
      <c r="N249" s="7"/>
      <c r="O249" s="7"/>
      <c r="P249" s="7"/>
      <c r="Q249" s="9"/>
    </row>
    <row r="250" ht="409.5" spans="1:17">
      <c r="A250" s="4"/>
      <c r="B250" s="4"/>
      <c r="C250" s="4" t="s">
        <v>536</v>
      </c>
      <c r="D250" s="4">
        <v>1</v>
      </c>
      <c r="E250" s="4" t="s">
        <v>537</v>
      </c>
      <c r="F250" s="4">
        <v>5500</v>
      </c>
      <c r="G250" s="4" t="s">
        <v>29</v>
      </c>
      <c r="H250" s="4" t="s">
        <v>23</v>
      </c>
      <c r="I250" s="4" t="s">
        <v>15</v>
      </c>
      <c r="J250" s="7"/>
      <c r="K250" s="7"/>
      <c r="L250" s="7"/>
      <c r="M250" s="7"/>
      <c r="N250" s="7"/>
      <c r="O250" s="7"/>
      <c r="P250" s="7"/>
      <c r="Q250" s="9"/>
    </row>
    <row r="251" ht="111" spans="1:17">
      <c r="A251" s="4"/>
      <c r="B251" s="4"/>
      <c r="C251" s="4" t="s">
        <v>405</v>
      </c>
      <c r="D251" s="4">
        <v>1</v>
      </c>
      <c r="E251" s="4" t="s">
        <v>538</v>
      </c>
      <c r="F251" s="4">
        <v>5500</v>
      </c>
      <c r="G251" s="4" t="s">
        <v>55</v>
      </c>
      <c r="H251" s="4" t="s">
        <v>23</v>
      </c>
      <c r="I251" s="4" t="s">
        <v>15</v>
      </c>
      <c r="J251" s="7"/>
      <c r="K251" s="7"/>
      <c r="L251" s="7"/>
      <c r="M251" s="7"/>
      <c r="N251" s="7"/>
      <c r="O251" s="7"/>
      <c r="P251" s="7"/>
      <c r="Q251" s="9"/>
    </row>
    <row r="252" ht="409.5" spans="1:17">
      <c r="A252" s="4">
        <f>MAX($A$2:A251)+1</f>
        <v>44</v>
      </c>
      <c r="B252" s="4" t="s">
        <v>539</v>
      </c>
      <c r="C252" s="4" t="s">
        <v>540</v>
      </c>
      <c r="D252" s="4">
        <v>1</v>
      </c>
      <c r="E252" s="4" t="s">
        <v>541</v>
      </c>
      <c r="F252" s="4" t="s">
        <v>35</v>
      </c>
      <c r="G252" s="4" t="s">
        <v>29</v>
      </c>
      <c r="H252" s="4" t="s">
        <v>23</v>
      </c>
      <c r="I252" s="4" t="s">
        <v>15</v>
      </c>
      <c r="J252" s="7"/>
      <c r="K252" s="7"/>
      <c r="L252" s="7"/>
      <c r="M252" s="7"/>
      <c r="N252" s="7"/>
      <c r="O252" s="7"/>
      <c r="P252" s="7"/>
      <c r="Q252" s="9"/>
    </row>
    <row r="253" ht="138" spans="1:17">
      <c r="A253" s="4"/>
      <c r="B253" s="4"/>
      <c r="C253" s="4" t="s">
        <v>258</v>
      </c>
      <c r="D253" s="4">
        <v>3</v>
      </c>
      <c r="E253" s="4" t="s">
        <v>542</v>
      </c>
      <c r="F253" s="4" t="s">
        <v>35</v>
      </c>
      <c r="G253" s="4" t="s">
        <v>29</v>
      </c>
      <c r="H253" s="4" t="s">
        <v>23</v>
      </c>
      <c r="I253" s="4" t="s">
        <v>15</v>
      </c>
      <c r="J253" s="7"/>
      <c r="K253" s="7"/>
      <c r="L253" s="7"/>
      <c r="M253" s="7"/>
      <c r="N253" s="7"/>
      <c r="O253" s="7"/>
      <c r="P253" s="7"/>
      <c r="Q253" s="9"/>
    </row>
    <row r="254" ht="153" spans="1:17">
      <c r="A254" s="4"/>
      <c r="B254" s="4"/>
      <c r="C254" s="4" t="s">
        <v>543</v>
      </c>
      <c r="D254" s="4"/>
      <c r="E254" s="4" t="s">
        <v>80</v>
      </c>
      <c r="F254" s="4" t="s">
        <v>35</v>
      </c>
      <c r="G254" s="4" t="s">
        <v>29</v>
      </c>
      <c r="H254" s="4" t="s">
        <v>23</v>
      </c>
      <c r="I254" s="4" t="s">
        <v>15</v>
      </c>
      <c r="J254" s="7"/>
      <c r="K254" s="7"/>
      <c r="L254" s="7"/>
      <c r="M254" s="7"/>
      <c r="N254" s="7"/>
      <c r="O254" s="7"/>
      <c r="P254" s="7"/>
      <c r="Q254" s="9"/>
    </row>
    <row r="255" ht="409.5" spans="1:17">
      <c r="A255" s="4">
        <f>MAX($A$2:A254)+1</f>
        <v>45</v>
      </c>
      <c r="B255" s="4" t="s">
        <v>544</v>
      </c>
      <c r="C255" s="4" t="s">
        <v>545</v>
      </c>
      <c r="D255" s="4">
        <v>1</v>
      </c>
      <c r="E255" s="4" t="s">
        <v>546</v>
      </c>
      <c r="F255" s="4">
        <v>8000</v>
      </c>
      <c r="G255" s="4" t="s">
        <v>19</v>
      </c>
      <c r="H255" s="4" t="s">
        <v>23</v>
      </c>
      <c r="I255" s="4" t="s">
        <v>15</v>
      </c>
      <c r="J255" s="7"/>
      <c r="K255" s="7"/>
      <c r="L255" s="7"/>
      <c r="M255" s="7"/>
      <c r="N255" s="7"/>
      <c r="O255" s="7"/>
      <c r="P255" s="7"/>
      <c r="Q255" s="9"/>
    </row>
    <row r="256" ht="409.5" spans="1:17">
      <c r="A256" s="4"/>
      <c r="B256" s="4"/>
      <c r="C256" s="4" t="s">
        <v>547</v>
      </c>
      <c r="D256" s="4"/>
      <c r="E256" s="4" t="s">
        <v>548</v>
      </c>
      <c r="F256" s="4">
        <v>6538</v>
      </c>
      <c r="G256" s="4" t="s">
        <v>55</v>
      </c>
      <c r="H256" s="4" t="s">
        <v>23</v>
      </c>
      <c r="I256" s="4" t="s">
        <v>15</v>
      </c>
      <c r="J256" s="7"/>
      <c r="K256" s="7"/>
      <c r="L256" s="7"/>
      <c r="M256" s="7"/>
      <c r="N256" s="7"/>
      <c r="O256" s="7"/>
      <c r="P256" s="7"/>
      <c r="Q256" s="9"/>
    </row>
    <row r="257" ht="409.5" spans="1:17">
      <c r="A257" s="4"/>
      <c r="B257" s="4"/>
      <c r="C257" s="4" t="s">
        <v>549</v>
      </c>
      <c r="D257" s="4"/>
      <c r="E257" s="4" t="s">
        <v>550</v>
      </c>
      <c r="F257" s="4">
        <v>6000</v>
      </c>
      <c r="G257" s="4" t="s">
        <v>29</v>
      </c>
      <c r="H257" s="4" t="s">
        <v>23</v>
      </c>
      <c r="I257" s="4" t="s">
        <v>15</v>
      </c>
      <c r="J257" s="7"/>
      <c r="K257" s="7"/>
      <c r="L257" s="7"/>
      <c r="M257" s="7"/>
      <c r="N257" s="7"/>
      <c r="O257" s="7"/>
      <c r="P257" s="7"/>
      <c r="Q257" s="9"/>
    </row>
    <row r="258" ht="236.25" spans="1:17">
      <c r="A258" s="4"/>
      <c r="B258" s="4"/>
      <c r="C258" s="4" t="s">
        <v>545</v>
      </c>
      <c r="D258" s="4">
        <v>1</v>
      </c>
      <c r="E258" s="4" t="s">
        <v>551</v>
      </c>
      <c r="F258" s="4">
        <v>8000</v>
      </c>
      <c r="G258" s="4" t="s">
        <v>19</v>
      </c>
      <c r="H258" s="4" t="s">
        <v>23</v>
      </c>
      <c r="I258" s="4" t="s">
        <v>15</v>
      </c>
      <c r="J258" s="7"/>
      <c r="K258" s="7"/>
      <c r="L258" s="7"/>
      <c r="M258" s="7"/>
      <c r="N258" s="7"/>
      <c r="O258" s="7"/>
      <c r="P258" s="7"/>
      <c r="Q258" s="9"/>
    </row>
    <row r="259" ht="167.25" spans="1:17">
      <c r="A259" s="4">
        <f>MAX($A$2:A258)+1</f>
        <v>46</v>
      </c>
      <c r="B259" s="4" t="s">
        <v>552</v>
      </c>
      <c r="C259" s="4" t="s">
        <v>130</v>
      </c>
      <c r="D259" s="4">
        <v>1</v>
      </c>
      <c r="E259" s="4" t="s">
        <v>553</v>
      </c>
      <c r="F259" s="4" t="s">
        <v>35</v>
      </c>
      <c r="G259" s="4" t="s">
        <v>13</v>
      </c>
      <c r="H259" s="4" t="s">
        <v>23</v>
      </c>
      <c r="I259" s="4" t="s">
        <v>15</v>
      </c>
      <c r="J259" s="7"/>
      <c r="K259" s="7"/>
      <c r="L259" s="7"/>
      <c r="M259" s="7"/>
      <c r="N259" s="7"/>
      <c r="O259" s="7"/>
      <c r="P259" s="7"/>
      <c r="Q259" s="9"/>
    </row>
    <row r="260" ht="180.75" spans="1:17">
      <c r="A260" s="4"/>
      <c r="B260" s="4"/>
      <c r="C260" s="4" t="s">
        <v>554</v>
      </c>
      <c r="D260" s="4">
        <v>2</v>
      </c>
      <c r="E260" s="4" t="s">
        <v>555</v>
      </c>
      <c r="F260" s="4">
        <v>5500</v>
      </c>
      <c r="G260" s="4" t="s">
        <v>13</v>
      </c>
      <c r="H260" s="4" t="s">
        <v>23</v>
      </c>
      <c r="I260" s="4" t="s">
        <v>15</v>
      </c>
      <c r="J260" s="7"/>
      <c r="K260" s="7"/>
      <c r="L260" s="7"/>
      <c r="M260" s="7"/>
      <c r="N260" s="7"/>
      <c r="O260" s="7"/>
      <c r="P260" s="7"/>
      <c r="Q260" s="9"/>
    </row>
    <row r="261" ht="221.25" spans="1:17">
      <c r="A261" s="4"/>
      <c r="B261" s="4"/>
      <c r="C261" s="4" t="s">
        <v>556</v>
      </c>
      <c r="D261" s="4">
        <v>1</v>
      </c>
      <c r="E261" s="4" t="s">
        <v>557</v>
      </c>
      <c r="F261" s="4" t="s">
        <v>35</v>
      </c>
      <c r="G261" s="4" t="s">
        <v>19</v>
      </c>
      <c r="H261" s="4" t="s">
        <v>23</v>
      </c>
      <c r="I261" s="4" t="s">
        <v>15</v>
      </c>
      <c r="J261" s="7"/>
      <c r="K261" s="7"/>
      <c r="L261" s="7"/>
      <c r="M261" s="7"/>
      <c r="N261" s="7"/>
      <c r="O261" s="7"/>
      <c r="P261" s="7"/>
      <c r="Q261" s="9"/>
    </row>
    <row r="262" ht="125.25" spans="1:17">
      <c r="A262" s="4"/>
      <c r="B262" s="4"/>
      <c r="C262" s="4" t="s">
        <v>558</v>
      </c>
      <c r="D262" s="4"/>
      <c r="E262" s="4" t="s">
        <v>559</v>
      </c>
      <c r="F262" s="4" t="s">
        <v>35</v>
      </c>
      <c r="G262" s="4" t="s">
        <v>29</v>
      </c>
      <c r="H262" s="4" t="s">
        <v>23</v>
      </c>
      <c r="I262" s="4" t="s">
        <v>15</v>
      </c>
      <c r="J262" s="7"/>
      <c r="K262" s="7"/>
      <c r="L262" s="7"/>
      <c r="M262" s="7"/>
      <c r="N262" s="7"/>
      <c r="O262" s="7"/>
      <c r="P262" s="7"/>
      <c r="Q262" s="9"/>
    </row>
    <row r="263" ht="195" spans="1:17">
      <c r="A263" s="4"/>
      <c r="B263" s="4"/>
      <c r="C263" s="4" t="s">
        <v>560</v>
      </c>
      <c r="D263" s="4">
        <v>2</v>
      </c>
      <c r="E263" s="4" t="s">
        <v>561</v>
      </c>
      <c r="F263" s="4" t="s">
        <v>35</v>
      </c>
      <c r="G263" s="4" t="s">
        <v>19</v>
      </c>
      <c r="H263" s="4" t="s">
        <v>23</v>
      </c>
      <c r="I263" s="4" t="s">
        <v>15</v>
      </c>
      <c r="J263" s="7"/>
      <c r="K263" s="7"/>
      <c r="L263" s="7"/>
      <c r="M263" s="7"/>
      <c r="N263" s="7"/>
      <c r="O263" s="7"/>
      <c r="P263" s="7"/>
      <c r="Q263" s="9"/>
    </row>
    <row r="264" ht="138.75" spans="1:17">
      <c r="A264" s="4"/>
      <c r="B264" s="4"/>
      <c r="C264" s="4" t="s">
        <v>562</v>
      </c>
      <c r="D264" s="4">
        <v>1</v>
      </c>
      <c r="E264" s="4" t="s">
        <v>563</v>
      </c>
      <c r="F264" s="4" t="s">
        <v>35</v>
      </c>
      <c r="G264" s="4" t="s">
        <v>29</v>
      </c>
      <c r="H264" s="4" t="s">
        <v>23</v>
      </c>
      <c r="I264" s="4" t="s">
        <v>15</v>
      </c>
      <c r="J264" s="7"/>
      <c r="K264" s="7"/>
      <c r="L264" s="7"/>
      <c r="M264" s="7"/>
      <c r="N264" s="7"/>
      <c r="O264" s="7"/>
      <c r="P264" s="7"/>
      <c r="Q264" s="9"/>
    </row>
    <row r="265" ht="207.75" spans="1:17">
      <c r="A265" s="4"/>
      <c r="B265" s="4"/>
      <c r="C265" s="4" t="s">
        <v>564</v>
      </c>
      <c r="D265" s="4">
        <v>1</v>
      </c>
      <c r="E265" s="4" t="s">
        <v>565</v>
      </c>
      <c r="F265" s="4" t="s">
        <v>35</v>
      </c>
      <c r="G265" s="4" t="s">
        <v>29</v>
      </c>
      <c r="H265" s="4" t="s">
        <v>23</v>
      </c>
      <c r="I265" s="4" t="s">
        <v>15</v>
      </c>
      <c r="J265" s="7"/>
      <c r="K265" s="7"/>
      <c r="L265" s="7"/>
      <c r="M265" s="7"/>
      <c r="N265" s="7"/>
      <c r="O265" s="7"/>
      <c r="P265" s="7"/>
      <c r="Q265" s="9"/>
    </row>
    <row r="266" ht="208.5" spans="1:17">
      <c r="A266" s="4"/>
      <c r="B266" s="4"/>
      <c r="C266" s="4" t="s">
        <v>566</v>
      </c>
      <c r="D266" s="4">
        <v>1</v>
      </c>
      <c r="E266" s="4" t="s">
        <v>567</v>
      </c>
      <c r="F266" s="4" t="s">
        <v>35</v>
      </c>
      <c r="G266" s="4" t="s">
        <v>29</v>
      </c>
      <c r="H266" s="4" t="s">
        <v>23</v>
      </c>
      <c r="I266" s="4" t="s">
        <v>15</v>
      </c>
      <c r="J266" s="7"/>
      <c r="K266" s="7"/>
      <c r="L266" s="7"/>
      <c r="M266" s="7"/>
      <c r="N266" s="7"/>
      <c r="O266" s="7"/>
      <c r="P266" s="7"/>
      <c r="Q266" s="9"/>
    </row>
    <row r="267" ht="280.5" spans="1:17">
      <c r="A267" s="4">
        <f>MAX($A$2:A266)+1</f>
        <v>47</v>
      </c>
      <c r="B267" s="4" t="s">
        <v>568</v>
      </c>
      <c r="C267" s="4" t="s">
        <v>109</v>
      </c>
      <c r="D267" s="4"/>
      <c r="E267" s="4" t="s">
        <v>569</v>
      </c>
      <c r="F267" s="4">
        <v>7000</v>
      </c>
      <c r="G267" s="4" t="s">
        <v>29</v>
      </c>
      <c r="H267" s="4" t="s">
        <v>23</v>
      </c>
      <c r="I267" s="4" t="s">
        <v>15</v>
      </c>
      <c r="J267" s="7"/>
      <c r="K267" s="7"/>
      <c r="L267" s="7"/>
      <c r="M267" s="7"/>
      <c r="N267" s="7"/>
      <c r="O267" s="7"/>
      <c r="P267" s="7"/>
      <c r="Q267" s="9"/>
    </row>
    <row r="268" ht="126.75" spans="1:17">
      <c r="A268" s="4"/>
      <c r="B268" s="4"/>
      <c r="C268" s="4" t="s">
        <v>570</v>
      </c>
      <c r="D268" s="4"/>
      <c r="E268" s="4" t="s">
        <v>571</v>
      </c>
      <c r="F268" s="4">
        <v>8000</v>
      </c>
      <c r="G268" s="4" t="s">
        <v>29</v>
      </c>
      <c r="H268" s="4" t="s">
        <v>23</v>
      </c>
      <c r="I268" s="4" t="s">
        <v>15</v>
      </c>
      <c r="J268" s="7"/>
      <c r="K268" s="7"/>
      <c r="L268" s="7"/>
      <c r="M268" s="7"/>
      <c r="N268" s="7"/>
      <c r="O268" s="7"/>
      <c r="P268" s="7"/>
      <c r="Q268" s="9"/>
    </row>
    <row r="269" ht="409.5" spans="1:17">
      <c r="A269" s="4"/>
      <c r="B269" s="4"/>
      <c r="C269" s="4" t="s">
        <v>572</v>
      </c>
      <c r="D269" s="4"/>
      <c r="E269" s="4" t="s">
        <v>573</v>
      </c>
      <c r="F269" s="4">
        <v>6000</v>
      </c>
      <c r="G269" s="4" t="s">
        <v>19</v>
      </c>
      <c r="H269" s="4" t="s">
        <v>23</v>
      </c>
      <c r="I269" s="4" t="s">
        <v>15</v>
      </c>
      <c r="J269" s="7"/>
      <c r="K269" s="7"/>
      <c r="L269" s="7"/>
      <c r="M269" s="7"/>
      <c r="N269" s="7"/>
      <c r="O269" s="7"/>
      <c r="P269" s="7"/>
      <c r="Q269" s="9"/>
    </row>
    <row r="270" ht="56.25" spans="1:17">
      <c r="A270" s="4">
        <f>MAX($A$2:A269)+1</f>
        <v>48</v>
      </c>
      <c r="B270" s="4" t="s">
        <v>574</v>
      </c>
      <c r="C270" s="4" t="s">
        <v>575</v>
      </c>
      <c r="D270" s="4">
        <v>2</v>
      </c>
      <c r="E270" s="4" t="s">
        <v>576</v>
      </c>
      <c r="F270" s="4" t="s">
        <v>35</v>
      </c>
      <c r="G270" s="4" t="s">
        <v>29</v>
      </c>
      <c r="H270" s="4" t="s">
        <v>23</v>
      </c>
      <c r="I270" s="4" t="s">
        <v>15</v>
      </c>
      <c r="J270" s="7"/>
      <c r="K270" s="7"/>
      <c r="L270" s="7"/>
      <c r="M270" s="7"/>
      <c r="N270" s="7"/>
      <c r="O270" s="7"/>
      <c r="P270" s="7"/>
      <c r="Q270" s="9"/>
    </row>
    <row r="271" ht="138.75" spans="1:17">
      <c r="A271" s="4"/>
      <c r="B271" s="4"/>
      <c r="C271" s="4" t="s">
        <v>577</v>
      </c>
      <c r="D271" s="4">
        <v>1</v>
      </c>
      <c r="E271" s="4" t="s">
        <v>578</v>
      </c>
      <c r="F271" s="4" t="s">
        <v>35</v>
      </c>
      <c r="G271" s="4" t="s">
        <v>19</v>
      </c>
      <c r="H271" s="4" t="s">
        <v>23</v>
      </c>
      <c r="I271" s="4" t="s">
        <v>15</v>
      </c>
      <c r="J271" s="7"/>
      <c r="K271" s="7"/>
      <c r="L271" s="7"/>
      <c r="M271" s="7"/>
      <c r="N271" s="7"/>
      <c r="O271" s="7"/>
      <c r="P271" s="7"/>
      <c r="Q271" s="9"/>
    </row>
    <row r="272" ht="110.25" spans="1:17">
      <c r="A272" s="4"/>
      <c r="B272" s="4"/>
      <c r="C272" s="4" t="s">
        <v>579</v>
      </c>
      <c r="D272" s="4">
        <v>1</v>
      </c>
      <c r="E272" s="4" t="s">
        <v>580</v>
      </c>
      <c r="F272" s="4" t="s">
        <v>35</v>
      </c>
      <c r="G272" s="4" t="s">
        <v>29</v>
      </c>
      <c r="H272" s="4" t="s">
        <v>23</v>
      </c>
      <c r="I272" s="4" t="s">
        <v>15</v>
      </c>
      <c r="J272" s="7"/>
      <c r="K272" s="7"/>
      <c r="L272" s="7"/>
      <c r="M272" s="7"/>
      <c r="N272" s="7"/>
      <c r="O272" s="7"/>
      <c r="P272" s="7"/>
      <c r="Q272" s="9"/>
    </row>
    <row r="273" ht="140.25" spans="1:17">
      <c r="A273" s="4"/>
      <c r="B273" s="4"/>
      <c r="C273" s="4" t="s">
        <v>581</v>
      </c>
      <c r="D273" s="4">
        <v>1</v>
      </c>
      <c r="E273" s="4" t="s">
        <v>582</v>
      </c>
      <c r="F273" s="4" t="s">
        <v>35</v>
      </c>
      <c r="G273" s="4" t="s">
        <v>29</v>
      </c>
      <c r="H273" s="4" t="s">
        <v>23</v>
      </c>
      <c r="I273" s="4" t="s">
        <v>15</v>
      </c>
      <c r="J273" s="7"/>
      <c r="K273" s="7"/>
      <c r="L273" s="7"/>
      <c r="M273" s="7"/>
      <c r="N273" s="7"/>
      <c r="O273" s="7"/>
      <c r="P273" s="7"/>
      <c r="Q273" s="9"/>
    </row>
    <row r="274" ht="339" spans="1:17">
      <c r="A274" s="4">
        <f>MAX($A$2:A273)+1</f>
        <v>49</v>
      </c>
      <c r="B274" s="4" t="s">
        <v>583</v>
      </c>
      <c r="C274" s="4" t="s">
        <v>584</v>
      </c>
      <c r="D274" s="4">
        <v>1</v>
      </c>
      <c r="E274" s="4" t="s">
        <v>585</v>
      </c>
      <c r="F274" s="4" t="s">
        <v>35</v>
      </c>
      <c r="G274" s="4" t="s">
        <v>19</v>
      </c>
      <c r="H274" s="4" t="s">
        <v>23</v>
      </c>
      <c r="I274" s="4" t="s">
        <v>15</v>
      </c>
      <c r="J274" s="7"/>
      <c r="K274" s="7"/>
      <c r="L274" s="7"/>
      <c r="M274" s="7"/>
      <c r="N274" s="7"/>
      <c r="O274" s="7"/>
      <c r="P274" s="7"/>
      <c r="Q274" s="9"/>
    </row>
    <row r="275" ht="409.5" spans="1:17">
      <c r="A275" s="4"/>
      <c r="B275" s="4"/>
      <c r="C275" s="4" t="s">
        <v>586</v>
      </c>
      <c r="D275" s="4">
        <v>3</v>
      </c>
      <c r="E275" s="4" t="s">
        <v>587</v>
      </c>
      <c r="F275" s="4" t="s">
        <v>35</v>
      </c>
      <c r="G275" s="4" t="s">
        <v>19</v>
      </c>
      <c r="H275" s="4" t="s">
        <v>23</v>
      </c>
      <c r="I275" s="4" t="s">
        <v>15</v>
      </c>
      <c r="J275" s="7"/>
      <c r="K275" s="7"/>
      <c r="L275" s="7"/>
      <c r="M275" s="7"/>
      <c r="N275" s="7"/>
      <c r="O275" s="7"/>
      <c r="P275" s="7"/>
      <c r="Q275" s="9"/>
    </row>
    <row r="276" ht="383.25" spans="1:17">
      <c r="A276" s="4"/>
      <c r="B276" s="4"/>
      <c r="C276" s="4" t="s">
        <v>588</v>
      </c>
      <c r="D276" s="4">
        <v>2</v>
      </c>
      <c r="E276" s="4" t="s">
        <v>589</v>
      </c>
      <c r="F276" s="4" t="s">
        <v>35</v>
      </c>
      <c r="G276" s="4" t="s">
        <v>19</v>
      </c>
      <c r="H276" s="4" t="s">
        <v>23</v>
      </c>
      <c r="I276" s="4" t="s">
        <v>15</v>
      </c>
      <c r="J276" s="7"/>
      <c r="K276" s="7"/>
      <c r="L276" s="7"/>
      <c r="M276" s="7"/>
      <c r="N276" s="7"/>
      <c r="O276" s="7"/>
      <c r="P276" s="7"/>
      <c r="Q276" s="9"/>
    </row>
    <row r="277" ht="409.5" spans="1:17">
      <c r="A277" s="4"/>
      <c r="B277" s="4"/>
      <c r="C277" s="4" t="s">
        <v>590</v>
      </c>
      <c r="D277" s="4">
        <v>1</v>
      </c>
      <c r="E277" s="4" t="s">
        <v>591</v>
      </c>
      <c r="F277" s="4" t="s">
        <v>35</v>
      </c>
      <c r="G277" s="4" t="s">
        <v>19</v>
      </c>
      <c r="H277" s="4" t="s">
        <v>23</v>
      </c>
      <c r="I277" s="4" t="s">
        <v>15</v>
      </c>
      <c r="J277" s="7"/>
      <c r="K277" s="7"/>
      <c r="L277" s="7"/>
      <c r="M277" s="7"/>
      <c r="N277" s="7"/>
      <c r="O277" s="7"/>
      <c r="P277" s="7"/>
      <c r="Q277" s="9"/>
    </row>
    <row r="278" ht="211.5" spans="1:17">
      <c r="A278" s="4"/>
      <c r="B278" s="4"/>
      <c r="C278" s="4" t="s">
        <v>592</v>
      </c>
      <c r="D278" s="4">
        <v>1</v>
      </c>
      <c r="E278" s="4" t="s">
        <v>593</v>
      </c>
      <c r="F278" s="4">
        <v>7000</v>
      </c>
      <c r="G278" s="4" t="s">
        <v>19</v>
      </c>
      <c r="H278" s="4" t="s">
        <v>23</v>
      </c>
      <c r="I278" s="4" t="s">
        <v>15</v>
      </c>
      <c r="J278" s="7"/>
      <c r="K278" s="7"/>
      <c r="L278" s="7"/>
      <c r="M278" s="7"/>
      <c r="N278" s="7"/>
      <c r="O278" s="7"/>
      <c r="P278" s="7"/>
      <c r="Q278" s="9"/>
    </row>
    <row r="279" ht="224.25" spans="1:17">
      <c r="A279" s="4">
        <f>MAX($A$2:A278)+1</f>
        <v>50</v>
      </c>
      <c r="B279" s="4" t="s">
        <v>594</v>
      </c>
      <c r="C279" s="4" t="s">
        <v>595</v>
      </c>
      <c r="D279" s="4">
        <v>1</v>
      </c>
      <c r="E279" s="4" t="s">
        <v>596</v>
      </c>
      <c r="F279" s="4" t="s">
        <v>35</v>
      </c>
      <c r="G279" s="4" t="s">
        <v>19</v>
      </c>
      <c r="H279" s="4" t="s">
        <v>23</v>
      </c>
      <c r="I279" s="4" t="s">
        <v>15</v>
      </c>
      <c r="J279" s="7"/>
      <c r="K279" s="7"/>
      <c r="L279" s="7"/>
      <c r="M279" s="7"/>
      <c r="N279" s="7"/>
      <c r="O279" s="7"/>
      <c r="P279" s="7"/>
      <c r="Q279" s="9"/>
    </row>
    <row r="280" ht="121.5" spans="1:17">
      <c r="A280" s="4">
        <f>MAX($A$2:A279)+1</f>
        <v>51</v>
      </c>
      <c r="B280" s="4" t="s">
        <v>597</v>
      </c>
      <c r="C280" s="4" t="s">
        <v>598</v>
      </c>
      <c r="D280" s="4">
        <v>1</v>
      </c>
      <c r="E280" s="4" t="s">
        <v>599</v>
      </c>
      <c r="F280" s="4" t="s">
        <v>35</v>
      </c>
      <c r="G280" s="4" t="s">
        <v>19</v>
      </c>
      <c r="H280" s="4" t="s">
        <v>23</v>
      </c>
      <c r="I280" s="4" t="s">
        <v>15</v>
      </c>
      <c r="J280" s="7"/>
      <c r="K280" s="7"/>
      <c r="L280" s="7"/>
      <c r="M280" s="7"/>
      <c r="N280" s="7"/>
      <c r="O280" s="7"/>
      <c r="P280" s="7"/>
      <c r="Q280" s="9"/>
    </row>
    <row r="281" ht="409.5" spans="1:17">
      <c r="A281" s="4"/>
      <c r="B281" s="4"/>
      <c r="C281" s="4" t="s">
        <v>600</v>
      </c>
      <c r="D281" s="4"/>
      <c r="E281" s="4" t="s">
        <v>601</v>
      </c>
      <c r="F281" s="4" t="s">
        <v>35</v>
      </c>
      <c r="G281" s="4" t="s">
        <v>55</v>
      </c>
      <c r="H281" s="4" t="s">
        <v>23</v>
      </c>
      <c r="I281" s="4" t="s">
        <v>15</v>
      </c>
      <c r="J281" s="7"/>
      <c r="K281" s="7"/>
      <c r="L281" s="7"/>
      <c r="M281" s="7"/>
      <c r="N281" s="7"/>
      <c r="O281" s="7"/>
      <c r="P281" s="7"/>
      <c r="Q281" s="9"/>
    </row>
    <row r="282" ht="354" spans="1:17">
      <c r="A282" s="4"/>
      <c r="B282" s="4"/>
      <c r="C282" s="4" t="s">
        <v>602</v>
      </c>
      <c r="D282" s="4">
        <v>1</v>
      </c>
      <c r="E282" s="4" t="s">
        <v>603</v>
      </c>
      <c r="F282" s="4" t="s">
        <v>35</v>
      </c>
      <c r="G282" s="4" t="s">
        <v>19</v>
      </c>
      <c r="H282" s="4" t="s">
        <v>23</v>
      </c>
      <c r="I282" s="4" t="s">
        <v>15</v>
      </c>
      <c r="J282" s="7"/>
      <c r="K282" s="7"/>
      <c r="L282" s="7"/>
      <c r="M282" s="7"/>
      <c r="N282" s="7"/>
      <c r="O282" s="7"/>
      <c r="P282" s="7"/>
      <c r="Q282" s="9"/>
    </row>
    <row r="283" ht="42.75" spans="1:17">
      <c r="A283" s="4"/>
      <c r="B283" s="4"/>
      <c r="C283" s="4" t="s">
        <v>604</v>
      </c>
      <c r="D283" s="4"/>
      <c r="E283" s="4" t="s">
        <v>605</v>
      </c>
      <c r="F283" s="4" t="s">
        <v>35</v>
      </c>
      <c r="G283" s="4" t="s">
        <v>55</v>
      </c>
      <c r="H283" s="4" t="s">
        <v>23</v>
      </c>
      <c r="I283" s="4" t="s">
        <v>15</v>
      </c>
      <c r="J283" s="7"/>
      <c r="K283" s="7"/>
      <c r="L283" s="7"/>
      <c r="M283" s="7"/>
      <c r="N283" s="7"/>
      <c r="O283" s="7"/>
      <c r="P283" s="7"/>
      <c r="Q283" s="9"/>
    </row>
    <row r="284" ht="341.25" spans="1:17">
      <c r="A284" s="4"/>
      <c r="B284" s="4"/>
      <c r="C284" s="4" t="s">
        <v>606</v>
      </c>
      <c r="D284" s="4"/>
      <c r="E284" s="4" t="s">
        <v>607</v>
      </c>
      <c r="F284" s="4" t="s">
        <v>35</v>
      </c>
      <c r="G284" s="4" t="s">
        <v>19</v>
      </c>
      <c r="H284" s="4" t="s">
        <v>23</v>
      </c>
      <c r="I284" s="4" t="s">
        <v>15</v>
      </c>
      <c r="J284" s="7"/>
      <c r="K284" s="7"/>
      <c r="L284" s="7"/>
      <c r="M284" s="7"/>
      <c r="N284" s="7"/>
      <c r="O284" s="7"/>
      <c r="P284" s="7"/>
      <c r="Q284" s="9"/>
    </row>
    <row r="285" ht="221.25" spans="1:17">
      <c r="A285" s="4"/>
      <c r="B285" s="4"/>
      <c r="C285" s="4" t="s">
        <v>608</v>
      </c>
      <c r="D285" s="4">
        <v>2</v>
      </c>
      <c r="E285" s="4" t="s">
        <v>609</v>
      </c>
      <c r="F285" s="4" t="s">
        <v>35</v>
      </c>
      <c r="G285" s="4" t="s">
        <v>19</v>
      </c>
      <c r="H285" s="4" t="s">
        <v>23</v>
      </c>
      <c r="I285" s="4" t="s">
        <v>15</v>
      </c>
      <c r="J285" s="7"/>
      <c r="K285" s="7"/>
      <c r="L285" s="7"/>
      <c r="M285" s="7"/>
      <c r="N285" s="7"/>
      <c r="O285" s="7"/>
      <c r="P285" s="7"/>
      <c r="Q285" s="9"/>
    </row>
    <row r="286" ht="165.75" spans="1:17">
      <c r="A286" s="4"/>
      <c r="B286" s="4"/>
      <c r="C286" s="4" t="s">
        <v>610</v>
      </c>
      <c r="D286" s="4">
        <v>1</v>
      </c>
      <c r="E286" s="4" t="s">
        <v>611</v>
      </c>
      <c r="F286" s="4" t="s">
        <v>35</v>
      </c>
      <c r="G286" s="4" t="s">
        <v>29</v>
      </c>
      <c r="H286" s="4" t="s">
        <v>23</v>
      </c>
      <c r="I286" s="4" t="s">
        <v>15</v>
      </c>
      <c r="J286" s="7"/>
      <c r="K286" s="7"/>
      <c r="L286" s="7"/>
      <c r="M286" s="7"/>
      <c r="N286" s="7"/>
      <c r="O286" s="7"/>
      <c r="P286" s="7"/>
      <c r="Q286" s="9"/>
    </row>
    <row r="287" ht="178.5" spans="1:17">
      <c r="A287" s="4"/>
      <c r="B287" s="4"/>
      <c r="C287" s="4" t="s">
        <v>579</v>
      </c>
      <c r="D287" s="4"/>
      <c r="E287" s="4" t="s">
        <v>612</v>
      </c>
      <c r="F287" s="4">
        <v>5500</v>
      </c>
      <c r="G287" s="4" t="s">
        <v>55</v>
      </c>
      <c r="H287" s="4" t="s">
        <v>23</v>
      </c>
      <c r="I287" s="4" t="s">
        <v>15</v>
      </c>
      <c r="J287" s="7"/>
      <c r="K287" s="7"/>
      <c r="L287" s="7"/>
      <c r="M287" s="7"/>
      <c r="N287" s="7"/>
      <c r="O287" s="7"/>
      <c r="P287" s="7"/>
      <c r="Q287" s="9"/>
    </row>
    <row r="288" ht="70.5" spans="1:17">
      <c r="A288" s="4">
        <f>MAX($A$2:A287)+1</f>
        <v>52</v>
      </c>
      <c r="B288" s="4" t="s">
        <v>613</v>
      </c>
      <c r="C288" s="4" t="s">
        <v>614</v>
      </c>
      <c r="D288" s="4">
        <v>2</v>
      </c>
      <c r="E288" s="4" t="s">
        <v>615</v>
      </c>
      <c r="F288" s="4">
        <v>4000</v>
      </c>
      <c r="G288" s="4" t="s">
        <v>132</v>
      </c>
      <c r="H288" s="4" t="s">
        <v>23</v>
      </c>
      <c r="I288" s="4" t="s">
        <v>15</v>
      </c>
      <c r="J288" s="7"/>
      <c r="K288" s="7"/>
      <c r="L288" s="7"/>
      <c r="M288" s="7"/>
      <c r="N288" s="7"/>
      <c r="O288" s="7"/>
      <c r="P288" s="7"/>
      <c r="Q288" s="9"/>
    </row>
    <row r="289" ht="112.5" spans="1:17">
      <c r="A289" s="4"/>
      <c r="B289" s="4"/>
      <c r="C289" s="4" t="s">
        <v>260</v>
      </c>
      <c r="D289" s="4">
        <v>1</v>
      </c>
      <c r="E289" s="4" t="s">
        <v>616</v>
      </c>
      <c r="F289" s="4">
        <v>5500</v>
      </c>
      <c r="G289" s="4" t="s">
        <v>55</v>
      </c>
      <c r="H289" s="4" t="s">
        <v>23</v>
      </c>
      <c r="I289" s="4" t="s">
        <v>15</v>
      </c>
      <c r="J289" s="7"/>
      <c r="K289" s="7"/>
      <c r="L289" s="7"/>
      <c r="M289" s="7"/>
      <c r="N289" s="7"/>
      <c r="O289" s="7"/>
      <c r="P289" s="7"/>
      <c r="Q289" s="9"/>
    </row>
    <row r="290" ht="210.75" spans="1:17">
      <c r="A290" s="4"/>
      <c r="B290" s="4"/>
      <c r="C290" s="4" t="s">
        <v>617</v>
      </c>
      <c r="D290" s="4"/>
      <c r="E290" s="4" t="s">
        <v>618</v>
      </c>
      <c r="F290" s="4">
        <v>6000</v>
      </c>
      <c r="G290" s="4" t="s">
        <v>29</v>
      </c>
      <c r="H290" s="4" t="s">
        <v>23</v>
      </c>
      <c r="I290" s="4" t="s">
        <v>15</v>
      </c>
      <c r="J290" s="7"/>
      <c r="K290" s="7"/>
      <c r="L290" s="7"/>
      <c r="M290" s="7"/>
      <c r="N290" s="7"/>
      <c r="O290" s="7"/>
      <c r="P290" s="7"/>
      <c r="Q290" s="9"/>
    </row>
    <row r="291" ht="194.25" spans="1:17">
      <c r="A291" s="4"/>
      <c r="B291" s="4"/>
      <c r="C291" s="4" t="s">
        <v>619</v>
      </c>
      <c r="D291" s="4">
        <v>1</v>
      </c>
      <c r="E291" s="4" t="s">
        <v>620</v>
      </c>
      <c r="F291" s="4">
        <v>4000</v>
      </c>
      <c r="G291" s="4" t="s">
        <v>13</v>
      </c>
      <c r="H291" s="4" t="s">
        <v>23</v>
      </c>
      <c r="I291" s="4" t="s">
        <v>15</v>
      </c>
      <c r="J291" s="7"/>
      <c r="K291" s="7"/>
      <c r="L291" s="7"/>
      <c r="M291" s="7"/>
      <c r="N291" s="7"/>
      <c r="O291" s="7"/>
      <c r="P291" s="7"/>
      <c r="Q291" s="9"/>
    </row>
    <row r="292" ht="55.5" spans="1:17">
      <c r="A292" s="4"/>
      <c r="B292" s="4"/>
      <c r="C292" s="4" t="s">
        <v>621</v>
      </c>
      <c r="D292" s="4">
        <v>20</v>
      </c>
      <c r="E292" s="4" t="s">
        <v>622</v>
      </c>
      <c r="F292" s="4">
        <v>6000</v>
      </c>
      <c r="G292" s="4" t="s">
        <v>132</v>
      </c>
      <c r="H292" s="4" t="s">
        <v>23</v>
      </c>
      <c r="I292" s="4" t="s">
        <v>15</v>
      </c>
      <c r="J292" s="7"/>
      <c r="K292" s="7"/>
      <c r="L292" s="7"/>
      <c r="M292" s="7"/>
      <c r="N292" s="7"/>
      <c r="O292" s="7"/>
      <c r="P292" s="7"/>
      <c r="Q292" s="9"/>
    </row>
    <row r="293" ht="84.75" spans="1:17">
      <c r="A293" s="4"/>
      <c r="B293" s="4"/>
      <c r="C293" s="4" t="s">
        <v>623</v>
      </c>
      <c r="D293" s="4">
        <v>3</v>
      </c>
      <c r="E293" s="4" t="s">
        <v>624</v>
      </c>
      <c r="F293" s="4">
        <v>4000</v>
      </c>
      <c r="G293" s="4" t="s">
        <v>13</v>
      </c>
      <c r="H293" s="4" t="s">
        <v>23</v>
      </c>
      <c r="I293" s="4" t="s">
        <v>15</v>
      </c>
      <c r="J293" s="7"/>
      <c r="K293" s="7"/>
      <c r="L293" s="7"/>
      <c r="M293" s="7"/>
      <c r="N293" s="7"/>
      <c r="O293" s="7"/>
      <c r="P293" s="7"/>
      <c r="Q293" s="9"/>
    </row>
    <row r="294" ht="409.5" spans="1:17">
      <c r="A294" s="4"/>
      <c r="B294" s="4"/>
      <c r="C294" s="4" t="s">
        <v>625</v>
      </c>
      <c r="D294" s="4">
        <v>1</v>
      </c>
      <c r="E294" s="4" t="s">
        <v>626</v>
      </c>
      <c r="F294" s="4">
        <v>7000</v>
      </c>
      <c r="G294" s="4" t="s">
        <v>55</v>
      </c>
      <c r="H294" s="4" t="s">
        <v>23</v>
      </c>
      <c r="I294" s="4" t="s">
        <v>15</v>
      </c>
      <c r="J294" s="7"/>
      <c r="K294" s="7"/>
      <c r="L294" s="7"/>
      <c r="M294" s="7"/>
      <c r="N294" s="7"/>
      <c r="O294" s="7"/>
      <c r="P294" s="7"/>
      <c r="Q294" s="9"/>
    </row>
    <row r="295" ht="165" spans="1:17">
      <c r="A295" s="4"/>
      <c r="B295" s="4"/>
      <c r="C295" s="4" t="s">
        <v>627</v>
      </c>
      <c r="D295" s="4">
        <v>7</v>
      </c>
      <c r="E295" s="4" t="s">
        <v>628</v>
      </c>
      <c r="F295" s="4">
        <v>5500</v>
      </c>
      <c r="G295" s="4" t="s">
        <v>13</v>
      </c>
      <c r="H295" s="4" t="s">
        <v>23</v>
      </c>
      <c r="I295" s="4" t="s">
        <v>15</v>
      </c>
      <c r="J295" s="7"/>
      <c r="K295" s="7"/>
      <c r="L295" s="7"/>
      <c r="M295" s="7"/>
      <c r="N295" s="7"/>
      <c r="O295" s="7"/>
      <c r="P295" s="7"/>
      <c r="Q295" s="9"/>
    </row>
    <row r="296" ht="332.25" spans="1:17">
      <c r="A296" s="4"/>
      <c r="B296" s="4"/>
      <c r="C296" s="4" t="s">
        <v>629</v>
      </c>
      <c r="D296" s="4">
        <v>5</v>
      </c>
      <c r="E296" s="4" t="s">
        <v>630</v>
      </c>
      <c r="F296" s="4">
        <v>6000</v>
      </c>
      <c r="G296" s="4" t="s">
        <v>55</v>
      </c>
      <c r="H296" s="4" t="s">
        <v>23</v>
      </c>
      <c r="I296" s="4" t="s">
        <v>15</v>
      </c>
      <c r="J296" s="7"/>
      <c r="K296" s="7"/>
      <c r="L296" s="7"/>
      <c r="M296" s="7"/>
      <c r="N296" s="7"/>
      <c r="O296" s="7"/>
      <c r="P296" s="7"/>
      <c r="Q296" s="9"/>
    </row>
    <row r="297" ht="359.25" spans="1:17">
      <c r="A297" s="4">
        <f>MAX($A$2:A296)+1</f>
        <v>53</v>
      </c>
      <c r="B297" s="4" t="s">
        <v>631</v>
      </c>
      <c r="C297" s="4" t="s">
        <v>632</v>
      </c>
      <c r="D297" s="4">
        <v>2</v>
      </c>
      <c r="E297" s="4" t="s">
        <v>633</v>
      </c>
      <c r="F297" s="4">
        <v>7500</v>
      </c>
      <c r="G297" s="4" t="s">
        <v>19</v>
      </c>
      <c r="H297" s="4" t="s">
        <v>23</v>
      </c>
      <c r="I297" s="4" t="s">
        <v>15</v>
      </c>
      <c r="J297" s="7"/>
      <c r="K297" s="7"/>
      <c r="L297" s="7"/>
      <c r="M297" s="7"/>
      <c r="N297" s="7"/>
      <c r="O297" s="7"/>
      <c r="P297" s="7"/>
      <c r="Q297" s="9"/>
    </row>
    <row r="298" ht="359.25" spans="1:17">
      <c r="A298" s="4"/>
      <c r="B298" s="4"/>
      <c r="C298" s="4" t="s">
        <v>634</v>
      </c>
      <c r="D298" s="4">
        <v>2</v>
      </c>
      <c r="E298" s="4" t="s">
        <v>633</v>
      </c>
      <c r="F298" s="4">
        <v>7500</v>
      </c>
      <c r="G298" s="4" t="s">
        <v>19</v>
      </c>
      <c r="H298" s="4" t="s">
        <v>23</v>
      </c>
      <c r="I298" s="4" t="s">
        <v>15</v>
      </c>
      <c r="J298" s="7"/>
      <c r="K298" s="7"/>
      <c r="L298" s="7"/>
      <c r="M298" s="7"/>
      <c r="N298" s="7"/>
      <c r="O298" s="7"/>
      <c r="P298" s="7"/>
      <c r="Q298" s="9"/>
    </row>
    <row r="299" ht="289.5" spans="1:17">
      <c r="A299" s="4">
        <f>MAX($A$2:A298)+1</f>
        <v>54</v>
      </c>
      <c r="B299" s="4" t="s">
        <v>635</v>
      </c>
      <c r="C299" s="4" t="s">
        <v>636</v>
      </c>
      <c r="D299" s="4">
        <v>2</v>
      </c>
      <c r="E299" s="4" t="s">
        <v>637</v>
      </c>
      <c r="F299" s="4" t="s">
        <v>35</v>
      </c>
      <c r="G299" s="4" t="s">
        <v>19</v>
      </c>
      <c r="H299" s="4" t="s">
        <v>23</v>
      </c>
      <c r="I299" s="4" t="s">
        <v>15</v>
      </c>
      <c r="J299" s="7"/>
      <c r="K299" s="7"/>
      <c r="L299" s="7"/>
      <c r="M299" s="7"/>
      <c r="N299" s="7"/>
      <c r="O299" s="7"/>
      <c r="P299" s="7"/>
      <c r="Q299" s="9"/>
    </row>
    <row r="300" ht="83.25" spans="1:17">
      <c r="A300" s="4"/>
      <c r="B300" s="4"/>
      <c r="C300" s="4" t="s">
        <v>638</v>
      </c>
      <c r="D300" s="4">
        <v>5</v>
      </c>
      <c r="E300" s="4" t="s">
        <v>639</v>
      </c>
      <c r="F300" s="4" t="s">
        <v>35</v>
      </c>
      <c r="G300" s="4" t="s">
        <v>29</v>
      </c>
      <c r="H300" s="4" t="s">
        <v>23</v>
      </c>
      <c r="I300" s="4" t="s">
        <v>15</v>
      </c>
      <c r="J300" s="7"/>
      <c r="K300" s="7"/>
      <c r="L300" s="7"/>
      <c r="M300" s="7"/>
      <c r="N300" s="7"/>
      <c r="O300" s="7"/>
      <c r="P300" s="7"/>
      <c r="Q300" s="9"/>
    </row>
    <row r="301" ht="409.5" spans="1:17">
      <c r="A301" s="4">
        <f>MAX($A$2:A300)+1</f>
        <v>55</v>
      </c>
      <c r="B301" s="4" t="s">
        <v>640</v>
      </c>
      <c r="C301" s="4" t="s">
        <v>641</v>
      </c>
      <c r="D301" s="4">
        <v>4</v>
      </c>
      <c r="E301" s="4" t="s">
        <v>642</v>
      </c>
      <c r="F301" s="4">
        <v>15000</v>
      </c>
      <c r="G301" s="4" t="s">
        <v>55</v>
      </c>
      <c r="H301" s="4" t="s">
        <v>23</v>
      </c>
      <c r="I301" s="4" t="s">
        <v>15</v>
      </c>
      <c r="J301" s="7"/>
      <c r="K301" s="7"/>
      <c r="L301" s="7"/>
      <c r="M301" s="7"/>
      <c r="N301" s="7"/>
      <c r="O301" s="7"/>
      <c r="P301" s="7"/>
      <c r="Q301" s="9"/>
    </row>
    <row r="302" ht="112.5" spans="1:17">
      <c r="A302" s="4"/>
      <c r="B302" s="4"/>
      <c r="C302" s="4" t="s">
        <v>643</v>
      </c>
      <c r="D302" s="4">
        <v>1</v>
      </c>
      <c r="E302" s="4" t="s">
        <v>644</v>
      </c>
      <c r="F302" s="4">
        <v>10000</v>
      </c>
      <c r="G302" s="4" t="s">
        <v>19</v>
      </c>
      <c r="H302" s="4" t="s">
        <v>23</v>
      </c>
      <c r="I302" s="4" t="s">
        <v>15</v>
      </c>
      <c r="J302" s="7"/>
      <c r="K302" s="7"/>
      <c r="L302" s="7"/>
      <c r="M302" s="7"/>
      <c r="N302" s="7"/>
      <c r="O302" s="7"/>
      <c r="P302" s="7"/>
      <c r="Q302" s="9"/>
    </row>
    <row r="303" ht="409.5" spans="1:17">
      <c r="A303" s="4"/>
      <c r="B303" s="4"/>
      <c r="C303" s="4" t="s">
        <v>645</v>
      </c>
      <c r="D303" s="4"/>
      <c r="E303" s="4" t="s">
        <v>646</v>
      </c>
      <c r="F303" s="4">
        <v>13000</v>
      </c>
      <c r="G303" s="4" t="s">
        <v>19</v>
      </c>
      <c r="H303" s="4" t="s">
        <v>23</v>
      </c>
      <c r="I303" s="4" t="s">
        <v>15</v>
      </c>
      <c r="J303" s="7"/>
      <c r="K303" s="7"/>
      <c r="L303" s="7"/>
      <c r="M303" s="7"/>
      <c r="N303" s="7"/>
      <c r="O303" s="7"/>
      <c r="P303" s="7"/>
      <c r="Q303" s="9"/>
    </row>
    <row r="304" ht="221.25" spans="1:17">
      <c r="A304" s="4"/>
      <c r="B304" s="4"/>
      <c r="C304" s="4" t="s">
        <v>50</v>
      </c>
      <c r="D304" s="4"/>
      <c r="E304" s="4" t="s">
        <v>647</v>
      </c>
      <c r="F304" s="4">
        <v>8000</v>
      </c>
      <c r="G304" s="4" t="s">
        <v>13</v>
      </c>
      <c r="H304" s="4" t="s">
        <v>23</v>
      </c>
      <c r="I304" s="4" t="s">
        <v>15</v>
      </c>
      <c r="J304" s="7"/>
      <c r="K304" s="7"/>
      <c r="L304" s="7"/>
      <c r="M304" s="7"/>
      <c r="N304" s="7"/>
      <c r="O304" s="7"/>
      <c r="P304" s="7"/>
      <c r="Q304" s="9"/>
    </row>
    <row r="305" ht="42.75" spans="1:17">
      <c r="A305" s="4"/>
      <c r="B305" s="4"/>
      <c r="C305" s="4" t="s">
        <v>570</v>
      </c>
      <c r="D305" s="4"/>
      <c r="E305" s="4" t="s">
        <v>648</v>
      </c>
      <c r="F305" s="4">
        <v>7000</v>
      </c>
      <c r="G305" s="4" t="s">
        <v>132</v>
      </c>
      <c r="H305" s="4" t="s">
        <v>23</v>
      </c>
      <c r="I305" s="4" t="s">
        <v>15</v>
      </c>
      <c r="J305" s="7"/>
      <c r="K305" s="7"/>
      <c r="L305" s="7"/>
      <c r="M305" s="7"/>
      <c r="N305" s="7"/>
      <c r="O305" s="7"/>
      <c r="P305" s="7"/>
      <c r="Q305" s="9"/>
    </row>
    <row r="306" ht="391.5" spans="1:17">
      <c r="A306" s="4">
        <f>MAX($A$2:A305)+1</f>
        <v>56</v>
      </c>
      <c r="B306" s="4" t="s">
        <v>649</v>
      </c>
      <c r="C306" s="4" t="s">
        <v>650</v>
      </c>
      <c r="D306" s="4">
        <v>1</v>
      </c>
      <c r="E306" s="4" t="s">
        <v>651</v>
      </c>
      <c r="F306" s="4" t="s">
        <v>35</v>
      </c>
      <c r="G306" s="4" t="s">
        <v>19</v>
      </c>
      <c r="H306" s="4" t="s">
        <v>23</v>
      </c>
      <c r="I306" s="4" t="s">
        <v>15</v>
      </c>
      <c r="J306" s="7"/>
      <c r="K306" s="7"/>
      <c r="L306" s="7"/>
      <c r="M306" s="7"/>
      <c r="N306" s="7"/>
      <c r="O306" s="7"/>
      <c r="P306" s="7"/>
      <c r="Q306" s="9"/>
    </row>
    <row r="307" ht="409.5" spans="1:17">
      <c r="A307" s="4"/>
      <c r="B307" s="4"/>
      <c r="C307" s="4" t="s">
        <v>652</v>
      </c>
      <c r="D307" s="4">
        <v>1</v>
      </c>
      <c r="E307" s="4" t="s">
        <v>653</v>
      </c>
      <c r="F307" s="4" t="s">
        <v>35</v>
      </c>
      <c r="G307" s="4" t="s">
        <v>19</v>
      </c>
      <c r="H307" s="4" t="s">
        <v>23</v>
      </c>
      <c r="I307" s="4" t="s">
        <v>15</v>
      </c>
      <c r="J307" s="7"/>
      <c r="K307" s="7"/>
      <c r="L307" s="7"/>
      <c r="M307" s="7"/>
      <c r="N307" s="7"/>
      <c r="O307" s="7"/>
      <c r="P307" s="7"/>
      <c r="Q307" s="9"/>
    </row>
    <row r="308" ht="347.25" spans="1:17">
      <c r="A308" s="4"/>
      <c r="B308" s="4"/>
      <c r="C308" s="4" t="s">
        <v>654</v>
      </c>
      <c r="D308" s="4">
        <v>1</v>
      </c>
      <c r="E308" s="4" t="s">
        <v>655</v>
      </c>
      <c r="F308" s="4" t="s">
        <v>35</v>
      </c>
      <c r="G308" s="4" t="s">
        <v>19</v>
      </c>
      <c r="H308" s="4" t="s">
        <v>23</v>
      </c>
      <c r="I308" s="4" t="s">
        <v>15</v>
      </c>
      <c r="J308" s="7"/>
      <c r="K308" s="7"/>
      <c r="L308" s="7"/>
      <c r="M308" s="7"/>
      <c r="N308" s="7"/>
      <c r="O308" s="7"/>
      <c r="P308" s="7"/>
      <c r="Q308" s="9"/>
    </row>
    <row r="309" ht="54" spans="1:17">
      <c r="A309" s="4">
        <f>MAX($A$2:A308)+1</f>
        <v>57</v>
      </c>
      <c r="B309" s="4" t="s">
        <v>656</v>
      </c>
      <c r="C309" s="4" t="s">
        <v>657</v>
      </c>
      <c r="D309" s="4">
        <v>1</v>
      </c>
      <c r="E309" s="4" t="s">
        <v>658</v>
      </c>
      <c r="F309" s="4">
        <v>10000</v>
      </c>
      <c r="G309" s="4" t="s">
        <v>13</v>
      </c>
      <c r="H309" s="4" t="s">
        <v>23</v>
      </c>
      <c r="I309" s="4" t="s">
        <v>15</v>
      </c>
      <c r="J309" s="7"/>
      <c r="K309" s="7"/>
      <c r="L309" s="7"/>
      <c r="M309" s="7"/>
      <c r="N309" s="7"/>
      <c r="O309" s="7"/>
      <c r="P309" s="7"/>
      <c r="Q309" s="9"/>
    </row>
    <row r="310" ht="54" spans="1:17">
      <c r="A310" s="4"/>
      <c r="B310" s="4"/>
      <c r="C310" s="4" t="s">
        <v>659</v>
      </c>
      <c r="D310" s="4">
        <v>3</v>
      </c>
      <c r="E310" s="4" t="s">
        <v>660</v>
      </c>
      <c r="F310" s="4">
        <v>7000</v>
      </c>
      <c r="G310" s="4" t="s">
        <v>13</v>
      </c>
      <c r="H310" s="4" t="s">
        <v>23</v>
      </c>
      <c r="I310" s="4" t="s">
        <v>15</v>
      </c>
      <c r="J310" s="7"/>
      <c r="K310" s="7"/>
      <c r="L310" s="7"/>
      <c r="M310" s="7"/>
      <c r="N310" s="7"/>
      <c r="O310" s="7"/>
      <c r="P310" s="7"/>
      <c r="Q310" s="9"/>
    </row>
    <row r="311" ht="42.75" spans="1:17">
      <c r="A311" s="4"/>
      <c r="B311" s="4"/>
      <c r="C311" s="4" t="s">
        <v>661</v>
      </c>
      <c r="D311" s="4">
        <v>1</v>
      </c>
      <c r="E311" s="4" t="s">
        <v>662</v>
      </c>
      <c r="F311" s="4">
        <v>6000</v>
      </c>
      <c r="G311" s="4" t="s">
        <v>13</v>
      </c>
      <c r="H311" s="4" t="s">
        <v>23</v>
      </c>
      <c r="I311" s="4" t="s">
        <v>15</v>
      </c>
      <c r="J311" s="7"/>
      <c r="K311" s="7"/>
      <c r="L311" s="7"/>
      <c r="M311" s="7"/>
      <c r="N311" s="7"/>
      <c r="O311" s="7"/>
      <c r="P311" s="7"/>
      <c r="Q311" s="9"/>
    </row>
    <row r="312" ht="42.75" spans="1:17">
      <c r="A312" s="4"/>
      <c r="B312" s="4"/>
      <c r="C312" s="4" t="s">
        <v>663</v>
      </c>
      <c r="D312" s="4">
        <v>1</v>
      </c>
      <c r="E312" s="4" t="s">
        <v>664</v>
      </c>
      <c r="F312" s="4">
        <v>6000</v>
      </c>
      <c r="G312" s="4" t="s">
        <v>13</v>
      </c>
      <c r="H312" s="4" t="s">
        <v>23</v>
      </c>
      <c r="I312" s="4" t="s">
        <v>15</v>
      </c>
      <c r="J312" s="7"/>
      <c r="K312" s="7"/>
      <c r="L312" s="7"/>
      <c r="M312" s="7"/>
      <c r="N312" s="7"/>
      <c r="O312" s="7"/>
      <c r="P312" s="7"/>
      <c r="Q312" s="9"/>
    </row>
    <row r="313" ht="42.75" spans="1:17">
      <c r="A313" s="4"/>
      <c r="B313" s="4"/>
      <c r="C313" s="4" t="s">
        <v>665</v>
      </c>
      <c r="D313" s="4"/>
      <c r="E313" s="4" t="s">
        <v>666</v>
      </c>
      <c r="F313" s="4">
        <v>8000</v>
      </c>
      <c r="G313" s="4" t="s">
        <v>13</v>
      </c>
      <c r="H313" s="4" t="s">
        <v>23</v>
      </c>
      <c r="I313" s="4" t="s">
        <v>15</v>
      </c>
      <c r="J313" s="7"/>
      <c r="K313" s="7"/>
      <c r="L313" s="7"/>
      <c r="M313" s="7"/>
      <c r="N313" s="7"/>
      <c r="O313" s="7"/>
      <c r="P313" s="7"/>
      <c r="Q313" s="9"/>
    </row>
    <row r="314" ht="42.75" spans="1:17">
      <c r="A314" s="4"/>
      <c r="B314" s="4"/>
      <c r="C314" s="4" t="s">
        <v>109</v>
      </c>
      <c r="D314" s="4">
        <v>1</v>
      </c>
      <c r="E314" s="4" t="s">
        <v>667</v>
      </c>
      <c r="F314" s="4">
        <v>7500</v>
      </c>
      <c r="G314" s="4" t="s">
        <v>55</v>
      </c>
      <c r="H314" s="4" t="s">
        <v>23</v>
      </c>
      <c r="I314" s="4" t="s">
        <v>15</v>
      </c>
      <c r="J314" s="7"/>
      <c r="K314" s="7"/>
      <c r="L314" s="7"/>
      <c r="M314" s="7"/>
      <c r="N314" s="7"/>
      <c r="O314" s="7"/>
      <c r="P314" s="7"/>
      <c r="Q314" s="9"/>
    </row>
    <row r="315" ht="110.25" spans="1:17">
      <c r="A315" s="4"/>
      <c r="B315" s="4"/>
      <c r="C315" s="4" t="s">
        <v>205</v>
      </c>
      <c r="D315" s="4">
        <v>1</v>
      </c>
      <c r="E315" s="4" t="s">
        <v>668</v>
      </c>
      <c r="F315" s="4">
        <v>6000</v>
      </c>
      <c r="G315" s="4" t="s">
        <v>55</v>
      </c>
      <c r="H315" s="4" t="s">
        <v>23</v>
      </c>
      <c r="I315" s="4" t="s">
        <v>15</v>
      </c>
      <c r="J315" s="7"/>
      <c r="K315" s="7"/>
      <c r="L315" s="7"/>
      <c r="M315" s="7"/>
      <c r="N315" s="7"/>
      <c r="O315" s="7"/>
      <c r="P315" s="7"/>
      <c r="Q315" s="9"/>
    </row>
    <row r="316" ht="99" spans="1:17">
      <c r="A316" s="4"/>
      <c r="B316" s="4"/>
      <c r="C316" s="4" t="s">
        <v>641</v>
      </c>
      <c r="D316" s="4">
        <v>1</v>
      </c>
      <c r="E316" s="4" t="s">
        <v>669</v>
      </c>
      <c r="F316" s="4">
        <v>7000</v>
      </c>
      <c r="G316" s="4" t="s">
        <v>19</v>
      </c>
      <c r="H316" s="4" t="s">
        <v>23</v>
      </c>
      <c r="I316" s="4" t="s">
        <v>15</v>
      </c>
      <c r="J316" s="7"/>
      <c r="K316" s="7"/>
      <c r="L316" s="7"/>
      <c r="M316" s="7"/>
      <c r="N316" s="7"/>
      <c r="O316" s="7"/>
      <c r="P316" s="7"/>
      <c r="Q316" s="9"/>
    </row>
    <row r="317" ht="42.75" spans="1:17">
      <c r="A317" s="4"/>
      <c r="B317" s="4"/>
      <c r="C317" s="4" t="s">
        <v>670</v>
      </c>
      <c r="D317" s="4">
        <v>1</v>
      </c>
      <c r="E317" s="4" t="s">
        <v>671</v>
      </c>
      <c r="F317" s="4">
        <v>6000</v>
      </c>
      <c r="G317" s="4" t="s">
        <v>13</v>
      </c>
      <c r="H317" s="4" t="s">
        <v>23</v>
      </c>
      <c r="I317" s="4" t="s">
        <v>15</v>
      </c>
      <c r="J317" s="7"/>
      <c r="K317" s="7"/>
      <c r="L317" s="7"/>
      <c r="M317" s="7"/>
      <c r="N317" s="7"/>
      <c r="O317" s="7"/>
      <c r="P317" s="7"/>
      <c r="Q317" s="9"/>
    </row>
    <row r="318" ht="409.5" spans="1:17">
      <c r="A318" s="4">
        <f>MAX($A$2:A317)+1</f>
        <v>58</v>
      </c>
      <c r="B318" s="4" t="s">
        <v>672</v>
      </c>
      <c r="C318" s="4" t="s">
        <v>673</v>
      </c>
      <c r="D318" s="4"/>
      <c r="E318" s="4" t="s">
        <v>674</v>
      </c>
      <c r="F318" s="4" t="s">
        <v>35</v>
      </c>
      <c r="G318" s="4" t="s">
        <v>19</v>
      </c>
      <c r="H318" s="4" t="s">
        <v>23</v>
      </c>
      <c r="I318" s="4" t="s">
        <v>15</v>
      </c>
      <c r="J318" s="7"/>
      <c r="K318" s="7"/>
      <c r="L318" s="7"/>
      <c r="M318" s="7"/>
      <c r="N318" s="7"/>
      <c r="O318" s="7"/>
      <c r="P318" s="7"/>
      <c r="Q318" s="9"/>
    </row>
    <row r="319" ht="409.5" spans="1:17">
      <c r="A319" s="4">
        <f>MAX($A$2:A318)+1</f>
        <v>59</v>
      </c>
      <c r="B319" s="4" t="s">
        <v>675</v>
      </c>
      <c r="C319" s="4" t="s">
        <v>676</v>
      </c>
      <c r="D319" s="4"/>
      <c r="E319" s="4" t="s">
        <v>677</v>
      </c>
      <c r="F319" s="4">
        <v>9500</v>
      </c>
      <c r="G319" s="4" t="s">
        <v>29</v>
      </c>
      <c r="H319" s="4" t="s">
        <v>23</v>
      </c>
      <c r="I319" s="4" t="s">
        <v>15</v>
      </c>
      <c r="J319" s="7"/>
      <c r="K319" s="7"/>
      <c r="L319" s="7"/>
      <c r="M319" s="7"/>
      <c r="N319" s="7"/>
      <c r="O319" s="7"/>
      <c r="P319" s="7"/>
      <c r="Q319" s="9"/>
    </row>
    <row r="320" ht="374.25" spans="1:17">
      <c r="A320" s="4"/>
      <c r="B320" s="4"/>
      <c r="C320" s="4" t="s">
        <v>416</v>
      </c>
      <c r="D320" s="4">
        <v>1</v>
      </c>
      <c r="E320" s="4" t="s">
        <v>678</v>
      </c>
      <c r="F320" s="4">
        <v>12000</v>
      </c>
      <c r="G320" s="4" t="s">
        <v>29</v>
      </c>
      <c r="H320" s="4" t="s">
        <v>23</v>
      </c>
      <c r="I320" s="4" t="s">
        <v>15</v>
      </c>
      <c r="J320" s="7"/>
      <c r="K320" s="7"/>
      <c r="L320" s="7"/>
      <c r="M320" s="7"/>
      <c r="N320" s="7"/>
      <c r="O320" s="7"/>
      <c r="P320" s="7"/>
      <c r="Q320" s="9"/>
    </row>
    <row r="321" ht="409.5" spans="1:17">
      <c r="A321" s="4">
        <f>MAX($A$2:A320)+1</f>
        <v>60</v>
      </c>
      <c r="B321" s="4" t="s">
        <v>679</v>
      </c>
      <c r="C321" s="4" t="s">
        <v>680</v>
      </c>
      <c r="D321" s="4"/>
      <c r="E321" s="4" t="s">
        <v>681</v>
      </c>
      <c r="F321" s="4" t="s">
        <v>35</v>
      </c>
      <c r="G321" s="4" t="s">
        <v>13</v>
      </c>
      <c r="H321" s="4" t="s">
        <v>23</v>
      </c>
      <c r="I321" s="4" t="s">
        <v>15</v>
      </c>
      <c r="J321" s="7"/>
      <c r="K321" s="7"/>
      <c r="L321" s="7"/>
      <c r="M321" s="7"/>
      <c r="N321" s="7"/>
      <c r="O321" s="7"/>
      <c r="P321" s="7"/>
      <c r="Q321" s="9"/>
    </row>
    <row r="322" ht="409.5" spans="1:17">
      <c r="A322" s="4">
        <f>MAX($A$2:A321)+1</f>
        <v>61</v>
      </c>
      <c r="B322" s="4" t="s">
        <v>682</v>
      </c>
      <c r="C322" s="4" t="s">
        <v>683</v>
      </c>
      <c r="D322" s="4">
        <v>1</v>
      </c>
      <c r="E322" s="4" t="s">
        <v>684</v>
      </c>
      <c r="F322" s="4">
        <v>8000</v>
      </c>
      <c r="G322" s="4" t="s">
        <v>19</v>
      </c>
      <c r="H322" s="4" t="s">
        <v>23</v>
      </c>
      <c r="I322" s="4" t="s">
        <v>15</v>
      </c>
      <c r="J322" s="7"/>
      <c r="K322" s="7"/>
      <c r="L322" s="7"/>
      <c r="M322" s="7"/>
      <c r="N322" s="7"/>
      <c r="O322" s="7"/>
      <c r="P322" s="7"/>
      <c r="Q322" s="9"/>
    </row>
    <row r="323" ht="409.5" spans="1:17">
      <c r="A323" s="4">
        <f>MAX($A$2:A322)+1</f>
        <v>62</v>
      </c>
      <c r="B323" s="4" t="s">
        <v>685</v>
      </c>
      <c r="C323" s="4" t="s">
        <v>686</v>
      </c>
      <c r="D323" s="4"/>
      <c r="E323" s="4" t="s">
        <v>687</v>
      </c>
      <c r="F323" s="4" t="s">
        <v>35</v>
      </c>
      <c r="G323" s="4" t="s">
        <v>19</v>
      </c>
      <c r="H323" s="4" t="s">
        <v>23</v>
      </c>
      <c r="I323" s="4" t="s">
        <v>15</v>
      </c>
      <c r="J323" s="7"/>
      <c r="K323" s="7"/>
      <c r="L323" s="7"/>
      <c r="M323" s="7"/>
      <c r="N323" s="7"/>
      <c r="O323" s="7"/>
      <c r="P323" s="7"/>
      <c r="Q323" s="9"/>
    </row>
    <row r="324" ht="251.25" spans="1:17">
      <c r="A324" s="4"/>
      <c r="B324" s="4"/>
      <c r="C324" s="4" t="s">
        <v>688</v>
      </c>
      <c r="D324" s="4"/>
      <c r="E324" s="4" t="s">
        <v>689</v>
      </c>
      <c r="F324" s="4" t="s">
        <v>35</v>
      </c>
      <c r="G324" s="4" t="s">
        <v>19</v>
      </c>
      <c r="H324" s="4" t="s">
        <v>23</v>
      </c>
      <c r="I324" s="4" t="s">
        <v>15</v>
      </c>
      <c r="J324" s="7"/>
      <c r="K324" s="7"/>
      <c r="L324" s="7"/>
      <c r="M324" s="7"/>
      <c r="N324" s="7"/>
      <c r="O324" s="7"/>
      <c r="P324" s="7"/>
      <c r="Q324" s="9"/>
    </row>
    <row r="325" ht="153" spans="1:17">
      <c r="A325" s="4">
        <f>MAX($A$2:A324)+1</f>
        <v>63</v>
      </c>
      <c r="B325" s="4" t="s">
        <v>690</v>
      </c>
      <c r="C325" s="4" t="s">
        <v>691</v>
      </c>
      <c r="D325" s="4">
        <v>1</v>
      </c>
      <c r="E325" s="4" t="s">
        <v>692</v>
      </c>
      <c r="F325" s="4" t="s">
        <v>35</v>
      </c>
      <c r="G325" s="4" t="s">
        <v>13</v>
      </c>
      <c r="H325" s="4" t="s">
        <v>23</v>
      </c>
      <c r="I325" s="4" t="s">
        <v>15</v>
      </c>
      <c r="J325" s="7"/>
      <c r="K325" s="7"/>
      <c r="L325" s="7"/>
      <c r="M325" s="7"/>
      <c r="N325" s="7"/>
      <c r="O325" s="7"/>
      <c r="P325" s="7"/>
      <c r="Q325" s="9"/>
    </row>
    <row r="326" ht="222.75" spans="1:17">
      <c r="A326" s="4"/>
      <c r="B326" s="4"/>
      <c r="C326" s="4" t="s">
        <v>693</v>
      </c>
      <c r="D326" s="4">
        <v>1</v>
      </c>
      <c r="E326" s="4" t="s">
        <v>694</v>
      </c>
      <c r="F326" s="4" t="s">
        <v>35</v>
      </c>
      <c r="G326" s="4" t="s">
        <v>19</v>
      </c>
      <c r="H326" s="4" t="s">
        <v>23</v>
      </c>
      <c r="I326" s="4" t="s">
        <v>15</v>
      </c>
      <c r="J326" s="7"/>
      <c r="K326" s="7"/>
      <c r="L326" s="7"/>
      <c r="M326" s="7"/>
      <c r="N326" s="7"/>
      <c r="O326" s="7"/>
      <c r="P326" s="7"/>
      <c r="Q326" s="9"/>
    </row>
    <row r="327" ht="334.5" spans="1:17">
      <c r="A327" s="4"/>
      <c r="B327" s="4"/>
      <c r="C327" s="4" t="s">
        <v>695</v>
      </c>
      <c r="D327" s="4">
        <v>2</v>
      </c>
      <c r="E327" s="4" t="s">
        <v>696</v>
      </c>
      <c r="F327" s="4">
        <v>8000</v>
      </c>
      <c r="G327" s="4" t="s">
        <v>19</v>
      </c>
      <c r="H327" s="4" t="s">
        <v>23</v>
      </c>
      <c r="I327" s="4" t="s">
        <v>15</v>
      </c>
      <c r="J327" s="7"/>
      <c r="K327" s="7"/>
      <c r="L327" s="7"/>
      <c r="M327" s="7"/>
      <c r="N327" s="7"/>
      <c r="O327" s="7"/>
      <c r="P327" s="7"/>
      <c r="Q327" s="9"/>
    </row>
    <row r="328" ht="264" spans="1:17">
      <c r="A328" s="4"/>
      <c r="B328" s="4"/>
      <c r="C328" s="4" t="s">
        <v>199</v>
      </c>
      <c r="D328" s="4">
        <v>5</v>
      </c>
      <c r="E328" s="4" t="s">
        <v>697</v>
      </c>
      <c r="F328" s="4">
        <v>7000</v>
      </c>
      <c r="G328" s="4" t="s">
        <v>29</v>
      </c>
      <c r="H328" s="4" t="s">
        <v>23</v>
      </c>
      <c r="I328" s="4" t="s">
        <v>15</v>
      </c>
      <c r="J328" s="7"/>
      <c r="K328" s="7"/>
      <c r="L328" s="7"/>
      <c r="M328" s="7"/>
      <c r="N328" s="7"/>
      <c r="O328" s="7"/>
      <c r="P328" s="7"/>
      <c r="Q328" s="9"/>
    </row>
    <row r="329" ht="194.25" spans="1:17">
      <c r="A329" s="4"/>
      <c r="B329" s="4"/>
      <c r="C329" s="4" t="s">
        <v>698</v>
      </c>
      <c r="D329" s="4">
        <v>2</v>
      </c>
      <c r="E329" s="4" t="s">
        <v>699</v>
      </c>
      <c r="F329" s="4" t="s">
        <v>35</v>
      </c>
      <c r="G329" s="4" t="s">
        <v>19</v>
      </c>
      <c r="H329" s="4" t="s">
        <v>23</v>
      </c>
      <c r="I329" s="4" t="s">
        <v>15</v>
      </c>
      <c r="J329" s="7"/>
      <c r="K329" s="7"/>
      <c r="L329" s="7"/>
      <c r="M329" s="7"/>
      <c r="N329" s="7"/>
      <c r="O329" s="7"/>
      <c r="P329" s="7"/>
      <c r="Q329" s="9"/>
    </row>
    <row r="330" ht="348" spans="1:17">
      <c r="A330" s="4"/>
      <c r="B330" s="4"/>
      <c r="C330" s="4" t="s">
        <v>340</v>
      </c>
      <c r="D330" s="4">
        <v>4</v>
      </c>
      <c r="E330" s="4" t="s">
        <v>700</v>
      </c>
      <c r="F330" s="4" t="s">
        <v>35</v>
      </c>
      <c r="G330" s="4" t="s">
        <v>13</v>
      </c>
      <c r="H330" s="4" t="s">
        <v>23</v>
      </c>
      <c r="I330" s="4" t="s">
        <v>15</v>
      </c>
      <c r="J330" s="7"/>
      <c r="K330" s="7"/>
      <c r="L330" s="7"/>
      <c r="M330" s="7"/>
      <c r="N330" s="7"/>
      <c r="O330" s="7"/>
      <c r="P330" s="7"/>
      <c r="Q330" s="9"/>
    </row>
    <row r="331" ht="409.5" spans="1:17">
      <c r="A331" s="4">
        <f>MAX($A$2:A330)+1</f>
        <v>64</v>
      </c>
      <c r="B331" s="4" t="s">
        <v>701</v>
      </c>
      <c r="C331" s="4" t="s">
        <v>702</v>
      </c>
      <c r="D331" s="4">
        <v>2</v>
      </c>
      <c r="E331" s="4" t="s">
        <v>703</v>
      </c>
      <c r="F331" s="4">
        <v>7000</v>
      </c>
      <c r="G331" s="4" t="s">
        <v>55</v>
      </c>
      <c r="H331" s="4" t="s">
        <v>23</v>
      </c>
      <c r="I331" s="4" t="s">
        <v>15</v>
      </c>
      <c r="J331" s="7"/>
      <c r="K331" s="7"/>
      <c r="L331" s="7"/>
      <c r="M331" s="7"/>
      <c r="N331" s="7"/>
      <c r="O331" s="7"/>
      <c r="P331" s="7"/>
      <c r="Q331" s="9"/>
    </row>
    <row r="332" ht="409.5" spans="1:17">
      <c r="A332" s="4"/>
      <c r="B332" s="4"/>
      <c r="C332" s="4" t="s">
        <v>704</v>
      </c>
      <c r="D332" s="4"/>
      <c r="E332" s="4" t="s">
        <v>705</v>
      </c>
      <c r="F332" s="4">
        <v>7000</v>
      </c>
      <c r="G332" s="4" t="s">
        <v>19</v>
      </c>
      <c r="H332" s="4" t="s">
        <v>23</v>
      </c>
      <c r="I332" s="4" t="s">
        <v>15</v>
      </c>
      <c r="J332" s="7"/>
      <c r="K332" s="7"/>
      <c r="L332" s="7"/>
      <c r="M332" s="7"/>
      <c r="N332" s="7"/>
      <c r="O332" s="7"/>
      <c r="P332" s="7"/>
      <c r="Q332" s="9"/>
    </row>
    <row r="333" ht="42.75" spans="1:17">
      <c r="A333" s="4">
        <f>MAX($A$2:A332)+1</f>
        <v>65</v>
      </c>
      <c r="B333" s="4" t="s">
        <v>706</v>
      </c>
      <c r="C333" s="4" t="s">
        <v>217</v>
      </c>
      <c r="D333" s="4"/>
      <c r="E333" s="4" t="s">
        <v>707</v>
      </c>
      <c r="F333" s="4" t="s">
        <v>35</v>
      </c>
      <c r="G333" s="4" t="s">
        <v>19</v>
      </c>
      <c r="H333" s="4" t="s">
        <v>23</v>
      </c>
      <c r="I333" s="4" t="s">
        <v>15</v>
      </c>
      <c r="J333" s="7"/>
      <c r="K333" s="7"/>
      <c r="L333" s="7"/>
      <c r="M333" s="7"/>
      <c r="N333" s="7"/>
      <c r="O333" s="7"/>
      <c r="P333" s="7"/>
      <c r="Q333" s="9"/>
    </row>
    <row r="334" ht="180.75" spans="1:17">
      <c r="A334" s="4"/>
      <c r="B334" s="4"/>
      <c r="C334" s="4" t="s">
        <v>708</v>
      </c>
      <c r="D334" s="4">
        <v>1</v>
      </c>
      <c r="E334" s="4" t="s">
        <v>709</v>
      </c>
      <c r="F334" s="4" t="s">
        <v>35</v>
      </c>
      <c r="G334" s="4" t="s">
        <v>19</v>
      </c>
      <c r="H334" s="4" t="s">
        <v>23</v>
      </c>
      <c r="I334" s="4" t="s">
        <v>15</v>
      </c>
      <c r="J334" s="7"/>
      <c r="K334" s="7"/>
      <c r="L334" s="7"/>
      <c r="M334" s="7"/>
      <c r="N334" s="7"/>
      <c r="O334" s="7"/>
      <c r="P334" s="7"/>
      <c r="Q334" s="9"/>
    </row>
    <row r="335" ht="57" spans="1:17">
      <c r="A335" s="4"/>
      <c r="B335" s="4"/>
      <c r="C335" s="4" t="s">
        <v>151</v>
      </c>
      <c r="D335" s="4">
        <v>1</v>
      </c>
      <c r="E335" s="4" t="s">
        <v>710</v>
      </c>
      <c r="F335" s="4" t="s">
        <v>35</v>
      </c>
      <c r="G335" s="4" t="s">
        <v>19</v>
      </c>
      <c r="H335" s="4" t="s">
        <v>23</v>
      </c>
      <c r="I335" s="4" t="s">
        <v>15</v>
      </c>
      <c r="J335" s="7"/>
      <c r="K335" s="7"/>
      <c r="L335" s="7"/>
      <c r="M335" s="7"/>
      <c r="N335" s="7"/>
      <c r="O335" s="7"/>
      <c r="P335" s="7"/>
      <c r="Q335" s="9"/>
    </row>
    <row r="336" ht="409.5" spans="1:17">
      <c r="A336" s="4">
        <f>MAX($A$2:A335)+1</f>
        <v>66</v>
      </c>
      <c r="B336" s="4" t="s">
        <v>711</v>
      </c>
      <c r="C336" s="4" t="s">
        <v>712</v>
      </c>
      <c r="D336" s="4">
        <v>15</v>
      </c>
      <c r="E336" s="4" t="s">
        <v>713</v>
      </c>
      <c r="F336" s="4">
        <v>9917</v>
      </c>
      <c r="G336" s="4" t="s">
        <v>132</v>
      </c>
      <c r="H336" s="4" t="s">
        <v>23</v>
      </c>
      <c r="I336" s="4" t="s">
        <v>15</v>
      </c>
      <c r="J336" s="7"/>
      <c r="K336" s="7"/>
      <c r="L336" s="7"/>
      <c r="M336" s="7"/>
      <c r="N336" s="7"/>
      <c r="O336" s="7"/>
      <c r="P336" s="7"/>
      <c r="Q336" s="9"/>
    </row>
    <row r="337" ht="409.5" spans="1:17">
      <c r="A337" s="4"/>
      <c r="B337" s="4"/>
      <c r="C337" s="4" t="s">
        <v>714</v>
      </c>
      <c r="D337" s="4"/>
      <c r="E337" s="4" t="s">
        <v>715</v>
      </c>
      <c r="F337" s="4" t="s">
        <v>35</v>
      </c>
      <c r="G337" s="4" t="s">
        <v>132</v>
      </c>
      <c r="H337" s="4" t="s">
        <v>23</v>
      </c>
      <c r="I337" s="4" t="s">
        <v>15</v>
      </c>
      <c r="J337" s="7"/>
      <c r="K337" s="7"/>
      <c r="L337" s="7"/>
      <c r="M337" s="7"/>
      <c r="N337" s="7"/>
      <c r="O337" s="7"/>
      <c r="P337" s="7"/>
      <c r="Q337" s="9"/>
    </row>
    <row r="338" ht="409.5" spans="1:17">
      <c r="A338" s="4"/>
      <c r="B338" s="4"/>
      <c r="C338" s="4" t="s">
        <v>716</v>
      </c>
      <c r="D338" s="4">
        <v>20</v>
      </c>
      <c r="E338" s="4" t="s">
        <v>717</v>
      </c>
      <c r="F338" s="4">
        <v>10000</v>
      </c>
      <c r="G338" s="4" t="s">
        <v>132</v>
      </c>
      <c r="H338" s="4" t="s">
        <v>23</v>
      </c>
      <c r="I338" s="4" t="s">
        <v>15</v>
      </c>
      <c r="J338" s="7"/>
      <c r="K338" s="7"/>
      <c r="L338" s="7"/>
      <c r="M338" s="7"/>
      <c r="N338" s="7"/>
      <c r="O338" s="7"/>
      <c r="P338" s="7"/>
      <c r="Q338" s="9"/>
    </row>
    <row r="339" ht="409.5" spans="1:17">
      <c r="A339" s="4"/>
      <c r="B339" s="4"/>
      <c r="C339" s="4" t="s">
        <v>718</v>
      </c>
      <c r="D339" s="4">
        <v>12</v>
      </c>
      <c r="E339" s="4" t="s">
        <v>719</v>
      </c>
      <c r="F339" s="4">
        <v>9000</v>
      </c>
      <c r="G339" s="4" t="s">
        <v>132</v>
      </c>
      <c r="H339" s="4" t="s">
        <v>23</v>
      </c>
      <c r="I339" s="4" t="s">
        <v>15</v>
      </c>
      <c r="J339" s="7"/>
      <c r="K339" s="7"/>
      <c r="L339" s="7"/>
      <c r="M339" s="7"/>
      <c r="N339" s="7"/>
      <c r="O339" s="7"/>
      <c r="P339" s="7"/>
      <c r="Q339" s="9"/>
    </row>
    <row r="340" ht="409.5" spans="1:17">
      <c r="A340" s="4"/>
      <c r="B340" s="4"/>
      <c r="C340" s="4" t="s">
        <v>720</v>
      </c>
      <c r="D340" s="4"/>
      <c r="E340" s="4" t="s">
        <v>721</v>
      </c>
      <c r="F340" s="4">
        <v>12000</v>
      </c>
      <c r="G340" s="4" t="s">
        <v>132</v>
      </c>
      <c r="H340" s="4" t="s">
        <v>23</v>
      </c>
      <c r="I340" s="4" t="s">
        <v>15</v>
      </c>
      <c r="J340" s="7"/>
      <c r="K340" s="7"/>
      <c r="L340" s="7"/>
      <c r="M340" s="7"/>
      <c r="N340" s="7"/>
      <c r="O340" s="7"/>
      <c r="P340" s="7"/>
      <c r="Q340" s="9"/>
    </row>
    <row r="341" ht="409.5" spans="1:17">
      <c r="A341" s="4"/>
      <c r="B341" s="4"/>
      <c r="C341" s="4" t="s">
        <v>722</v>
      </c>
      <c r="D341" s="4"/>
      <c r="E341" s="4" t="s">
        <v>723</v>
      </c>
      <c r="F341" s="4">
        <v>12000</v>
      </c>
      <c r="G341" s="4" t="s">
        <v>132</v>
      </c>
      <c r="H341" s="4" t="s">
        <v>23</v>
      </c>
      <c r="I341" s="4" t="s">
        <v>15</v>
      </c>
      <c r="J341" s="7"/>
      <c r="K341" s="7"/>
      <c r="L341" s="7"/>
      <c r="M341" s="7"/>
      <c r="N341" s="7"/>
      <c r="O341" s="7"/>
      <c r="P341" s="7"/>
      <c r="Q341" s="9"/>
    </row>
    <row r="342" ht="409.5" spans="1:17">
      <c r="A342" s="4"/>
      <c r="B342" s="4"/>
      <c r="C342" s="4" t="s">
        <v>724</v>
      </c>
      <c r="D342" s="4">
        <v>20</v>
      </c>
      <c r="E342" s="4" t="s">
        <v>725</v>
      </c>
      <c r="F342" s="4">
        <v>12000</v>
      </c>
      <c r="G342" s="4" t="s">
        <v>132</v>
      </c>
      <c r="H342" s="4" t="s">
        <v>23</v>
      </c>
      <c r="I342" s="4" t="s">
        <v>15</v>
      </c>
      <c r="J342" s="7"/>
      <c r="K342" s="7"/>
      <c r="L342" s="7"/>
      <c r="M342" s="7"/>
      <c r="N342" s="7"/>
      <c r="O342" s="7"/>
      <c r="P342" s="7"/>
      <c r="Q342" s="9"/>
    </row>
    <row r="343" ht="224.25" spans="1:17">
      <c r="A343" s="4"/>
      <c r="B343" s="4"/>
      <c r="C343" s="4" t="s">
        <v>726</v>
      </c>
      <c r="D343" s="4">
        <v>20</v>
      </c>
      <c r="E343" s="4" t="s">
        <v>727</v>
      </c>
      <c r="F343" s="4">
        <v>13000</v>
      </c>
      <c r="G343" s="4" t="s">
        <v>132</v>
      </c>
      <c r="H343" s="4" t="s">
        <v>23</v>
      </c>
      <c r="I343" s="4" t="s">
        <v>15</v>
      </c>
      <c r="J343" s="7"/>
      <c r="K343" s="7"/>
      <c r="L343" s="7"/>
      <c r="M343" s="7"/>
      <c r="N343" s="7"/>
      <c r="O343" s="7"/>
      <c r="P343" s="7"/>
      <c r="Q343" s="9"/>
    </row>
    <row r="344" ht="409.5" spans="1:17">
      <c r="A344" s="4"/>
      <c r="B344" s="4"/>
      <c r="C344" s="4" t="s">
        <v>728</v>
      </c>
      <c r="D344" s="4">
        <v>12</v>
      </c>
      <c r="E344" s="4" t="s">
        <v>729</v>
      </c>
      <c r="F344" s="4">
        <v>9000</v>
      </c>
      <c r="G344" s="4" t="s">
        <v>13</v>
      </c>
      <c r="H344" s="4" t="s">
        <v>23</v>
      </c>
      <c r="I344" s="4" t="s">
        <v>15</v>
      </c>
      <c r="J344" s="7"/>
      <c r="K344" s="7"/>
      <c r="L344" s="7"/>
      <c r="M344" s="7"/>
      <c r="N344" s="7"/>
      <c r="O344" s="7"/>
      <c r="P344" s="7"/>
      <c r="Q344" s="9"/>
    </row>
    <row r="345" ht="409.5" spans="1:17">
      <c r="A345" s="4"/>
      <c r="B345" s="4"/>
      <c r="C345" s="4" t="s">
        <v>730</v>
      </c>
      <c r="D345" s="4"/>
      <c r="E345" s="4" t="s">
        <v>731</v>
      </c>
      <c r="F345" s="4">
        <v>9917</v>
      </c>
      <c r="G345" s="4" t="s">
        <v>132</v>
      </c>
      <c r="H345" s="4" t="s">
        <v>23</v>
      </c>
      <c r="I345" s="4" t="s">
        <v>15</v>
      </c>
      <c r="J345" s="7"/>
      <c r="K345" s="7"/>
      <c r="L345" s="7"/>
      <c r="M345" s="7"/>
      <c r="N345" s="7"/>
      <c r="O345" s="7"/>
      <c r="P345" s="7"/>
      <c r="Q345" s="9"/>
    </row>
    <row r="346" ht="409.5" spans="1:17">
      <c r="A346" s="4"/>
      <c r="B346" s="4"/>
      <c r="C346" s="4" t="s">
        <v>732</v>
      </c>
      <c r="D346" s="4">
        <v>15</v>
      </c>
      <c r="E346" s="4" t="s">
        <v>733</v>
      </c>
      <c r="F346" s="4">
        <v>9917</v>
      </c>
      <c r="G346" s="4" t="s">
        <v>132</v>
      </c>
      <c r="H346" s="4" t="s">
        <v>23</v>
      </c>
      <c r="I346" s="4" t="s">
        <v>15</v>
      </c>
      <c r="J346" s="7"/>
      <c r="K346" s="7"/>
      <c r="L346" s="7"/>
      <c r="M346" s="7"/>
      <c r="N346" s="7"/>
      <c r="O346" s="7"/>
      <c r="P346" s="7"/>
      <c r="Q346" s="9"/>
    </row>
    <row r="347" ht="409.5" spans="1:17">
      <c r="A347" s="4"/>
      <c r="B347" s="4"/>
      <c r="C347" s="4" t="s">
        <v>734</v>
      </c>
      <c r="D347" s="4"/>
      <c r="E347" s="4" t="s">
        <v>735</v>
      </c>
      <c r="F347" s="4" t="s">
        <v>35</v>
      </c>
      <c r="G347" s="4" t="s">
        <v>132</v>
      </c>
      <c r="H347" s="4" t="s">
        <v>23</v>
      </c>
      <c r="I347" s="4" t="s">
        <v>15</v>
      </c>
      <c r="J347" s="7"/>
      <c r="K347" s="7"/>
      <c r="L347" s="7"/>
      <c r="M347" s="7"/>
      <c r="N347" s="7"/>
      <c r="O347" s="7"/>
      <c r="P347" s="7"/>
      <c r="Q347" s="9"/>
    </row>
    <row r="348" ht="409.5" spans="1:17">
      <c r="A348" s="4"/>
      <c r="B348" s="4"/>
      <c r="C348" s="4" t="s">
        <v>736</v>
      </c>
      <c r="D348" s="4">
        <v>15</v>
      </c>
      <c r="E348" s="4" t="s">
        <v>737</v>
      </c>
      <c r="F348" s="4">
        <v>9917</v>
      </c>
      <c r="G348" s="4" t="s">
        <v>132</v>
      </c>
      <c r="H348" s="4" t="s">
        <v>23</v>
      </c>
      <c r="I348" s="4" t="s">
        <v>15</v>
      </c>
      <c r="J348" s="7"/>
      <c r="K348" s="7"/>
      <c r="L348" s="7"/>
      <c r="M348" s="7"/>
      <c r="N348" s="7"/>
      <c r="O348" s="7"/>
      <c r="P348" s="7"/>
      <c r="Q348" s="9"/>
    </row>
    <row r="349" ht="409.5" spans="1:17">
      <c r="A349" s="4"/>
      <c r="B349" s="4"/>
      <c r="C349" s="4" t="s">
        <v>738</v>
      </c>
      <c r="D349" s="4">
        <v>15</v>
      </c>
      <c r="E349" s="4" t="s">
        <v>739</v>
      </c>
      <c r="F349" s="4">
        <v>12000</v>
      </c>
      <c r="G349" s="4" t="s">
        <v>13</v>
      </c>
      <c r="H349" s="4" t="s">
        <v>23</v>
      </c>
      <c r="I349" s="4" t="s">
        <v>15</v>
      </c>
      <c r="J349" s="7"/>
      <c r="K349" s="7"/>
      <c r="L349" s="7"/>
      <c r="M349" s="7"/>
      <c r="N349" s="7"/>
      <c r="O349" s="7"/>
      <c r="P349" s="7"/>
      <c r="Q349" s="9"/>
    </row>
    <row r="350" ht="409.5" spans="1:17">
      <c r="A350" s="4"/>
      <c r="B350" s="4"/>
      <c r="C350" s="4" t="s">
        <v>740</v>
      </c>
      <c r="D350" s="4">
        <v>15</v>
      </c>
      <c r="E350" s="4" t="s">
        <v>741</v>
      </c>
      <c r="F350" s="4">
        <v>14500</v>
      </c>
      <c r="G350" s="4" t="s">
        <v>132</v>
      </c>
      <c r="H350" s="4" t="s">
        <v>23</v>
      </c>
      <c r="I350" s="4" t="s">
        <v>15</v>
      </c>
      <c r="J350" s="7"/>
      <c r="K350" s="7"/>
      <c r="L350" s="7"/>
      <c r="M350" s="7"/>
      <c r="N350" s="7"/>
      <c r="O350" s="7"/>
      <c r="P350" s="7"/>
      <c r="Q350" s="9"/>
    </row>
    <row r="351" ht="409.5" spans="1:17">
      <c r="A351" s="4"/>
      <c r="B351" s="4"/>
      <c r="C351" s="4" t="s">
        <v>742</v>
      </c>
      <c r="D351" s="4"/>
      <c r="E351" s="4" t="s">
        <v>743</v>
      </c>
      <c r="F351" s="4">
        <v>12000</v>
      </c>
      <c r="G351" s="4" t="s">
        <v>132</v>
      </c>
      <c r="H351" s="4" t="s">
        <v>23</v>
      </c>
      <c r="I351" s="4" t="s">
        <v>15</v>
      </c>
      <c r="J351" s="7"/>
      <c r="K351" s="7"/>
      <c r="L351" s="7"/>
      <c r="M351" s="7"/>
      <c r="N351" s="7"/>
      <c r="O351" s="7"/>
      <c r="P351" s="7"/>
      <c r="Q351" s="9"/>
    </row>
    <row r="352" ht="409.5" spans="1:17">
      <c r="A352" s="4"/>
      <c r="B352" s="4"/>
      <c r="C352" s="4" t="s">
        <v>744</v>
      </c>
      <c r="D352" s="4">
        <v>20</v>
      </c>
      <c r="E352" s="4" t="s">
        <v>715</v>
      </c>
      <c r="F352" s="4" t="s">
        <v>35</v>
      </c>
      <c r="G352" s="4" t="s">
        <v>132</v>
      </c>
      <c r="H352" s="4" t="s">
        <v>23</v>
      </c>
      <c r="I352" s="4" t="s">
        <v>15</v>
      </c>
      <c r="J352" s="7"/>
      <c r="K352" s="7"/>
      <c r="L352" s="7"/>
      <c r="M352" s="7"/>
      <c r="N352" s="7"/>
      <c r="O352" s="7"/>
      <c r="P352" s="7"/>
      <c r="Q352" s="9"/>
    </row>
    <row r="353" ht="409.5" spans="1:17">
      <c r="A353" s="4"/>
      <c r="B353" s="4"/>
      <c r="C353" s="4" t="s">
        <v>745</v>
      </c>
      <c r="D353" s="4">
        <v>20</v>
      </c>
      <c r="E353" s="4" t="s">
        <v>715</v>
      </c>
      <c r="F353" s="4" t="s">
        <v>35</v>
      </c>
      <c r="G353" s="4" t="s">
        <v>132</v>
      </c>
      <c r="H353" s="4" t="s">
        <v>23</v>
      </c>
      <c r="I353" s="4" t="s">
        <v>15</v>
      </c>
      <c r="J353" s="7"/>
      <c r="K353" s="7"/>
      <c r="L353" s="7"/>
      <c r="M353" s="7"/>
      <c r="N353" s="7"/>
      <c r="O353" s="7"/>
      <c r="P353" s="7"/>
      <c r="Q353" s="9"/>
    </row>
    <row r="354" ht="409.5" spans="1:17">
      <c r="A354" s="4"/>
      <c r="B354" s="4"/>
      <c r="C354" s="4" t="s">
        <v>746</v>
      </c>
      <c r="D354" s="4">
        <v>20</v>
      </c>
      <c r="E354" s="4" t="s">
        <v>715</v>
      </c>
      <c r="F354" s="4" t="s">
        <v>35</v>
      </c>
      <c r="G354" s="4" t="s">
        <v>132</v>
      </c>
      <c r="H354" s="4" t="s">
        <v>23</v>
      </c>
      <c r="I354" s="4" t="s">
        <v>15</v>
      </c>
      <c r="J354" s="7"/>
      <c r="K354" s="7"/>
      <c r="L354" s="7"/>
      <c r="M354" s="7"/>
      <c r="N354" s="7"/>
      <c r="O354" s="7"/>
      <c r="P354" s="7"/>
      <c r="Q354" s="9"/>
    </row>
    <row r="355" ht="409.5" spans="1:17">
      <c r="A355" s="4"/>
      <c r="B355" s="4"/>
      <c r="C355" s="4" t="s">
        <v>747</v>
      </c>
      <c r="D355" s="4">
        <v>20</v>
      </c>
      <c r="E355" s="4" t="s">
        <v>715</v>
      </c>
      <c r="F355" s="4" t="s">
        <v>35</v>
      </c>
      <c r="G355" s="4" t="s">
        <v>132</v>
      </c>
      <c r="H355" s="4" t="s">
        <v>23</v>
      </c>
      <c r="I355" s="4" t="s">
        <v>15</v>
      </c>
      <c r="J355" s="7"/>
      <c r="K355" s="7"/>
      <c r="L355" s="7"/>
      <c r="M355" s="7"/>
      <c r="N355" s="7"/>
      <c r="O355" s="7"/>
      <c r="P355" s="7"/>
      <c r="Q355" s="9"/>
    </row>
    <row r="356" ht="409.5" spans="1:17">
      <c r="A356" s="4"/>
      <c r="B356" s="4"/>
      <c r="C356" s="4" t="s">
        <v>748</v>
      </c>
      <c r="D356" s="4"/>
      <c r="E356" s="4" t="s">
        <v>715</v>
      </c>
      <c r="F356" s="4">
        <v>9000</v>
      </c>
      <c r="G356" s="4" t="s">
        <v>13</v>
      </c>
      <c r="H356" s="4" t="s">
        <v>23</v>
      </c>
      <c r="I356" s="4" t="s">
        <v>15</v>
      </c>
      <c r="J356" s="7"/>
      <c r="K356" s="7"/>
      <c r="L356" s="7"/>
      <c r="M356" s="7"/>
      <c r="N356" s="7"/>
      <c r="O356" s="7"/>
      <c r="P356" s="7"/>
      <c r="Q356" s="9"/>
    </row>
    <row r="357" ht="409.5" spans="1:17">
      <c r="A357" s="4"/>
      <c r="B357" s="4"/>
      <c r="C357" s="4" t="s">
        <v>749</v>
      </c>
      <c r="D357" s="4">
        <v>10</v>
      </c>
      <c r="E357" s="4" t="s">
        <v>739</v>
      </c>
      <c r="F357" s="4">
        <v>12000</v>
      </c>
      <c r="G357" s="4" t="s">
        <v>13</v>
      </c>
      <c r="H357" s="4" t="s">
        <v>23</v>
      </c>
      <c r="I357" s="4" t="s">
        <v>15</v>
      </c>
      <c r="J357" s="7"/>
      <c r="K357" s="7"/>
      <c r="L357" s="7"/>
      <c r="M357" s="7"/>
      <c r="N357" s="7"/>
      <c r="O357" s="7"/>
      <c r="P357" s="7"/>
      <c r="Q357" s="9"/>
    </row>
    <row r="358" ht="409.5" spans="1:17">
      <c r="A358" s="4"/>
      <c r="B358" s="4"/>
      <c r="C358" s="4" t="s">
        <v>750</v>
      </c>
      <c r="D358" s="4">
        <v>15</v>
      </c>
      <c r="E358" s="4" t="s">
        <v>751</v>
      </c>
      <c r="F358" s="4">
        <v>12000</v>
      </c>
      <c r="G358" s="4" t="s">
        <v>132</v>
      </c>
      <c r="H358" s="4" t="s">
        <v>23</v>
      </c>
      <c r="I358" s="4" t="s">
        <v>15</v>
      </c>
      <c r="J358" s="7"/>
      <c r="K358" s="7"/>
      <c r="L358" s="7"/>
      <c r="M358" s="7"/>
      <c r="N358" s="7"/>
      <c r="O358" s="7"/>
      <c r="P358" s="7"/>
      <c r="Q358" s="9"/>
    </row>
    <row r="359" ht="409.5" spans="1:17">
      <c r="A359" s="4"/>
      <c r="B359" s="4"/>
      <c r="C359" s="4" t="s">
        <v>752</v>
      </c>
      <c r="D359" s="4">
        <v>20</v>
      </c>
      <c r="E359" s="4" t="s">
        <v>753</v>
      </c>
      <c r="F359" s="4">
        <v>15000</v>
      </c>
      <c r="G359" s="4" t="s">
        <v>132</v>
      </c>
      <c r="H359" s="4" t="s">
        <v>23</v>
      </c>
      <c r="I359" s="4" t="s">
        <v>15</v>
      </c>
      <c r="J359" s="7"/>
      <c r="K359" s="7"/>
      <c r="L359" s="7"/>
      <c r="M359" s="7"/>
      <c r="N359" s="7"/>
      <c r="O359" s="7"/>
      <c r="P359" s="7"/>
      <c r="Q359" s="9"/>
    </row>
    <row r="360" ht="409.5" spans="1:17">
      <c r="A360" s="4"/>
      <c r="B360" s="4"/>
      <c r="C360" s="4" t="s">
        <v>754</v>
      </c>
      <c r="D360" s="4"/>
      <c r="E360" s="4" t="s">
        <v>755</v>
      </c>
      <c r="F360" s="4">
        <v>12000</v>
      </c>
      <c r="G360" s="4" t="s">
        <v>132</v>
      </c>
      <c r="H360" s="4" t="s">
        <v>23</v>
      </c>
      <c r="I360" s="4" t="s">
        <v>15</v>
      </c>
      <c r="J360" s="7"/>
      <c r="K360" s="7"/>
      <c r="L360" s="7"/>
      <c r="M360" s="7"/>
      <c r="N360" s="7"/>
      <c r="O360" s="7"/>
      <c r="P360" s="7"/>
      <c r="Q360" s="9"/>
    </row>
    <row r="361" ht="409.5" spans="1:17">
      <c r="A361" s="4"/>
      <c r="B361" s="4"/>
      <c r="C361" s="4" t="s">
        <v>756</v>
      </c>
      <c r="D361" s="4"/>
      <c r="E361" s="4" t="s">
        <v>757</v>
      </c>
      <c r="F361" s="4">
        <v>13917</v>
      </c>
      <c r="G361" s="4" t="s">
        <v>132</v>
      </c>
      <c r="H361" s="4" t="s">
        <v>23</v>
      </c>
      <c r="I361" s="4" t="s">
        <v>15</v>
      </c>
      <c r="J361" s="7"/>
      <c r="K361" s="7"/>
      <c r="L361" s="7"/>
      <c r="M361" s="7"/>
      <c r="N361" s="7"/>
      <c r="O361" s="7"/>
      <c r="P361" s="7"/>
      <c r="Q361" s="9"/>
    </row>
    <row r="362" ht="409.5" spans="1:17">
      <c r="A362" s="4"/>
      <c r="B362" s="4"/>
      <c r="C362" s="4" t="s">
        <v>758</v>
      </c>
      <c r="D362" s="4">
        <v>12</v>
      </c>
      <c r="E362" s="4" t="s">
        <v>759</v>
      </c>
      <c r="F362" s="4">
        <v>15000</v>
      </c>
      <c r="G362" s="4" t="s">
        <v>13</v>
      </c>
      <c r="H362" s="4" t="s">
        <v>23</v>
      </c>
      <c r="I362" s="4" t="s">
        <v>15</v>
      </c>
      <c r="J362" s="7"/>
      <c r="K362" s="7"/>
      <c r="L362" s="7"/>
      <c r="M362" s="7"/>
      <c r="N362" s="7"/>
      <c r="O362" s="7"/>
      <c r="P362" s="7"/>
      <c r="Q362" s="9"/>
    </row>
    <row r="363" ht="409.5" spans="1:17">
      <c r="A363" s="4"/>
      <c r="B363" s="4"/>
      <c r="C363" s="4" t="s">
        <v>760</v>
      </c>
      <c r="D363" s="4"/>
      <c r="E363" s="4" t="s">
        <v>723</v>
      </c>
      <c r="F363" s="4">
        <v>12000</v>
      </c>
      <c r="G363" s="4" t="s">
        <v>132</v>
      </c>
      <c r="H363" s="4" t="s">
        <v>23</v>
      </c>
      <c r="I363" s="4" t="s">
        <v>15</v>
      </c>
      <c r="J363" s="7"/>
      <c r="K363" s="7"/>
      <c r="L363" s="7"/>
      <c r="M363" s="7"/>
      <c r="N363" s="7"/>
      <c r="O363" s="7"/>
      <c r="P363" s="7"/>
      <c r="Q363" s="9"/>
    </row>
    <row r="364" ht="409.5" spans="1:17">
      <c r="A364" s="4">
        <f>MAX($A$2:A363)+1</f>
        <v>67</v>
      </c>
      <c r="B364" s="4" t="s">
        <v>761</v>
      </c>
      <c r="C364" s="4" t="s">
        <v>762</v>
      </c>
      <c r="D364" s="4"/>
      <c r="E364" s="4" t="s">
        <v>763</v>
      </c>
      <c r="F364" s="4">
        <v>15000</v>
      </c>
      <c r="G364" s="4" t="s">
        <v>19</v>
      </c>
      <c r="H364" s="4" t="s">
        <v>23</v>
      </c>
      <c r="I364" s="4" t="s">
        <v>15</v>
      </c>
      <c r="J364" s="7"/>
      <c r="K364" s="7"/>
      <c r="L364" s="7"/>
      <c r="M364" s="7"/>
      <c r="N364" s="7"/>
      <c r="O364" s="7"/>
      <c r="P364" s="7"/>
      <c r="Q364" s="9"/>
    </row>
    <row r="365" ht="399.75" spans="1:17">
      <c r="A365" s="4">
        <f>MAX($A$2:A364)+1</f>
        <v>68</v>
      </c>
      <c r="B365" s="4" t="s">
        <v>764</v>
      </c>
      <c r="C365" s="4" t="s">
        <v>765</v>
      </c>
      <c r="D365" s="4">
        <v>2</v>
      </c>
      <c r="E365" s="4" t="s">
        <v>766</v>
      </c>
      <c r="F365" s="4">
        <v>12000</v>
      </c>
      <c r="G365" s="4" t="s">
        <v>19</v>
      </c>
      <c r="H365" s="4" t="s">
        <v>23</v>
      </c>
      <c r="I365" s="4" t="s">
        <v>15</v>
      </c>
      <c r="J365" s="7"/>
      <c r="K365" s="7"/>
      <c r="L365" s="7"/>
      <c r="M365" s="7"/>
      <c r="N365" s="7"/>
      <c r="O365" s="7"/>
      <c r="P365" s="7"/>
      <c r="Q365" s="9"/>
    </row>
    <row r="366" ht="84" spans="1:17">
      <c r="A366" s="4">
        <f>MAX($A$2:A365)+1</f>
        <v>69</v>
      </c>
      <c r="B366" s="4" t="s">
        <v>767</v>
      </c>
      <c r="C366" s="4" t="s">
        <v>768</v>
      </c>
      <c r="D366" s="4">
        <v>3</v>
      </c>
      <c r="E366" s="4" t="s">
        <v>769</v>
      </c>
      <c r="F366" s="4">
        <v>8000</v>
      </c>
      <c r="G366" s="4" t="s">
        <v>19</v>
      </c>
      <c r="H366" s="4" t="s">
        <v>23</v>
      </c>
      <c r="I366" s="4" t="s">
        <v>15</v>
      </c>
      <c r="J366" s="7"/>
      <c r="K366" s="7"/>
      <c r="L366" s="7"/>
      <c r="M366" s="7"/>
      <c r="N366" s="7"/>
      <c r="O366" s="7"/>
      <c r="P366" s="7"/>
      <c r="Q366" s="9"/>
    </row>
    <row r="367" ht="168" spans="1:17">
      <c r="A367" s="4">
        <f>MAX($A$2:A366)+1</f>
        <v>70</v>
      </c>
      <c r="B367" s="4" t="s">
        <v>770</v>
      </c>
      <c r="C367" s="4" t="s">
        <v>771</v>
      </c>
      <c r="D367" s="4"/>
      <c r="E367" s="4" t="s">
        <v>772</v>
      </c>
      <c r="F367" s="4">
        <v>7000</v>
      </c>
      <c r="G367" s="4" t="s">
        <v>13</v>
      </c>
      <c r="H367" s="4" t="s">
        <v>23</v>
      </c>
      <c r="I367" s="4" t="s">
        <v>15</v>
      </c>
      <c r="J367" s="7"/>
      <c r="K367" s="7"/>
      <c r="L367" s="7"/>
      <c r="M367" s="7"/>
      <c r="N367" s="7"/>
      <c r="O367" s="7"/>
      <c r="P367" s="7"/>
      <c r="Q367" s="9"/>
    </row>
    <row r="368" ht="409.5" spans="1:17">
      <c r="A368" s="4">
        <f>MAX($A$2:A367)+1</f>
        <v>71</v>
      </c>
      <c r="B368" s="4" t="s">
        <v>773</v>
      </c>
      <c r="C368" s="4" t="s">
        <v>774</v>
      </c>
      <c r="D368" s="4">
        <v>3</v>
      </c>
      <c r="E368" s="4" t="s">
        <v>775</v>
      </c>
      <c r="F368" s="4">
        <v>40000</v>
      </c>
      <c r="G368" s="4" t="s">
        <v>19</v>
      </c>
      <c r="H368" s="4" t="s">
        <v>23</v>
      </c>
      <c r="I368" s="4" t="s">
        <v>15</v>
      </c>
      <c r="J368" s="7"/>
      <c r="K368" s="7"/>
      <c r="L368" s="7"/>
      <c r="M368" s="7"/>
      <c r="N368" s="7"/>
      <c r="O368" s="7"/>
      <c r="P368" s="7"/>
      <c r="Q368" s="9"/>
    </row>
    <row r="369" ht="236.25" spans="1:17">
      <c r="A369" s="4">
        <f>MAX($A$2:A368)+1</f>
        <v>72</v>
      </c>
      <c r="B369" s="4" t="s">
        <v>776</v>
      </c>
      <c r="C369" s="4" t="s">
        <v>777</v>
      </c>
      <c r="D369" s="4">
        <v>5</v>
      </c>
      <c r="E369" s="4" t="s">
        <v>778</v>
      </c>
      <c r="F369" s="4">
        <v>9000</v>
      </c>
      <c r="G369" s="4" t="s">
        <v>29</v>
      </c>
      <c r="H369" s="4" t="s">
        <v>23</v>
      </c>
      <c r="I369" s="4" t="s">
        <v>15</v>
      </c>
      <c r="J369" s="7"/>
      <c r="K369" s="7"/>
      <c r="L369" s="7"/>
      <c r="M369" s="7"/>
      <c r="N369" s="7"/>
      <c r="O369" s="7"/>
      <c r="P369" s="7"/>
      <c r="Q369" s="9"/>
    </row>
    <row r="370" ht="251.25" spans="1:17">
      <c r="A370" s="4"/>
      <c r="B370" s="4"/>
      <c r="C370" s="4" t="s">
        <v>779</v>
      </c>
      <c r="D370" s="4">
        <v>3</v>
      </c>
      <c r="E370" s="4" t="s">
        <v>780</v>
      </c>
      <c r="F370" s="4">
        <v>10000</v>
      </c>
      <c r="G370" s="4" t="s">
        <v>13</v>
      </c>
      <c r="H370" s="4" t="s">
        <v>23</v>
      </c>
      <c r="I370" s="4" t="s">
        <v>15</v>
      </c>
      <c r="J370" s="7"/>
      <c r="K370" s="7"/>
      <c r="L370" s="7"/>
      <c r="M370" s="7"/>
      <c r="N370" s="7"/>
      <c r="O370" s="7"/>
      <c r="P370" s="7"/>
      <c r="Q370" s="9"/>
    </row>
    <row r="371" ht="236.25" spans="1:17">
      <c r="A371" s="4"/>
      <c r="B371" s="4"/>
      <c r="C371" s="4" t="s">
        <v>781</v>
      </c>
      <c r="D371" s="4">
        <v>3</v>
      </c>
      <c r="E371" s="4" t="s">
        <v>782</v>
      </c>
      <c r="F371" s="4">
        <v>10000</v>
      </c>
      <c r="G371" s="4" t="s">
        <v>55</v>
      </c>
      <c r="H371" s="4" t="s">
        <v>23</v>
      </c>
      <c r="I371" s="4" t="s">
        <v>15</v>
      </c>
      <c r="J371" s="7"/>
      <c r="K371" s="7"/>
      <c r="L371" s="7"/>
      <c r="M371" s="7"/>
      <c r="N371" s="7"/>
      <c r="O371" s="7"/>
      <c r="P371" s="7"/>
      <c r="Q371" s="9"/>
    </row>
    <row r="372" ht="210.75" spans="1:17">
      <c r="A372" s="4"/>
      <c r="B372" s="4"/>
      <c r="C372" s="4" t="s">
        <v>783</v>
      </c>
      <c r="D372" s="4">
        <v>3</v>
      </c>
      <c r="E372" s="4" t="s">
        <v>784</v>
      </c>
      <c r="F372" s="4">
        <v>12000</v>
      </c>
      <c r="G372" s="4" t="s">
        <v>29</v>
      </c>
      <c r="H372" s="4" t="s">
        <v>23</v>
      </c>
      <c r="I372" s="4" t="s">
        <v>15</v>
      </c>
      <c r="J372" s="7"/>
      <c r="K372" s="7"/>
      <c r="L372" s="7"/>
      <c r="M372" s="7"/>
      <c r="N372" s="7"/>
      <c r="O372" s="7"/>
      <c r="P372" s="7"/>
      <c r="Q372" s="9"/>
    </row>
    <row r="373" ht="183" spans="1:17">
      <c r="A373" s="4">
        <f>MAX($A$2:A372)+1</f>
        <v>73</v>
      </c>
      <c r="B373" s="4" t="s">
        <v>785</v>
      </c>
      <c r="C373" s="4" t="s">
        <v>786</v>
      </c>
      <c r="D373" s="4">
        <v>11</v>
      </c>
      <c r="E373" s="4" t="s">
        <v>787</v>
      </c>
      <c r="F373" s="4">
        <v>11000</v>
      </c>
      <c r="G373" s="4" t="s">
        <v>13</v>
      </c>
      <c r="H373" s="4" t="s">
        <v>23</v>
      </c>
      <c r="I373" s="4" t="s">
        <v>15</v>
      </c>
      <c r="J373" s="7"/>
      <c r="K373" s="7"/>
      <c r="L373" s="7"/>
      <c r="M373" s="7"/>
      <c r="N373" s="7"/>
      <c r="O373" s="7"/>
      <c r="P373" s="7"/>
      <c r="Q373" s="9"/>
    </row>
    <row r="374" ht="279" spans="1:17">
      <c r="A374" s="4"/>
      <c r="B374" s="4"/>
      <c r="C374" s="4" t="s">
        <v>788</v>
      </c>
      <c r="D374" s="4">
        <v>5</v>
      </c>
      <c r="E374" s="4" t="s">
        <v>789</v>
      </c>
      <c r="F374" s="4">
        <v>8000</v>
      </c>
      <c r="G374" s="4" t="s">
        <v>55</v>
      </c>
      <c r="H374" s="4" t="s">
        <v>23</v>
      </c>
      <c r="I374" s="4" t="s">
        <v>15</v>
      </c>
      <c r="J374" s="7"/>
      <c r="K374" s="7"/>
      <c r="L374" s="7"/>
      <c r="M374" s="7"/>
      <c r="N374" s="7"/>
      <c r="O374" s="7"/>
      <c r="P374" s="7"/>
      <c r="Q374" s="9"/>
    </row>
    <row r="375" ht="183" spans="1:17">
      <c r="A375" s="4"/>
      <c r="B375" s="4"/>
      <c r="C375" s="4" t="s">
        <v>790</v>
      </c>
      <c r="D375" s="4">
        <v>1</v>
      </c>
      <c r="E375" s="4" t="s">
        <v>787</v>
      </c>
      <c r="F375" s="4" t="s">
        <v>35</v>
      </c>
      <c r="G375" s="4" t="s">
        <v>13</v>
      </c>
      <c r="H375" s="4" t="s">
        <v>23</v>
      </c>
      <c r="I375" s="4" t="s">
        <v>15</v>
      </c>
      <c r="J375" s="7"/>
      <c r="K375" s="7"/>
      <c r="L375" s="7"/>
      <c r="M375" s="7"/>
      <c r="N375" s="7"/>
      <c r="O375" s="7"/>
      <c r="P375" s="7"/>
      <c r="Q375" s="9"/>
    </row>
    <row r="376" ht="210" spans="1:17">
      <c r="A376" s="4"/>
      <c r="B376" s="4"/>
      <c r="C376" s="4" t="s">
        <v>791</v>
      </c>
      <c r="D376" s="4"/>
      <c r="E376" s="4" t="s">
        <v>792</v>
      </c>
      <c r="F376" s="4" t="s">
        <v>35</v>
      </c>
      <c r="G376" s="4" t="s">
        <v>13</v>
      </c>
      <c r="H376" s="4" t="s">
        <v>23</v>
      </c>
      <c r="I376" s="4" t="s">
        <v>15</v>
      </c>
      <c r="J376" s="7"/>
      <c r="K376" s="7"/>
      <c r="L376" s="7"/>
      <c r="M376" s="7"/>
      <c r="N376" s="7"/>
      <c r="O376" s="7"/>
      <c r="P376" s="7"/>
      <c r="Q376" s="9"/>
    </row>
    <row r="377" ht="409.5" spans="1:17">
      <c r="A377" s="4">
        <f>MAX($A$2:A376)+1</f>
        <v>74</v>
      </c>
      <c r="B377" s="4" t="s">
        <v>793</v>
      </c>
      <c r="C377" s="4" t="s">
        <v>351</v>
      </c>
      <c r="D377" s="4">
        <v>1</v>
      </c>
      <c r="E377" s="4" t="s">
        <v>794</v>
      </c>
      <c r="F377" s="4" t="s">
        <v>35</v>
      </c>
      <c r="G377" s="4" t="s">
        <v>55</v>
      </c>
      <c r="H377" s="4" t="s">
        <v>23</v>
      </c>
      <c r="I377" s="4" t="s">
        <v>15</v>
      </c>
      <c r="J377" s="7"/>
      <c r="K377" s="7"/>
      <c r="L377" s="7"/>
      <c r="M377" s="7"/>
      <c r="N377" s="7"/>
      <c r="O377" s="7"/>
      <c r="P377" s="7"/>
      <c r="Q377" s="9"/>
    </row>
    <row r="378" ht="409.5" spans="1:17">
      <c r="A378" s="4"/>
      <c r="B378" s="4"/>
      <c r="C378" s="4" t="s">
        <v>795</v>
      </c>
      <c r="D378" s="4">
        <v>1</v>
      </c>
      <c r="E378" s="4" t="s">
        <v>796</v>
      </c>
      <c r="F378" s="4" t="s">
        <v>35</v>
      </c>
      <c r="G378" s="4" t="s">
        <v>19</v>
      </c>
      <c r="H378" s="4" t="s">
        <v>23</v>
      </c>
      <c r="I378" s="4" t="s">
        <v>15</v>
      </c>
      <c r="J378" s="7"/>
      <c r="K378" s="7"/>
      <c r="L378" s="7"/>
      <c r="M378" s="7"/>
      <c r="N378" s="7"/>
      <c r="O378" s="7"/>
      <c r="P378" s="7"/>
      <c r="Q378" s="9"/>
    </row>
    <row r="379" ht="164.25" spans="1:17">
      <c r="A379" s="4">
        <f>MAX($A$2:A378)+1</f>
        <v>75</v>
      </c>
      <c r="B379" s="4" t="s">
        <v>797</v>
      </c>
      <c r="C379" s="4" t="s">
        <v>798</v>
      </c>
      <c r="D379" s="4"/>
      <c r="E379" s="4" t="s">
        <v>799</v>
      </c>
      <c r="F379" s="4">
        <v>9000</v>
      </c>
      <c r="G379" s="4" t="s">
        <v>55</v>
      </c>
      <c r="H379" s="4" t="s">
        <v>23</v>
      </c>
      <c r="I379" s="4" t="s">
        <v>15</v>
      </c>
      <c r="J379" s="7"/>
      <c r="K379" s="7"/>
      <c r="L379" s="7"/>
      <c r="M379" s="7"/>
      <c r="N379" s="7"/>
      <c r="O379" s="7"/>
      <c r="P379" s="7"/>
      <c r="Q379" s="9"/>
    </row>
    <row r="380" ht="409.5" spans="1:17">
      <c r="A380" s="4">
        <f>MAX($A$2:A379)+1</f>
        <v>76</v>
      </c>
      <c r="B380" s="4" t="s">
        <v>800</v>
      </c>
      <c r="C380" s="4" t="s">
        <v>801</v>
      </c>
      <c r="D380" s="4">
        <v>5</v>
      </c>
      <c r="E380" s="4" t="s">
        <v>802</v>
      </c>
      <c r="F380" s="4">
        <v>10000</v>
      </c>
      <c r="G380" s="4" t="s">
        <v>29</v>
      </c>
      <c r="H380" s="4" t="s">
        <v>23</v>
      </c>
      <c r="I380" s="4" t="s">
        <v>15</v>
      </c>
      <c r="J380" s="7"/>
      <c r="K380" s="7"/>
      <c r="L380" s="7"/>
      <c r="M380" s="7"/>
      <c r="N380" s="7"/>
      <c r="O380" s="7"/>
      <c r="P380" s="7"/>
      <c r="Q380" s="9"/>
    </row>
    <row r="381" ht="84.75" spans="1:17">
      <c r="A381" s="4">
        <f>MAX($A$2:A380)+1</f>
        <v>77</v>
      </c>
      <c r="B381" s="4" t="s">
        <v>803</v>
      </c>
      <c r="C381" s="4" t="s">
        <v>804</v>
      </c>
      <c r="D381" s="4">
        <v>4</v>
      </c>
      <c r="E381" s="4" t="s">
        <v>805</v>
      </c>
      <c r="F381" s="4">
        <v>10000</v>
      </c>
      <c r="G381" s="4" t="s">
        <v>19</v>
      </c>
      <c r="H381" s="4" t="s">
        <v>23</v>
      </c>
      <c r="I381" s="4" t="s">
        <v>15</v>
      </c>
      <c r="J381" s="7"/>
      <c r="K381" s="7"/>
      <c r="L381" s="7"/>
      <c r="M381" s="7"/>
      <c r="N381" s="7"/>
      <c r="O381" s="7"/>
      <c r="P381" s="7"/>
      <c r="Q381" s="9"/>
    </row>
    <row r="382" ht="250.5" spans="1:17">
      <c r="A382" s="4"/>
      <c r="B382" s="4"/>
      <c r="C382" s="4" t="s">
        <v>806</v>
      </c>
      <c r="D382" s="4">
        <v>5</v>
      </c>
      <c r="E382" s="4" t="s">
        <v>807</v>
      </c>
      <c r="F382" s="4">
        <v>10000</v>
      </c>
      <c r="G382" s="4" t="s">
        <v>19</v>
      </c>
      <c r="H382" s="4" t="s">
        <v>23</v>
      </c>
      <c r="I382" s="4" t="s">
        <v>15</v>
      </c>
      <c r="J382" s="7"/>
      <c r="K382" s="7"/>
      <c r="L382" s="7"/>
      <c r="M382" s="7"/>
      <c r="N382" s="7"/>
      <c r="O382" s="7"/>
      <c r="P382" s="7"/>
      <c r="Q382" s="9"/>
    </row>
    <row r="383" ht="209.25" spans="1:17">
      <c r="A383" s="4"/>
      <c r="B383" s="4"/>
      <c r="C383" s="4" t="s">
        <v>808</v>
      </c>
      <c r="D383" s="4">
        <v>5</v>
      </c>
      <c r="E383" s="4" t="s">
        <v>809</v>
      </c>
      <c r="F383" s="4">
        <v>10000</v>
      </c>
      <c r="G383" s="4" t="s">
        <v>19</v>
      </c>
      <c r="H383" s="4" t="s">
        <v>23</v>
      </c>
      <c r="I383" s="4" t="s">
        <v>15</v>
      </c>
      <c r="J383" s="7"/>
      <c r="K383" s="7"/>
      <c r="L383" s="7"/>
      <c r="M383" s="7"/>
      <c r="N383" s="7"/>
      <c r="O383" s="7"/>
      <c r="P383" s="7"/>
      <c r="Q383" s="9"/>
    </row>
    <row r="384" ht="409.5" spans="1:17">
      <c r="A384" s="4">
        <f>MAX($A$2:A383)+1</f>
        <v>78</v>
      </c>
      <c r="B384" s="4" t="s">
        <v>810</v>
      </c>
      <c r="C384" s="4" t="s">
        <v>811</v>
      </c>
      <c r="D384" s="4">
        <v>3</v>
      </c>
      <c r="E384" s="4" t="s">
        <v>812</v>
      </c>
      <c r="F384" s="4">
        <v>9000</v>
      </c>
      <c r="G384" s="4" t="s">
        <v>29</v>
      </c>
      <c r="H384" s="4" t="s">
        <v>23</v>
      </c>
      <c r="I384" s="4" t="s">
        <v>15</v>
      </c>
      <c r="J384" s="7"/>
      <c r="K384" s="7"/>
      <c r="L384" s="7"/>
      <c r="M384" s="7"/>
      <c r="N384" s="7"/>
      <c r="O384" s="7"/>
      <c r="P384" s="7"/>
      <c r="Q384" s="9"/>
    </row>
    <row r="385" ht="409.5" spans="1:17">
      <c r="A385" s="4"/>
      <c r="B385" s="4"/>
      <c r="C385" s="4" t="s">
        <v>813</v>
      </c>
      <c r="D385" s="4">
        <v>1</v>
      </c>
      <c r="E385" s="4" t="s">
        <v>814</v>
      </c>
      <c r="F385" s="4">
        <v>7000</v>
      </c>
      <c r="G385" s="4" t="s">
        <v>19</v>
      </c>
      <c r="H385" s="4" t="s">
        <v>23</v>
      </c>
      <c r="I385" s="4" t="s">
        <v>15</v>
      </c>
      <c r="J385" s="7"/>
      <c r="K385" s="7"/>
      <c r="L385" s="7"/>
      <c r="M385" s="7"/>
      <c r="N385" s="7"/>
      <c r="O385" s="7"/>
      <c r="P385" s="7"/>
      <c r="Q385" s="9"/>
    </row>
    <row r="386" ht="409.5" spans="1:17">
      <c r="A386" s="4"/>
      <c r="B386" s="4"/>
      <c r="C386" s="4" t="s">
        <v>815</v>
      </c>
      <c r="D386" s="4">
        <v>3</v>
      </c>
      <c r="E386" s="4" t="s">
        <v>816</v>
      </c>
      <c r="F386" s="4">
        <v>10000</v>
      </c>
      <c r="G386" s="4" t="s">
        <v>19</v>
      </c>
      <c r="H386" s="4" t="s">
        <v>23</v>
      </c>
      <c r="I386" s="4" t="s">
        <v>15</v>
      </c>
      <c r="J386" s="7"/>
      <c r="K386" s="7"/>
      <c r="L386" s="7"/>
      <c r="M386" s="7"/>
      <c r="N386" s="7"/>
      <c r="O386" s="7"/>
      <c r="P386" s="7"/>
      <c r="Q386" s="9"/>
    </row>
    <row r="387" ht="409.5" spans="1:17">
      <c r="A387" s="4"/>
      <c r="B387" s="4"/>
      <c r="C387" s="4" t="s">
        <v>817</v>
      </c>
      <c r="D387" s="4">
        <v>6</v>
      </c>
      <c r="E387" s="4" t="s">
        <v>818</v>
      </c>
      <c r="F387" s="4">
        <v>8000</v>
      </c>
      <c r="G387" s="4" t="s">
        <v>19</v>
      </c>
      <c r="H387" s="4" t="s">
        <v>23</v>
      </c>
      <c r="I387" s="4" t="s">
        <v>15</v>
      </c>
      <c r="J387" s="7"/>
      <c r="K387" s="7"/>
      <c r="L387" s="7"/>
      <c r="M387" s="7"/>
      <c r="N387" s="7"/>
      <c r="O387" s="7"/>
      <c r="P387" s="7"/>
      <c r="Q387" s="9"/>
    </row>
    <row r="388" ht="409.5" spans="1:17">
      <c r="A388" s="4"/>
      <c r="B388" s="4"/>
      <c r="C388" s="4" t="s">
        <v>819</v>
      </c>
      <c r="D388" s="4">
        <v>1</v>
      </c>
      <c r="E388" s="4" t="s">
        <v>820</v>
      </c>
      <c r="F388" s="4">
        <v>9000</v>
      </c>
      <c r="G388" s="4" t="s">
        <v>19</v>
      </c>
      <c r="H388" s="4" t="s">
        <v>23</v>
      </c>
      <c r="I388" s="4" t="s">
        <v>15</v>
      </c>
      <c r="J388" s="7"/>
      <c r="K388" s="7"/>
      <c r="L388" s="7"/>
      <c r="M388" s="7"/>
      <c r="N388" s="7"/>
      <c r="O388" s="7"/>
      <c r="P388" s="7"/>
      <c r="Q388" s="9"/>
    </row>
    <row r="389" ht="409.5" spans="1:17">
      <c r="A389" s="4"/>
      <c r="B389" s="4"/>
      <c r="C389" s="4" t="s">
        <v>821</v>
      </c>
      <c r="D389" s="4">
        <v>1</v>
      </c>
      <c r="E389" s="4" t="s">
        <v>822</v>
      </c>
      <c r="F389" s="4">
        <v>10000</v>
      </c>
      <c r="G389" s="4" t="s">
        <v>55</v>
      </c>
      <c r="H389" s="4" t="s">
        <v>23</v>
      </c>
      <c r="I389" s="4" t="s">
        <v>15</v>
      </c>
      <c r="J389" s="7"/>
      <c r="K389" s="7"/>
      <c r="L389" s="7"/>
      <c r="M389" s="7"/>
      <c r="N389" s="7"/>
      <c r="O389" s="7"/>
      <c r="P389" s="7"/>
      <c r="Q389" s="9"/>
    </row>
    <row r="390" ht="409.5" spans="1:17">
      <c r="A390" s="4"/>
      <c r="B390" s="4"/>
      <c r="C390" s="4" t="s">
        <v>823</v>
      </c>
      <c r="D390" s="4">
        <v>2</v>
      </c>
      <c r="E390" s="4" t="s">
        <v>824</v>
      </c>
      <c r="F390" s="4">
        <v>7000</v>
      </c>
      <c r="G390" s="4" t="s">
        <v>29</v>
      </c>
      <c r="H390" s="4" t="s">
        <v>23</v>
      </c>
      <c r="I390" s="4" t="s">
        <v>15</v>
      </c>
      <c r="J390" s="7"/>
      <c r="K390" s="7"/>
      <c r="L390" s="7"/>
      <c r="M390" s="7"/>
      <c r="N390" s="7"/>
      <c r="O390" s="7"/>
      <c r="P390" s="7"/>
      <c r="Q390" s="9"/>
    </row>
    <row r="391" ht="409.5" spans="1:17">
      <c r="A391" s="4"/>
      <c r="B391" s="4"/>
      <c r="C391" s="4" t="s">
        <v>825</v>
      </c>
      <c r="D391" s="4">
        <v>2</v>
      </c>
      <c r="E391" s="4" t="s">
        <v>826</v>
      </c>
      <c r="F391" s="4">
        <v>7000</v>
      </c>
      <c r="G391" s="4" t="s">
        <v>29</v>
      </c>
      <c r="H391" s="4" t="s">
        <v>23</v>
      </c>
      <c r="I391" s="4" t="s">
        <v>15</v>
      </c>
      <c r="J391" s="7"/>
      <c r="K391" s="7"/>
      <c r="L391" s="7"/>
      <c r="M391" s="7"/>
      <c r="N391" s="7"/>
      <c r="O391" s="7"/>
      <c r="P391" s="7"/>
      <c r="Q391" s="9"/>
    </row>
    <row r="392" ht="409.5" spans="1:17">
      <c r="A392" s="4"/>
      <c r="B392" s="4"/>
      <c r="C392" s="4" t="s">
        <v>827</v>
      </c>
      <c r="D392" s="4">
        <v>2</v>
      </c>
      <c r="E392" s="4" t="s">
        <v>828</v>
      </c>
      <c r="F392" s="4">
        <v>9000</v>
      </c>
      <c r="G392" s="4" t="s">
        <v>19</v>
      </c>
      <c r="H392" s="4" t="s">
        <v>23</v>
      </c>
      <c r="I392" s="4" t="s">
        <v>15</v>
      </c>
      <c r="J392" s="7"/>
      <c r="K392" s="7"/>
      <c r="L392" s="7"/>
      <c r="M392" s="7"/>
      <c r="N392" s="7"/>
      <c r="O392" s="7"/>
      <c r="P392" s="7"/>
      <c r="Q392" s="9"/>
    </row>
    <row r="393" ht="409.5" spans="1:17">
      <c r="A393" s="4"/>
      <c r="B393" s="4"/>
      <c r="C393" s="4" t="s">
        <v>829</v>
      </c>
      <c r="D393" s="4">
        <v>1</v>
      </c>
      <c r="E393" s="4" t="s">
        <v>822</v>
      </c>
      <c r="F393" s="4">
        <v>9000</v>
      </c>
      <c r="G393" s="4" t="s">
        <v>19</v>
      </c>
      <c r="H393" s="4" t="s">
        <v>23</v>
      </c>
      <c r="I393" s="4" t="s">
        <v>15</v>
      </c>
      <c r="J393" s="7"/>
      <c r="K393" s="7"/>
      <c r="L393" s="7"/>
      <c r="M393" s="7"/>
      <c r="N393" s="7"/>
      <c r="O393" s="7"/>
      <c r="P393" s="7"/>
      <c r="Q393" s="9"/>
    </row>
    <row r="394" ht="193.5" spans="1:17">
      <c r="A394" s="4">
        <f>MAX($A$2:A393)+1</f>
        <v>79</v>
      </c>
      <c r="B394" s="4" t="s">
        <v>830</v>
      </c>
      <c r="C394" s="4" t="s">
        <v>831</v>
      </c>
      <c r="D394" s="4">
        <v>2</v>
      </c>
      <c r="E394" s="4" t="s">
        <v>832</v>
      </c>
      <c r="F394" s="4">
        <v>10000</v>
      </c>
      <c r="G394" s="4" t="s">
        <v>29</v>
      </c>
      <c r="H394" s="4" t="s">
        <v>23</v>
      </c>
      <c r="I394" s="4" t="s">
        <v>15</v>
      </c>
      <c r="J394" s="7"/>
      <c r="K394" s="7"/>
      <c r="L394" s="7"/>
      <c r="M394" s="7"/>
      <c r="N394" s="7"/>
      <c r="O394" s="7"/>
      <c r="P394" s="7"/>
      <c r="Q394" s="9"/>
    </row>
    <row r="395" ht="98.25" spans="1:17">
      <c r="A395" s="4"/>
      <c r="B395" s="4"/>
      <c r="C395" s="4" t="s">
        <v>833</v>
      </c>
      <c r="D395" s="4"/>
      <c r="E395" s="4" t="s">
        <v>834</v>
      </c>
      <c r="F395" s="4">
        <v>10000</v>
      </c>
      <c r="G395" s="4" t="s">
        <v>13</v>
      </c>
      <c r="H395" s="4" t="s">
        <v>23</v>
      </c>
      <c r="I395" s="4" t="s">
        <v>15</v>
      </c>
      <c r="J395" s="7"/>
      <c r="K395" s="7"/>
      <c r="L395" s="7"/>
      <c r="M395" s="7"/>
      <c r="N395" s="7"/>
      <c r="O395" s="7"/>
      <c r="P395" s="7"/>
      <c r="Q395" s="9"/>
    </row>
    <row r="396" ht="150" spans="1:17">
      <c r="A396" s="4"/>
      <c r="B396" s="4"/>
      <c r="C396" s="4" t="s">
        <v>835</v>
      </c>
      <c r="D396" s="4">
        <v>3</v>
      </c>
      <c r="E396" s="4" t="s">
        <v>836</v>
      </c>
      <c r="F396" s="4">
        <v>6000</v>
      </c>
      <c r="G396" s="4" t="s">
        <v>13</v>
      </c>
      <c r="H396" s="4" t="s">
        <v>23</v>
      </c>
      <c r="I396" s="4" t="s">
        <v>15</v>
      </c>
      <c r="J396" s="7"/>
      <c r="K396" s="7"/>
      <c r="L396" s="7"/>
      <c r="M396" s="7"/>
      <c r="N396" s="7"/>
      <c r="O396" s="7"/>
      <c r="P396" s="7"/>
      <c r="Q396" s="9"/>
    </row>
    <row r="397" ht="150.75" spans="1:17">
      <c r="A397" s="4"/>
      <c r="B397" s="4"/>
      <c r="C397" s="4" t="s">
        <v>837</v>
      </c>
      <c r="D397" s="4">
        <v>10</v>
      </c>
      <c r="E397" s="4" t="s">
        <v>838</v>
      </c>
      <c r="F397" s="4">
        <v>7000</v>
      </c>
      <c r="G397" s="4" t="s">
        <v>13</v>
      </c>
      <c r="H397" s="4" t="s">
        <v>23</v>
      </c>
      <c r="I397" s="4" t="s">
        <v>15</v>
      </c>
      <c r="J397" s="7"/>
      <c r="K397" s="7"/>
      <c r="L397" s="7"/>
      <c r="M397" s="7"/>
      <c r="N397" s="7"/>
      <c r="O397" s="7"/>
      <c r="P397" s="7"/>
      <c r="Q397" s="9"/>
    </row>
    <row r="398" ht="193.5" spans="1:17">
      <c r="A398" s="4">
        <f>MAX($A$2:A397)+1</f>
        <v>80</v>
      </c>
      <c r="B398" s="4" t="s">
        <v>839</v>
      </c>
      <c r="C398" s="4" t="s">
        <v>840</v>
      </c>
      <c r="D398" s="4">
        <v>1</v>
      </c>
      <c r="E398" s="4" t="s">
        <v>841</v>
      </c>
      <c r="F398" s="4">
        <v>5000</v>
      </c>
      <c r="G398" s="4" t="s">
        <v>19</v>
      </c>
      <c r="H398" s="4" t="s">
        <v>23</v>
      </c>
      <c r="I398" s="4" t="s">
        <v>15</v>
      </c>
      <c r="J398" s="7"/>
      <c r="K398" s="7"/>
      <c r="L398" s="7"/>
      <c r="M398" s="7"/>
      <c r="N398" s="7"/>
      <c r="O398" s="7"/>
      <c r="P398" s="7"/>
      <c r="Q398" s="9"/>
    </row>
    <row r="399" ht="320.25" spans="1:17">
      <c r="A399" s="4">
        <f>MAX($A$2:A398)+1</f>
        <v>81</v>
      </c>
      <c r="B399" s="4" t="s">
        <v>842</v>
      </c>
      <c r="C399" s="4" t="s">
        <v>843</v>
      </c>
      <c r="D399" s="4">
        <v>30</v>
      </c>
      <c r="E399" s="4" t="s">
        <v>844</v>
      </c>
      <c r="F399" s="4">
        <v>6500</v>
      </c>
      <c r="G399" s="4" t="s">
        <v>13</v>
      </c>
      <c r="H399" s="4" t="s">
        <v>23</v>
      </c>
      <c r="I399" s="4" t="s">
        <v>15</v>
      </c>
      <c r="J399" s="7"/>
      <c r="K399" s="7"/>
      <c r="L399" s="7"/>
      <c r="M399" s="7"/>
      <c r="N399" s="7"/>
      <c r="O399" s="7"/>
      <c r="P399" s="7"/>
      <c r="Q399" s="9"/>
    </row>
    <row r="400" ht="333.75" spans="1:17">
      <c r="A400" s="4"/>
      <c r="B400" s="4"/>
      <c r="C400" s="4" t="s">
        <v>845</v>
      </c>
      <c r="D400" s="4">
        <v>15</v>
      </c>
      <c r="E400" s="4" t="s">
        <v>846</v>
      </c>
      <c r="F400" s="4">
        <v>6500</v>
      </c>
      <c r="G400" s="4" t="s">
        <v>55</v>
      </c>
      <c r="H400" s="4" t="s">
        <v>23</v>
      </c>
      <c r="I400" s="4" t="s">
        <v>15</v>
      </c>
      <c r="J400" s="7"/>
      <c r="K400" s="7"/>
      <c r="L400" s="7"/>
      <c r="M400" s="7"/>
      <c r="N400" s="7"/>
      <c r="O400" s="7"/>
      <c r="P400" s="7"/>
      <c r="Q400" s="9"/>
    </row>
    <row r="401" ht="153" spans="1:17">
      <c r="A401" s="4">
        <f>MAX($A$2:A400)+1</f>
        <v>82</v>
      </c>
      <c r="B401" s="4" t="s">
        <v>847</v>
      </c>
      <c r="C401" s="4" t="s">
        <v>848</v>
      </c>
      <c r="D401" s="4"/>
      <c r="E401" s="4" t="s">
        <v>849</v>
      </c>
      <c r="F401" s="4" t="s">
        <v>35</v>
      </c>
      <c r="G401" s="4" t="s">
        <v>55</v>
      </c>
      <c r="H401" s="4" t="s">
        <v>23</v>
      </c>
      <c r="I401" s="4" t="s">
        <v>15</v>
      </c>
      <c r="J401" s="7"/>
      <c r="K401" s="7"/>
      <c r="L401" s="7"/>
      <c r="M401" s="7"/>
      <c r="N401" s="7"/>
      <c r="O401" s="7"/>
      <c r="P401" s="7"/>
      <c r="Q401" s="9"/>
    </row>
    <row r="402" ht="409.5" spans="1:17">
      <c r="A402" s="4">
        <f>MAX($A$2:A401)+1</f>
        <v>83</v>
      </c>
      <c r="B402" s="4" t="s">
        <v>850</v>
      </c>
      <c r="C402" s="4" t="s">
        <v>851</v>
      </c>
      <c r="D402" s="4">
        <v>10</v>
      </c>
      <c r="E402" s="4" t="s">
        <v>852</v>
      </c>
      <c r="F402" s="4">
        <v>6000</v>
      </c>
      <c r="G402" s="4" t="s">
        <v>13</v>
      </c>
      <c r="H402" s="4" t="s">
        <v>23</v>
      </c>
      <c r="I402" s="4" t="s">
        <v>15</v>
      </c>
      <c r="J402" s="7"/>
      <c r="K402" s="7"/>
      <c r="L402" s="7"/>
      <c r="M402" s="7"/>
      <c r="N402" s="7"/>
      <c r="O402" s="7"/>
      <c r="P402" s="7"/>
      <c r="Q402" s="9"/>
    </row>
    <row r="403" ht="318.75" spans="1:17">
      <c r="A403" s="4"/>
      <c r="B403" s="4"/>
      <c r="C403" s="4" t="s">
        <v>853</v>
      </c>
      <c r="D403" s="4">
        <v>5</v>
      </c>
      <c r="E403" s="4" t="s">
        <v>854</v>
      </c>
      <c r="F403" s="4">
        <v>6000</v>
      </c>
      <c r="G403" s="4" t="s">
        <v>13</v>
      </c>
      <c r="H403" s="4" t="s">
        <v>23</v>
      </c>
      <c r="I403" s="4" t="s">
        <v>15</v>
      </c>
      <c r="J403" s="7"/>
      <c r="K403" s="7"/>
      <c r="L403" s="7"/>
      <c r="M403" s="7"/>
      <c r="N403" s="7"/>
      <c r="O403" s="7"/>
      <c r="P403" s="7"/>
      <c r="Q403" s="9"/>
    </row>
    <row r="404" ht="317.25" spans="1:17">
      <c r="A404" s="4"/>
      <c r="B404" s="4"/>
      <c r="C404" s="4" t="s">
        <v>50</v>
      </c>
      <c r="D404" s="4">
        <v>5</v>
      </c>
      <c r="E404" s="4" t="s">
        <v>855</v>
      </c>
      <c r="F404" s="4">
        <v>6333</v>
      </c>
      <c r="G404" s="4" t="s">
        <v>13</v>
      </c>
      <c r="H404" s="4" t="s">
        <v>23</v>
      </c>
      <c r="I404" s="4" t="s">
        <v>15</v>
      </c>
      <c r="J404" s="7"/>
      <c r="K404" s="7"/>
      <c r="L404" s="7"/>
      <c r="M404" s="7"/>
      <c r="N404" s="7"/>
      <c r="O404" s="7"/>
      <c r="P404" s="7"/>
      <c r="Q404" s="9"/>
    </row>
    <row r="405" ht="318.75" spans="1:17">
      <c r="A405" s="4"/>
      <c r="B405" s="4"/>
      <c r="C405" s="4" t="s">
        <v>856</v>
      </c>
      <c r="D405" s="4"/>
      <c r="E405" s="4" t="s">
        <v>857</v>
      </c>
      <c r="F405" s="4">
        <v>5833</v>
      </c>
      <c r="G405" s="4" t="s">
        <v>13</v>
      </c>
      <c r="H405" s="4" t="s">
        <v>23</v>
      </c>
      <c r="I405" s="4" t="s">
        <v>15</v>
      </c>
      <c r="J405" s="7"/>
      <c r="K405" s="7"/>
      <c r="L405" s="7"/>
      <c r="M405" s="7"/>
      <c r="N405" s="7"/>
      <c r="O405" s="7"/>
      <c r="P405" s="7"/>
      <c r="Q405" s="9"/>
    </row>
    <row r="406" ht="195.75" spans="1:17">
      <c r="A406" s="4">
        <f>MAX($A$2:A405)+1</f>
        <v>84</v>
      </c>
      <c r="B406" s="4" t="s">
        <v>858</v>
      </c>
      <c r="C406" s="4" t="s">
        <v>859</v>
      </c>
      <c r="D406" s="4">
        <v>1</v>
      </c>
      <c r="E406" s="4" t="s">
        <v>860</v>
      </c>
      <c r="F406" s="4" t="s">
        <v>35</v>
      </c>
      <c r="G406" s="4" t="s">
        <v>55</v>
      </c>
      <c r="H406" s="4" t="s">
        <v>23</v>
      </c>
      <c r="I406" s="4" t="s">
        <v>15</v>
      </c>
      <c r="J406" s="7"/>
      <c r="K406" s="7"/>
      <c r="L406" s="7"/>
      <c r="M406" s="7"/>
      <c r="N406" s="7"/>
      <c r="O406" s="7"/>
      <c r="P406" s="7"/>
      <c r="Q406" s="9"/>
    </row>
    <row r="407" ht="409.5" spans="1:17">
      <c r="A407" s="4">
        <f>MAX($A$2:A406)+1</f>
        <v>85</v>
      </c>
      <c r="B407" s="4" t="s">
        <v>861</v>
      </c>
      <c r="C407" s="4" t="s">
        <v>862</v>
      </c>
      <c r="D407" s="4">
        <v>1</v>
      </c>
      <c r="E407" s="4" t="s">
        <v>863</v>
      </c>
      <c r="F407" s="4">
        <v>12000</v>
      </c>
      <c r="G407" s="4" t="s">
        <v>19</v>
      </c>
      <c r="H407" s="4" t="s">
        <v>23</v>
      </c>
      <c r="I407" s="4" t="s">
        <v>15</v>
      </c>
      <c r="J407" s="7"/>
      <c r="K407" s="7"/>
      <c r="L407" s="7"/>
      <c r="M407" s="7"/>
      <c r="N407" s="7"/>
      <c r="O407" s="7"/>
      <c r="P407" s="7"/>
      <c r="Q407" s="9"/>
    </row>
    <row r="408" ht="409.5" spans="1:17">
      <c r="A408" s="4"/>
      <c r="B408" s="4"/>
      <c r="C408" s="4" t="s">
        <v>864</v>
      </c>
      <c r="D408" s="4">
        <v>3</v>
      </c>
      <c r="E408" s="4" t="s">
        <v>865</v>
      </c>
      <c r="F408" s="4" t="s">
        <v>35</v>
      </c>
      <c r="G408" s="4" t="s">
        <v>19</v>
      </c>
      <c r="H408" s="4" t="s">
        <v>23</v>
      </c>
      <c r="I408" s="4" t="s">
        <v>15</v>
      </c>
      <c r="J408" s="7"/>
      <c r="K408" s="7"/>
      <c r="L408" s="7"/>
      <c r="M408" s="7"/>
      <c r="N408" s="7"/>
      <c r="O408" s="7"/>
      <c r="P408" s="7"/>
      <c r="Q408" s="9"/>
    </row>
    <row r="409" ht="409.5" spans="1:17">
      <c r="A409" s="4"/>
      <c r="B409" s="4"/>
      <c r="C409" s="4" t="s">
        <v>866</v>
      </c>
      <c r="D409" s="4">
        <v>3</v>
      </c>
      <c r="E409" s="4" t="s">
        <v>867</v>
      </c>
      <c r="F409" s="4" t="s">
        <v>35</v>
      </c>
      <c r="G409" s="4" t="s">
        <v>19</v>
      </c>
      <c r="H409" s="4" t="s">
        <v>23</v>
      </c>
      <c r="I409" s="4" t="s">
        <v>15</v>
      </c>
      <c r="J409" s="7"/>
      <c r="K409" s="7"/>
      <c r="L409" s="7"/>
      <c r="M409" s="7"/>
      <c r="N409" s="7"/>
      <c r="O409" s="7"/>
      <c r="P409" s="7"/>
      <c r="Q409" s="9"/>
    </row>
    <row r="410" ht="207.75" spans="1:17">
      <c r="A410" s="4">
        <f>MAX($A$2:A409)+1</f>
        <v>86</v>
      </c>
      <c r="B410" s="4" t="s">
        <v>868</v>
      </c>
      <c r="C410" s="4" t="s">
        <v>869</v>
      </c>
      <c r="D410" s="4"/>
      <c r="E410" s="4" t="s">
        <v>870</v>
      </c>
      <c r="F410" s="4" t="s">
        <v>396</v>
      </c>
      <c r="G410" s="4" t="s">
        <v>19</v>
      </c>
      <c r="H410" s="4" t="s">
        <v>23</v>
      </c>
      <c r="I410" s="4" t="s">
        <v>15</v>
      </c>
      <c r="J410" s="7"/>
      <c r="K410" s="7"/>
      <c r="L410" s="7"/>
      <c r="M410" s="7"/>
      <c r="N410" s="7"/>
      <c r="O410" s="7"/>
      <c r="P410" s="7"/>
      <c r="Q410" s="9"/>
    </row>
    <row r="411" ht="234.75" spans="1:17">
      <c r="A411" s="4"/>
      <c r="B411" s="4"/>
      <c r="C411" s="4" t="s">
        <v>579</v>
      </c>
      <c r="D411" s="4">
        <v>2</v>
      </c>
      <c r="E411" s="4" t="s">
        <v>871</v>
      </c>
      <c r="F411" s="4" t="s">
        <v>35</v>
      </c>
      <c r="G411" s="4" t="s">
        <v>55</v>
      </c>
      <c r="H411" s="4" t="s">
        <v>23</v>
      </c>
      <c r="I411" s="4" t="s">
        <v>15</v>
      </c>
      <c r="J411" s="7"/>
      <c r="K411" s="7"/>
      <c r="L411" s="7"/>
      <c r="M411" s="7"/>
      <c r="N411" s="7"/>
      <c r="O411" s="7"/>
      <c r="P411" s="7"/>
      <c r="Q411" s="9"/>
    </row>
    <row r="412" ht="320.25" spans="1:17">
      <c r="A412" s="4">
        <f>MAX($A$2:A411)+1</f>
        <v>87</v>
      </c>
      <c r="B412" s="4" t="s">
        <v>872</v>
      </c>
      <c r="C412" s="4" t="s">
        <v>873</v>
      </c>
      <c r="D412" s="4">
        <v>1</v>
      </c>
      <c r="E412" s="4" t="s">
        <v>874</v>
      </c>
      <c r="F412" s="4">
        <v>10000</v>
      </c>
      <c r="G412" s="4" t="s">
        <v>29</v>
      </c>
      <c r="H412" s="4" t="s">
        <v>23</v>
      </c>
      <c r="I412" s="4" t="s">
        <v>15</v>
      </c>
      <c r="J412" s="7"/>
      <c r="K412" s="7"/>
      <c r="L412" s="7"/>
      <c r="M412" s="7"/>
      <c r="N412" s="7"/>
      <c r="O412" s="7"/>
      <c r="P412" s="7"/>
      <c r="Q412" s="9"/>
    </row>
    <row r="413" ht="210" spans="1:17">
      <c r="A413" s="4">
        <f>MAX($A$2:A412)+1</f>
        <v>88</v>
      </c>
      <c r="B413" s="4" t="s">
        <v>875</v>
      </c>
      <c r="C413" s="4" t="s">
        <v>876</v>
      </c>
      <c r="D413" s="4">
        <v>3</v>
      </c>
      <c r="E413" s="4" t="s">
        <v>877</v>
      </c>
      <c r="F413" s="4">
        <v>7000</v>
      </c>
      <c r="G413" s="4" t="s">
        <v>29</v>
      </c>
      <c r="H413" s="4" t="s">
        <v>23</v>
      </c>
      <c r="I413" s="4" t="s">
        <v>15</v>
      </c>
      <c r="J413" s="7"/>
      <c r="K413" s="7"/>
      <c r="L413" s="7"/>
      <c r="M413" s="7"/>
      <c r="N413" s="7"/>
      <c r="O413" s="7"/>
      <c r="P413" s="7"/>
      <c r="Q413" s="9"/>
    </row>
    <row r="414" ht="303.75" spans="1:17">
      <c r="A414" s="4"/>
      <c r="B414" s="4"/>
      <c r="C414" s="4" t="s">
        <v>570</v>
      </c>
      <c r="D414" s="4"/>
      <c r="E414" s="4" t="s">
        <v>878</v>
      </c>
      <c r="F414" s="4">
        <v>8000</v>
      </c>
      <c r="G414" s="4" t="s">
        <v>29</v>
      </c>
      <c r="H414" s="4" t="s">
        <v>23</v>
      </c>
      <c r="I414" s="4" t="s">
        <v>15</v>
      </c>
      <c r="J414" s="7"/>
      <c r="K414" s="7"/>
      <c r="L414" s="7"/>
      <c r="M414" s="7"/>
      <c r="N414" s="7"/>
      <c r="O414" s="7"/>
      <c r="P414" s="7"/>
      <c r="Q414" s="9"/>
    </row>
    <row r="415" ht="359.25" spans="1:17">
      <c r="A415" s="4">
        <f>MAX($A$2:A414)+1</f>
        <v>89</v>
      </c>
      <c r="B415" s="4" t="s">
        <v>879</v>
      </c>
      <c r="C415" s="4" t="s">
        <v>821</v>
      </c>
      <c r="D415" s="4">
        <v>1</v>
      </c>
      <c r="E415" s="4" t="s">
        <v>880</v>
      </c>
      <c r="F415" s="4">
        <v>6500</v>
      </c>
      <c r="G415" s="4" t="s">
        <v>19</v>
      </c>
      <c r="H415" s="4" t="s">
        <v>23</v>
      </c>
      <c r="I415" s="4" t="s">
        <v>15</v>
      </c>
      <c r="J415" s="7"/>
      <c r="K415" s="7"/>
      <c r="L415" s="7"/>
      <c r="M415" s="7"/>
      <c r="N415" s="7"/>
      <c r="O415" s="7"/>
      <c r="P415" s="7"/>
      <c r="Q415" s="9"/>
    </row>
    <row r="416" ht="111.75" spans="1:17">
      <c r="A416" s="4">
        <f>MAX($A$2:A415)+1</f>
        <v>90</v>
      </c>
      <c r="B416" s="4" t="s">
        <v>881</v>
      </c>
      <c r="C416" s="4" t="s">
        <v>882</v>
      </c>
      <c r="D416" s="4">
        <v>2</v>
      </c>
      <c r="E416" s="4" t="s">
        <v>883</v>
      </c>
      <c r="F416" s="4">
        <v>8000</v>
      </c>
      <c r="G416" s="4" t="s">
        <v>55</v>
      </c>
      <c r="H416" s="4" t="s">
        <v>23</v>
      </c>
      <c r="I416" s="4" t="s">
        <v>15</v>
      </c>
      <c r="J416" s="7"/>
      <c r="K416" s="7"/>
      <c r="L416" s="7"/>
      <c r="M416" s="7"/>
      <c r="N416" s="7"/>
      <c r="O416" s="7"/>
      <c r="P416" s="7"/>
      <c r="Q416" s="9"/>
    </row>
    <row r="417" ht="94.5" spans="1:17">
      <c r="A417" s="4">
        <f>MAX($A$2:A416)+1</f>
        <v>91</v>
      </c>
      <c r="B417" s="4" t="s">
        <v>884</v>
      </c>
      <c r="C417" s="4" t="s">
        <v>885</v>
      </c>
      <c r="D417" s="4">
        <v>1</v>
      </c>
      <c r="E417" s="4" t="s">
        <v>886</v>
      </c>
      <c r="F417" s="4">
        <v>8000</v>
      </c>
      <c r="G417" s="4" t="s">
        <v>19</v>
      </c>
      <c r="H417" s="4" t="s">
        <v>23</v>
      </c>
      <c r="I417" s="4" t="s">
        <v>15</v>
      </c>
      <c r="J417" s="7"/>
      <c r="K417" s="7"/>
      <c r="L417" s="7"/>
      <c r="M417" s="7"/>
      <c r="N417" s="7"/>
      <c r="O417" s="7"/>
      <c r="P417" s="7"/>
      <c r="Q417" s="9"/>
    </row>
    <row r="418" ht="139.5" spans="1:17">
      <c r="A418" s="4">
        <f>MAX($A$2:A417)+1</f>
        <v>92</v>
      </c>
      <c r="B418" s="4" t="s">
        <v>887</v>
      </c>
      <c r="C418" s="4" t="s">
        <v>554</v>
      </c>
      <c r="D418" s="4">
        <v>1</v>
      </c>
      <c r="E418" s="4" t="s">
        <v>888</v>
      </c>
      <c r="F418" s="4">
        <v>7000</v>
      </c>
      <c r="G418" s="4" t="s">
        <v>55</v>
      </c>
      <c r="H418" s="4" t="s">
        <v>23</v>
      </c>
      <c r="I418" s="4" t="s">
        <v>15</v>
      </c>
      <c r="J418" s="7"/>
      <c r="K418" s="7"/>
      <c r="L418" s="7"/>
      <c r="M418" s="7"/>
      <c r="N418" s="7"/>
      <c r="O418" s="7"/>
      <c r="P418" s="7"/>
      <c r="Q418" s="9"/>
    </row>
    <row r="419" ht="409.5" spans="1:17">
      <c r="A419" s="4"/>
      <c r="B419" s="4"/>
      <c r="C419" s="4" t="s">
        <v>483</v>
      </c>
      <c r="D419" s="4">
        <v>1</v>
      </c>
      <c r="E419" s="4" t="s">
        <v>889</v>
      </c>
      <c r="F419" s="4">
        <v>15000</v>
      </c>
      <c r="G419" s="4" t="s">
        <v>19</v>
      </c>
      <c r="H419" s="4" t="s">
        <v>23</v>
      </c>
      <c r="I419" s="4" t="s">
        <v>15</v>
      </c>
      <c r="J419" s="7"/>
      <c r="K419" s="7"/>
      <c r="L419" s="7"/>
      <c r="M419" s="7"/>
      <c r="N419" s="7"/>
      <c r="O419" s="7"/>
      <c r="P419" s="7"/>
      <c r="Q419" s="9"/>
    </row>
    <row r="420" ht="386.25" spans="1:17">
      <c r="A420" s="4">
        <f>MAX($A$2:A419)+1</f>
        <v>93</v>
      </c>
      <c r="B420" s="4" t="s">
        <v>890</v>
      </c>
      <c r="C420" s="4" t="s">
        <v>891</v>
      </c>
      <c r="D420" s="4">
        <v>1</v>
      </c>
      <c r="E420" s="4" t="s">
        <v>892</v>
      </c>
      <c r="F420" s="4" t="s">
        <v>35</v>
      </c>
      <c r="G420" s="4" t="s">
        <v>19</v>
      </c>
      <c r="H420" s="4" t="s">
        <v>23</v>
      </c>
      <c r="I420" s="4" t="s">
        <v>15</v>
      </c>
      <c r="J420" s="7"/>
      <c r="K420" s="7"/>
      <c r="L420" s="7"/>
      <c r="M420" s="7"/>
      <c r="N420" s="7"/>
      <c r="O420" s="7"/>
      <c r="P420" s="7"/>
      <c r="Q420" s="9"/>
    </row>
    <row r="421" ht="409.5" spans="1:17">
      <c r="A421" s="4"/>
      <c r="B421" s="4"/>
      <c r="C421" s="4" t="s">
        <v>893</v>
      </c>
      <c r="D421" s="4">
        <v>1</v>
      </c>
      <c r="E421" s="4" t="s">
        <v>894</v>
      </c>
      <c r="F421" s="4" t="s">
        <v>35</v>
      </c>
      <c r="G421" s="4" t="s">
        <v>19</v>
      </c>
      <c r="H421" s="4" t="s">
        <v>23</v>
      </c>
      <c r="I421" s="4" t="s">
        <v>15</v>
      </c>
      <c r="J421" s="7"/>
      <c r="K421" s="7"/>
      <c r="L421" s="7"/>
      <c r="M421" s="7"/>
      <c r="N421" s="7"/>
      <c r="O421" s="7"/>
      <c r="P421" s="7"/>
      <c r="Q421" s="9"/>
    </row>
    <row r="422" ht="194.25" spans="1:17">
      <c r="A422" s="4">
        <f>MAX($A$2:A421)+1</f>
        <v>94</v>
      </c>
      <c r="B422" s="4" t="s">
        <v>895</v>
      </c>
      <c r="C422" s="4" t="s">
        <v>896</v>
      </c>
      <c r="D422" s="4"/>
      <c r="E422" s="4" t="s">
        <v>897</v>
      </c>
      <c r="F422" s="4">
        <v>5000</v>
      </c>
      <c r="G422" s="4" t="s">
        <v>19</v>
      </c>
      <c r="H422" s="4" t="s">
        <v>23</v>
      </c>
      <c r="I422" s="4" t="s">
        <v>15</v>
      </c>
      <c r="J422" s="7"/>
      <c r="K422" s="7"/>
      <c r="L422" s="7"/>
      <c r="M422" s="7"/>
      <c r="N422" s="7"/>
      <c r="O422" s="7"/>
      <c r="P422" s="7"/>
      <c r="Q422" s="9"/>
    </row>
    <row r="423" ht="294.75" spans="1:17">
      <c r="A423" s="4">
        <f>MAX($A$2:A422)+1</f>
        <v>95</v>
      </c>
      <c r="B423" s="4" t="s">
        <v>898</v>
      </c>
      <c r="C423" s="4" t="s">
        <v>899</v>
      </c>
      <c r="D423" s="4">
        <v>2</v>
      </c>
      <c r="E423" s="4" t="s">
        <v>900</v>
      </c>
      <c r="F423" s="4">
        <v>10000</v>
      </c>
      <c r="G423" s="4" t="s">
        <v>29</v>
      </c>
      <c r="H423" s="4" t="s">
        <v>23</v>
      </c>
      <c r="I423" s="4" t="s">
        <v>15</v>
      </c>
      <c r="J423" s="7"/>
      <c r="K423" s="7"/>
      <c r="L423" s="7"/>
      <c r="M423" s="7"/>
      <c r="N423" s="7"/>
      <c r="O423" s="7"/>
      <c r="P423" s="7"/>
      <c r="Q423" s="9"/>
    </row>
    <row r="424" ht="239.25" spans="1:17">
      <c r="A424" s="4"/>
      <c r="B424" s="4"/>
      <c r="C424" s="4" t="s">
        <v>901</v>
      </c>
      <c r="D424" s="4">
        <v>2</v>
      </c>
      <c r="E424" s="4" t="s">
        <v>902</v>
      </c>
      <c r="F424" s="4">
        <v>10000</v>
      </c>
      <c r="G424" s="4" t="s">
        <v>29</v>
      </c>
      <c r="H424" s="4" t="s">
        <v>23</v>
      </c>
      <c r="I424" s="4" t="s">
        <v>15</v>
      </c>
      <c r="J424" s="7"/>
      <c r="K424" s="7"/>
      <c r="L424" s="7"/>
      <c r="M424" s="7"/>
      <c r="N424" s="7"/>
      <c r="O424" s="7"/>
      <c r="P424" s="7"/>
      <c r="Q424" s="9"/>
    </row>
    <row r="425" ht="206.25" spans="1:17">
      <c r="A425" s="4">
        <f>MAX($A$2:A424)+1</f>
        <v>96</v>
      </c>
      <c r="B425" s="4" t="s">
        <v>903</v>
      </c>
      <c r="C425" s="4" t="s">
        <v>155</v>
      </c>
      <c r="D425" s="4">
        <v>2</v>
      </c>
      <c r="E425" s="4" t="s">
        <v>904</v>
      </c>
      <c r="F425" s="4">
        <v>20000</v>
      </c>
      <c r="G425" s="4" t="s">
        <v>19</v>
      </c>
      <c r="H425" s="4" t="s">
        <v>23</v>
      </c>
      <c r="I425" s="4" t="s">
        <v>15</v>
      </c>
      <c r="J425" s="7"/>
      <c r="K425" s="7"/>
      <c r="L425" s="7"/>
      <c r="M425" s="7"/>
      <c r="N425" s="7"/>
      <c r="O425" s="7"/>
      <c r="P425" s="7"/>
      <c r="Q425" s="9"/>
    </row>
    <row r="426" ht="409.5" spans="1:17">
      <c r="A426" s="4"/>
      <c r="B426" s="4"/>
      <c r="C426" s="4" t="s">
        <v>212</v>
      </c>
      <c r="D426" s="4">
        <v>2</v>
      </c>
      <c r="E426" s="4" t="s">
        <v>905</v>
      </c>
      <c r="F426" s="4">
        <v>15000</v>
      </c>
      <c r="G426" s="4" t="s">
        <v>19</v>
      </c>
      <c r="H426" s="4" t="s">
        <v>23</v>
      </c>
      <c r="I426" s="4" t="s">
        <v>15</v>
      </c>
      <c r="J426" s="7"/>
      <c r="K426" s="7"/>
      <c r="L426" s="7"/>
      <c r="M426" s="7"/>
      <c r="N426" s="7"/>
      <c r="O426" s="7"/>
      <c r="P426" s="7"/>
      <c r="Q426" s="9"/>
    </row>
    <row r="427" ht="399.75" spans="1:17">
      <c r="A427" s="4">
        <f>MAX($A$2:A426)+1</f>
        <v>97</v>
      </c>
      <c r="B427" s="4" t="s">
        <v>906</v>
      </c>
      <c r="C427" s="4" t="s">
        <v>907</v>
      </c>
      <c r="D427" s="4">
        <v>1</v>
      </c>
      <c r="E427" s="4" t="s">
        <v>908</v>
      </c>
      <c r="F427" s="4" t="s">
        <v>35</v>
      </c>
      <c r="G427" s="4" t="s">
        <v>13</v>
      </c>
      <c r="H427" s="4" t="s">
        <v>23</v>
      </c>
      <c r="I427" s="4" t="s">
        <v>15</v>
      </c>
      <c r="J427" s="7"/>
      <c r="K427" s="7"/>
      <c r="L427" s="7"/>
      <c r="M427" s="7"/>
      <c r="N427" s="7"/>
      <c r="O427" s="7"/>
      <c r="P427" s="7"/>
      <c r="Q427" s="9"/>
    </row>
    <row r="428" ht="409.5" spans="1:17">
      <c r="A428" s="4"/>
      <c r="B428" s="4"/>
      <c r="C428" s="4" t="s">
        <v>909</v>
      </c>
      <c r="D428" s="4">
        <v>1</v>
      </c>
      <c r="E428" s="4" t="s">
        <v>910</v>
      </c>
      <c r="F428" s="4" t="s">
        <v>35</v>
      </c>
      <c r="G428" s="4" t="s">
        <v>19</v>
      </c>
      <c r="H428" s="4" t="s">
        <v>23</v>
      </c>
      <c r="I428" s="4" t="s">
        <v>15</v>
      </c>
      <c r="J428" s="7"/>
      <c r="K428" s="7"/>
      <c r="L428" s="7"/>
      <c r="M428" s="7"/>
      <c r="N428" s="7"/>
      <c r="O428" s="7"/>
      <c r="P428" s="7"/>
      <c r="Q428" s="9"/>
    </row>
    <row r="429" ht="331.5" spans="1:17">
      <c r="A429" s="4"/>
      <c r="B429" s="4"/>
      <c r="C429" s="4" t="s">
        <v>911</v>
      </c>
      <c r="D429" s="4">
        <v>1</v>
      </c>
      <c r="E429" s="4" t="s">
        <v>912</v>
      </c>
      <c r="F429" s="4" t="s">
        <v>35</v>
      </c>
      <c r="G429" s="4" t="s">
        <v>19</v>
      </c>
      <c r="H429" s="4" t="s">
        <v>23</v>
      </c>
      <c r="I429" s="4" t="s">
        <v>15</v>
      </c>
      <c r="J429" s="7"/>
      <c r="K429" s="7"/>
      <c r="L429" s="7"/>
      <c r="M429" s="7"/>
      <c r="N429" s="7"/>
      <c r="O429" s="7"/>
      <c r="P429" s="7"/>
      <c r="Q429" s="9"/>
    </row>
    <row r="430" ht="409.5" spans="1:17">
      <c r="A430" s="4"/>
      <c r="B430" s="4"/>
      <c r="C430" s="4" t="s">
        <v>913</v>
      </c>
      <c r="D430" s="4">
        <v>2</v>
      </c>
      <c r="E430" s="4" t="s">
        <v>914</v>
      </c>
      <c r="F430" s="4" t="s">
        <v>35</v>
      </c>
      <c r="G430" s="4" t="s">
        <v>19</v>
      </c>
      <c r="H430" s="4" t="s">
        <v>23</v>
      </c>
      <c r="I430" s="4" t="s">
        <v>15</v>
      </c>
      <c r="J430" s="7"/>
      <c r="K430" s="7"/>
      <c r="L430" s="7"/>
      <c r="M430" s="7"/>
      <c r="N430" s="7"/>
      <c r="O430" s="7"/>
      <c r="P430" s="7"/>
      <c r="Q430" s="9"/>
    </row>
    <row r="431" ht="385.5" spans="1:17">
      <c r="A431" s="4"/>
      <c r="B431" s="4"/>
      <c r="C431" s="4" t="s">
        <v>915</v>
      </c>
      <c r="D431" s="4">
        <v>2</v>
      </c>
      <c r="E431" s="4" t="s">
        <v>916</v>
      </c>
      <c r="F431" s="4" t="s">
        <v>35</v>
      </c>
      <c r="G431" s="4" t="s">
        <v>19</v>
      </c>
      <c r="H431" s="4" t="s">
        <v>23</v>
      </c>
      <c r="I431" s="4" t="s">
        <v>15</v>
      </c>
      <c r="J431" s="7"/>
      <c r="K431" s="7"/>
      <c r="L431" s="7"/>
      <c r="M431" s="7"/>
      <c r="N431" s="7"/>
      <c r="O431" s="7"/>
      <c r="P431" s="7"/>
      <c r="Q431" s="9"/>
    </row>
    <row r="432" ht="303.75" spans="1:17">
      <c r="A432" s="4"/>
      <c r="B432" s="4"/>
      <c r="C432" s="4" t="s">
        <v>917</v>
      </c>
      <c r="D432" s="4">
        <v>2</v>
      </c>
      <c r="E432" s="4" t="s">
        <v>918</v>
      </c>
      <c r="F432" s="4" t="s">
        <v>35</v>
      </c>
      <c r="G432" s="4" t="s">
        <v>19</v>
      </c>
      <c r="H432" s="4" t="s">
        <v>23</v>
      </c>
      <c r="I432" s="4" t="s">
        <v>15</v>
      </c>
      <c r="J432" s="7"/>
      <c r="K432" s="7"/>
      <c r="L432" s="7"/>
      <c r="M432" s="7"/>
      <c r="N432" s="7"/>
      <c r="O432" s="7"/>
      <c r="P432" s="7"/>
      <c r="Q432" s="9"/>
    </row>
    <row r="433" ht="409.5" spans="1:17">
      <c r="A433" s="4"/>
      <c r="B433" s="4"/>
      <c r="C433" s="4" t="s">
        <v>919</v>
      </c>
      <c r="D433" s="4">
        <v>3</v>
      </c>
      <c r="E433" s="4" t="s">
        <v>920</v>
      </c>
      <c r="F433" s="4" t="s">
        <v>35</v>
      </c>
      <c r="G433" s="4" t="s">
        <v>19</v>
      </c>
      <c r="H433" s="4" t="s">
        <v>23</v>
      </c>
      <c r="I433" s="4" t="s">
        <v>15</v>
      </c>
      <c r="J433" s="7"/>
      <c r="K433" s="7"/>
      <c r="L433" s="7"/>
      <c r="M433" s="7"/>
      <c r="N433" s="7"/>
      <c r="O433" s="7"/>
      <c r="P433" s="7"/>
      <c r="Q433" s="9"/>
    </row>
    <row r="434" ht="399.75" spans="1:17">
      <c r="A434" s="4"/>
      <c r="B434" s="4"/>
      <c r="C434" s="4" t="s">
        <v>921</v>
      </c>
      <c r="D434" s="4">
        <v>1</v>
      </c>
      <c r="E434" s="4" t="s">
        <v>908</v>
      </c>
      <c r="F434" s="4" t="s">
        <v>35</v>
      </c>
      <c r="G434" s="4" t="s">
        <v>13</v>
      </c>
      <c r="H434" s="4" t="s">
        <v>23</v>
      </c>
      <c r="I434" s="4" t="s">
        <v>15</v>
      </c>
      <c r="J434" s="7"/>
      <c r="K434" s="7"/>
      <c r="L434" s="7"/>
      <c r="M434" s="7"/>
      <c r="N434" s="7"/>
      <c r="O434" s="7"/>
      <c r="P434" s="7"/>
      <c r="Q434" s="9"/>
    </row>
    <row r="435" ht="409.5" spans="1:17">
      <c r="A435" s="4"/>
      <c r="B435" s="4"/>
      <c r="C435" s="4" t="s">
        <v>922</v>
      </c>
      <c r="D435" s="4">
        <v>3</v>
      </c>
      <c r="E435" s="4" t="s">
        <v>923</v>
      </c>
      <c r="F435" s="4" t="s">
        <v>35</v>
      </c>
      <c r="G435" s="4" t="s">
        <v>55</v>
      </c>
      <c r="H435" s="4" t="s">
        <v>23</v>
      </c>
      <c r="I435" s="4" t="s">
        <v>15</v>
      </c>
      <c r="J435" s="7"/>
      <c r="K435" s="7"/>
      <c r="L435" s="7"/>
      <c r="M435" s="7"/>
      <c r="N435" s="7"/>
      <c r="O435" s="7"/>
      <c r="P435" s="7"/>
      <c r="Q435" s="9"/>
    </row>
    <row r="436" ht="152.25" spans="1:17">
      <c r="A436" s="4">
        <f>MAX($A$2:A435)+1</f>
        <v>98</v>
      </c>
      <c r="B436" s="4" t="s">
        <v>924</v>
      </c>
      <c r="C436" s="4" t="s">
        <v>925</v>
      </c>
      <c r="D436" s="4"/>
      <c r="E436" s="4" t="s">
        <v>926</v>
      </c>
      <c r="F436" s="4" t="s">
        <v>35</v>
      </c>
      <c r="G436" s="4" t="s">
        <v>19</v>
      </c>
      <c r="H436" s="4" t="s">
        <v>23</v>
      </c>
      <c r="I436" s="4" t="s">
        <v>15</v>
      </c>
      <c r="J436" s="7"/>
      <c r="K436" s="7"/>
      <c r="L436" s="7"/>
      <c r="M436" s="7"/>
      <c r="N436" s="7"/>
      <c r="O436" s="7"/>
      <c r="P436" s="7"/>
      <c r="Q436" s="9"/>
    </row>
    <row r="437" ht="277.5" spans="1:17">
      <c r="A437" s="4"/>
      <c r="B437" s="4"/>
      <c r="C437" s="4" t="s">
        <v>927</v>
      </c>
      <c r="D437" s="4">
        <v>1</v>
      </c>
      <c r="E437" s="4" t="s">
        <v>928</v>
      </c>
      <c r="F437" s="4">
        <v>20000</v>
      </c>
      <c r="G437" s="4" t="s">
        <v>19</v>
      </c>
      <c r="H437" s="4" t="s">
        <v>23</v>
      </c>
      <c r="I437" s="4" t="s">
        <v>15</v>
      </c>
      <c r="J437" s="7"/>
      <c r="K437" s="7"/>
      <c r="L437" s="7"/>
      <c r="M437" s="7"/>
      <c r="N437" s="7"/>
      <c r="O437" s="7"/>
      <c r="P437" s="7"/>
      <c r="Q437" s="9"/>
    </row>
    <row r="438" ht="409.5" spans="1:17">
      <c r="A438" s="4">
        <f>MAX($A$2:A437)+1</f>
        <v>99</v>
      </c>
      <c r="B438" s="4" t="s">
        <v>929</v>
      </c>
      <c r="C438" s="4" t="s">
        <v>930</v>
      </c>
      <c r="D438" s="4">
        <v>3</v>
      </c>
      <c r="E438" s="4" t="s">
        <v>931</v>
      </c>
      <c r="F438" s="4">
        <v>12538</v>
      </c>
      <c r="G438" s="4" t="s">
        <v>19</v>
      </c>
      <c r="H438" s="4" t="s">
        <v>23</v>
      </c>
      <c r="I438" s="4" t="s">
        <v>15</v>
      </c>
      <c r="J438" s="7"/>
      <c r="K438" s="7"/>
      <c r="L438" s="7"/>
      <c r="M438" s="7"/>
      <c r="N438" s="7"/>
      <c r="O438" s="7"/>
      <c r="P438" s="7"/>
      <c r="Q438" s="9"/>
    </row>
    <row r="439" ht="409.5" spans="1:17">
      <c r="A439" s="4"/>
      <c r="B439" s="4"/>
      <c r="C439" s="4" t="s">
        <v>932</v>
      </c>
      <c r="D439" s="4">
        <v>6</v>
      </c>
      <c r="E439" s="4" t="s">
        <v>933</v>
      </c>
      <c r="F439" s="4">
        <v>18000</v>
      </c>
      <c r="G439" s="4" t="s">
        <v>29</v>
      </c>
      <c r="H439" s="4" t="s">
        <v>23</v>
      </c>
      <c r="I439" s="4" t="s">
        <v>15</v>
      </c>
      <c r="J439" s="7"/>
      <c r="K439" s="7"/>
      <c r="L439" s="7"/>
      <c r="M439" s="7"/>
      <c r="N439" s="7"/>
      <c r="O439" s="7"/>
      <c r="P439" s="7"/>
      <c r="Q439" s="9"/>
    </row>
    <row r="440" ht="179.25" spans="1:17">
      <c r="A440" s="4">
        <f>MAX($A$2:A439)+1</f>
        <v>100</v>
      </c>
      <c r="B440" s="4" t="s">
        <v>934</v>
      </c>
      <c r="C440" s="4" t="s">
        <v>935</v>
      </c>
      <c r="D440" s="4">
        <v>5</v>
      </c>
      <c r="E440" s="4" t="s">
        <v>936</v>
      </c>
      <c r="F440" s="4" t="s">
        <v>35</v>
      </c>
      <c r="G440" s="4" t="s">
        <v>19</v>
      </c>
      <c r="H440" s="4" t="s">
        <v>23</v>
      </c>
      <c r="I440" s="4" t="s">
        <v>15</v>
      </c>
      <c r="J440" s="7"/>
      <c r="K440" s="7"/>
      <c r="L440" s="7"/>
      <c r="M440" s="7"/>
      <c r="N440" s="7"/>
      <c r="O440" s="7"/>
      <c r="P440" s="7"/>
      <c r="Q440" s="9"/>
    </row>
    <row r="441" ht="193.5" spans="1:17">
      <c r="A441" s="4"/>
      <c r="B441" s="4"/>
      <c r="C441" s="4" t="s">
        <v>937</v>
      </c>
      <c r="D441" s="4">
        <v>5</v>
      </c>
      <c r="E441" s="4" t="s">
        <v>938</v>
      </c>
      <c r="F441" s="4" t="s">
        <v>35</v>
      </c>
      <c r="G441" s="4" t="s">
        <v>19</v>
      </c>
      <c r="H441" s="4" t="s">
        <v>23</v>
      </c>
      <c r="I441" s="4" t="s">
        <v>15</v>
      </c>
      <c r="J441" s="7"/>
      <c r="K441" s="7"/>
      <c r="L441" s="7"/>
      <c r="M441" s="7"/>
      <c r="N441" s="7"/>
      <c r="O441" s="7"/>
      <c r="P441" s="7"/>
      <c r="Q441" s="9"/>
    </row>
    <row r="442" ht="400.5" spans="1:17">
      <c r="A442" s="4"/>
      <c r="B442" s="4"/>
      <c r="C442" s="4" t="s">
        <v>939</v>
      </c>
      <c r="D442" s="4">
        <v>1</v>
      </c>
      <c r="E442" s="4" t="s">
        <v>940</v>
      </c>
      <c r="F442" s="4">
        <v>12000</v>
      </c>
      <c r="G442" s="4" t="s">
        <v>19</v>
      </c>
      <c r="H442" s="4" t="s">
        <v>23</v>
      </c>
      <c r="I442" s="4" t="s">
        <v>15</v>
      </c>
      <c r="J442" s="7"/>
      <c r="K442" s="7"/>
      <c r="L442" s="7"/>
      <c r="M442" s="7"/>
      <c r="N442" s="7"/>
      <c r="O442" s="7"/>
      <c r="P442" s="7"/>
      <c r="Q442" s="9"/>
    </row>
    <row r="443" ht="207.75" spans="1:17">
      <c r="A443" s="4"/>
      <c r="B443" s="4"/>
      <c r="C443" s="4" t="s">
        <v>941</v>
      </c>
      <c r="D443" s="4">
        <v>1</v>
      </c>
      <c r="E443" s="4" t="s">
        <v>942</v>
      </c>
      <c r="F443" s="4">
        <v>15000</v>
      </c>
      <c r="G443" s="4" t="s">
        <v>19</v>
      </c>
      <c r="H443" s="4" t="s">
        <v>23</v>
      </c>
      <c r="I443" s="4" t="s">
        <v>15</v>
      </c>
      <c r="J443" s="7"/>
      <c r="K443" s="7"/>
      <c r="L443" s="7"/>
      <c r="M443" s="7"/>
      <c r="N443" s="7"/>
      <c r="O443" s="7"/>
      <c r="P443" s="7"/>
      <c r="Q443" s="9"/>
    </row>
    <row r="444" ht="254.25" spans="1:17">
      <c r="A444" s="4"/>
      <c r="B444" s="4"/>
      <c r="C444" s="4" t="s">
        <v>943</v>
      </c>
      <c r="D444" s="4">
        <v>5</v>
      </c>
      <c r="E444" s="4" t="s">
        <v>944</v>
      </c>
      <c r="F444" s="4">
        <v>8000</v>
      </c>
      <c r="G444" s="4" t="s">
        <v>19</v>
      </c>
      <c r="H444" s="4" t="s">
        <v>23</v>
      </c>
      <c r="I444" s="4" t="s">
        <v>15</v>
      </c>
      <c r="J444" s="7"/>
      <c r="K444" s="7"/>
      <c r="L444" s="7"/>
      <c r="M444" s="7"/>
      <c r="N444" s="7"/>
      <c r="O444" s="7"/>
      <c r="P444" s="7"/>
      <c r="Q444" s="9"/>
    </row>
    <row r="445" ht="254.25" spans="1:17">
      <c r="A445" s="4"/>
      <c r="B445" s="4"/>
      <c r="C445" s="4" t="s">
        <v>943</v>
      </c>
      <c r="D445" s="4">
        <v>5</v>
      </c>
      <c r="E445" s="4" t="s">
        <v>944</v>
      </c>
      <c r="F445" s="4">
        <v>8000</v>
      </c>
      <c r="G445" s="4" t="s">
        <v>19</v>
      </c>
      <c r="H445" s="4" t="s">
        <v>23</v>
      </c>
      <c r="I445" s="4" t="s">
        <v>15</v>
      </c>
      <c r="J445" s="7"/>
      <c r="K445" s="7"/>
      <c r="L445" s="7"/>
      <c r="M445" s="7"/>
      <c r="N445" s="7"/>
      <c r="O445" s="7"/>
      <c r="P445" s="7"/>
      <c r="Q445" s="9"/>
    </row>
    <row r="446" ht="409.5" spans="1:17">
      <c r="A446" s="4"/>
      <c r="B446" s="4"/>
      <c r="C446" s="4" t="s">
        <v>945</v>
      </c>
      <c r="D446" s="4">
        <v>2</v>
      </c>
      <c r="E446" s="4" t="s">
        <v>946</v>
      </c>
      <c r="F446" s="4">
        <v>8000</v>
      </c>
      <c r="G446" s="4" t="s">
        <v>19</v>
      </c>
      <c r="H446" s="4" t="s">
        <v>23</v>
      </c>
      <c r="I446" s="4" t="s">
        <v>15</v>
      </c>
      <c r="J446" s="7"/>
      <c r="K446" s="7"/>
      <c r="L446" s="7"/>
      <c r="M446" s="7"/>
      <c r="N446" s="7"/>
      <c r="O446" s="7"/>
      <c r="P446" s="7"/>
      <c r="Q446" s="9"/>
    </row>
    <row r="447" ht="390" spans="1:17">
      <c r="A447" s="4"/>
      <c r="B447" s="4"/>
      <c r="C447" s="4" t="s">
        <v>947</v>
      </c>
      <c r="D447" s="4">
        <v>5</v>
      </c>
      <c r="E447" s="4" t="s">
        <v>948</v>
      </c>
      <c r="F447" s="4">
        <v>8000</v>
      </c>
      <c r="G447" s="4" t="s">
        <v>19</v>
      </c>
      <c r="H447" s="4" t="s">
        <v>23</v>
      </c>
      <c r="I447" s="4" t="s">
        <v>15</v>
      </c>
      <c r="J447" s="7"/>
      <c r="K447" s="7"/>
      <c r="L447" s="7"/>
      <c r="M447" s="7"/>
      <c r="N447" s="7"/>
      <c r="O447" s="7"/>
      <c r="P447" s="7"/>
      <c r="Q447" s="9"/>
    </row>
    <row r="448" ht="409.5" spans="1:17">
      <c r="A448" s="4">
        <f>MAX($A$2:A447)+1</f>
        <v>101</v>
      </c>
      <c r="B448" s="4" t="s">
        <v>949</v>
      </c>
      <c r="C448" s="4" t="s">
        <v>407</v>
      </c>
      <c r="D448" s="4">
        <v>1</v>
      </c>
      <c r="E448" s="4" t="s">
        <v>950</v>
      </c>
      <c r="F448" s="4" t="s">
        <v>35</v>
      </c>
      <c r="G448" s="4" t="s">
        <v>19</v>
      </c>
      <c r="H448" s="4" t="s">
        <v>23</v>
      </c>
      <c r="I448" s="4" t="s">
        <v>15</v>
      </c>
      <c r="J448" s="7"/>
      <c r="K448" s="7"/>
      <c r="L448" s="7"/>
      <c r="M448" s="7"/>
      <c r="N448" s="7"/>
      <c r="O448" s="7"/>
      <c r="P448" s="7"/>
      <c r="Q448" s="9"/>
    </row>
    <row r="449" ht="280.5" spans="1:17">
      <c r="A449" s="4">
        <f>MAX($A$2:A448)+1</f>
        <v>102</v>
      </c>
      <c r="B449" s="4" t="s">
        <v>951</v>
      </c>
      <c r="C449" s="4" t="s">
        <v>952</v>
      </c>
      <c r="D449" s="4">
        <v>10</v>
      </c>
      <c r="E449" s="4" t="s">
        <v>953</v>
      </c>
      <c r="F449" s="4">
        <v>20000</v>
      </c>
      <c r="G449" s="4" t="s">
        <v>29</v>
      </c>
      <c r="H449" s="4" t="s">
        <v>23</v>
      </c>
      <c r="I449" s="4" t="s">
        <v>15</v>
      </c>
      <c r="J449" s="7"/>
      <c r="K449" s="7"/>
      <c r="L449" s="7"/>
      <c r="M449" s="7"/>
      <c r="N449" s="7"/>
      <c r="O449" s="7"/>
      <c r="P449" s="7"/>
      <c r="Q449" s="9"/>
    </row>
    <row r="450" ht="334.5" spans="1:17">
      <c r="A450" s="4">
        <f>MAX($A$2:A449)+1</f>
        <v>103</v>
      </c>
      <c r="B450" s="4" t="s">
        <v>954</v>
      </c>
      <c r="C450" s="4" t="s">
        <v>955</v>
      </c>
      <c r="D450" s="4">
        <v>1</v>
      </c>
      <c r="E450" s="4" t="s">
        <v>956</v>
      </c>
      <c r="F450" s="4">
        <v>3000</v>
      </c>
      <c r="G450" s="4" t="s">
        <v>19</v>
      </c>
      <c r="H450" s="4" t="s">
        <v>23</v>
      </c>
      <c r="I450" s="4" t="s">
        <v>15</v>
      </c>
      <c r="J450" s="7"/>
      <c r="K450" s="7"/>
      <c r="L450" s="7"/>
      <c r="M450" s="7"/>
      <c r="N450" s="7"/>
      <c r="O450" s="7"/>
      <c r="P450" s="7"/>
      <c r="Q450" s="9"/>
    </row>
    <row r="451" ht="234.75" spans="1:17">
      <c r="A451" s="4"/>
      <c r="B451" s="4"/>
      <c r="C451" s="4" t="s">
        <v>957</v>
      </c>
      <c r="D451" s="4"/>
      <c r="E451" s="4" t="s">
        <v>958</v>
      </c>
      <c r="F451" s="4">
        <v>3000</v>
      </c>
      <c r="G451" s="4" t="s">
        <v>19</v>
      </c>
      <c r="H451" s="4" t="s">
        <v>23</v>
      </c>
      <c r="I451" s="4" t="s">
        <v>15</v>
      </c>
      <c r="J451" s="7"/>
      <c r="K451" s="7"/>
      <c r="L451" s="7"/>
      <c r="M451" s="7"/>
      <c r="N451" s="7"/>
      <c r="O451" s="7"/>
      <c r="P451" s="7"/>
      <c r="Q451" s="9"/>
    </row>
    <row r="452" ht="409.5" spans="1:17">
      <c r="A452" s="4">
        <f>MAX($A$2:A451)+1</f>
        <v>104</v>
      </c>
      <c r="B452" s="4" t="s">
        <v>959</v>
      </c>
      <c r="C452" s="4" t="s">
        <v>960</v>
      </c>
      <c r="D452" s="4">
        <v>1</v>
      </c>
      <c r="E452" s="4" t="s">
        <v>961</v>
      </c>
      <c r="F452" s="4" t="s">
        <v>35</v>
      </c>
      <c r="G452" s="4" t="s">
        <v>19</v>
      </c>
      <c r="H452" s="4" t="s">
        <v>23</v>
      </c>
      <c r="I452" s="4" t="s">
        <v>15</v>
      </c>
      <c r="J452" s="7"/>
      <c r="K452" s="7"/>
      <c r="L452" s="7"/>
      <c r="M452" s="7"/>
      <c r="N452" s="7"/>
      <c r="O452" s="7"/>
      <c r="P452" s="7"/>
      <c r="Q452" s="9"/>
    </row>
    <row r="453" ht="409.5" spans="1:17">
      <c r="A453" s="4"/>
      <c r="B453" s="4"/>
      <c r="C453" s="4" t="s">
        <v>962</v>
      </c>
      <c r="D453" s="4">
        <v>1</v>
      </c>
      <c r="E453" s="4" t="s">
        <v>963</v>
      </c>
      <c r="F453" s="4" t="s">
        <v>35</v>
      </c>
      <c r="G453" s="4" t="s">
        <v>29</v>
      </c>
      <c r="H453" s="4" t="s">
        <v>23</v>
      </c>
      <c r="I453" s="4" t="s">
        <v>15</v>
      </c>
      <c r="J453" s="7"/>
      <c r="K453" s="7"/>
      <c r="L453" s="7"/>
      <c r="M453" s="7"/>
      <c r="N453" s="7"/>
      <c r="O453" s="7"/>
      <c r="P453" s="7"/>
      <c r="Q453" s="9"/>
    </row>
    <row r="454" ht="409.5" spans="1:17">
      <c r="A454" s="4">
        <f>MAX($A$2:A453)+1</f>
        <v>105</v>
      </c>
      <c r="B454" s="4" t="s">
        <v>964</v>
      </c>
      <c r="C454" s="4" t="s">
        <v>965</v>
      </c>
      <c r="D454" s="4">
        <v>1</v>
      </c>
      <c r="E454" s="4" t="s">
        <v>966</v>
      </c>
      <c r="F454" s="4">
        <v>15000</v>
      </c>
      <c r="G454" s="4" t="s">
        <v>19</v>
      </c>
      <c r="H454" s="4" t="s">
        <v>23</v>
      </c>
      <c r="I454" s="4" t="s">
        <v>15</v>
      </c>
      <c r="J454" s="7"/>
      <c r="K454" s="7"/>
      <c r="L454" s="7"/>
      <c r="M454" s="7"/>
      <c r="N454" s="7"/>
      <c r="O454" s="7"/>
      <c r="P454" s="7"/>
      <c r="Q454" s="9"/>
    </row>
    <row r="455" ht="409.5" spans="1:17">
      <c r="A455" s="4"/>
      <c r="B455" s="4"/>
      <c r="C455" s="4" t="s">
        <v>967</v>
      </c>
      <c r="D455" s="4">
        <v>1</v>
      </c>
      <c r="E455" s="4" t="s">
        <v>968</v>
      </c>
      <c r="F455" s="4">
        <v>10000</v>
      </c>
      <c r="G455" s="4" t="s">
        <v>19</v>
      </c>
      <c r="H455" s="4" t="s">
        <v>23</v>
      </c>
      <c r="I455" s="4" t="s">
        <v>15</v>
      </c>
      <c r="J455" s="7"/>
      <c r="K455" s="7"/>
      <c r="L455" s="7"/>
      <c r="M455" s="7"/>
      <c r="N455" s="7"/>
      <c r="O455" s="7"/>
      <c r="P455" s="7"/>
      <c r="Q455" s="9"/>
    </row>
    <row r="456" ht="385.5" spans="1:17">
      <c r="A456" s="4">
        <f>MAX($A$2:A455)+1</f>
        <v>106</v>
      </c>
      <c r="B456" s="4" t="s">
        <v>969</v>
      </c>
      <c r="C456" s="4" t="s">
        <v>970</v>
      </c>
      <c r="D456" s="4"/>
      <c r="E456" s="4" t="s">
        <v>971</v>
      </c>
      <c r="F456" s="4">
        <v>8000</v>
      </c>
      <c r="G456" s="4" t="s">
        <v>19</v>
      </c>
      <c r="H456" s="4" t="s">
        <v>23</v>
      </c>
      <c r="I456" s="4" t="s">
        <v>15</v>
      </c>
      <c r="J456" s="7"/>
      <c r="K456" s="7"/>
      <c r="L456" s="7"/>
      <c r="M456" s="7"/>
      <c r="N456" s="7"/>
      <c r="O456" s="7"/>
      <c r="P456" s="7"/>
      <c r="Q456" s="9"/>
    </row>
    <row r="457" ht="399.75" spans="1:17">
      <c r="A457" s="4">
        <f>MAX($A$2:A456)+1</f>
        <v>107</v>
      </c>
      <c r="B457" s="4" t="s">
        <v>972</v>
      </c>
      <c r="C457" s="4" t="s">
        <v>973</v>
      </c>
      <c r="D457" s="4">
        <v>2</v>
      </c>
      <c r="E457" s="4" t="s">
        <v>974</v>
      </c>
      <c r="F457" s="4">
        <v>13000</v>
      </c>
      <c r="G457" s="4" t="s">
        <v>19</v>
      </c>
      <c r="H457" s="4" t="s">
        <v>23</v>
      </c>
      <c r="I457" s="4" t="s">
        <v>15</v>
      </c>
      <c r="J457" s="7"/>
      <c r="K457" s="7"/>
      <c r="L457" s="7"/>
      <c r="M457" s="7"/>
      <c r="N457" s="7"/>
      <c r="O457" s="7"/>
      <c r="P457" s="7"/>
      <c r="Q457" s="9"/>
    </row>
    <row r="458" ht="236.25" spans="1:17">
      <c r="A458" s="4"/>
      <c r="B458" s="4"/>
      <c r="C458" s="4" t="s">
        <v>975</v>
      </c>
      <c r="D458" s="4"/>
      <c r="E458" s="4" t="s">
        <v>976</v>
      </c>
      <c r="F458" s="4">
        <v>12000</v>
      </c>
      <c r="G458" s="4" t="s">
        <v>55</v>
      </c>
      <c r="H458" s="4" t="s">
        <v>23</v>
      </c>
      <c r="I458" s="4" t="s">
        <v>15</v>
      </c>
      <c r="J458" s="7"/>
      <c r="K458" s="7"/>
      <c r="L458" s="7"/>
      <c r="M458" s="7"/>
      <c r="N458" s="7"/>
      <c r="O458" s="7"/>
      <c r="P458" s="7"/>
      <c r="Q458" s="9"/>
    </row>
    <row r="459" ht="409.5" spans="1:17">
      <c r="A459" s="4"/>
      <c r="B459" s="4"/>
      <c r="C459" s="4" t="s">
        <v>193</v>
      </c>
      <c r="D459" s="4">
        <v>2</v>
      </c>
      <c r="E459" s="4" t="s">
        <v>977</v>
      </c>
      <c r="F459" s="4">
        <v>8500</v>
      </c>
      <c r="G459" s="4" t="s">
        <v>19</v>
      </c>
      <c r="H459" s="4" t="s">
        <v>23</v>
      </c>
      <c r="I459" s="4" t="s">
        <v>15</v>
      </c>
      <c r="J459" s="7"/>
      <c r="K459" s="7"/>
      <c r="L459" s="7"/>
      <c r="M459" s="7"/>
      <c r="N459" s="7"/>
      <c r="O459" s="7"/>
      <c r="P459" s="7"/>
      <c r="Q459" s="9"/>
    </row>
    <row r="460" ht="409.5" spans="1:17">
      <c r="A460" s="4"/>
      <c r="B460" s="4"/>
      <c r="C460" s="4" t="s">
        <v>978</v>
      </c>
      <c r="D460" s="4">
        <v>5</v>
      </c>
      <c r="E460" s="4" t="s">
        <v>979</v>
      </c>
      <c r="F460" s="4">
        <v>8000</v>
      </c>
      <c r="G460" s="4" t="s">
        <v>19</v>
      </c>
      <c r="H460" s="4" t="s">
        <v>23</v>
      </c>
      <c r="I460" s="4" t="s">
        <v>15</v>
      </c>
      <c r="J460" s="7"/>
      <c r="K460" s="7"/>
      <c r="L460" s="7"/>
      <c r="M460" s="7"/>
      <c r="N460" s="7"/>
      <c r="O460" s="7"/>
      <c r="P460" s="7"/>
      <c r="Q460" s="9"/>
    </row>
    <row r="461" ht="409.5" spans="1:17">
      <c r="A461" s="4"/>
      <c r="B461" s="4"/>
      <c r="C461" s="4" t="s">
        <v>980</v>
      </c>
      <c r="D461" s="4">
        <v>5</v>
      </c>
      <c r="E461" s="4" t="s">
        <v>979</v>
      </c>
      <c r="F461" s="4">
        <v>8000</v>
      </c>
      <c r="G461" s="4" t="s">
        <v>19</v>
      </c>
      <c r="H461" s="4" t="s">
        <v>23</v>
      </c>
      <c r="I461" s="4" t="s">
        <v>15</v>
      </c>
      <c r="J461" s="7"/>
      <c r="K461" s="7"/>
      <c r="L461" s="7"/>
      <c r="M461" s="7"/>
      <c r="N461" s="7"/>
      <c r="O461" s="7"/>
      <c r="P461" s="7"/>
      <c r="Q461" s="9"/>
    </row>
    <row r="462" ht="409.5" spans="1:17">
      <c r="A462" s="4"/>
      <c r="B462" s="4"/>
      <c r="C462" s="4" t="s">
        <v>981</v>
      </c>
      <c r="D462" s="4">
        <v>5</v>
      </c>
      <c r="E462" s="4" t="s">
        <v>979</v>
      </c>
      <c r="F462" s="4">
        <v>8500</v>
      </c>
      <c r="G462" s="4" t="s">
        <v>19</v>
      </c>
      <c r="H462" s="4" t="s">
        <v>23</v>
      </c>
      <c r="I462" s="4" t="s">
        <v>15</v>
      </c>
      <c r="J462" s="7"/>
      <c r="K462" s="7"/>
      <c r="L462" s="7"/>
      <c r="M462" s="7"/>
      <c r="N462" s="7"/>
      <c r="O462" s="7"/>
      <c r="P462" s="7"/>
      <c r="Q462" s="9"/>
    </row>
    <row r="463" ht="409.5" spans="1:17">
      <c r="A463" s="4"/>
      <c r="B463" s="4"/>
      <c r="C463" s="4" t="s">
        <v>982</v>
      </c>
      <c r="D463" s="4">
        <v>5</v>
      </c>
      <c r="E463" s="4" t="s">
        <v>983</v>
      </c>
      <c r="F463" s="4">
        <v>8500</v>
      </c>
      <c r="G463" s="4" t="s">
        <v>19</v>
      </c>
      <c r="H463" s="4" t="s">
        <v>23</v>
      </c>
      <c r="I463" s="4" t="s">
        <v>15</v>
      </c>
      <c r="J463" s="7"/>
      <c r="K463" s="7"/>
      <c r="L463" s="7"/>
      <c r="M463" s="7"/>
      <c r="N463" s="7"/>
      <c r="O463" s="7"/>
      <c r="P463" s="7"/>
      <c r="Q463" s="9"/>
    </row>
    <row r="464" ht="54" spans="1:17">
      <c r="A464" s="4">
        <f>MAX($A$2:A463)+1</f>
        <v>108</v>
      </c>
      <c r="B464" s="4" t="s">
        <v>984</v>
      </c>
      <c r="C464" s="4" t="s">
        <v>985</v>
      </c>
      <c r="D464" s="4"/>
      <c r="E464" s="4" t="s">
        <v>986</v>
      </c>
      <c r="F464" s="4">
        <v>15000</v>
      </c>
      <c r="G464" s="4" t="s">
        <v>19</v>
      </c>
      <c r="H464" s="4" t="s">
        <v>23</v>
      </c>
      <c r="I464" s="4" t="s">
        <v>15</v>
      </c>
      <c r="J464" s="7"/>
      <c r="K464" s="7"/>
      <c r="L464" s="7"/>
      <c r="M464" s="7"/>
      <c r="N464" s="7"/>
      <c r="O464" s="7"/>
      <c r="P464" s="7"/>
      <c r="Q464" s="9"/>
    </row>
    <row r="465" ht="67.5" spans="1:17">
      <c r="A465" s="4"/>
      <c r="B465" s="4"/>
      <c r="C465" s="4" t="s">
        <v>987</v>
      </c>
      <c r="D465" s="4"/>
      <c r="E465" s="4" t="s">
        <v>988</v>
      </c>
      <c r="F465" s="4">
        <v>15000</v>
      </c>
      <c r="G465" s="4" t="s">
        <v>19</v>
      </c>
      <c r="H465" s="4" t="s">
        <v>23</v>
      </c>
      <c r="I465" s="4" t="s">
        <v>15</v>
      </c>
      <c r="J465" s="7"/>
      <c r="K465" s="7"/>
      <c r="L465" s="7"/>
      <c r="M465" s="7"/>
      <c r="N465" s="7"/>
      <c r="O465" s="7"/>
      <c r="P465" s="7"/>
      <c r="Q465" s="9"/>
    </row>
    <row r="466" ht="67.5" spans="1:17">
      <c r="A466" s="4"/>
      <c r="B466" s="4"/>
      <c r="C466" s="4" t="s">
        <v>989</v>
      </c>
      <c r="D466" s="4"/>
      <c r="E466" s="4" t="s">
        <v>990</v>
      </c>
      <c r="F466" s="4">
        <v>9000</v>
      </c>
      <c r="G466" s="4" t="s">
        <v>19</v>
      </c>
      <c r="H466" s="4" t="s">
        <v>23</v>
      </c>
      <c r="I466" s="4" t="s">
        <v>15</v>
      </c>
      <c r="J466" s="7"/>
      <c r="K466" s="7"/>
      <c r="L466" s="7"/>
      <c r="M466" s="7"/>
      <c r="N466" s="7"/>
      <c r="O466" s="7"/>
      <c r="P466" s="7"/>
      <c r="Q466" s="9"/>
    </row>
    <row r="467" ht="69" spans="1:17">
      <c r="A467" s="4"/>
      <c r="B467" s="4"/>
      <c r="C467" s="4" t="s">
        <v>991</v>
      </c>
      <c r="D467" s="4"/>
      <c r="E467" s="4" t="s">
        <v>992</v>
      </c>
      <c r="F467" s="4">
        <v>10000</v>
      </c>
      <c r="G467" s="4" t="s">
        <v>19</v>
      </c>
      <c r="H467" s="4" t="s">
        <v>23</v>
      </c>
      <c r="I467" s="4" t="s">
        <v>15</v>
      </c>
      <c r="J467" s="7"/>
      <c r="K467" s="7"/>
      <c r="L467" s="7"/>
      <c r="M467" s="7"/>
      <c r="N467" s="7"/>
      <c r="O467" s="7"/>
      <c r="P467" s="7"/>
      <c r="Q467" s="9"/>
    </row>
    <row r="468" ht="123" spans="1:17">
      <c r="A468" s="4"/>
      <c r="B468" s="4"/>
      <c r="C468" s="4" t="s">
        <v>993</v>
      </c>
      <c r="D468" s="4"/>
      <c r="E468" s="4" t="s">
        <v>994</v>
      </c>
      <c r="F468" s="4">
        <v>15000</v>
      </c>
      <c r="G468" s="4" t="s">
        <v>19</v>
      </c>
      <c r="H468" s="4" t="s">
        <v>23</v>
      </c>
      <c r="I468" s="4" t="s">
        <v>15</v>
      </c>
      <c r="J468" s="7"/>
      <c r="K468" s="7"/>
      <c r="L468" s="7"/>
      <c r="M468" s="7"/>
      <c r="N468" s="7"/>
      <c r="O468" s="7"/>
      <c r="P468" s="7"/>
      <c r="Q468" s="9"/>
    </row>
    <row r="469" ht="42.75" spans="1:17">
      <c r="A469" s="4">
        <f>MAX($A$2:A468)+1</f>
        <v>109</v>
      </c>
      <c r="B469" s="4" t="s">
        <v>995</v>
      </c>
      <c r="C469" s="4" t="s">
        <v>996</v>
      </c>
      <c r="D469" s="4">
        <v>1</v>
      </c>
      <c r="E469" s="4" t="s">
        <v>997</v>
      </c>
      <c r="F469" s="4">
        <v>6000</v>
      </c>
      <c r="G469" s="4" t="s">
        <v>29</v>
      </c>
      <c r="H469" s="4" t="s">
        <v>23</v>
      </c>
      <c r="I469" s="4" t="s">
        <v>15</v>
      </c>
      <c r="J469" s="7"/>
      <c r="K469" s="7"/>
      <c r="L469" s="7"/>
      <c r="M469" s="7"/>
      <c r="N469" s="7"/>
      <c r="O469" s="7"/>
      <c r="P469" s="7"/>
      <c r="Q469" s="9"/>
    </row>
    <row r="470" ht="315.75" spans="1:17">
      <c r="A470" s="4"/>
      <c r="B470" s="4"/>
      <c r="C470" s="4" t="s">
        <v>998</v>
      </c>
      <c r="D470" s="4">
        <v>3</v>
      </c>
      <c r="E470" s="4" t="s">
        <v>999</v>
      </c>
      <c r="F470" s="4">
        <v>10000</v>
      </c>
      <c r="G470" s="4" t="s">
        <v>19</v>
      </c>
      <c r="H470" s="4" t="s">
        <v>23</v>
      </c>
      <c r="I470" s="4" t="s">
        <v>15</v>
      </c>
      <c r="J470" s="7"/>
      <c r="K470" s="7"/>
      <c r="L470" s="7"/>
      <c r="M470" s="7"/>
      <c r="N470" s="7"/>
      <c r="O470" s="7"/>
      <c r="P470" s="7"/>
      <c r="Q470" s="9"/>
    </row>
    <row r="471" ht="54" spans="1:17">
      <c r="A471" s="4">
        <f>MAX($A$2:A470)+1</f>
        <v>110</v>
      </c>
      <c r="B471" s="4" t="s">
        <v>1000</v>
      </c>
      <c r="C471" s="4" t="s">
        <v>1001</v>
      </c>
      <c r="D471" s="4"/>
      <c r="E471" s="4" t="s">
        <v>986</v>
      </c>
      <c r="F471" s="4">
        <v>15000</v>
      </c>
      <c r="G471" s="4" t="s">
        <v>19</v>
      </c>
      <c r="H471" s="4" t="s">
        <v>23</v>
      </c>
      <c r="I471" s="4" t="s">
        <v>15</v>
      </c>
      <c r="J471" s="7"/>
      <c r="K471" s="7"/>
      <c r="L471" s="7"/>
      <c r="M471" s="7"/>
      <c r="N471" s="7"/>
      <c r="O471" s="7"/>
      <c r="P471" s="7"/>
      <c r="Q471" s="9"/>
    </row>
    <row r="472" ht="67.5" spans="1:17">
      <c r="A472" s="4"/>
      <c r="B472" s="4"/>
      <c r="C472" s="4" t="s">
        <v>1002</v>
      </c>
      <c r="D472" s="4"/>
      <c r="E472" s="4" t="s">
        <v>988</v>
      </c>
      <c r="F472" s="4">
        <v>15000</v>
      </c>
      <c r="G472" s="4" t="s">
        <v>19</v>
      </c>
      <c r="H472" s="4" t="s">
        <v>23</v>
      </c>
      <c r="I472" s="4" t="s">
        <v>15</v>
      </c>
      <c r="J472" s="7"/>
      <c r="K472" s="7"/>
      <c r="L472" s="7"/>
      <c r="M472" s="7"/>
      <c r="N472" s="7"/>
      <c r="O472" s="7"/>
      <c r="P472" s="7"/>
      <c r="Q472" s="9"/>
    </row>
    <row r="473" ht="67.5" spans="1:17">
      <c r="A473" s="4"/>
      <c r="B473" s="4"/>
      <c r="C473" s="4" t="s">
        <v>1003</v>
      </c>
      <c r="D473" s="4"/>
      <c r="E473" s="4" t="s">
        <v>990</v>
      </c>
      <c r="F473" s="4">
        <v>9000</v>
      </c>
      <c r="G473" s="4" t="s">
        <v>19</v>
      </c>
      <c r="H473" s="4" t="s">
        <v>23</v>
      </c>
      <c r="I473" s="4" t="s">
        <v>15</v>
      </c>
      <c r="J473" s="7"/>
      <c r="K473" s="7"/>
      <c r="L473" s="7"/>
      <c r="M473" s="7"/>
      <c r="N473" s="7"/>
      <c r="O473" s="7"/>
      <c r="P473" s="7"/>
      <c r="Q473" s="9"/>
    </row>
    <row r="474" ht="69" spans="1:17">
      <c r="A474" s="4"/>
      <c r="B474" s="4"/>
      <c r="C474" s="4" t="s">
        <v>1004</v>
      </c>
      <c r="D474" s="4"/>
      <c r="E474" s="4" t="s">
        <v>992</v>
      </c>
      <c r="F474" s="4">
        <v>10000</v>
      </c>
      <c r="G474" s="4" t="s">
        <v>19</v>
      </c>
      <c r="H474" s="4" t="s">
        <v>23</v>
      </c>
      <c r="I474" s="4" t="s">
        <v>15</v>
      </c>
      <c r="J474" s="7"/>
      <c r="K474" s="7"/>
      <c r="L474" s="7"/>
      <c r="M474" s="7"/>
      <c r="N474" s="7"/>
      <c r="O474" s="7"/>
      <c r="P474" s="7"/>
      <c r="Q474" s="9"/>
    </row>
    <row r="475" ht="123" spans="1:17">
      <c r="A475" s="4"/>
      <c r="B475" s="4"/>
      <c r="C475" s="4" t="s">
        <v>1005</v>
      </c>
      <c r="D475" s="4"/>
      <c r="E475" s="4" t="s">
        <v>994</v>
      </c>
      <c r="F475" s="4">
        <v>15000</v>
      </c>
      <c r="G475" s="4" t="s">
        <v>19</v>
      </c>
      <c r="H475" s="4" t="s">
        <v>23</v>
      </c>
      <c r="I475" s="4" t="s">
        <v>15</v>
      </c>
      <c r="J475" s="7"/>
      <c r="K475" s="7"/>
      <c r="L475" s="7"/>
      <c r="M475" s="7"/>
      <c r="N475" s="7"/>
      <c r="O475" s="7"/>
      <c r="P475" s="7"/>
      <c r="Q475" s="9"/>
    </row>
    <row r="476" ht="42.75" spans="1:17">
      <c r="A476" s="4"/>
      <c r="B476" s="4"/>
      <c r="C476" s="4" t="s">
        <v>1006</v>
      </c>
      <c r="D476" s="4">
        <v>1</v>
      </c>
      <c r="E476" s="4" t="s">
        <v>997</v>
      </c>
      <c r="F476" s="4">
        <v>6000</v>
      </c>
      <c r="G476" s="4" t="s">
        <v>19</v>
      </c>
      <c r="H476" s="4" t="s">
        <v>23</v>
      </c>
      <c r="I476" s="4" t="s">
        <v>15</v>
      </c>
      <c r="J476" s="7"/>
      <c r="K476" s="7"/>
      <c r="L476" s="7"/>
      <c r="M476" s="7"/>
      <c r="N476" s="7"/>
      <c r="O476" s="7"/>
      <c r="P476" s="7"/>
      <c r="Q476" s="9"/>
    </row>
    <row r="477" ht="315.75" spans="1:17">
      <c r="A477" s="4"/>
      <c r="B477" s="4"/>
      <c r="C477" s="4" t="s">
        <v>1007</v>
      </c>
      <c r="D477" s="4">
        <v>3</v>
      </c>
      <c r="E477" s="4" t="s">
        <v>999</v>
      </c>
      <c r="F477" s="4">
        <v>10000</v>
      </c>
      <c r="G477" s="4" t="s">
        <v>19</v>
      </c>
      <c r="H477" s="4" t="s">
        <v>23</v>
      </c>
      <c r="I477" s="4" t="s">
        <v>15</v>
      </c>
      <c r="J477" s="7"/>
      <c r="K477" s="7"/>
      <c r="L477" s="7"/>
      <c r="M477" s="7"/>
      <c r="N477" s="7"/>
      <c r="O477" s="7"/>
      <c r="P477" s="7"/>
      <c r="Q477" s="9"/>
    </row>
    <row r="478" ht="42.75" spans="1:17">
      <c r="A478" s="4">
        <f>MAX($A$2:A477)+1</f>
        <v>111</v>
      </c>
      <c r="B478" s="4" t="s">
        <v>1008</v>
      </c>
      <c r="C478" s="4" t="s">
        <v>205</v>
      </c>
      <c r="D478" s="4">
        <v>2</v>
      </c>
      <c r="E478" s="4"/>
      <c r="F478" s="4">
        <v>7000</v>
      </c>
      <c r="G478" s="4" t="s">
        <v>13</v>
      </c>
      <c r="H478" s="4" t="s">
        <v>23</v>
      </c>
      <c r="I478" s="4" t="s">
        <v>15</v>
      </c>
      <c r="J478" s="7"/>
      <c r="K478" s="7"/>
      <c r="L478" s="7"/>
      <c r="M478" s="7"/>
      <c r="N478" s="7"/>
      <c r="O478" s="7"/>
      <c r="P478" s="7"/>
      <c r="Q478" s="9"/>
    </row>
    <row r="479" ht="409.5" spans="1:17">
      <c r="A479" s="4"/>
      <c r="B479" s="4"/>
      <c r="C479" s="4" t="s">
        <v>1009</v>
      </c>
      <c r="D479" s="4">
        <v>5</v>
      </c>
      <c r="E479" s="4" t="s">
        <v>1010</v>
      </c>
      <c r="F479" s="4">
        <v>8000</v>
      </c>
      <c r="G479" s="4" t="s">
        <v>29</v>
      </c>
      <c r="H479" s="4" t="s">
        <v>23</v>
      </c>
      <c r="I479" s="4" t="s">
        <v>15</v>
      </c>
      <c r="J479" s="7"/>
      <c r="K479" s="7"/>
      <c r="L479" s="7"/>
      <c r="M479" s="7"/>
      <c r="N479" s="7"/>
      <c r="O479" s="7"/>
      <c r="P479" s="7"/>
      <c r="Q479" s="9"/>
    </row>
    <row r="480" ht="110.25" spans="1:17">
      <c r="A480" s="4"/>
      <c r="B480" s="4"/>
      <c r="C480" s="4" t="s">
        <v>67</v>
      </c>
      <c r="D480" s="4">
        <v>5</v>
      </c>
      <c r="E480" s="4" t="s">
        <v>1011</v>
      </c>
      <c r="F480" s="4">
        <v>6000</v>
      </c>
      <c r="G480" s="4" t="s">
        <v>29</v>
      </c>
      <c r="H480" s="4" t="s">
        <v>23</v>
      </c>
      <c r="I480" s="4" t="s">
        <v>15</v>
      </c>
      <c r="J480" s="7"/>
      <c r="K480" s="7"/>
      <c r="L480" s="7"/>
      <c r="M480" s="7"/>
      <c r="N480" s="7"/>
      <c r="O480" s="7"/>
      <c r="P480" s="7"/>
      <c r="Q480" s="9"/>
    </row>
    <row r="481" ht="288.75" spans="1:17">
      <c r="A481" s="4"/>
      <c r="B481" s="4"/>
      <c r="C481" s="4" t="s">
        <v>1012</v>
      </c>
      <c r="D481" s="4"/>
      <c r="E481" s="4" t="s">
        <v>1013</v>
      </c>
      <c r="F481" s="4">
        <v>6000</v>
      </c>
      <c r="G481" s="4" t="s">
        <v>29</v>
      </c>
      <c r="H481" s="4" t="s">
        <v>23</v>
      </c>
      <c r="I481" s="4" t="s">
        <v>15</v>
      </c>
      <c r="J481" s="7"/>
      <c r="K481" s="7"/>
      <c r="L481" s="7"/>
      <c r="M481" s="7"/>
      <c r="N481" s="7"/>
      <c r="O481" s="7"/>
      <c r="P481" s="7"/>
      <c r="Q481" s="9"/>
    </row>
    <row r="482" ht="111.75" spans="1:17">
      <c r="A482" s="4">
        <f>MAX($A$2:A481)+1</f>
        <v>112</v>
      </c>
      <c r="B482" s="4" t="s">
        <v>1014</v>
      </c>
      <c r="C482" s="4" t="s">
        <v>1015</v>
      </c>
      <c r="D482" s="4">
        <v>1</v>
      </c>
      <c r="E482" s="4" t="s">
        <v>1016</v>
      </c>
      <c r="F482" s="4">
        <v>8000</v>
      </c>
      <c r="G482" s="4" t="s">
        <v>19</v>
      </c>
      <c r="H482" s="4" t="s">
        <v>23</v>
      </c>
      <c r="I482" s="4" t="s">
        <v>15</v>
      </c>
      <c r="J482" s="7"/>
      <c r="K482" s="7"/>
      <c r="L482" s="7"/>
      <c r="M482" s="7"/>
      <c r="N482" s="7"/>
      <c r="O482" s="7"/>
      <c r="P482" s="7"/>
      <c r="Q482" s="9"/>
    </row>
    <row r="483" ht="249" spans="1:17">
      <c r="A483" s="4"/>
      <c r="B483" s="4"/>
      <c r="C483" s="4" t="s">
        <v>1017</v>
      </c>
      <c r="D483" s="4">
        <v>2</v>
      </c>
      <c r="E483" s="4" t="s">
        <v>1018</v>
      </c>
      <c r="F483" s="4">
        <v>8000</v>
      </c>
      <c r="G483" s="4" t="s">
        <v>19</v>
      </c>
      <c r="H483" s="4" t="s">
        <v>23</v>
      </c>
      <c r="I483" s="4" t="s">
        <v>15</v>
      </c>
      <c r="J483" s="7"/>
      <c r="K483" s="7"/>
      <c r="L483" s="7"/>
      <c r="M483" s="7"/>
      <c r="N483" s="7"/>
      <c r="O483" s="7"/>
      <c r="P483" s="7"/>
      <c r="Q483" s="9"/>
    </row>
    <row r="484" ht="168" spans="1:17">
      <c r="A484" s="4">
        <f>MAX($A$2:A483)+1</f>
        <v>113</v>
      </c>
      <c r="B484" s="4" t="s">
        <v>1019</v>
      </c>
      <c r="C484" s="4" t="s">
        <v>1020</v>
      </c>
      <c r="D484" s="4"/>
      <c r="E484" s="4" t="s">
        <v>1021</v>
      </c>
      <c r="F484" s="4">
        <v>22000</v>
      </c>
      <c r="G484" s="4" t="s">
        <v>29</v>
      </c>
      <c r="H484" s="4" t="s">
        <v>23</v>
      </c>
      <c r="I484" s="4" t="s">
        <v>15</v>
      </c>
      <c r="J484" s="7"/>
      <c r="K484" s="7"/>
      <c r="L484" s="7"/>
      <c r="M484" s="7"/>
      <c r="N484" s="7"/>
      <c r="O484" s="7"/>
      <c r="P484" s="7"/>
      <c r="Q484" s="9"/>
    </row>
    <row r="485" ht="334.5" spans="1:17">
      <c r="A485" s="4"/>
      <c r="B485" s="4"/>
      <c r="C485" s="4" t="s">
        <v>1022</v>
      </c>
      <c r="D485" s="4"/>
      <c r="E485" s="4" t="s">
        <v>1023</v>
      </c>
      <c r="F485" s="4">
        <v>12000</v>
      </c>
      <c r="G485" s="4" t="s">
        <v>29</v>
      </c>
      <c r="H485" s="4" t="s">
        <v>23</v>
      </c>
      <c r="I485" s="4" t="s">
        <v>15</v>
      </c>
      <c r="J485" s="7"/>
      <c r="K485" s="7"/>
      <c r="L485" s="7"/>
      <c r="M485" s="7"/>
      <c r="N485" s="7"/>
      <c r="O485" s="7"/>
      <c r="P485" s="7"/>
      <c r="Q485" s="9"/>
    </row>
    <row r="486" ht="402.75" spans="1:17">
      <c r="A486" s="4">
        <f>MAX($A$2:A485)+1</f>
        <v>114</v>
      </c>
      <c r="B486" s="4" t="s">
        <v>1024</v>
      </c>
      <c r="C486" s="4" t="s">
        <v>407</v>
      </c>
      <c r="D486" s="4"/>
      <c r="E486" s="4" t="s">
        <v>1025</v>
      </c>
      <c r="F486" s="4">
        <v>15000</v>
      </c>
      <c r="G486" s="4" t="s">
        <v>19</v>
      </c>
      <c r="H486" s="4" t="s">
        <v>23</v>
      </c>
      <c r="I486" s="4" t="s">
        <v>15</v>
      </c>
      <c r="J486" s="7"/>
      <c r="K486" s="7"/>
      <c r="L486" s="7"/>
      <c r="M486" s="7"/>
      <c r="N486" s="7"/>
      <c r="O486" s="7"/>
      <c r="P486" s="7"/>
      <c r="Q486" s="9"/>
    </row>
    <row r="487" ht="222.75" spans="1:17">
      <c r="A487" s="4"/>
      <c r="B487" s="4"/>
      <c r="C487" s="4" t="s">
        <v>1026</v>
      </c>
      <c r="D487" s="4"/>
      <c r="E487" s="4" t="s">
        <v>1027</v>
      </c>
      <c r="F487" s="4">
        <v>8000</v>
      </c>
      <c r="G487" s="4" t="s">
        <v>19</v>
      </c>
      <c r="H487" s="4" t="s">
        <v>23</v>
      </c>
      <c r="I487" s="4" t="s">
        <v>15</v>
      </c>
      <c r="J487" s="7"/>
      <c r="K487" s="7"/>
      <c r="L487" s="7"/>
      <c r="M487" s="7"/>
      <c r="N487" s="7"/>
      <c r="O487" s="7"/>
      <c r="P487" s="7"/>
      <c r="Q487" s="9"/>
    </row>
    <row r="488" ht="409.5" spans="1:17">
      <c r="A488" s="4"/>
      <c r="B488" s="4"/>
      <c r="C488" s="4" t="s">
        <v>1028</v>
      </c>
      <c r="D488" s="4"/>
      <c r="E488" s="4" t="s">
        <v>1029</v>
      </c>
      <c r="F488" s="4">
        <v>15000</v>
      </c>
      <c r="G488" s="4" t="s">
        <v>19</v>
      </c>
      <c r="H488" s="4" t="s">
        <v>23</v>
      </c>
      <c r="I488" s="4" t="s">
        <v>15</v>
      </c>
      <c r="J488" s="7"/>
      <c r="K488" s="7"/>
      <c r="L488" s="7"/>
      <c r="M488" s="7"/>
      <c r="N488" s="7"/>
      <c r="O488" s="7"/>
      <c r="P488" s="7"/>
      <c r="Q488" s="9"/>
    </row>
    <row r="489" ht="409.5" spans="1:17">
      <c r="A489" s="4"/>
      <c r="B489" s="4"/>
      <c r="C489" s="4" t="s">
        <v>1030</v>
      </c>
      <c r="D489" s="4"/>
      <c r="E489" s="4" t="s">
        <v>1031</v>
      </c>
      <c r="F489" s="4">
        <v>15000</v>
      </c>
      <c r="G489" s="4" t="s">
        <v>19</v>
      </c>
      <c r="H489" s="4" t="s">
        <v>23</v>
      </c>
      <c r="I489" s="4" t="s">
        <v>15</v>
      </c>
      <c r="J489" s="7"/>
      <c r="K489" s="7"/>
      <c r="L489" s="7"/>
      <c r="M489" s="7"/>
      <c r="N489" s="7"/>
      <c r="O489" s="7"/>
      <c r="P489" s="7"/>
      <c r="Q489" s="9"/>
    </row>
    <row r="490" ht="409.5" spans="1:17">
      <c r="A490" s="4"/>
      <c r="B490" s="4"/>
      <c r="C490" s="4" t="s">
        <v>1032</v>
      </c>
      <c r="D490" s="4"/>
      <c r="E490" s="4" t="s">
        <v>1033</v>
      </c>
      <c r="F490" s="4">
        <v>20000</v>
      </c>
      <c r="G490" s="4" t="s">
        <v>19</v>
      </c>
      <c r="H490" s="4" t="s">
        <v>23</v>
      </c>
      <c r="I490" s="4" t="s">
        <v>15</v>
      </c>
      <c r="J490" s="7"/>
      <c r="K490" s="7"/>
      <c r="L490" s="7"/>
      <c r="M490" s="7"/>
      <c r="N490" s="7"/>
      <c r="O490" s="7"/>
      <c r="P490" s="7"/>
      <c r="Q490" s="9"/>
    </row>
    <row r="491" ht="409.5" spans="1:17">
      <c r="A491" s="4"/>
      <c r="B491" s="4"/>
      <c r="C491" s="4" t="s">
        <v>1034</v>
      </c>
      <c r="D491" s="4"/>
      <c r="E491" s="4" t="s">
        <v>1035</v>
      </c>
      <c r="F491" s="4">
        <v>20000</v>
      </c>
      <c r="G491" s="4" t="s">
        <v>19</v>
      </c>
      <c r="H491" s="4" t="s">
        <v>23</v>
      </c>
      <c r="I491" s="4" t="s">
        <v>15</v>
      </c>
      <c r="J491" s="7"/>
      <c r="K491" s="7"/>
      <c r="L491" s="7"/>
      <c r="M491" s="7"/>
      <c r="N491" s="7"/>
      <c r="O491" s="7"/>
      <c r="P491" s="7"/>
      <c r="Q491" s="9"/>
    </row>
    <row r="492" ht="409.5" spans="1:17">
      <c r="A492" s="4"/>
      <c r="B492" s="4"/>
      <c r="C492" s="4" t="s">
        <v>1036</v>
      </c>
      <c r="D492" s="4"/>
      <c r="E492" s="4" t="s">
        <v>1037</v>
      </c>
      <c r="F492" s="4">
        <v>7500</v>
      </c>
      <c r="G492" s="4" t="s">
        <v>19</v>
      </c>
      <c r="H492" s="4" t="s">
        <v>23</v>
      </c>
      <c r="I492" s="4" t="s">
        <v>15</v>
      </c>
      <c r="J492" s="7"/>
      <c r="K492" s="7"/>
      <c r="L492" s="7"/>
      <c r="M492" s="7"/>
      <c r="N492" s="7"/>
      <c r="O492" s="7"/>
      <c r="P492" s="7"/>
      <c r="Q492" s="9"/>
    </row>
    <row r="493" ht="208.5" spans="1:17">
      <c r="A493" s="4"/>
      <c r="B493" s="4"/>
      <c r="C493" s="4" t="s">
        <v>380</v>
      </c>
      <c r="D493" s="4"/>
      <c r="E493" s="4" t="s">
        <v>1038</v>
      </c>
      <c r="F493" s="4">
        <v>13000</v>
      </c>
      <c r="G493" s="4" t="s">
        <v>55</v>
      </c>
      <c r="H493" s="4" t="s">
        <v>23</v>
      </c>
      <c r="I493" s="4" t="s">
        <v>15</v>
      </c>
      <c r="J493" s="7"/>
      <c r="K493" s="7"/>
      <c r="L493" s="7"/>
      <c r="M493" s="7"/>
      <c r="N493" s="7"/>
      <c r="O493" s="7"/>
      <c r="P493" s="7"/>
      <c r="Q493" s="9"/>
    </row>
    <row r="494" ht="138.75" spans="1:17">
      <c r="A494" s="4"/>
      <c r="B494" s="4"/>
      <c r="C494" s="4" t="s">
        <v>255</v>
      </c>
      <c r="D494" s="4"/>
      <c r="E494" s="4" t="s">
        <v>1039</v>
      </c>
      <c r="F494" s="4">
        <v>2833</v>
      </c>
      <c r="G494" s="4" t="s">
        <v>19</v>
      </c>
      <c r="H494" s="4" t="s">
        <v>23</v>
      </c>
      <c r="I494" s="4" t="s">
        <v>15</v>
      </c>
      <c r="J494" s="7"/>
      <c r="K494" s="7"/>
      <c r="L494" s="7"/>
      <c r="M494" s="7"/>
      <c r="N494" s="7"/>
      <c r="O494" s="7"/>
      <c r="P494" s="7"/>
      <c r="Q494" s="9"/>
    </row>
    <row r="495" ht="409.5" spans="1:17">
      <c r="A495" s="4">
        <f>MAX($A$2:A494)+1</f>
        <v>115</v>
      </c>
      <c r="B495" s="4" t="s">
        <v>1040</v>
      </c>
      <c r="C495" s="4" t="s">
        <v>1041</v>
      </c>
      <c r="D495" s="4">
        <v>2</v>
      </c>
      <c r="E495" s="4" t="s">
        <v>1042</v>
      </c>
      <c r="F495" s="4">
        <v>8500</v>
      </c>
      <c r="G495" s="4" t="s">
        <v>29</v>
      </c>
      <c r="H495" s="4" t="s">
        <v>23</v>
      </c>
      <c r="I495" s="4" t="s">
        <v>15</v>
      </c>
      <c r="J495" s="7"/>
      <c r="K495" s="7"/>
      <c r="L495" s="7"/>
      <c r="M495" s="7"/>
      <c r="N495" s="7"/>
      <c r="O495" s="7"/>
      <c r="P495" s="7"/>
      <c r="Q495" s="9"/>
    </row>
    <row r="496" ht="409.5" spans="1:17">
      <c r="A496" s="4"/>
      <c r="B496" s="4"/>
      <c r="C496" s="4" t="s">
        <v>1043</v>
      </c>
      <c r="D496" s="4">
        <v>2</v>
      </c>
      <c r="E496" s="4" t="s">
        <v>1042</v>
      </c>
      <c r="F496" s="4">
        <v>8500</v>
      </c>
      <c r="G496" s="4" t="s">
        <v>29</v>
      </c>
      <c r="H496" s="4" t="s">
        <v>23</v>
      </c>
      <c r="I496" s="4" t="s">
        <v>15</v>
      </c>
      <c r="J496" s="7"/>
      <c r="K496" s="7"/>
      <c r="L496" s="7"/>
      <c r="M496" s="7"/>
      <c r="N496" s="7"/>
      <c r="O496" s="7"/>
      <c r="P496" s="7"/>
      <c r="Q496" s="9"/>
    </row>
    <row r="497" ht="222" spans="1:17">
      <c r="A497" s="4"/>
      <c r="B497" s="4"/>
      <c r="C497" s="4" t="s">
        <v>1044</v>
      </c>
      <c r="D497" s="4">
        <v>2</v>
      </c>
      <c r="E497" s="4" t="s">
        <v>1045</v>
      </c>
      <c r="F497" s="4">
        <v>12000</v>
      </c>
      <c r="G497" s="4" t="s">
        <v>29</v>
      </c>
      <c r="H497" s="4" t="s">
        <v>23</v>
      </c>
      <c r="I497" s="4" t="s">
        <v>15</v>
      </c>
      <c r="J497" s="7"/>
      <c r="K497" s="7"/>
      <c r="L497" s="7"/>
      <c r="M497" s="7"/>
      <c r="N497" s="7"/>
      <c r="O497" s="7"/>
      <c r="P497" s="7"/>
      <c r="Q497" s="9"/>
    </row>
    <row r="498" ht="306" spans="1:17">
      <c r="A498" s="4"/>
      <c r="B498" s="4"/>
      <c r="C498" s="4" t="s">
        <v>1046</v>
      </c>
      <c r="D498" s="4">
        <v>1</v>
      </c>
      <c r="E498" s="4" t="s">
        <v>1047</v>
      </c>
      <c r="F498" s="4">
        <v>12000</v>
      </c>
      <c r="G498" s="4" t="s">
        <v>29</v>
      </c>
      <c r="H498" s="4" t="s">
        <v>23</v>
      </c>
      <c r="I498" s="4" t="s">
        <v>15</v>
      </c>
      <c r="J498" s="7"/>
      <c r="K498" s="7"/>
      <c r="L498" s="7"/>
      <c r="M498" s="7"/>
      <c r="N498" s="7"/>
      <c r="O498" s="7"/>
      <c r="P498" s="7"/>
      <c r="Q498" s="9"/>
    </row>
    <row r="499" ht="409.5" spans="1:17">
      <c r="A499" s="4"/>
      <c r="B499" s="4"/>
      <c r="C499" s="4" t="s">
        <v>1048</v>
      </c>
      <c r="D499" s="4">
        <v>2</v>
      </c>
      <c r="E499" s="4" t="s">
        <v>1049</v>
      </c>
      <c r="F499" s="4">
        <v>9500</v>
      </c>
      <c r="G499" s="4" t="s">
        <v>55</v>
      </c>
      <c r="H499" s="4" t="s">
        <v>23</v>
      </c>
      <c r="I499" s="4" t="s">
        <v>15</v>
      </c>
      <c r="J499" s="7"/>
      <c r="K499" s="7"/>
      <c r="L499" s="7"/>
      <c r="M499" s="7"/>
      <c r="N499" s="7"/>
      <c r="O499" s="7"/>
      <c r="P499" s="7"/>
      <c r="Q499" s="9"/>
    </row>
    <row r="500" ht="83.25" spans="1:17">
      <c r="A500" s="4"/>
      <c r="B500" s="4"/>
      <c r="C500" s="4" t="s">
        <v>1050</v>
      </c>
      <c r="D500" s="4">
        <v>1</v>
      </c>
      <c r="E500" s="4" t="s">
        <v>1051</v>
      </c>
      <c r="F500" s="4">
        <v>8500</v>
      </c>
      <c r="G500" s="4" t="s">
        <v>132</v>
      </c>
      <c r="H500" s="4" t="s">
        <v>23</v>
      </c>
      <c r="I500" s="4" t="s">
        <v>15</v>
      </c>
      <c r="J500" s="7"/>
      <c r="K500" s="7"/>
      <c r="L500" s="7"/>
      <c r="M500" s="7"/>
      <c r="N500" s="7"/>
      <c r="O500" s="7"/>
      <c r="P500" s="7"/>
      <c r="Q500" s="9"/>
    </row>
    <row r="501" ht="222" spans="1:17">
      <c r="A501" s="4"/>
      <c r="B501" s="4"/>
      <c r="C501" s="4" t="s">
        <v>77</v>
      </c>
      <c r="D501" s="4">
        <v>2</v>
      </c>
      <c r="E501" s="4" t="s">
        <v>1045</v>
      </c>
      <c r="F501" s="4">
        <v>12000</v>
      </c>
      <c r="G501" s="4" t="s">
        <v>29</v>
      </c>
      <c r="H501" s="4" t="s">
        <v>23</v>
      </c>
      <c r="I501" s="4" t="s">
        <v>15</v>
      </c>
      <c r="J501" s="7"/>
      <c r="K501" s="7"/>
      <c r="L501" s="7"/>
      <c r="M501" s="7"/>
      <c r="N501" s="7"/>
      <c r="O501" s="7"/>
      <c r="P501" s="7"/>
      <c r="Q501" s="9"/>
    </row>
    <row r="502" ht="409.5" spans="1:17">
      <c r="A502" s="4"/>
      <c r="B502" s="4"/>
      <c r="C502" s="4" t="s">
        <v>1052</v>
      </c>
      <c r="D502" s="4">
        <v>2</v>
      </c>
      <c r="E502" s="4" t="s">
        <v>1053</v>
      </c>
      <c r="F502" s="4">
        <v>10000</v>
      </c>
      <c r="G502" s="4" t="s">
        <v>29</v>
      </c>
      <c r="H502" s="4" t="s">
        <v>23</v>
      </c>
      <c r="I502" s="4" t="s">
        <v>15</v>
      </c>
      <c r="J502" s="7"/>
      <c r="K502" s="7"/>
      <c r="L502" s="7"/>
      <c r="M502" s="7"/>
      <c r="N502" s="7"/>
      <c r="O502" s="7"/>
      <c r="P502" s="7"/>
      <c r="Q502" s="9"/>
    </row>
    <row r="503" ht="151.5" spans="1:17">
      <c r="A503" s="4">
        <f>MAX($A$2:A502)+1</f>
        <v>116</v>
      </c>
      <c r="B503" s="4" t="s">
        <v>1054</v>
      </c>
      <c r="C503" s="4" t="s">
        <v>342</v>
      </c>
      <c r="D503" s="4"/>
      <c r="E503" s="4" t="s">
        <v>1055</v>
      </c>
      <c r="F503" s="4" t="s">
        <v>35</v>
      </c>
      <c r="G503" s="4" t="s">
        <v>132</v>
      </c>
      <c r="H503" s="4" t="s">
        <v>23</v>
      </c>
      <c r="I503" s="4" t="s">
        <v>15</v>
      </c>
      <c r="J503" s="7"/>
      <c r="K503" s="7"/>
      <c r="L503" s="7"/>
      <c r="M503" s="7"/>
      <c r="N503" s="7"/>
      <c r="O503" s="7"/>
      <c r="P503" s="7"/>
      <c r="Q503" s="9"/>
    </row>
    <row r="504" ht="371.25" spans="1:17">
      <c r="A504" s="4"/>
      <c r="B504" s="4"/>
      <c r="C504" s="4" t="s">
        <v>1056</v>
      </c>
      <c r="D504" s="4"/>
      <c r="E504" s="4" t="s">
        <v>1057</v>
      </c>
      <c r="F504" s="4">
        <v>5000</v>
      </c>
      <c r="G504" s="4" t="s">
        <v>132</v>
      </c>
      <c r="H504" s="4" t="s">
        <v>23</v>
      </c>
      <c r="I504" s="4" t="s">
        <v>15</v>
      </c>
      <c r="J504" s="7"/>
      <c r="K504" s="7"/>
      <c r="L504" s="7"/>
      <c r="M504" s="7"/>
      <c r="N504" s="7"/>
      <c r="O504" s="7"/>
      <c r="P504" s="7"/>
      <c r="Q504" s="9"/>
    </row>
    <row r="505" ht="221.25" spans="1:17">
      <c r="A505" s="4"/>
      <c r="B505" s="4"/>
      <c r="C505" s="4" t="s">
        <v>1058</v>
      </c>
      <c r="D505" s="4"/>
      <c r="E505" s="4" t="s">
        <v>1059</v>
      </c>
      <c r="F505" s="4">
        <v>5000</v>
      </c>
      <c r="G505" s="4" t="s">
        <v>13</v>
      </c>
      <c r="H505" s="4" t="s">
        <v>23</v>
      </c>
      <c r="I505" s="4" t="s">
        <v>15</v>
      </c>
      <c r="J505" s="7"/>
      <c r="K505" s="7"/>
      <c r="L505" s="7"/>
      <c r="M505" s="7"/>
      <c r="N505" s="7"/>
      <c r="O505" s="7"/>
      <c r="P505" s="7"/>
      <c r="Q505" s="9"/>
    </row>
    <row r="506" ht="96.75" spans="1:17">
      <c r="A506" s="4"/>
      <c r="B506" s="4"/>
      <c r="C506" s="4" t="s">
        <v>1060</v>
      </c>
      <c r="D506" s="4"/>
      <c r="E506" s="4" t="s">
        <v>1061</v>
      </c>
      <c r="F506" s="4">
        <v>4833</v>
      </c>
      <c r="G506" s="4" t="s">
        <v>55</v>
      </c>
      <c r="H506" s="4" t="s">
        <v>23</v>
      </c>
      <c r="I506" s="4" t="s">
        <v>15</v>
      </c>
      <c r="J506" s="7"/>
      <c r="K506" s="7"/>
      <c r="L506" s="7"/>
      <c r="M506" s="7"/>
      <c r="N506" s="7"/>
      <c r="O506" s="7"/>
      <c r="P506" s="7"/>
      <c r="Q506" s="9"/>
    </row>
    <row r="507" ht="98.25" spans="1:17">
      <c r="A507" s="4"/>
      <c r="B507" s="4"/>
      <c r="C507" s="4" t="s">
        <v>1062</v>
      </c>
      <c r="D507" s="4"/>
      <c r="E507" s="4" t="s">
        <v>1063</v>
      </c>
      <c r="F507" s="4">
        <v>5000</v>
      </c>
      <c r="G507" s="4" t="s">
        <v>55</v>
      </c>
      <c r="H507" s="4" t="s">
        <v>23</v>
      </c>
      <c r="I507" s="4" t="s">
        <v>15</v>
      </c>
      <c r="J507" s="7"/>
      <c r="K507" s="7"/>
      <c r="L507" s="7"/>
      <c r="M507" s="7"/>
      <c r="N507" s="7"/>
      <c r="O507" s="7"/>
      <c r="P507" s="7"/>
      <c r="Q507" s="9"/>
    </row>
    <row r="508" ht="357" spans="1:17">
      <c r="A508" s="4">
        <f>MAX($A$2:A507)+1</f>
        <v>117</v>
      </c>
      <c r="B508" s="4" t="s">
        <v>1064</v>
      </c>
      <c r="C508" s="4" t="s">
        <v>1065</v>
      </c>
      <c r="D508" s="4">
        <v>1</v>
      </c>
      <c r="E508" s="4" t="s">
        <v>1066</v>
      </c>
      <c r="F508" s="4">
        <v>8000</v>
      </c>
      <c r="G508" s="4" t="s">
        <v>19</v>
      </c>
      <c r="H508" s="4" t="s">
        <v>23</v>
      </c>
      <c r="I508" s="4" t="s">
        <v>15</v>
      </c>
      <c r="J508" s="7"/>
      <c r="K508" s="7"/>
      <c r="L508" s="7"/>
      <c r="M508" s="7"/>
      <c r="N508" s="7"/>
      <c r="O508" s="7"/>
      <c r="P508" s="7"/>
      <c r="Q508" s="9"/>
    </row>
    <row r="509" ht="358.5" spans="1:17">
      <c r="A509" s="4"/>
      <c r="B509" s="4"/>
      <c r="C509" s="4" t="s">
        <v>1067</v>
      </c>
      <c r="D509" s="4"/>
      <c r="E509" s="4" t="s">
        <v>1068</v>
      </c>
      <c r="F509" s="4">
        <v>8000</v>
      </c>
      <c r="G509" s="4" t="s">
        <v>55</v>
      </c>
      <c r="H509" s="4" t="s">
        <v>23</v>
      </c>
      <c r="I509" s="4" t="s">
        <v>15</v>
      </c>
      <c r="J509" s="7"/>
      <c r="K509" s="7"/>
      <c r="L509" s="7"/>
      <c r="M509" s="7"/>
      <c r="N509" s="7"/>
      <c r="O509" s="7"/>
      <c r="P509" s="7"/>
      <c r="Q509" s="9"/>
    </row>
    <row r="510" ht="42.75" spans="1:17">
      <c r="A510" s="4"/>
      <c r="B510" s="4"/>
      <c r="C510" s="4" t="s">
        <v>1069</v>
      </c>
      <c r="D510" s="4"/>
      <c r="E510" s="4"/>
      <c r="F510" s="4">
        <v>10000</v>
      </c>
      <c r="G510" s="4" t="s">
        <v>55</v>
      </c>
      <c r="H510" s="4" t="s">
        <v>23</v>
      </c>
      <c r="I510" s="4" t="s">
        <v>15</v>
      </c>
      <c r="J510" s="7"/>
      <c r="K510" s="7"/>
      <c r="L510" s="7"/>
      <c r="M510" s="7"/>
      <c r="N510" s="7"/>
      <c r="O510" s="7"/>
      <c r="P510" s="7"/>
      <c r="Q510" s="9"/>
    </row>
    <row r="511" ht="42.75" spans="1:17">
      <c r="A511" s="4"/>
      <c r="B511" s="4"/>
      <c r="C511" s="4" t="s">
        <v>1070</v>
      </c>
      <c r="D511" s="4"/>
      <c r="E511" s="4"/>
      <c r="F511" s="4">
        <v>6000</v>
      </c>
      <c r="G511" s="4" t="s">
        <v>13</v>
      </c>
      <c r="H511" s="4" t="s">
        <v>23</v>
      </c>
      <c r="I511" s="4" t="s">
        <v>15</v>
      </c>
      <c r="J511" s="7"/>
      <c r="K511" s="7"/>
      <c r="L511" s="7"/>
      <c r="M511" s="7"/>
      <c r="N511" s="7"/>
      <c r="O511" s="7"/>
      <c r="P511" s="7"/>
      <c r="Q511" s="9"/>
    </row>
    <row r="512" ht="292.5" spans="1:17">
      <c r="A512" s="4"/>
      <c r="B512" s="4"/>
      <c r="C512" s="4" t="s">
        <v>1071</v>
      </c>
      <c r="D512" s="4">
        <v>1</v>
      </c>
      <c r="E512" s="4" t="s">
        <v>1072</v>
      </c>
      <c r="F512" s="4">
        <v>7000</v>
      </c>
      <c r="G512" s="4" t="s">
        <v>55</v>
      </c>
      <c r="H512" s="4" t="s">
        <v>23</v>
      </c>
      <c r="I512" s="4" t="s">
        <v>15</v>
      </c>
      <c r="J512" s="7"/>
      <c r="K512" s="7"/>
      <c r="L512" s="7"/>
      <c r="M512" s="7"/>
      <c r="N512" s="7"/>
      <c r="O512" s="7"/>
      <c r="P512" s="7"/>
      <c r="Q512" s="9"/>
    </row>
    <row r="513" ht="409.5" spans="1:17">
      <c r="A513" s="4">
        <f>MAX($A$2:A512)+1</f>
        <v>118</v>
      </c>
      <c r="B513" s="4" t="s">
        <v>1073</v>
      </c>
      <c r="C513" s="4" t="s">
        <v>1074</v>
      </c>
      <c r="D513" s="4">
        <v>1</v>
      </c>
      <c r="E513" s="4" t="s">
        <v>1075</v>
      </c>
      <c r="F513" s="4">
        <v>10000</v>
      </c>
      <c r="G513" s="4" t="s">
        <v>55</v>
      </c>
      <c r="H513" s="4" t="s">
        <v>23</v>
      </c>
      <c r="I513" s="4" t="s">
        <v>15</v>
      </c>
      <c r="J513" s="7"/>
      <c r="K513" s="7"/>
      <c r="L513" s="7"/>
      <c r="M513" s="7"/>
      <c r="N513" s="7"/>
      <c r="O513" s="7"/>
      <c r="P513" s="7"/>
      <c r="Q513" s="9"/>
    </row>
    <row r="514" ht="409.5" spans="1:17">
      <c r="A514" s="4">
        <f>MAX($A$2:A513)+1</f>
        <v>119</v>
      </c>
      <c r="B514" s="4" t="s">
        <v>1076</v>
      </c>
      <c r="C514" s="4" t="s">
        <v>1077</v>
      </c>
      <c r="D514" s="4"/>
      <c r="E514" s="4" t="s">
        <v>1078</v>
      </c>
      <c r="F514" s="4">
        <v>30000</v>
      </c>
      <c r="G514" s="4" t="s">
        <v>13</v>
      </c>
      <c r="H514" s="4" t="s">
        <v>23</v>
      </c>
      <c r="I514" s="4" t="s">
        <v>15</v>
      </c>
      <c r="J514" s="7"/>
      <c r="K514" s="7"/>
      <c r="L514" s="7"/>
      <c r="M514" s="7"/>
      <c r="N514" s="7"/>
      <c r="O514" s="7"/>
      <c r="P514" s="7"/>
      <c r="Q514" s="9"/>
    </row>
    <row r="515" ht="409.5" spans="1:17">
      <c r="A515" s="4"/>
      <c r="B515" s="4"/>
      <c r="C515" s="4" t="s">
        <v>1079</v>
      </c>
      <c r="D515" s="4"/>
      <c r="E515" s="4" t="s">
        <v>1080</v>
      </c>
      <c r="F515" s="4">
        <v>30000</v>
      </c>
      <c r="G515" s="4" t="s">
        <v>13</v>
      </c>
      <c r="H515" s="4" t="s">
        <v>23</v>
      </c>
      <c r="I515" s="4" t="s">
        <v>15</v>
      </c>
      <c r="J515" s="7"/>
      <c r="K515" s="7"/>
      <c r="L515" s="7"/>
      <c r="M515" s="7"/>
      <c r="N515" s="7"/>
      <c r="O515" s="7"/>
      <c r="P515" s="7"/>
      <c r="Q515" s="9"/>
    </row>
    <row r="516" ht="409.5" spans="1:17">
      <c r="A516" s="4"/>
      <c r="B516" s="4"/>
      <c r="C516" s="4" t="s">
        <v>1081</v>
      </c>
      <c r="D516" s="4"/>
      <c r="E516" s="4" t="s">
        <v>1082</v>
      </c>
      <c r="F516" s="4">
        <v>26000</v>
      </c>
      <c r="G516" s="4" t="s">
        <v>13</v>
      </c>
      <c r="H516" s="4" t="s">
        <v>23</v>
      </c>
      <c r="I516" s="4" t="s">
        <v>15</v>
      </c>
      <c r="J516" s="7"/>
      <c r="K516" s="7"/>
      <c r="L516" s="7"/>
      <c r="M516" s="7"/>
      <c r="N516" s="7"/>
      <c r="O516" s="7"/>
      <c r="P516" s="7"/>
      <c r="Q516" s="9"/>
    </row>
    <row r="517" ht="360" spans="1:17">
      <c r="A517" s="4"/>
      <c r="B517" s="4"/>
      <c r="C517" s="4" t="s">
        <v>1083</v>
      </c>
      <c r="D517" s="4">
        <v>1</v>
      </c>
      <c r="E517" s="4" t="s">
        <v>1084</v>
      </c>
      <c r="F517" s="4">
        <v>65000</v>
      </c>
      <c r="G517" s="4" t="s">
        <v>55</v>
      </c>
      <c r="H517" s="4" t="s">
        <v>23</v>
      </c>
      <c r="I517" s="4" t="s">
        <v>15</v>
      </c>
      <c r="J517" s="7"/>
      <c r="K517" s="7"/>
      <c r="L517" s="7"/>
      <c r="M517" s="7"/>
      <c r="N517" s="7"/>
      <c r="O517" s="7"/>
      <c r="P517" s="7"/>
      <c r="Q517" s="9"/>
    </row>
    <row r="518" ht="409.5" spans="1:17">
      <c r="A518" s="4"/>
      <c r="B518" s="4"/>
      <c r="C518" s="4" t="s">
        <v>1085</v>
      </c>
      <c r="D518" s="4"/>
      <c r="E518" s="4" t="s">
        <v>1078</v>
      </c>
      <c r="F518" s="4">
        <v>30000</v>
      </c>
      <c r="G518" s="4" t="s">
        <v>13</v>
      </c>
      <c r="H518" s="4" t="s">
        <v>23</v>
      </c>
      <c r="I518" s="4" t="s">
        <v>15</v>
      </c>
      <c r="J518" s="7"/>
      <c r="K518" s="7"/>
      <c r="L518" s="7"/>
      <c r="M518" s="7"/>
      <c r="N518" s="7"/>
      <c r="O518" s="7"/>
      <c r="P518" s="7"/>
      <c r="Q518" s="9"/>
    </row>
    <row r="519" ht="83.25" spans="1:17">
      <c r="A519" s="4">
        <f>MAX($A$2:A518)+1</f>
        <v>120</v>
      </c>
      <c r="B519" s="4" t="s">
        <v>1086</v>
      </c>
      <c r="C519" s="4" t="s">
        <v>1087</v>
      </c>
      <c r="D519" s="4">
        <v>1</v>
      </c>
      <c r="E519" s="4" t="s">
        <v>1088</v>
      </c>
      <c r="F519" s="4" t="s">
        <v>35</v>
      </c>
      <c r="G519" s="4" t="s">
        <v>19</v>
      </c>
      <c r="H519" s="4" t="s">
        <v>23</v>
      </c>
      <c r="I519" s="4" t="s">
        <v>15</v>
      </c>
      <c r="J519" s="7"/>
      <c r="K519" s="7"/>
      <c r="L519" s="7"/>
      <c r="M519" s="7"/>
      <c r="N519" s="7"/>
      <c r="O519" s="7"/>
      <c r="P519" s="7"/>
      <c r="Q519" s="9"/>
    </row>
    <row r="520" ht="141" spans="1:17">
      <c r="A520" s="4"/>
      <c r="B520" s="4"/>
      <c r="C520" s="4" t="s">
        <v>1089</v>
      </c>
      <c r="D520" s="4">
        <v>1</v>
      </c>
      <c r="E520" s="4" t="s">
        <v>1090</v>
      </c>
      <c r="F520" s="4">
        <v>14000</v>
      </c>
      <c r="G520" s="4" t="s">
        <v>19</v>
      </c>
      <c r="H520" s="4" t="s">
        <v>23</v>
      </c>
      <c r="I520" s="4" t="s">
        <v>15</v>
      </c>
      <c r="J520" s="7"/>
      <c r="K520" s="7"/>
      <c r="L520" s="7"/>
      <c r="M520" s="7"/>
      <c r="N520" s="7"/>
      <c r="O520" s="7"/>
      <c r="P520" s="7"/>
      <c r="Q520" s="9"/>
    </row>
    <row r="521" ht="139.5" spans="1:17">
      <c r="A521" s="4"/>
      <c r="B521" s="4"/>
      <c r="C521" s="4" t="s">
        <v>1091</v>
      </c>
      <c r="D521" s="4">
        <v>1</v>
      </c>
      <c r="E521" s="4" t="s">
        <v>1092</v>
      </c>
      <c r="F521" s="4">
        <v>9000</v>
      </c>
      <c r="G521" s="4" t="s">
        <v>19</v>
      </c>
      <c r="H521" s="4" t="s">
        <v>23</v>
      </c>
      <c r="I521" s="4" t="s">
        <v>15</v>
      </c>
      <c r="J521" s="7"/>
      <c r="K521" s="7"/>
      <c r="L521" s="7"/>
      <c r="M521" s="7"/>
      <c r="N521" s="7"/>
      <c r="O521" s="7"/>
      <c r="P521" s="7"/>
      <c r="Q521" s="9"/>
    </row>
    <row r="522" ht="124.5" spans="1:17">
      <c r="A522" s="4"/>
      <c r="B522" s="4"/>
      <c r="C522" s="4" t="s">
        <v>1093</v>
      </c>
      <c r="D522" s="4">
        <v>5</v>
      </c>
      <c r="E522" s="4" t="s">
        <v>1094</v>
      </c>
      <c r="F522" s="4">
        <v>8000</v>
      </c>
      <c r="G522" s="4" t="s">
        <v>19</v>
      </c>
      <c r="H522" s="4" t="s">
        <v>23</v>
      </c>
      <c r="I522" s="4" t="s">
        <v>15</v>
      </c>
      <c r="J522" s="7"/>
      <c r="K522" s="7"/>
      <c r="L522" s="7"/>
      <c r="M522" s="7"/>
      <c r="N522" s="7"/>
      <c r="O522" s="7"/>
      <c r="P522" s="7"/>
      <c r="Q522" s="9"/>
    </row>
    <row r="523" ht="126.75" spans="1:17">
      <c r="A523" s="4"/>
      <c r="B523" s="4"/>
      <c r="C523" s="4" t="s">
        <v>1095</v>
      </c>
      <c r="D523" s="4">
        <v>5</v>
      </c>
      <c r="E523" s="4" t="s">
        <v>1096</v>
      </c>
      <c r="F523" s="4" t="s">
        <v>35</v>
      </c>
      <c r="G523" s="4" t="s">
        <v>29</v>
      </c>
      <c r="H523" s="4" t="s">
        <v>23</v>
      </c>
      <c r="I523" s="4" t="s">
        <v>15</v>
      </c>
      <c r="J523" s="7"/>
      <c r="K523" s="7"/>
      <c r="L523" s="7"/>
      <c r="M523" s="7"/>
      <c r="N523" s="7"/>
      <c r="O523" s="7"/>
      <c r="P523" s="7"/>
      <c r="Q523" s="9"/>
    </row>
    <row r="524" ht="343.5" spans="1:17">
      <c r="A524" s="4"/>
      <c r="B524" s="4"/>
      <c r="C524" s="4" t="s">
        <v>1097</v>
      </c>
      <c r="D524" s="4">
        <v>1</v>
      </c>
      <c r="E524" s="4" t="s">
        <v>1098</v>
      </c>
      <c r="F524" s="4" t="s">
        <v>35</v>
      </c>
      <c r="G524" s="4" t="s">
        <v>19</v>
      </c>
      <c r="H524" s="4" t="s">
        <v>23</v>
      </c>
      <c r="I524" s="4" t="s">
        <v>15</v>
      </c>
      <c r="J524" s="7"/>
      <c r="K524" s="7"/>
      <c r="L524" s="7"/>
      <c r="M524" s="7"/>
      <c r="N524" s="7"/>
      <c r="O524" s="7"/>
      <c r="P524" s="7"/>
      <c r="Q524" s="9"/>
    </row>
    <row r="525" ht="289.5" spans="1:17">
      <c r="A525" s="4">
        <f>MAX($A$2:A524)+1</f>
        <v>121</v>
      </c>
      <c r="B525" s="4" t="s">
        <v>1099</v>
      </c>
      <c r="C525" s="4" t="s">
        <v>1100</v>
      </c>
      <c r="D525" s="4">
        <v>1</v>
      </c>
      <c r="E525" s="4" t="s">
        <v>1101</v>
      </c>
      <c r="F525" s="4">
        <v>8000</v>
      </c>
      <c r="G525" s="4" t="s">
        <v>55</v>
      </c>
      <c r="H525" s="4" t="s">
        <v>23</v>
      </c>
      <c r="I525" s="4" t="s">
        <v>15</v>
      </c>
      <c r="J525" s="7"/>
      <c r="K525" s="7"/>
      <c r="L525" s="7"/>
      <c r="M525" s="7"/>
      <c r="N525" s="7"/>
      <c r="O525" s="7"/>
      <c r="P525" s="7"/>
      <c r="Q525" s="9"/>
    </row>
    <row r="526" ht="289.5" spans="1:17">
      <c r="A526" s="4"/>
      <c r="B526" s="4"/>
      <c r="C526" s="4" t="s">
        <v>1102</v>
      </c>
      <c r="D526" s="4">
        <v>1</v>
      </c>
      <c r="E526" s="4" t="s">
        <v>1103</v>
      </c>
      <c r="F526" s="4">
        <v>5000</v>
      </c>
      <c r="G526" s="4" t="s">
        <v>55</v>
      </c>
      <c r="H526" s="4" t="s">
        <v>23</v>
      </c>
      <c r="I526" s="4" t="s">
        <v>15</v>
      </c>
      <c r="J526" s="7"/>
      <c r="K526" s="7"/>
      <c r="L526" s="7"/>
      <c r="M526" s="7"/>
      <c r="N526" s="7"/>
      <c r="O526" s="7"/>
      <c r="P526" s="7"/>
      <c r="Q526" s="9"/>
    </row>
    <row r="527" ht="273.75" spans="1:17">
      <c r="A527" s="4"/>
      <c r="B527" s="4"/>
      <c r="C527" s="4" t="s">
        <v>1104</v>
      </c>
      <c r="D527" s="4">
        <v>5</v>
      </c>
      <c r="E527" s="4" t="s">
        <v>1105</v>
      </c>
      <c r="F527" s="4">
        <v>10000</v>
      </c>
      <c r="G527" s="4" t="s">
        <v>55</v>
      </c>
      <c r="H527" s="4" t="s">
        <v>23</v>
      </c>
      <c r="I527" s="4" t="s">
        <v>15</v>
      </c>
      <c r="J527" s="7"/>
      <c r="K527" s="7"/>
      <c r="L527" s="7"/>
      <c r="M527" s="7"/>
      <c r="N527" s="7"/>
      <c r="O527" s="7"/>
      <c r="P527" s="7"/>
      <c r="Q527" s="9"/>
    </row>
    <row r="528" ht="260.25" spans="1:17">
      <c r="A528" s="4"/>
      <c r="B528" s="4"/>
      <c r="C528" s="4" t="s">
        <v>1106</v>
      </c>
      <c r="D528" s="4">
        <v>5</v>
      </c>
      <c r="E528" s="4" t="s">
        <v>1107</v>
      </c>
      <c r="F528" s="4">
        <v>8000</v>
      </c>
      <c r="G528" s="4" t="s">
        <v>55</v>
      </c>
      <c r="H528" s="4" t="s">
        <v>23</v>
      </c>
      <c r="I528" s="4" t="s">
        <v>15</v>
      </c>
      <c r="J528" s="7"/>
      <c r="K528" s="7"/>
      <c r="L528" s="7"/>
      <c r="M528" s="7"/>
      <c r="N528" s="7"/>
      <c r="O528" s="7"/>
      <c r="P528" s="7"/>
      <c r="Q528" s="9"/>
    </row>
    <row r="529" ht="138.75" spans="1:17">
      <c r="A529" s="4">
        <f>MAX($A$2:A528)+1</f>
        <v>122</v>
      </c>
      <c r="B529" s="4" t="s">
        <v>1108</v>
      </c>
      <c r="C529" s="4" t="s">
        <v>212</v>
      </c>
      <c r="D529" s="4"/>
      <c r="E529" s="4" t="s">
        <v>1109</v>
      </c>
      <c r="F529" s="4">
        <v>6000</v>
      </c>
      <c r="G529" s="4" t="s">
        <v>19</v>
      </c>
      <c r="H529" s="4" t="s">
        <v>23</v>
      </c>
      <c r="I529" s="4" t="s">
        <v>15</v>
      </c>
      <c r="J529" s="7"/>
      <c r="K529" s="7"/>
      <c r="L529" s="7"/>
      <c r="M529" s="7"/>
      <c r="N529" s="7"/>
      <c r="O529" s="7"/>
      <c r="P529" s="7"/>
      <c r="Q529" s="9"/>
    </row>
    <row r="530" ht="96.75" spans="1:17">
      <c r="A530" s="4">
        <f>MAX($A$2:A529)+1</f>
        <v>123</v>
      </c>
      <c r="B530" s="4" t="s">
        <v>1110</v>
      </c>
      <c r="C530" s="4" t="s">
        <v>1111</v>
      </c>
      <c r="D530" s="4"/>
      <c r="E530" s="4" t="s">
        <v>1112</v>
      </c>
      <c r="F530" s="4" t="s">
        <v>35</v>
      </c>
      <c r="G530" s="4" t="s">
        <v>29</v>
      </c>
      <c r="H530" s="4" t="s">
        <v>23</v>
      </c>
      <c r="I530" s="4" t="s">
        <v>15</v>
      </c>
      <c r="J530" s="7"/>
      <c r="K530" s="7"/>
      <c r="L530" s="7"/>
      <c r="M530" s="7"/>
      <c r="N530" s="7"/>
      <c r="O530" s="7"/>
      <c r="P530" s="7"/>
      <c r="Q530" s="9"/>
    </row>
    <row r="531" ht="263.25" spans="1:17">
      <c r="A531" s="4"/>
      <c r="B531" s="4"/>
      <c r="C531" s="4" t="s">
        <v>1113</v>
      </c>
      <c r="D531" s="4">
        <v>2</v>
      </c>
      <c r="E531" s="4" t="s">
        <v>1114</v>
      </c>
      <c r="F531" s="4" t="s">
        <v>35</v>
      </c>
      <c r="G531" s="4" t="s">
        <v>29</v>
      </c>
      <c r="H531" s="4" t="s">
        <v>23</v>
      </c>
      <c r="I531" s="4" t="s">
        <v>15</v>
      </c>
      <c r="J531" s="7"/>
      <c r="K531" s="7"/>
      <c r="L531" s="7"/>
      <c r="M531" s="7"/>
      <c r="N531" s="7"/>
      <c r="O531" s="7"/>
      <c r="P531" s="7"/>
      <c r="Q531" s="9"/>
    </row>
    <row r="532" ht="96.75" spans="1:17">
      <c r="A532" s="4"/>
      <c r="B532" s="4"/>
      <c r="C532" s="4" t="s">
        <v>1115</v>
      </c>
      <c r="D532" s="4">
        <v>1</v>
      </c>
      <c r="E532" s="4" t="s">
        <v>1116</v>
      </c>
      <c r="F532" s="4" t="s">
        <v>35</v>
      </c>
      <c r="G532" s="4" t="s">
        <v>19</v>
      </c>
      <c r="H532" s="4" t="s">
        <v>23</v>
      </c>
      <c r="I532" s="4" t="s">
        <v>15</v>
      </c>
      <c r="J532" s="7"/>
      <c r="K532" s="7"/>
      <c r="L532" s="7"/>
      <c r="M532" s="7"/>
      <c r="N532" s="7"/>
      <c r="O532" s="7"/>
      <c r="P532" s="7"/>
      <c r="Q532" s="9"/>
    </row>
    <row r="533" ht="96.75" spans="1:17">
      <c r="A533" s="4"/>
      <c r="B533" s="4"/>
      <c r="C533" s="4" t="s">
        <v>1117</v>
      </c>
      <c r="D533" s="4">
        <v>2</v>
      </c>
      <c r="E533" s="4" t="s">
        <v>1118</v>
      </c>
      <c r="F533" s="4" t="s">
        <v>35</v>
      </c>
      <c r="G533" s="4" t="s">
        <v>29</v>
      </c>
      <c r="H533" s="4" t="s">
        <v>23</v>
      </c>
      <c r="I533" s="4" t="s">
        <v>15</v>
      </c>
      <c r="J533" s="7"/>
      <c r="K533" s="7"/>
      <c r="L533" s="7"/>
      <c r="M533" s="7"/>
      <c r="N533" s="7"/>
      <c r="O533" s="7"/>
      <c r="P533" s="7"/>
      <c r="Q533" s="9"/>
    </row>
    <row r="534" ht="110.25" spans="1:17">
      <c r="A534" s="4"/>
      <c r="B534" s="4"/>
      <c r="C534" s="4" t="s">
        <v>1119</v>
      </c>
      <c r="D534" s="4">
        <v>2</v>
      </c>
      <c r="E534" s="4" t="s">
        <v>1120</v>
      </c>
      <c r="F534" s="4" t="s">
        <v>35</v>
      </c>
      <c r="G534" s="4" t="s">
        <v>29</v>
      </c>
      <c r="H534" s="4" t="s">
        <v>23</v>
      </c>
      <c r="I534" s="4" t="s">
        <v>15</v>
      </c>
      <c r="J534" s="7"/>
      <c r="K534" s="7"/>
      <c r="L534" s="7"/>
      <c r="M534" s="7"/>
      <c r="N534" s="7"/>
      <c r="O534" s="7"/>
      <c r="P534" s="7"/>
      <c r="Q534" s="9"/>
    </row>
    <row r="535" ht="409.5" spans="1:17">
      <c r="A535" s="4">
        <f>MAX($A$2:A534)+1</f>
        <v>124</v>
      </c>
      <c r="B535" s="4" t="s">
        <v>1121</v>
      </c>
      <c r="C535" s="4" t="s">
        <v>1122</v>
      </c>
      <c r="D535" s="4">
        <v>1</v>
      </c>
      <c r="E535" s="4" t="s">
        <v>1123</v>
      </c>
      <c r="F535" s="4">
        <v>30000</v>
      </c>
      <c r="G535" s="4" t="s">
        <v>19</v>
      </c>
      <c r="H535" s="4" t="s">
        <v>23</v>
      </c>
      <c r="I535" s="4" t="s">
        <v>15</v>
      </c>
      <c r="J535" s="7"/>
      <c r="K535" s="7"/>
      <c r="L535" s="7"/>
      <c r="M535" s="7"/>
      <c r="N535" s="7"/>
      <c r="O535" s="7"/>
      <c r="P535" s="7"/>
      <c r="Q535" s="9"/>
    </row>
    <row r="536" ht="409.5" spans="1:17">
      <c r="A536" s="4">
        <f>MAX($A$2:A535)+1</f>
        <v>125</v>
      </c>
      <c r="B536" s="4" t="s">
        <v>1124</v>
      </c>
      <c r="C536" s="4" t="s">
        <v>1125</v>
      </c>
      <c r="D536" s="4">
        <v>2</v>
      </c>
      <c r="E536" s="4" t="s">
        <v>1126</v>
      </c>
      <c r="F536" s="4">
        <v>180000</v>
      </c>
      <c r="G536" s="4" t="s">
        <v>19</v>
      </c>
      <c r="H536" s="4" t="s">
        <v>23</v>
      </c>
      <c r="I536" s="4" t="s">
        <v>15</v>
      </c>
      <c r="J536" s="7"/>
      <c r="K536" s="7"/>
      <c r="L536" s="7"/>
      <c r="M536" s="7"/>
      <c r="N536" s="7"/>
      <c r="O536" s="7"/>
      <c r="P536" s="7"/>
      <c r="Q536" s="9"/>
    </row>
    <row r="537" ht="318.75" spans="1:17">
      <c r="A537" s="4"/>
      <c r="B537" s="4"/>
      <c r="C537" s="4" t="s">
        <v>178</v>
      </c>
      <c r="D537" s="4">
        <v>2</v>
      </c>
      <c r="E537" s="4" t="s">
        <v>1127</v>
      </c>
      <c r="F537" s="4">
        <v>18000</v>
      </c>
      <c r="G537" s="4" t="s">
        <v>19</v>
      </c>
      <c r="H537" s="4" t="s">
        <v>23</v>
      </c>
      <c r="I537" s="4" t="s">
        <v>15</v>
      </c>
      <c r="J537" s="7"/>
      <c r="K537" s="7"/>
      <c r="L537" s="7"/>
      <c r="M537" s="7"/>
      <c r="N537" s="7"/>
      <c r="O537" s="7"/>
      <c r="P537" s="7"/>
      <c r="Q537" s="9"/>
    </row>
    <row r="538" ht="409.5" spans="1:17">
      <c r="A538" s="4">
        <f>MAX($A$2:A537)+1</f>
        <v>126</v>
      </c>
      <c r="B538" s="4" t="s">
        <v>1128</v>
      </c>
      <c r="C538" s="4" t="s">
        <v>1129</v>
      </c>
      <c r="D538" s="4">
        <v>1</v>
      </c>
      <c r="E538" s="4" t="s">
        <v>1130</v>
      </c>
      <c r="F538" s="4">
        <v>11000</v>
      </c>
      <c r="G538" s="4" t="s">
        <v>19</v>
      </c>
      <c r="H538" s="4" t="s">
        <v>23</v>
      </c>
      <c r="I538" s="4" t="s">
        <v>15</v>
      </c>
      <c r="J538" s="7"/>
      <c r="K538" s="7"/>
      <c r="L538" s="7"/>
      <c r="M538" s="7"/>
      <c r="N538" s="7"/>
      <c r="O538" s="7"/>
      <c r="P538" s="7"/>
      <c r="Q538" s="9"/>
    </row>
    <row r="539" ht="409.5" spans="1:17">
      <c r="A539" s="4"/>
      <c r="B539" s="4"/>
      <c r="C539" s="4" t="s">
        <v>1131</v>
      </c>
      <c r="D539" s="4">
        <v>1</v>
      </c>
      <c r="E539" s="4" t="s">
        <v>1132</v>
      </c>
      <c r="F539" s="4">
        <v>15000</v>
      </c>
      <c r="G539" s="4" t="s">
        <v>19</v>
      </c>
      <c r="H539" s="4" t="s">
        <v>23</v>
      </c>
      <c r="I539" s="4" t="s">
        <v>15</v>
      </c>
      <c r="J539" s="7"/>
      <c r="K539" s="7"/>
      <c r="L539" s="7"/>
      <c r="M539" s="7"/>
      <c r="N539" s="7"/>
      <c r="O539" s="7"/>
      <c r="P539" s="7"/>
      <c r="Q539" s="9"/>
    </row>
    <row r="540" ht="409.5" spans="1:17">
      <c r="A540" s="4"/>
      <c r="B540" s="4"/>
      <c r="C540" s="4" t="s">
        <v>1133</v>
      </c>
      <c r="D540" s="4">
        <v>1</v>
      </c>
      <c r="E540" s="4" t="s">
        <v>1134</v>
      </c>
      <c r="F540" s="4">
        <v>13000</v>
      </c>
      <c r="G540" s="4" t="s">
        <v>19</v>
      </c>
      <c r="H540" s="4" t="s">
        <v>23</v>
      </c>
      <c r="I540" s="4" t="s">
        <v>15</v>
      </c>
      <c r="J540" s="7"/>
      <c r="K540" s="7"/>
      <c r="L540" s="7"/>
      <c r="M540" s="7"/>
      <c r="N540" s="7"/>
      <c r="O540" s="7"/>
      <c r="P540" s="7"/>
      <c r="Q540" s="9"/>
    </row>
    <row r="541" ht="240" spans="1:17">
      <c r="A541" s="4"/>
      <c r="B541" s="4"/>
      <c r="C541" s="4" t="s">
        <v>1135</v>
      </c>
      <c r="D541" s="4">
        <v>1</v>
      </c>
      <c r="E541" s="4" t="s">
        <v>1136</v>
      </c>
      <c r="F541" s="4">
        <v>13000</v>
      </c>
      <c r="G541" s="4" t="s">
        <v>19</v>
      </c>
      <c r="H541" s="4" t="s">
        <v>23</v>
      </c>
      <c r="I541" s="4" t="s">
        <v>15</v>
      </c>
      <c r="J541" s="7"/>
      <c r="K541" s="7"/>
      <c r="L541" s="7"/>
      <c r="M541" s="7"/>
      <c r="N541" s="7"/>
      <c r="O541" s="7"/>
      <c r="P541" s="7"/>
      <c r="Q541" s="9"/>
    </row>
    <row r="542" ht="292.5" spans="1:17">
      <c r="A542" s="4">
        <f>MAX($A$2:A541)+1</f>
        <v>127</v>
      </c>
      <c r="B542" s="4" t="s">
        <v>1137</v>
      </c>
      <c r="C542" s="4" t="s">
        <v>487</v>
      </c>
      <c r="D542" s="4">
        <v>1</v>
      </c>
      <c r="E542" s="4" t="s">
        <v>1138</v>
      </c>
      <c r="F542" s="4">
        <v>6000</v>
      </c>
      <c r="G542" s="4" t="s">
        <v>13</v>
      </c>
      <c r="H542" s="4" t="s">
        <v>23</v>
      </c>
      <c r="I542" s="4" t="s">
        <v>15</v>
      </c>
      <c r="J542" s="7"/>
      <c r="K542" s="7"/>
      <c r="L542" s="7"/>
      <c r="M542" s="7"/>
      <c r="N542" s="7"/>
      <c r="O542" s="7"/>
      <c r="P542" s="7"/>
      <c r="Q542" s="9"/>
    </row>
    <row r="543" ht="123" spans="1:17">
      <c r="A543" s="4">
        <f>MAX($A$2:A542)+1</f>
        <v>128</v>
      </c>
      <c r="B543" s="4" t="s">
        <v>1139</v>
      </c>
      <c r="C543" s="4" t="s">
        <v>334</v>
      </c>
      <c r="D543" s="4">
        <v>1</v>
      </c>
      <c r="E543" s="4" t="s">
        <v>1140</v>
      </c>
      <c r="F543" s="4">
        <v>3000</v>
      </c>
      <c r="G543" s="4" t="s">
        <v>132</v>
      </c>
      <c r="H543" s="4" t="s">
        <v>23</v>
      </c>
      <c r="I543" s="4" t="s">
        <v>15</v>
      </c>
      <c r="J543" s="7"/>
      <c r="K543" s="7"/>
      <c r="L543" s="7"/>
      <c r="M543" s="7"/>
      <c r="N543" s="7"/>
      <c r="O543" s="7"/>
      <c r="P543" s="7"/>
      <c r="Q543" s="9"/>
    </row>
    <row r="544" ht="110.25" spans="1:17">
      <c r="A544" s="4">
        <f>MAX($A$2:A543)+1</f>
        <v>129</v>
      </c>
      <c r="B544" s="4" t="s">
        <v>1141</v>
      </c>
      <c r="C544" s="4" t="s">
        <v>1142</v>
      </c>
      <c r="D544" s="4">
        <v>2</v>
      </c>
      <c r="E544" s="4" t="s">
        <v>1143</v>
      </c>
      <c r="F544" s="4" t="s">
        <v>35</v>
      </c>
      <c r="G544" s="4" t="s">
        <v>19</v>
      </c>
      <c r="H544" s="4" t="s">
        <v>23</v>
      </c>
      <c r="I544" s="4" t="s">
        <v>15</v>
      </c>
      <c r="J544" s="7"/>
      <c r="K544" s="7"/>
      <c r="L544" s="7"/>
      <c r="M544" s="7"/>
      <c r="N544" s="7"/>
      <c r="O544" s="7"/>
      <c r="P544" s="7"/>
      <c r="Q544" s="9"/>
    </row>
    <row r="545" ht="124.5" spans="1:17">
      <c r="A545" s="4"/>
      <c r="B545" s="4"/>
      <c r="C545" s="4" t="s">
        <v>155</v>
      </c>
      <c r="D545" s="4">
        <v>10</v>
      </c>
      <c r="E545" s="4" t="s">
        <v>1144</v>
      </c>
      <c r="F545" s="4" t="s">
        <v>35</v>
      </c>
      <c r="G545" s="4" t="s">
        <v>19</v>
      </c>
      <c r="H545" s="4" t="s">
        <v>23</v>
      </c>
      <c r="I545" s="4" t="s">
        <v>15</v>
      </c>
      <c r="J545" s="7"/>
      <c r="K545" s="7"/>
      <c r="L545" s="7"/>
      <c r="M545" s="7"/>
      <c r="N545" s="7"/>
      <c r="O545" s="7"/>
      <c r="P545" s="7"/>
      <c r="Q545" s="9"/>
    </row>
    <row r="546" ht="84" spans="1:17">
      <c r="A546" s="4"/>
      <c r="B546" s="4"/>
      <c r="C546" s="4" t="s">
        <v>178</v>
      </c>
      <c r="D546" s="4">
        <v>5</v>
      </c>
      <c r="E546" s="4" t="s">
        <v>1145</v>
      </c>
      <c r="F546" s="4" t="s">
        <v>35</v>
      </c>
      <c r="G546" s="4" t="s">
        <v>19</v>
      </c>
      <c r="H546" s="4" t="s">
        <v>23</v>
      </c>
      <c r="I546" s="4" t="s">
        <v>15</v>
      </c>
      <c r="J546" s="7"/>
      <c r="K546" s="7"/>
      <c r="L546" s="7"/>
      <c r="M546" s="7"/>
      <c r="N546" s="7"/>
      <c r="O546" s="7"/>
      <c r="P546" s="7"/>
      <c r="Q546" s="9"/>
    </row>
    <row r="547" ht="234" spans="1:17">
      <c r="A547" s="4"/>
      <c r="B547" s="4"/>
      <c r="C547" s="4" t="s">
        <v>1146</v>
      </c>
      <c r="D547" s="4">
        <v>2</v>
      </c>
      <c r="E547" s="4" t="s">
        <v>1147</v>
      </c>
      <c r="F547" s="4" t="s">
        <v>35</v>
      </c>
      <c r="G547" s="4" t="s">
        <v>19</v>
      </c>
      <c r="H547" s="4" t="s">
        <v>23</v>
      </c>
      <c r="I547" s="4" t="s">
        <v>15</v>
      </c>
      <c r="J547" s="7"/>
      <c r="K547" s="7"/>
      <c r="L547" s="7"/>
      <c r="M547" s="7"/>
      <c r="N547" s="7"/>
      <c r="O547" s="7"/>
      <c r="P547" s="7"/>
      <c r="Q547" s="9"/>
    </row>
    <row r="548" ht="276.75" spans="1:17">
      <c r="A548" s="4"/>
      <c r="B548" s="4"/>
      <c r="C548" s="4" t="s">
        <v>1148</v>
      </c>
      <c r="D548" s="4">
        <v>3</v>
      </c>
      <c r="E548" s="4" t="s">
        <v>1149</v>
      </c>
      <c r="F548" s="4" t="s">
        <v>35</v>
      </c>
      <c r="G548" s="4" t="s">
        <v>19</v>
      </c>
      <c r="H548" s="4" t="s">
        <v>23</v>
      </c>
      <c r="I548" s="4" t="s">
        <v>15</v>
      </c>
      <c r="J548" s="7"/>
      <c r="K548" s="7"/>
      <c r="L548" s="7"/>
      <c r="M548" s="7"/>
      <c r="N548" s="7"/>
      <c r="O548" s="7"/>
      <c r="P548" s="7"/>
      <c r="Q548" s="9"/>
    </row>
    <row r="549" ht="124.5" spans="1:17">
      <c r="A549" s="4"/>
      <c r="B549" s="4"/>
      <c r="C549" s="4" t="s">
        <v>975</v>
      </c>
      <c r="D549" s="4"/>
      <c r="E549" s="4" t="s">
        <v>1150</v>
      </c>
      <c r="F549" s="4" t="s">
        <v>35</v>
      </c>
      <c r="G549" s="4" t="s">
        <v>19</v>
      </c>
      <c r="H549" s="4" t="s">
        <v>23</v>
      </c>
      <c r="I549" s="4" t="s">
        <v>15</v>
      </c>
      <c r="J549" s="7"/>
      <c r="K549" s="7"/>
      <c r="L549" s="7"/>
      <c r="M549" s="7"/>
      <c r="N549" s="7"/>
      <c r="O549" s="7"/>
      <c r="P549" s="7"/>
      <c r="Q549" s="9"/>
    </row>
    <row r="550" ht="330.75" spans="1:17">
      <c r="A550" s="4"/>
      <c r="B550" s="4"/>
      <c r="C550" s="4" t="s">
        <v>1151</v>
      </c>
      <c r="D550" s="4">
        <v>5</v>
      </c>
      <c r="E550" s="4" t="s">
        <v>1152</v>
      </c>
      <c r="F550" s="4" t="s">
        <v>35</v>
      </c>
      <c r="G550" s="4" t="s">
        <v>19</v>
      </c>
      <c r="H550" s="4" t="s">
        <v>23</v>
      </c>
      <c r="I550" s="4" t="s">
        <v>15</v>
      </c>
      <c r="J550" s="7"/>
      <c r="K550" s="7"/>
      <c r="L550" s="7"/>
      <c r="M550" s="7"/>
      <c r="N550" s="7"/>
      <c r="O550" s="7"/>
      <c r="P550" s="7"/>
      <c r="Q550" s="9"/>
    </row>
    <row r="551" ht="401.25" spans="1:17">
      <c r="A551" s="4"/>
      <c r="B551" s="4"/>
      <c r="C551" s="4" t="s">
        <v>1153</v>
      </c>
      <c r="D551" s="4">
        <v>3</v>
      </c>
      <c r="E551" s="4" t="s">
        <v>1154</v>
      </c>
      <c r="F551" s="4">
        <v>8000</v>
      </c>
      <c r="G551" s="4" t="s">
        <v>19</v>
      </c>
      <c r="H551" s="4" t="s">
        <v>23</v>
      </c>
      <c r="I551" s="4" t="s">
        <v>15</v>
      </c>
      <c r="J551" s="7"/>
      <c r="K551" s="7"/>
      <c r="L551" s="7"/>
      <c r="M551" s="7"/>
      <c r="N551" s="7"/>
      <c r="O551" s="7"/>
      <c r="P551" s="7"/>
      <c r="Q551" s="9"/>
    </row>
    <row r="552" ht="126.75" spans="1:17">
      <c r="A552" s="4">
        <f>MAX($A$2:A551)+1</f>
        <v>130</v>
      </c>
      <c r="B552" s="4" t="s">
        <v>1155</v>
      </c>
      <c r="C552" s="4" t="s">
        <v>1156</v>
      </c>
      <c r="D552" s="4"/>
      <c r="E552" s="4" t="s">
        <v>1157</v>
      </c>
      <c r="F552" s="4" t="s">
        <v>35</v>
      </c>
      <c r="G552" s="4" t="s">
        <v>55</v>
      </c>
      <c r="H552" s="4" t="s">
        <v>23</v>
      </c>
      <c r="I552" s="4" t="s">
        <v>15</v>
      </c>
      <c r="J552" s="7"/>
      <c r="K552" s="7"/>
      <c r="L552" s="7"/>
      <c r="M552" s="7"/>
      <c r="N552" s="7"/>
      <c r="O552" s="7"/>
      <c r="P552" s="7"/>
      <c r="Q552" s="9"/>
    </row>
    <row r="553" ht="409.5" spans="1:17">
      <c r="A553" s="4">
        <f>MAX($A$2:A552)+1</f>
        <v>131</v>
      </c>
      <c r="B553" s="4" t="s">
        <v>1158</v>
      </c>
      <c r="C553" s="4" t="s">
        <v>1159</v>
      </c>
      <c r="D553" s="4">
        <v>1</v>
      </c>
      <c r="E553" s="4" t="s">
        <v>1160</v>
      </c>
      <c r="F553" s="4">
        <v>7000</v>
      </c>
      <c r="G553" s="4" t="s">
        <v>55</v>
      </c>
      <c r="H553" s="4" t="s">
        <v>23</v>
      </c>
      <c r="I553" s="4" t="s">
        <v>15</v>
      </c>
      <c r="J553" s="7"/>
      <c r="K553" s="7"/>
      <c r="L553" s="7"/>
      <c r="M553" s="7"/>
      <c r="N553" s="7"/>
      <c r="O553" s="7"/>
      <c r="P553" s="7"/>
      <c r="Q553" s="9"/>
    </row>
    <row r="554" ht="153" spans="1:17">
      <c r="A554" s="4">
        <f>MAX($A$2:A553)+1</f>
        <v>132</v>
      </c>
      <c r="B554" s="4" t="s">
        <v>1161</v>
      </c>
      <c r="C554" s="4" t="s">
        <v>1162</v>
      </c>
      <c r="D554" s="4"/>
      <c r="E554" s="4" t="s">
        <v>1163</v>
      </c>
      <c r="F554" s="4">
        <v>10000</v>
      </c>
      <c r="G554" s="4" t="s">
        <v>19</v>
      </c>
      <c r="H554" s="4" t="s">
        <v>23</v>
      </c>
      <c r="I554" s="4" t="s">
        <v>15</v>
      </c>
      <c r="J554" s="7"/>
      <c r="K554" s="7"/>
      <c r="L554" s="7"/>
      <c r="M554" s="7"/>
      <c r="N554" s="7"/>
      <c r="O554" s="7"/>
      <c r="P554" s="7"/>
      <c r="Q554" s="9"/>
    </row>
    <row r="555" ht="306.75" spans="1:17">
      <c r="A555" s="4"/>
      <c r="B555" s="4"/>
      <c r="C555" s="4" t="s">
        <v>1164</v>
      </c>
      <c r="D555" s="4"/>
      <c r="E555" s="4" t="s">
        <v>1165</v>
      </c>
      <c r="F555" s="4">
        <v>14000</v>
      </c>
      <c r="G555" s="4" t="s">
        <v>19</v>
      </c>
      <c r="H555" s="4" t="s">
        <v>23</v>
      </c>
      <c r="I555" s="4" t="s">
        <v>15</v>
      </c>
      <c r="J555" s="7"/>
      <c r="K555" s="7"/>
      <c r="L555" s="7"/>
      <c r="M555" s="7"/>
      <c r="N555" s="7"/>
      <c r="O555" s="7"/>
      <c r="P555" s="7"/>
      <c r="Q555" s="9"/>
    </row>
    <row r="556" ht="409.5" spans="1:17">
      <c r="A556" s="4">
        <f>MAX($A$2:A555)+1</f>
        <v>133</v>
      </c>
      <c r="B556" s="4" t="s">
        <v>1166</v>
      </c>
      <c r="C556" s="4" t="s">
        <v>1167</v>
      </c>
      <c r="D556" s="4">
        <v>11</v>
      </c>
      <c r="E556" s="4" t="s">
        <v>1168</v>
      </c>
      <c r="F556" s="4">
        <v>10000</v>
      </c>
      <c r="G556" s="4" t="s">
        <v>29</v>
      </c>
      <c r="H556" s="4" t="s">
        <v>23</v>
      </c>
      <c r="I556" s="4" t="s">
        <v>15</v>
      </c>
      <c r="J556" s="7"/>
      <c r="K556" s="7"/>
      <c r="L556" s="7"/>
      <c r="M556" s="7"/>
      <c r="N556" s="7"/>
      <c r="O556" s="7"/>
      <c r="P556" s="7"/>
      <c r="Q556" s="9"/>
    </row>
    <row r="557" ht="409.5" spans="1:17">
      <c r="A557" s="4"/>
      <c r="B557" s="4"/>
      <c r="C557" s="4" t="s">
        <v>1169</v>
      </c>
      <c r="D557" s="4"/>
      <c r="E557" s="4" t="s">
        <v>1170</v>
      </c>
      <c r="F557" s="4">
        <v>10000</v>
      </c>
      <c r="G557" s="4" t="s">
        <v>29</v>
      </c>
      <c r="H557" s="4" t="s">
        <v>23</v>
      </c>
      <c r="I557" s="4" t="s">
        <v>15</v>
      </c>
      <c r="J557" s="7"/>
      <c r="K557" s="7"/>
      <c r="L557" s="7"/>
      <c r="M557" s="7"/>
      <c r="N557" s="7"/>
      <c r="O557" s="7"/>
      <c r="P557" s="7"/>
      <c r="Q557" s="9"/>
    </row>
    <row r="558" ht="409.5" spans="1:17">
      <c r="A558" s="4"/>
      <c r="B558" s="4"/>
      <c r="C558" s="4" t="s">
        <v>1171</v>
      </c>
      <c r="D558" s="4"/>
      <c r="E558" s="4" t="s">
        <v>1172</v>
      </c>
      <c r="F558" s="4">
        <v>25000</v>
      </c>
      <c r="G558" s="4" t="s">
        <v>19</v>
      </c>
      <c r="H558" s="4" t="s">
        <v>23</v>
      </c>
      <c r="I558" s="4" t="s">
        <v>15</v>
      </c>
      <c r="J558" s="7"/>
      <c r="K558" s="7"/>
      <c r="L558" s="7"/>
      <c r="M558" s="7"/>
      <c r="N558" s="7"/>
      <c r="O558" s="7"/>
      <c r="P558" s="7"/>
      <c r="Q558" s="9"/>
    </row>
    <row r="559" ht="409.5" spans="1:17">
      <c r="A559" s="4">
        <f>MAX($A$2:A558)+1</f>
        <v>134</v>
      </c>
      <c r="B559" s="4" t="s">
        <v>1173</v>
      </c>
      <c r="C559" s="4" t="s">
        <v>1174</v>
      </c>
      <c r="D559" s="4">
        <v>2</v>
      </c>
      <c r="E559" s="4" t="s">
        <v>1175</v>
      </c>
      <c r="F559" s="4">
        <v>12000</v>
      </c>
      <c r="G559" s="4" t="s">
        <v>19</v>
      </c>
      <c r="H559" s="4" t="s">
        <v>23</v>
      </c>
      <c r="I559" s="4" t="s">
        <v>15</v>
      </c>
      <c r="J559" s="7"/>
      <c r="K559" s="7"/>
      <c r="L559" s="7"/>
      <c r="M559" s="7"/>
      <c r="N559" s="7"/>
      <c r="O559" s="7"/>
      <c r="P559" s="7"/>
      <c r="Q559" s="9"/>
    </row>
    <row r="560" ht="81.75" spans="1:17">
      <c r="A560" s="4">
        <f>MAX($A$2:A559)+1</f>
        <v>135</v>
      </c>
      <c r="B560" s="4" t="s">
        <v>1176</v>
      </c>
      <c r="C560" s="4" t="s">
        <v>1177</v>
      </c>
      <c r="D560" s="4">
        <v>2</v>
      </c>
      <c r="E560" s="4" t="s">
        <v>1178</v>
      </c>
      <c r="F560" s="4">
        <v>5000</v>
      </c>
      <c r="G560" s="4" t="s">
        <v>29</v>
      </c>
      <c r="H560" s="4" t="s">
        <v>23</v>
      </c>
      <c r="I560" s="4" t="s">
        <v>15</v>
      </c>
      <c r="J560" s="7"/>
      <c r="K560" s="7"/>
      <c r="L560" s="7"/>
      <c r="M560" s="7"/>
      <c r="N560" s="7"/>
      <c r="O560" s="7"/>
      <c r="P560" s="7"/>
      <c r="Q560" s="9"/>
    </row>
    <row r="561" ht="42.75" spans="1:17">
      <c r="A561" s="4"/>
      <c r="B561" s="4"/>
      <c r="C561" s="4" t="s">
        <v>1179</v>
      </c>
      <c r="D561" s="4"/>
      <c r="E561" s="4" t="s">
        <v>1180</v>
      </c>
      <c r="F561" s="4">
        <v>4500</v>
      </c>
      <c r="G561" s="4" t="s">
        <v>55</v>
      </c>
      <c r="H561" s="4" t="s">
        <v>23</v>
      </c>
      <c r="I561" s="4" t="s">
        <v>15</v>
      </c>
      <c r="J561" s="7"/>
      <c r="K561" s="7"/>
      <c r="L561" s="7"/>
      <c r="M561" s="7"/>
      <c r="N561" s="7"/>
      <c r="O561" s="7"/>
      <c r="P561" s="7"/>
      <c r="Q561" s="9"/>
    </row>
    <row r="562" ht="42.75" spans="1:17">
      <c r="A562" s="4"/>
      <c r="B562" s="4"/>
      <c r="C562" s="4" t="s">
        <v>1181</v>
      </c>
      <c r="D562" s="4">
        <v>1</v>
      </c>
      <c r="E562" s="4" t="s">
        <v>1182</v>
      </c>
      <c r="F562" s="4">
        <v>5000</v>
      </c>
      <c r="G562" s="4" t="s">
        <v>29</v>
      </c>
      <c r="H562" s="4" t="s">
        <v>23</v>
      </c>
      <c r="I562" s="4" t="s">
        <v>15</v>
      </c>
      <c r="J562" s="7"/>
      <c r="K562" s="7"/>
      <c r="L562" s="7"/>
      <c r="M562" s="7"/>
      <c r="N562" s="7"/>
      <c r="O562" s="7"/>
      <c r="P562" s="7"/>
      <c r="Q562" s="9"/>
    </row>
    <row r="563" ht="97.5" spans="1:17">
      <c r="A563" s="4">
        <f>MAX($A$2:A562)+1</f>
        <v>136</v>
      </c>
      <c r="B563" s="4" t="s">
        <v>1183</v>
      </c>
      <c r="C563" s="4" t="s">
        <v>1184</v>
      </c>
      <c r="D563" s="4">
        <v>6</v>
      </c>
      <c r="E563" s="4" t="s">
        <v>1185</v>
      </c>
      <c r="F563" s="4">
        <v>8083</v>
      </c>
      <c r="G563" s="4" t="s">
        <v>55</v>
      </c>
      <c r="H563" s="4" t="s">
        <v>23</v>
      </c>
      <c r="I563" s="4" t="s">
        <v>15</v>
      </c>
      <c r="J563" s="7"/>
      <c r="K563" s="7"/>
      <c r="L563" s="7"/>
      <c r="M563" s="7"/>
      <c r="N563" s="7"/>
      <c r="O563" s="7"/>
      <c r="P563" s="7"/>
      <c r="Q563" s="9"/>
    </row>
    <row r="564" ht="81.75" spans="1:17">
      <c r="A564" s="4"/>
      <c r="B564" s="4"/>
      <c r="C564" s="4" t="s">
        <v>340</v>
      </c>
      <c r="D564" s="4"/>
      <c r="E564" s="4" t="s">
        <v>1186</v>
      </c>
      <c r="F564" s="4">
        <v>7500</v>
      </c>
      <c r="G564" s="4" t="s">
        <v>55</v>
      </c>
      <c r="H564" s="4" t="s">
        <v>23</v>
      </c>
      <c r="I564" s="4" t="s">
        <v>15</v>
      </c>
      <c r="J564" s="7"/>
      <c r="K564" s="7"/>
      <c r="L564" s="7"/>
      <c r="M564" s="7"/>
      <c r="N564" s="7"/>
      <c r="O564" s="7"/>
      <c r="P564" s="7"/>
      <c r="Q564" s="9"/>
    </row>
    <row r="565" ht="68.25" spans="1:17">
      <c r="A565" s="4"/>
      <c r="B565" s="4"/>
      <c r="C565" s="4" t="s">
        <v>1187</v>
      </c>
      <c r="D565" s="4"/>
      <c r="E565" s="4" t="s">
        <v>1188</v>
      </c>
      <c r="F565" s="4">
        <v>8000</v>
      </c>
      <c r="G565" s="4" t="s">
        <v>55</v>
      </c>
      <c r="H565" s="4" t="s">
        <v>23</v>
      </c>
      <c r="I565" s="4" t="s">
        <v>15</v>
      </c>
      <c r="J565" s="7"/>
      <c r="K565" s="7"/>
      <c r="L565" s="7"/>
      <c r="M565" s="7"/>
      <c r="N565" s="7"/>
      <c r="O565" s="7"/>
      <c r="P565" s="7"/>
      <c r="Q565" s="9"/>
    </row>
    <row r="566" ht="409.5" spans="1:17">
      <c r="A566" s="4">
        <f>MAX($A$2:A565)+1</f>
        <v>137</v>
      </c>
      <c r="B566" s="4" t="s">
        <v>1189</v>
      </c>
      <c r="C566" s="4" t="s">
        <v>1190</v>
      </c>
      <c r="D566" s="4">
        <v>1</v>
      </c>
      <c r="E566" s="4" t="s">
        <v>1191</v>
      </c>
      <c r="F566" s="4">
        <v>10000</v>
      </c>
      <c r="G566" s="4" t="s">
        <v>19</v>
      </c>
      <c r="H566" s="4" t="s">
        <v>23</v>
      </c>
      <c r="I566" s="4" t="s">
        <v>15</v>
      </c>
      <c r="J566" s="7"/>
      <c r="K566" s="7"/>
      <c r="L566" s="7"/>
      <c r="M566" s="7"/>
      <c r="N566" s="7"/>
      <c r="O566" s="7"/>
      <c r="P566" s="7"/>
      <c r="Q566" s="9"/>
    </row>
    <row r="567" ht="359.25" spans="1:17">
      <c r="A567" s="4">
        <f>MAX($A$2:A566)+1</f>
        <v>138</v>
      </c>
      <c r="B567" s="4" t="s">
        <v>1192</v>
      </c>
      <c r="C567" s="4" t="s">
        <v>1193</v>
      </c>
      <c r="D567" s="4"/>
      <c r="E567" s="4" t="s">
        <v>1194</v>
      </c>
      <c r="F567" s="4">
        <v>7000</v>
      </c>
      <c r="G567" s="4" t="s">
        <v>19</v>
      </c>
      <c r="H567" s="4" t="s">
        <v>23</v>
      </c>
      <c r="I567" s="4" t="s">
        <v>15</v>
      </c>
      <c r="J567" s="7"/>
      <c r="K567" s="7"/>
      <c r="L567" s="7"/>
      <c r="M567" s="7"/>
      <c r="N567" s="7"/>
      <c r="O567" s="7"/>
      <c r="P567" s="7"/>
      <c r="Q567" s="9"/>
    </row>
    <row r="568" ht="264.75" spans="1:17">
      <c r="A568" s="4"/>
      <c r="B568" s="4"/>
      <c r="C568" s="4" t="s">
        <v>1195</v>
      </c>
      <c r="D568" s="4">
        <v>2</v>
      </c>
      <c r="E568" s="4" t="s">
        <v>1196</v>
      </c>
      <c r="F568" s="4">
        <v>7000</v>
      </c>
      <c r="G568" s="4" t="s">
        <v>19</v>
      </c>
      <c r="H568" s="4" t="s">
        <v>23</v>
      </c>
      <c r="I568" s="4" t="s">
        <v>15</v>
      </c>
      <c r="J568" s="7"/>
      <c r="K568" s="7"/>
      <c r="L568" s="7"/>
      <c r="M568" s="7"/>
      <c r="N568" s="7"/>
      <c r="O568" s="7"/>
      <c r="P568" s="7"/>
      <c r="Q568" s="9"/>
    </row>
    <row r="569" ht="110.25" spans="1:17">
      <c r="A569" s="4">
        <f>MAX($A$2:A568)+1</f>
        <v>139</v>
      </c>
      <c r="B569" s="4" t="s">
        <v>1197</v>
      </c>
      <c r="C569" s="4" t="s">
        <v>1198</v>
      </c>
      <c r="D569" s="4"/>
      <c r="E569" s="4" t="s">
        <v>1199</v>
      </c>
      <c r="F569" s="4" t="s">
        <v>35</v>
      </c>
      <c r="G569" s="4" t="s">
        <v>29</v>
      </c>
      <c r="H569" s="4" t="s">
        <v>23</v>
      </c>
      <c r="I569" s="4" t="s">
        <v>15</v>
      </c>
      <c r="J569" s="7"/>
      <c r="K569" s="7"/>
      <c r="L569" s="7"/>
      <c r="M569" s="7"/>
      <c r="N569" s="7"/>
      <c r="O569" s="7"/>
      <c r="P569" s="7"/>
      <c r="Q569" s="9"/>
    </row>
    <row r="570" ht="374.25" spans="1:17">
      <c r="A570" s="4">
        <f>MAX($A$2:A569)+1</f>
        <v>140</v>
      </c>
      <c r="B570" s="4" t="s">
        <v>1200</v>
      </c>
      <c r="C570" s="4" t="s">
        <v>1201</v>
      </c>
      <c r="D570" s="4">
        <v>2</v>
      </c>
      <c r="E570" s="4" t="s">
        <v>1202</v>
      </c>
      <c r="F570" s="4" t="s">
        <v>35</v>
      </c>
      <c r="G570" s="4" t="s">
        <v>19</v>
      </c>
      <c r="H570" s="4" t="s">
        <v>23</v>
      </c>
      <c r="I570" s="4" t="s">
        <v>15</v>
      </c>
      <c r="J570" s="7"/>
      <c r="K570" s="7"/>
      <c r="L570" s="7"/>
      <c r="M570" s="7"/>
      <c r="N570" s="7"/>
      <c r="O570" s="7"/>
      <c r="P570" s="7"/>
      <c r="Q570" s="9"/>
    </row>
    <row r="571" ht="248.25" spans="1:17">
      <c r="A571" s="4">
        <f>MAX($A$2:A570)+1</f>
        <v>141</v>
      </c>
      <c r="B571" s="4" t="s">
        <v>1203</v>
      </c>
      <c r="C571" s="4" t="s">
        <v>1204</v>
      </c>
      <c r="D571" s="4">
        <v>10</v>
      </c>
      <c r="E571" s="4" t="s">
        <v>1205</v>
      </c>
      <c r="F571" s="4">
        <v>12000</v>
      </c>
      <c r="G571" s="4" t="s">
        <v>19</v>
      </c>
      <c r="H571" s="4" t="s">
        <v>23</v>
      </c>
      <c r="I571" s="4" t="s">
        <v>15</v>
      </c>
      <c r="J571" s="7"/>
      <c r="K571" s="7"/>
      <c r="L571" s="7"/>
      <c r="M571" s="7"/>
      <c r="N571" s="7"/>
      <c r="O571" s="7"/>
      <c r="P571" s="7"/>
      <c r="Q571" s="9"/>
    </row>
    <row r="572" ht="362.25" spans="1:17">
      <c r="A572" s="4"/>
      <c r="B572" s="4"/>
      <c r="C572" s="4" t="s">
        <v>1206</v>
      </c>
      <c r="D572" s="4">
        <v>10</v>
      </c>
      <c r="E572" s="4" t="s">
        <v>1207</v>
      </c>
      <c r="F572" s="4">
        <v>13000</v>
      </c>
      <c r="G572" s="4" t="s">
        <v>19</v>
      </c>
      <c r="H572" s="4" t="s">
        <v>23</v>
      </c>
      <c r="I572" s="4" t="s">
        <v>15</v>
      </c>
      <c r="J572" s="7"/>
      <c r="K572" s="7"/>
      <c r="L572" s="7"/>
      <c r="M572" s="7"/>
      <c r="N572" s="7"/>
      <c r="O572" s="7"/>
      <c r="P572" s="7"/>
      <c r="Q572" s="9"/>
    </row>
    <row r="573" ht="409.5" spans="1:17">
      <c r="A573" s="4"/>
      <c r="B573" s="4"/>
      <c r="C573" s="4" t="s">
        <v>1208</v>
      </c>
      <c r="D573" s="4">
        <v>5</v>
      </c>
      <c r="E573" s="4" t="s">
        <v>1209</v>
      </c>
      <c r="F573" s="4">
        <v>12000</v>
      </c>
      <c r="G573" s="4" t="s">
        <v>19</v>
      </c>
      <c r="H573" s="4" t="s">
        <v>23</v>
      </c>
      <c r="I573" s="4" t="s">
        <v>15</v>
      </c>
      <c r="J573" s="7"/>
      <c r="K573" s="7"/>
      <c r="L573" s="7"/>
      <c r="M573" s="7"/>
      <c r="N573" s="7"/>
      <c r="O573" s="7"/>
      <c r="P573" s="7"/>
      <c r="Q573" s="9"/>
    </row>
    <row r="574" ht="409.5" spans="1:17">
      <c r="A574" s="4"/>
      <c r="B574" s="4"/>
      <c r="C574" s="4" t="s">
        <v>1210</v>
      </c>
      <c r="D574" s="4">
        <v>2</v>
      </c>
      <c r="E574" s="4" t="s">
        <v>1211</v>
      </c>
      <c r="F574" s="4">
        <v>13000</v>
      </c>
      <c r="G574" s="4" t="s">
        <v>19</v>
      </c>
      <c r="H574" s="4" t="s">
        <v>23</v>
      </c>
      <c r="I574" s="4" t="s">
        <v>15</v>
      </c>
      <c r="J574" s="7"/>
      <c r="K574" s="7"/>
      <c r="L574" s="7"/>
      <c r="M574" s="7"/>
      <c r="N574" s="7"/>
      <c r="O574" s="7"/>
      <c r="P574" s="7"/>
      <c r="Q574" s="9"/>
    </row>
    <row r="575" ht="409.5" spans="1:17">
      <c r="A575" s="4">
        <f>MAX($A$2:A574)+1</f>
        <v>142</v>
      </c>
      <c r="B575" s="4" t="s">
        <v>1212</v>
      </c>
      <c r="C575" s="4" t="s">
        <v>1213</v>
      </c>
      <c r="D575" s="4">
        <v>1</v>
      </c>
      <c r="E575" s="4" t="s">
        <v>1214</v>
      </c>
      <c r="F575" s="4">
        <v>40000</v>
      </c>
      <c r="G575" s="4" t="s">
        <v>19</v>
      </c>
      <c r="H575" s="4" t="s">
        <v>23</v>
      </c>
      <c r="I575" s="4" t="s">
        <v>15</v>
      </c>
      <c r="J575" s="7"/>
      <c r="K575" s="7"/>
      <c r="L575" s="7"/>
      <c r="M575" s="7"/>
      <c r="N575" s="7"/>
      <c r="O575" s="7"/>
      <c r="P575" s="7"/>
      <c r="Q575" s="9"/>
    </row>
    <row r="576" ht="409.5" spans="1:17">
      <c r="A576" s="4">
        <f>MAX($A$2:A575)+1</f>
        <v>143</v>
      </c>
      <c r="B576" s="4" t="s">
        <v>1215</v>
      </c>
      <c r="C576" s="4" t="s">
        <v>342</v>
      </c>
      <c r="D576" s="4">
        <v>1</v>
      </c>
      <c r="E576" s="4" t="s">
        <v>1216</v>
      </c>
      <c r="F576" s="4" t="s">
        <v>35</v>
      </c>
      <c r="G576" s="4" t="s">
        <v>13</v>
      </c>
      <c r="H576" s="4" t="s">
        <v>23</v>
      </c>
      <c r="I576" s="4" t="s">
        <v>15</v>
      </c>
      <c r="J576" s="7"/>
      <c r="K576" s="7"/>
      <c r="L576" s="7"/>
      <c r="M576" s="7"/>
      <c r="N576" s="7"/>
      <c r="O576" s="7"/>
      <c r="P576" s="7"/>
      <c r="Q576" s="9"/>
    </row>
    <row r="577" ht="409.5" spans="1:17">
      <c r="A577" s="4"/>
      <c r="B577" s="4"/>
      <c r="C577" s="4" t="s">
        <v>1217</v>
      </c>
      <c r="D577" s="4">
        <v>1</v>
      </c>
      <c r="E577" s="4" t="s">
        <v>1218</v>
      </c>
      <c r="F577" s="4">
        <v>7000</v>
      </c>
      <c r="G577" s="4" t="s">
        <v>19</v>
      </c>
      <c r="H577" s="4" t="s">
        <v>23</v>
      </c>
      <c r="I577" s="4" t="s">
        <v>15</v>
      </c>
      <c r="J577" s="7"/>
      <c r="K577" s="7"/>
      <c r="L577" s="7"/>
      <c r="M577" s="7"/>
      <c r="N577" s="7"/>
      <c r="O577" s="7"/>
      <c r="P577" s="7"/>
      <c r="Q577" s="9"/>
    </row>
    <row r="578" ht="387" spans="1:17">
      <c r="A578" s="4"/>
      <c r="B578" s="4"/>
      <c r="C578" s="4" t="s">
        <v>1219</v>
      </c>
      <c r="D578" s="4">
        <v>1</v>
      </c>
      <c r="E578" s="4" t="s">
        <v>1220</v>
      </c>
      <c r="F578" s="4">
        <v>5000</v>
      </c>
      <c r="G578" s="4" t="s">
        <v>13</v>
      </c>
      <c r="H578" s="4" t="s">
        <v>23</v>
      </c>
      <c r="I578" s="4" t="s">
        <v>15</v>
      </c>
      <c r="J578" s="7"/>
      <c r="K578" s="7"/>
      <c r="L578" s="7"/>
      <c r="M578" s="7"/>
      <c r="N578" s="7"/>
      <c r="O578" s="7"/>
      <c r="P578" s="7"/>
      <c r="Q578" s="9"/>
    </row>
    <row r="579" ht="304.5" spans="1:17">
      <c r="A579" s="4">
        <f>MAX($A$2:A578)+1</f>
        <v>144</v>
      </c>
      <c r="B579" s="4" t="s">
        <v>1221</v>
      </c>
      <c r="C579" s="4" t="s">
        <v>1222</v>
      </c>
      <c r="D579" s="4">
        <v>1</v>
      </c>
      <c r="E579" s="4" t="s">
        <v>1223</v>
      </c>
      <c r="F579" s="4" t="s">
        <v>35</v>
      </c>
      <c r="G579" s="4" t="s">
        <v>19</v>
      </c>
      <c r="H579" s="4" t="s">
        <v>23</v>
      </c>
      <c r="I579" s="4" t="s">
        <v>15</v>
      </c>
      <c r="J579" s="7"/>
      <c r="K579" s="7"/>
      <c r="L579" s="7"/>
      <c r="M579" s="7"/>
      <c r="N579" s="7"/>
      <c r="O579" s="7"/>
      <c r="P579" s="7"/>
      <c r="Q579" s="9"/>
    </row>
    <row r="580" ht="207.75" spans="1:17">
      <c r="A580" s="4"/>
      <c r="B580" s="4"/>
      <c r="C580" s="4" t="s">
        <v>193</v>
      </c>
      <c r="D580" s="4">
        <v>3</v>
      </c>
      <c r="E580" s="4" t="s">
        <v>1224</v>
      </c>
      <c r="F580" s="4">
        <v>6500</v>
      </c>
      <c r="G580" s="4" t="s">
        <v>19</v>
      </c>
      <c r="H580" s="4" t="s">
        <v>23</v>
      </c>
      <c r="I580" s="4" t="s">
        <v>15</v>
      </c>
      <c r="J580" s="7"/>
      <c r="K580" s="7"/>
      <c r="L580" s="7"/>
      <c r="M580" s="7"/>
      <c r="N580" s="7"/>
      <c r="O580" s="7"/>
      <c r="P580" s="7"/>
      <c r="Q580" s="9"/>
    </row>
    <row r="581" ht="112.5" spans="1:17">
      <c r="A581" s="4"/>
      <c r="B581" s="4"/>
      <c r="C581" s="4" t="s">
        <v>1225</v>
      </c>
      <c r="D581" s="4">
        <v>2</v>
      </c>
      <c r="E581" s="4" t="s">
        <v>1226</v>
      </c>
      <c r="F581" s="4" t="s">
        <v>35</v>
      </c>
      <c r="G581" s="4" t="s">
        <v>19</v>
      </c>
      <c r="H581" s="4" t="s">
        <v>23</v>
      </c>
      <c r="I581" s="4" t="s">
        <v>15</v>
      </c>
      <c r="J581" s="7"/>
      <c r="K581" s="7"/>
      <c r="L581" s="7"/>
      <c r="M581" s="7"/>
      <c r="N581" s="7"/>
      <c r="O581" s="7"/>
      <c r="P581" s="7"/>
      <c r="Q581" s="9"/>
    </row>
    <row r="582" ht="96.75" spans="1:17">
      <c r="A582" s="4"/>
      <c r="B582" s="4"/>
      <c r="C582" s="4" t="s">
        <v>698</v>
      </c>
      <c r="D582" s="4">
        <v>1</v>
      </c>
      <c r="E582" s="4" t="s">
        <v>1227</v>
      </c>
      <c r="F582" s="4" t="s">
        <v>35</v>
      </c>
      <c r="G582" s="4" t="s">
        <v>19</v>
      </c>
      <c r="H582" s="4" t="s">
        <v>23</v>
      </c>
      <c r="I582" s="4" t="s">
        <v>15</v>
      </c>
      <c r="J582" s="7"/>
      <c r="K582" s="7"/>
      <c r="L582" s="7"/>
      <c r="M582" s="7"/>
      <c r="N582" s="7"/>
      <c r="O582" s="7"/>
      <c r="P582" s="7"/>
      <c r="Q582" s="9"/>
    </row>
    <row r="583" ht="179.25" spans="1:17">
      <c r="A583" s="4">
        <f>MAX($A$2:A582)+1</f>
        <v>145</v>
      </c>
      <c r="B583" s="4" t="s">
        <v>1228</v>
      </c>
      <c r="C583" s="4" t="s">
        <v>1229</v>
      </c>
      <c r="D583" s="4">
        <v>1</v>
      </c>
      <c r="E583" s="4" t="s">
        <v>1230</v>
      </c>
      <c r="F583" s="4" t="s">
        <v>35</v>
      </c>
      <c r="G583" s="4" t="s">
        <v>19</v>
      </c>
      <c r="H583" s="4" t="s">
        <v>23</v>
      </c>
      <c r="I583" s="4" t="s">
        <v>15</v>
      </c>
      <c r="J583" s="7"/>
      <c r="K583" s="7"/>
      <c r="L583" s="7"/>
      <c r="M583" s="7"/>
      <c r="N583" s="7"/>
      <c r="O583" s="7"/>
      <c r="P583" s="7"/>
      <c r="Q583" s="9"/>
    </row>
    <row r="584" ht="165" spans="1:17">
      <c r="A584" s="4"/>
      <c r="B584" s="4"/>
      <c r="C584" s="4" t="s">
        <v>1231</v>
      </c>
      <c r="D584" s="4"/>
      <c r="E584" s="4" t="s">
        <v>1232</v>
      </c>
      <c r="F584" s="4">
        <v>8000</v>
      </c>
      <c r="G584" s="4" t="s">
        <v>13</v>
      </c>
      <c r="H584" s="4" t="s">
        <v>23</v>
      </c>
      <c r="I584" s="4" t="s">
        <v>15</v>
      </c>
      <c r="J584" s="7"/>
      <c r="K584" s="7"/>
      <c r="L584" s="7"/>
      <c r="M584" s="7"/>
      <c r="N584" s="7"/>
      <c r="O584" s="7"/>
      <c r="P584" s="7"/>
      <c r="Q584" s="9"/>
    </row>
    <row r="585" ht="181.5" spans="1:17">
      <c r="A585" s="4"/>
      <c r="B585" s="4"/>
      <c r="C585" s="4" t="s">
        <v>1233</v>
      </c>
      <c r="D585" s="4">
        <v>1</v>
      </c>
      <c r="E585" s="4" t="s">
        <v>1234</v>
      </c>
      <c r="F585" s="4" t="s">
        <v>35</v>
      </c>
      <c r="G585" s="4" t="s">
        <v>19</v>
      </c>
      <c r="H585" s="4" t="s">
        <v>23</v>
      </c>
      <c r="I585" s="4" t="s">
        <v>15</v>
      </c>
      <c r="J585" s="7"/>
      <c r="K585" s="7"/>
      <c r="L585" s="7"/>
      <c r="M585" s="7"/>
      <c r="N585" s="7"/>
      <c r="O585" s="7"/>
      <c r="P585" s="7"/>
      <c r="Q585" s="9"/>
    </row>
    <row r="586" ht="263.25" spans="1:17">
      <c r="A586" s="4"/>
      <c r="B586" s="4"/>
      <c r="C586" s="4" t="s">
        <v>1235</v>
      </c>
      <c r="D586" s="4"/>
      <c r="E586" s="4" t="s">
        <v>1236</v>
      </c>
      <c r="F586" s="4">
        <v>12000</v>
      </c>
      <c r="G586" s="4" t="s">
        <v>13</v>
      </c>
      <c r="H586" s="4" t="s">
        <v>23</v>
      </c>
      <c r="I586" s="4" t="s">
        <v>15</v>
      </c>
      <c r="J586" s="7"/>
      <c r="K586" s="7"/>
      <c r="L586" s="7"/>
      <c r="M586" s="7"/>
      <c r="N586" s="7"/>
      <c r="O586" s="7"/>
      <c r="P586" s="7"/>
      <c r="Q586" s="9"/>
    </row>
    <row r="587" ht="209.25" spans="1:17">
      <c r="A587" s="4"/>
      <c r="B587" s="4"/>
      <c r="C587" s="4" t="s">
        <v>342</v>
      </c>
      <c r="D587" s="4"/>
      <c r="E587" s="4" t="s">
        <v>1237</v>
      </c>
      <c r="F587" s="4" t="s">
        <v>35</v>
      </c>
      <c r="G587" s="4" t="s">
        <v>132</v>
      </c>
      <c r="H587" s="4" t="s">
        <v>23</v>
      </c>
      <c r="I587" s="4" t="s">
        <v>15</v>
      </c>
      <c r="J587" s="7"/>
      <c r="K587" s="7"/>
      <c r="L587" s="7"/>
      <c r="M587" s="7"/>
      <c r="N587" s="7"/>
      <c r="O587" s="7"/>
      <c r="P587" s="7"/>
      <c r="Q587" s="9"/>
    </row>
    <row r="588" ht="42.75" spans="1:17">
      <c r="A588" s="4">
        <f>MAX($A$2:A587)+1</f>
        <v>146</v>
      </c>
      <c r="B588" s="4" t="s">
        <v>1238</v>
      </c>
      <c r="C588" s="4" t="s">
        <v>258</v>
      </c>
      <c r="D588" s="4">
        <v>15</v>
      </c>
      <c r="E588" s="4" t="s">
        <v>1239</v>
      </c>
      <c r="F588" s="4" t="s">
        <v>35</v>
      </c>
      <c r="G588" s="4" t="s">
        <v>29</v>
      </c>
      <c r="H588" s="4" t="s">
        <v>23</v>
      </c>
      <c r="I588" s="4" t="s">
        <v>15</v>
      </c>
      <c r="J588" s="7"/>
      <c r="K588" s="7"/>
      <c r="L588" s="7"/>
      <c r="M588" s="7"/>
      <c r="N588" s="7"/>
      <c r="O588" s="7"/>
      <c r="P588" s="7"/>
      <c r="Q588" s="9"/>
    </row>
    <row r="589" ht="405.75" spans="1:17">
      <c r="A589" s="4">
        <f>MAX($A$2:A588)+1</f>
        <v>147</v>
      </c>
      <c r="B589" s="4" t="s">
        <v>1240</v>
      </c>
      <c r="C589" s="4" t="s">
        <v>1241</v>
      </c>
      <c r="D589" s="4">
        <v>25</v>
      </c>
      <c r="E589" s="4" t="s">
        <v>1242</v>
      </c>
      <c r="F589" s="4" t="s">
        <v>35</v>
      </c>
      <c r="G589" s="4" t="s">
        <v>29</v>
      </c>
      <c r="H589" s="4" t="s">
        <v>23</v>
      </c>
      <c r="I589" s="4" t="s">
        <v>15</v>
      </c>
      <c r="J589" s="7"/>
      <c r="K589" s="7"/>
      <c r="L589" s="7"/>
      <c r="M589" s="7"/>
      <c r="N589" s="7"/>
      <c r="O589" s="7"/>
      <c r="P589" s="7"/>
      <c r="Q589" s="9"/>
    </row>
    <row r="590" ht="338.25" spans="1:17">
      <c r="A590" s="4"/>
      <c r="B590" s="4"/>
      <c r="C590" s="4" t="s">
        <v>1243</v>
      </c>
      <c r="D590" s="4">
        <v>5</v>
      </c>
      <c r="E590" s="4" t="s">
        <v>1244</v>
      </c>
      <c r="F590" s="4" t="s">
        <v>35</v>
      </c>
      <c r="G590" s="4" t="s">
        <v>19</v>
      </c>
      <c r="H590" s="4" t="s">
        <v>23</v>
      </c>
      <c r="I590" s="4" t="s">
        <v>15</v>
      </c>
      <c r="J590" s="7"/>
      <c r="K590" s="7"/>
      <c r="L590" s="7"/>
      <c r="M590" s="7"/>
      <c r="N590" s="7"/>
      <c r="O590" s="7"/>
      <c r="P590" s="7"/>
      <c r="Q590" s="9"/>
    </row>
    <row r="591" ht="153.75" spans="1:17">
      <c r="A591" s="4">
        <f>MAX($A$2:A590)+1</f>
        <v>148</v>
      </c>
      <c r="B591" s="4" t="s">
        <v>1245</v>
      </c>
      <c r="C591" s="4" t="s">
        <v>41</v>
      </c>
      <c r="D591" s="4">
        <v>4</v>
      </c>
      <c r="E591" s="4" t="s">
        <v>1246</v>
      </c>
      <c r="F591" s="4">
        <v>8000</v>
      </c>
      <c r="G591" s="4" t="s">
        <v>19</v>
      </c>
      <c r="H591" s="4" t="s">
        <v>23</v>
      </c>
      <c r="I591" s="4" t="s">
        <v>15</v>
      </c>
      <c r="J591" s="7"/>
      <c r="K591" s="7"/>
      <c r="L591" s="7"/>
      <c r="M591" s="7"/>
      <c r="N591" s="7"/>
      <c r="O591" s="7"/>
      <c r="P591" s="7"/>
      <c r="Q591" s="9"/>
    </row>
    <row r="592" ht="409.5" spans="1:17">
      <c r="A592" s="4">
        <f>MAX($A$2:A591)+1</f>
        <v>149</v>
      </c>
      <c r="B592" s="4" t="s">
        <v>1247</v>
      </c>
      <c r="C592" s="4" t="s">
        <v>641</v>
      </c>
      <c r="D592" s="4"/>
      <c r="E592" s="4" t="s">
        <v>1248</v>
      </c>
      <c r="F592" s="4">
        <v>8000</v>
      </c>
      <c r="G592" s="4" t="s">
        <v>19</v>
      </c>
      <c r="H592" s="4" t="s">
        <v>23</v>
      </c>
      <c r="I592" s="4" t="s">
        <v>15</v>
      </c>
      <c r="J592" s="7"/>
      <c r="K592" s="7"/>
      <c r="L592" s="7"/>
      <c r="M592" s="7"/>
      <c r="N592" s="7"/>
      <c r="O592" s="7"/>
      <c r="P592" s="7"/>
      <c r="Q592" s="9"/>
    </row>
    <row r="593" ht="409.5" spans="1:17">
      <c r="A593" s="4"/>
      <c r="B593" s="4"/>
      <c r="C593" s="4" t="s">
        <v>1249</v>
      </c>
      <c r="D593" s="4"/>
      <c r="E593" s="4" t="s">
        <v>1250</v>
      </c>
      <c r="F593" s="4">
        <v>8000</v>
      </c>
      <c r="G593" s="4" t="s">
        <v>55</v>
      </c>
      <c r="H593" s="4" t="s">
        <v>23</v>
      </c>
      <c r="I593" s="4" t="s">
        <v>15</v>
      </c>
      <c r="J593" s="7"/>
      <c r="K593" s="7"/>
      <c r="L593" s="7"/>
      <c r="M593" s="7"/>
      <c r="N593" s="7"/>
      <c r="O593" s="7"/>
      <c r="P593" s="7"/>
      <c r="Q593" s="9"/>
    </row>
    <row r="594" ht="108.75" spans="1:17">
      <c r="A594" s="4">
        <f>MAX($A$2:A593)+1</f>
        <v>150</v>
      </c>
      <c r="B594" s="4" t="s">
        <v>1251</v>
      </c>
      <c r="C594" s="4" t="s">
        <v>1252</v>
      </c>
      <c r="D594" s="4"/>
      <c r="E594" s="4" t="s">
        <v>1253</v>
      </c>
      <c r="F594" s="4">
        <v>6000</v>
      </c>
      <c r="G594" s="4" t="s">
        <v>132</v>
      </c>
      <c r="H594" s="4" t="s">
        <v>23</v>
      </c>
      <c r="I594" s="4" t="s">
        <v>15</v>
      </c>
      <c r="J594" s="7"/>
      <c r="K594" s="7"/>
      <c r="L594" s="7"/>
      <c r="M594" s="7"/>
      <c r="N594" s="7"/>
      <c r="O594" s="7"/>
      <c r="P594" s="7"/>
      <c r="Q594" s="9"/>
    </row>
    <row r="595" ht="233.25" spans="1:17">
      <c r="A595" s="4"/>
      <c r="B595" s="4"/>
      <c r="C595" s="4" t="s">
        <v>1254</v>
      </c>
      <c r="D595" s="4">
        <v>30</v>
      </c>
      <c r="E595" s="4" t="s">
        <v>1255</v>
      </c>
      <c r="F595" s="4">
        <v>7000</v>
      </c>
      <c r="G595" s="4" t="s">
        <v>19</v>
      </c>
      <c r="H595" s="4" t="s">
        <v>23</v>
      </c>
      <c r="I595" s="4" t="s">
        <v>15</v>
      </c>
      <c r="J595" s="7"/>
      <c r="K595" s="7"/>
      <c r="L595" s="7"/>
      <c r="M595" s="7"/>
      <c r="N595" s="7"/>
      <c r="O595" s="7"/>
      <c r="P595" s="7"/>
      <c r="Q595" s="9"/>
    </row>
    <row r="596" ht="409.5" spans="1:17">
      <c r="A596" s="4">
        <f>MAX($A$2:A595)+1</f>
        <v>151</v>
      </c>
      <c r="B596" s="4" t="s">
        <v>1256</v>
      </c>
      <c r="C596" s="4" t="s">
        <v>416</v>
      </c>
      <c r="D596" s="4">
        <v>3</v>
      </c>
      <c r="E596" s="4" t="s">
        <v>1257</v>
      </c>
      <c r="F596" s="4" t="s">
        <v>35</v>
      </c>
      <c r="G596" s="4" t="s">
        <v>55</v>
      </c>
      <c r="H596" s="4" t="s">
        <v>23</v>
      </c>
      <c r="I596" s="4" t="s">
        <v>15</v>
      </c>
      <c r="J596" s="7"/>
      <c r="K596" s="7"/>
      <c r="L596" s="7"/>
      <c r="M596" s="7"/>
      <c r="N596" s="7"/>
      <c r="O596" s="7"/>
      <c r="P596" s="7"/>
      <c r="Q596" s="9"/>
    </row>
    <row r="597" ht="141" spans="1:17">
      <c r="A597" s="4"/>
      <c r="B597" s="4"/>
      <c r="C597" s="4" t="s">
        <v>1258</v>
      </c>
      <c r="D597" s="4">
        <v>2</v>
      </c>
      <c r="E597" s="4" t="s">
        <v>1259</v>
      </c>
      <c r="F597" s="4" t="s">
        <v>35</v>
      </c>
      <c r="G597" s="4" t="s">
        <v>55</v>
      </c>
      <c r="H597" s="4" t="s">
        <v>23</v>
      </c>
      <c r="I597" s="4" t="s">
        <v>15</v>
      </c>
      <c r="J597" s="7"/>
      <c r="K597" s="7"/>
      <c r="L597" s="7"/>
      <c r="M597" s="7"/>
      <c r="N597" s="7"/>
      <c r="O597" s="7"/>
      <c r="P597" s="7"/>
      <c r="Q597" s="9"/>
    </row>
    <row r="598" ht="111.75" spans="1:17">
      <c r="A598" s="4"/>
      <c r="B598" s="4"/>
      <c r="C598" s="4" t="s">
        <v>1260</v>
      </c>
      <c r="D598" s="4"/>
      <c r="E598" s="4" t="s">
        <v>1261</v>
      </c>
      <c r="F598" s="4">
        <v>8000</v>
      </c>
      <c r="G598" s="4" t="s">
        <v>55</v>
      </c>
      <c r="H598" s="4" t="s">
        <v>23</v>
      </c>
      <c r="I598" s="4" t="s">
        <v>15</v>
      </c>
      <c r="J598" s="7"/>
      <c r="K598" s="7"/>
      <c r="L598" s="7"/>
      <c r="M598" s="7"/>
      <c r="N598" s="7"/>
      <c r="O598" s="7"/>
      <c r="P598" s="7"/>
      <c r="Q598" s="9"/>
    </row>
    <row r="599" ht="250.5" spans="1:17">
      <c r="A599" s="4"/>
      <c r="B599" s="4"/>
      <c r="C599" s="4" t="s">
        <v>1262</v>
      </c>
      <c r="D599" s="4"/>
      <c r="E599" s="4" t="s">
        <v>1263</v>
      </c>
      <c r="F599" s="4">
        <v>7500</v>
      </c>
      <c r="G599" s="4" t="s">
        <v>55</v>
      </c>
      <c r="H599" s="4" t="s">
        <v>23</v>
      </c>
      <c r="I599" s="4" t="s">
        <v>15</v>
      </c>
      <c r="J599" s="7"/>
      <c r="K599" s="7"/>
      <c r="L599" s="7"/>
      <c r="M599" s="7"/>
      <c r="N599" s="7"/>
      <c r="O599" s="7"/>
      <c r="P599" s="7"/>
      <c r="Q599" s="9"/>
    </row>
    <row r="600" ht="97.5" spans="1:17">
      <c r="A600" s="4">
        <f>MAX($A$2:A599)+1</f>
        <v>152</v>
      </c>
      <c r="B600" s="4" t="s">
        <v>1264</v>
      </c>
      <c r="C600" s="4" t="s">
        <v>1265</v>
      </c>
      <c r="D600" s="4">
        <v>1</v>
      </c>
      <c r="E600" s="4" t="s">
        <v>1266</v>
      </c>
      <c r="F600" s="4" t="s">
        <v>35</v>
      </c>
      <c r="G600" s="4" t="s">
        <v>55</v>
      </c>
      <c r="H600" s="4" t="s">
        <v>23</v>
      </c>
      <c r="I600" s="4" t="s">
        <v>15</v>
      </c>
      <c r="J600" s="7"/>
      <c r="K600" s="7"/>
      <c r="L600" s="7"/>
      <c r="M600" s="7"/>
      <c r="N600" s="7"/>
      <c r="O600" s="7"/>
      <c r="P600" s="7"/>
      <c r="Q600" s="9"/>
    </row>
    <row r="601" ht="264.75" spans="1:17">
      <c r="A601" s="4"/>
      <c r="B601" s="4"/>
      <c r="C601" s="4" t="s">
        <v>1267</v>
      </c>
      <c r="D601" s="4">
        <v>2</v>
      </c>
      <c r="E601" s="4" t="s">
        <v>1268</v>
      </c>
      <c r="F601" s="4">
        <v>10000</v>
      </c>
      <c r="G601" s="4" t="s">
        <v>29</v>
      </c>
      <c r="H601" s="4" t="s">
        <v>23</v>
      </c>
      <c r="I601" s="4" t="s">
        <v>15</v>
      </c>
      <c r="J601" s="7"/>
      <c r="K601" s="7"/>
      <c r="L601" s="7"/>
      <c r="M601" s="7"/>
      <c r="N601" s="7"/>
      <c r="O601" s="7"/>
      <c r="P601" s="7"/>
      <c r="Q601" s="9"/>
    </row>
    <row r="602" ht="168" spans="1:17">
      <c r="A602" s="4"/>
      <c r="B602" s="4"/>
      <c r="C602" s="4" t="s">
        <v>1269</v>
      </c>
      <c r="D602" s="4">
        <v>2</v>
      </c>
      <c r="E602" s="4" t="s">
        <v>1270</v>
      </c>
      <c r="F602" s="4">
        <v>10000</v>
      </c>
      <c r="G602" s="4" t="s">
        <v>19</v>
      </c>
      <c r="H602" s="4" t="s">
        <v>23</v>
      </c>
      <c r="I602" s="4" t="s">
        <v>15</v>
      </c>
      <c r="J602" s="7"/>
      <c r="K602" s="7"/>
      <c r="L602" s="7"/>
      <c r="M602" s="7"/>
      <c r="N602" s="7"/>
      <c r="O602" s="7"/>
      <c r="P602" s="7"/>
      <c r="Q602" s="9"/>
    </row>
    <row r="603" ht="170.25" spans="1:17">
      <c r="A603" s="4"/>
      <c r="B603" s="4"/>
      <c r="C603" s="4" t="s">
        <v>1271</v>
      </c>
      <c r="D603" s="4"/>
      <c r="E603" s="4" t="s">
        <v>1272</v>
      </c>
      <c r="F603" s="4">
        <v>10000</v>
      </c>
      <c r="G603" s="4" t="s">
        <v>19</v>
      </c>
      <c r="H603" s="4" t="s">
        <v>23</v>
      </c>
      <c r="I603" s="4" t="s">
        <v>15</v>
      </c>
      <c r="J603" s="7"/>
      <c r="K603" s="7"/>
      <c r="L603" s="7"/>
      <c r="M603" s="7"/>
      <c r="N603" s="7"/>
      <c r="O603" s="7"/>
      <c r="P603" s="7"/>
      <c r="Q603" s="9"/>
    </row>
    <row r="604" ht="68.25" spans="1:17">
      <c r="A604" s="4"/>
      <c r="B604" s="4"/>
      <c r="C604" s="4" t="s">
        <v>1273</v>
      </c>
      <c r="D604" s="4">
        <v>1</v>
      </c>
      <c r="E604" s="4" t="s">
        <v>1274</v>
      </c>
      <c r="F604" s="4" t="s">
        <v>35</v>
      </c>
      <c r="G604" s="4" t="s">
        <v>19</v>
      </c>
      <c r="H604" s="4" t="s">
        <v>23</v>
      </c>
      <c r="I604" s="4" t="s">
        <v>15</v>
      </c>
      <c r="J604" s="7"/>
      <c r="K604" s="7"/>
      <c r="L604" s="7"/>
      <c r="M604" s="7"/>
      <c r="N604" s="7"/>
      <c r="O604" s="7"/>
      <c r="P604" s="7"/>
      <c r="Q604" s="9"/>
    </row>
    <row r="605" ht="97.5" spans="1:17">
      <c r="A605" s="4"/>
      <c r="B605" s="4"/>
      <c r="C605" s="4" t="s">
        <v>1275</v>
      </c>
      <c r="D605" s="4">
        <v>2</v>
      </c>
      <c r="E605" s="4" t="s">
        <v>1276</v>
      </c>
      <c r="F605" s="4" t="s">
        <v>35</v>
      </c>
      <c r="G605" s="4" t="s">
        <v>29</v>
      </c>
      <c r="H605" s="4" t="s">
        <v>23</v>
      </c>
      <c r="I605" s="4" t="s">
        <v>15</v>
      </c>
      <c r="J605" s="7"/>
      <c r="K605" s="7"/>
      <c r="L605" s="7"/>
      <c r="M605" s="7"/>
      <c r="N605" s="7"/>
      <c r="O605" s="7"/>
      <c r="P605" s="7"/>
      <c r="Q605" s="9"/>
    </row>
    <row r="606" ht="154.5" spans="1:17">
      <c r="A606" s="4">
        <f>MAX($A$2:A605)+1</f>
        <v>153</v>
      </c>
      <c r="B606" s="4" t="s">
        <v>1277</v>
      </c>
      <c r="C606" s="4" t="s">
        <v>1278</v>
      </c>
      <c r="D606" s="4">
        <v>5</v>
      </c>
      <c r="E606" s="4" t="s">
        <v>1279</v>
      </c>
      <c r="F606" s="4">
        <v>9000</v>
      </c>
      <c r="G606" s="4" t="s">
        <v>19</v>
      </c>
      <c r="H606" s="4" t="s">
        <v>23</v>
      </c>
      <c r="I606" s="4" t="s">
        <v>15</v>
      </c>
      <c r="J606" s="7"/>
      <c r="K606" s="7"/>
      <c r="L606" s="7"/>
      <c r="M606" s="7"/>
      <c r="N606" s="7"/>
      <c r="O606" s="7"/>
      <c r="P606" s="7"/>
      <c r="Q606" s="9"/>
    </row>
    <row r="607" ht="127.5" spans="1:17">
      <c r="A607" s="4"/>
      <c r="B607" s="4"/>
      <c r="C607" s="4" t="s">
        <v>1280</v>
      </c>
      <c r="D607" s="4"/>
      <c r="E607" s="4" t="s">
        <v>1281</v>
      </c>
      <c r="F607" s="4">
        <v>7000</v>
      </c>
      <c r="G607" s="4" t="s">
        <v>13</v>
      </c>
      <c r="H607" s="4" t="s">
        <v>23</v>
      </c>
      <c r="I607" s="4" t="s">
        <v>15</v>
      </c>
      <c r="J607" s="7"/>
      <c r="K607" s="7"/>
      <c r="L607" s="7"/>
      <c r="M607" s="7"/>
      <c r="N607" s="7"/>
      <c r="O607" s="7"/>
      <c r="P607" s="7"/>
      <c r="Q607" s="9"/>
    </row>
    <row r="608" ht="168" spans="1:17">
      <c r="A608" s="4">
        <f>MAX($A$2:A607)+1</f>
        <v>154</v>
      </c>
      <c r="B608" s="4" t="s">
        <v>1282</v>
      </c>
      <c r="C608" s="4" t="s">
        <v>1153</v>
      </c>
      <c r="D608" s="4">
        <v>1</v>
      </c>
      <c r="E608" s="4" t="s">
        <v>1283</v>
      </c>
      <c r="F608" s="4">
        <v>9000</v>
      </c>
      <c r="G608" s="4" t="s">
        <v>19</v>
      </c>
      <c r="H608" s="4" t="s">
        <v>23</v>
      </c>
      <c r="I608" s="4" t="s">
        <v>15</v>
      </c>
      <c r="J608" s="7"/>
      <c r="K608" s="7"/>
      <c r="L608" s="7"/>
      <c r="M608" s="7"/>
      <c r="N608" s="7"/>
      <c r="O608" s="7"/>
      <c r="P608" s="7"/>
      <c r="Q608" s="9"/>
    </row>
    <row r="609" ht="138.75" spans="1:17">
      <c r="A609" s="4"/>
      <c r="B609" s="4"/>
      <c r="C609" s="4" t="s">
        <v>155</v>
      </c>
      <c r="D609" s="4">
        <v>2</v>
      </c>
      <c r="E609" s="4" t="s">
        <v>1284</v>
      </c>
      <c r="F609" s="4">
        <v>20000</v>
      </c>
      <c r="G609" s="4" t="s">
        <v>19</v>
      </c>
      <c r="H609" s="4" t="s">
        <v>23</v>
      </c>
      <c r="I609" s="4" t="s">
        <v>15</v>
      </c>
      <c r="J609" s="7"/>
      <c r="K609" s="7"/>
      <c r="L609" s="7"/>
      <c r="M609" s="7"/>
      <c r="N609" s="7"/>
      <c r="O609" s="7"/>
      <c r="P609" s="7"/>
      <c r="Q609" s="9"/>
    </row>
    <row r="610" ht="56.25" spans="1:17">
      <c r="A610" s="4"/>
      <c r="B610" s="4"/>
      <c r="C610" s="4" t="s">
        <v>1285</v>
      </c>
      <c r="D610" s="4">
        <v>5</v>
      </c>
      <c r="E610" s="4" t="s">
        <v>1286</v>
      </c>
      <c r="F610" s="4">
        <v>11000</v>
      </c>
      <c r="G610" s="4" t="s">
        <v>29</v>
      </c>
      <c r="H610" s="4" t="s">
        <v>23</v>
      </c>
      <c r="I610" s="4" t="s">
        <v>15</v>
      </c>
      <c r="J610" s="7"/>
      <c r="K610" s="7"/>
      <c r="L610" s="7"/>
      <c r="M610" s="7"/>
      <c r="N610" s="7"/>
      <c r="O610" s="7"/>
      <c r="P610" s="7"/>
      <c r="Q610" s="9"/>
    </row>
    <row r="611" ht="168.75" spans="1:17">
      <c r="A611" s="4"/>
      <c r="B611" s="4"/>
      <c r="C611" s="4" t="s">
        <v>1287</v>
      </c>
      <c r="D611" s="4">
        <v>1</v>
      </c>
      <c r="E611" s="4" t="s">
        <v>1288</v>
      </c>
      <c r="F611" s="4" t="s">
        <v>35</v>
      </c>
      <c r="G611" s="4" t="s">
        <v>19</v>
      </c>
      <c r="H611" s="4" t="s">
        <v>23</v>
      </c>
      <c r="I611" s="4" t="s">
        <v>15</v>
      </c>
      <c r="J611" s="7"/>
      <c r="K611" s="7"/>
      <c r="L611" s="7"/>
      <c r="M611" s="7"/>
      <c r="N611" s="7"/>
      <c r="O611" s="7"/>
      <c r="P611" s="7"/>
      <c r="Q611" s="9"/>
    </row>
    <row r="612" ht="69.75" spans="1:17">
      <c r="A612" s="4"/>
      <c r="B612" s="4"/>
      <c r="C612" s="4" t="s">
        <v>1289</v>
      </c>
      <c r="D612" s="4">
        <v>2</v>
      </c>
      <c r="E612" s="4" t="s">
        <v>1290</v>
      </c>
      <c r="F612" s="4">
        <v>15000</v>
      </c>
      <c r="G612" s="4" t="s">
        <v>55</v>
      </c>
      <c r="H612" s="4" t="s">
        <v>23</v>
      </c>
      <c r="I612" s="4" t="s">
        <v>15</v>
      </c>
      <c r="J612" s="7"/>
      <c r="K612" s="7"/>
      <c r="L612" s="7"/>
      <c r="M612" s="7"/>
      <c r="N612" s="7"/>
      <c r="O612" s="7"/>
      <c r="P612" s="7"/>
      <c r="Q612" s="9"/>
    </row>
    <row r="613" ht="195" spans="1:17">
      <c r="A613" s="4"/>
      <c r="B613" s="4"/>
      <c r="C613" s="4" t="s">
        <v>1041</v>
      </c>
      <c r="D613" s="4">
        <v>2</v>
      </c>
      <c r="E613" s="4" t="s">
        <v>1291</v>
      </c>
      <c r="F613" s="4" t="s">
        <v>35</v>
      </c>
      <c r="G613" s="4" t="s">
        <v>29</v>
      </c>
      <c r="H613" s="4" t="s">
        <v>23</v>
      </c>
      <c r="I613" s="4" t="s">
        <v>15</v>
      </c>
      <c r="J613" s="7"/>
      <c r="K613" s="7"/>
      <c r="L613" s="7"/>
      <c r="M613" s="7"/>
      <c r="N613" s="7"/>
      <c r="O613" s="7"/>
      <c r="P613" s="7"/>
      <c r="Q613" s="9"/>
    </row>
    <row r="614" ht="153.75" spans="1:17">
      <c r="A614" s="4"/>
      <c r="B614" s="4"/>
      <c r="C614" s="4" t="s">
        <v>429</v>
      </c>
      <c r="D614" s="4">
        <v>2</v>
      </c>
      <c r="E614" s="4" t="s">
        <v>1292</v>
      </c>
      <c r="F614" s="4">
        <v>13000</v>
      </c>
      <c r="G614" s="4" t="s">
        <v>55</v>
      </c>
      <c r="H614" s="4" t="s">
        <v>23</v>
      </c>
      <c r="I614" s="4" t="s">
        <v>15</v>
      </c>
      <c r="J614" s="7"/>
      <c r="K614" s="7"/>
      <c r="L614" s="7"/>
      <c r="M614" s="7"/>
      <c r="N614" s="7"/>
      <c r="O614" s="7"/>
      <c r="P614" s="7"/>
      <c r="Q614" s="9"/>
    </row>
    <row r="615" ht="141" spans="1:17">
      <c r="A615" s="4"/>
      <c r="B615" s="4"/>
      <c r="C615" s="4" t="s">
        <v>1293</v>
      </c>
      <c r="D615" s="4">
        <v>2</v>
      </c>
      <c r="E615" s="4" t="s">
        <v>1294</v>
      </c>
      <c r="F615" s="4">
        <v>15000</v>
      </c>
      <c r="G615" s="4" t="s">
        <v>29</v>
      </c>
      <c r="H615" s="4" t="s">
        <v>23</v>
      </c>
      <c r="I615" s="4" t="s">
        <v>15</v>
      </c>
      <c r="J615" s="7"/>
      <c r="K615" s="7"/>
      <c r="L615" s="7"/>
      <c r="M615" s="7"/>
      <c r="N615" s="7"/>
      <c r="O615" s="7"/>
      <c r="P615" s="7"/>
      <c r="Q615" s="9"/>
    </row>
    <row r="616" ht="409.5" spans="1:17">
      <c r="A616" s="4">
        <f>MAX($A$2:A615)+1</f>
        <v>155</v>
      </c>
      <c r="B616" s="4" t="s">
        <v>1295</v>
      </c>
      <c r="C616" s="4" t="s">
        <v>1296</v>
      </c>
      <c r="D616" s="4">
        <v>1</v>
      </c>
      <c r="E616" s="4" t="s">
        <v>1297</v>
      </c>
      <c r="F616" s="4">
        <v>10000</v>
      </c>
      <c r="G616" s="4" t="s">
        <v>19</v>
      </c>
      <c r="H616" s="4" t="s">
        <v>23</v>
      </c>
      <c r="I616" s="4" t="s">
        <v>15</v>
      </c>
      <c r="J616" s="7"/>
      <c r="K616" s="7"/>
      <c r="L616" s="7"/>
      <c r="M616" s="7"/>
      <c r="N616" s="7"/>
      <c r="O616" s="7"/>
      <c r="P616" s="7"/>
      <c r="Q616" s="9"/>
    </row>
    <row r="617" ht="196.5" spans="1:17">
      <c r="A617" s="4"/>
      <c r="B617" s="4"/>
      <c r="C617" s="4" t="s">
        <v>1298</v>
      </c>
      <c r="D617" s="4">
        <v>2</v>
      </c>
      <c r="E617" s="4" t="s">
        <v>1299</v>
      </c>
      <c r="F617" s="4">
        <v>8000</v>
      </c>
      <c r="G617" s="4" t="s">
        <v>13</v>
      </c>
      <c r="H617" s="4" t="s">
        <v>23</v>
      </c>
      <c r="I617" s="4" t="s">
        <v>15</v>
      </c>
      <c r="J617" s="7"/>
      <c r="K617" s="7"/>
      <c r="L617" s="7"/>
      <c r="M617" s="7"/>
      <c r="N617" s="7"/>
      <c r="O617" s="7"/>
      <c r="P617" s="7"/>
      <c r="Q617" s="9"/>
    </row>
    <row r="618" ht="223.5" spans="1:17">
      <c r="A618" s="4"/>
      <c r="B618" s="4"/>
      <c r="C618" s="4" t="s">
        <v>665</v>
      </c>
      <c r="D618" s="4">
        <v>1</v>
      </c>
      <c r="E618" s="4" t="s">
        <v>1300</v>
      </c>
      <c r="F618" s="4">
        <v>8000</v>
      </c>
      <c r="G618" s="4" t="s">
        <v>29</v>
      </c>
      <c r="H618" s="4" t="s">
        <v>23</v>
      </c>
      <c r="I618" s="4" t="s">
        <v>15</v>
      </c>
      <c r="J618" s="7"/>
      <c r="K618" s="7"/>
      <c r="L618" s="7"/>
      <c r="M618" s="7"/>
      <c r="N618" s="7"/>
      <c r="O618" s="7"/>
      <c r="P618" s="7"/>
      <c r="Q618" s="9"/>
    </row>
    <row r="619" ht="409.5" spans="1:17">
      <c r="A619" s="4"/>
      <c r="B619" s="4"/>
      <c r="C619" s="4" t="s">
        <v>1301</v>
      </c>
      <c r="D619" s="4">
        <v>1</v>
      </c>
      <c r="E619" s="4" t="s">
        <v>1302</v>
      </c>
      <c r="F619" s="4">
        <v>15000</v>
      </c>
      <c r="G619" s="4" t="s">
        <v>19</v>
      </c>
      <c r="H619" s="4" t="s">
        <v>23</v>
      </c>
      <c r="I619" s="4" t="s">
        <v>15</v>
      </c>
      <c r="J619" s="7"/>
      <c r="K619" s="7"/>
      <c r="L619" s="7"/>
      <c r="M619" s="7"/>
      <c r="N619" s="7"/>
      <c r="O619" s="7"/>
      <c r="P619" s="7"/>
      <c r="Q619" s="9"/>
    </row>
    <row r="620" ht="403.5" spans="1:17">
      <c r="A620" s="4">
        <f>MAX($A$2:A619)+1</f>
        <v>156</v>
      </c>
      <c r="B620" s="4" t="s">
        <v>1303</v>
      </c>
      <c r="C620" s="4" t="s">
        <v>1304</v>
      </c>
      <c r="D620" s="4">
        <v>2</v>
      </c>
      <c r="E620" s="4" t="s">
        <v>1305</v>
      </c>
      <c r="F620" s="4" t="s">
        <v>35</v>
      </c>
      <c r="G620" s="4" t="s">
        <v>55</v>
      </c>
      <c r="H620" s="4" t="s">
        <v>23</v>
      </c>
      <c r="I620" s="4" t="s">
        <v>15</v>
      </c>
      <c r="J620" s="7"/>
      <c r="K620" s="7"/>
      <c r="L620" s="7"/>
      <c r="M620" s="7"/>
      <c r="N620" s="7"/>
      <c r="O620" s="7"/>
      <c r="P620" s="7"/>
      <c r="Q620" s="9"/>
    </row>
    <row r="621" ht="333.75" spans="1:17">
      <c r="A621" s="4">
        <f>MAX($A$2:A620)+1</f>
        <v>157</v>
      </c>
      <c r="B621" s="4" t="s">
        <v>1306</v>
      </c>
      <c r="C621" s="4" t="s">
        <v>579</v>
      </c>
      <c r="D621" s="4">
        <v>2</v>
      </c>
      <c r="E621" s="4" t="s">
        <v>1307</v>
      </c>
      <c r="F621" s="4" t="s">
        <v>35</v>
      </c>
      <c r="G621" s="4" t="s">
        <v>29</v>
      </c>
      <c r="H621" s="4" t="s">
        <v>23</v>
      </c>
      <c r="I621" s="4" t="s">
        <v>15</v>
      </c>
      <c r="J621" s="7"/>
      <c r="K621" s="7"/>
      <c r="L621" s="7"/>
      <c r="M621" s="7"/>
      <c r="N621" s="7"/>
      <c r="O621" s="7"/>
      <c r="P621" s="7"/>
      <c r="Q621" s="9"/>
    </row>
    <row r="622" ht="409.5" spans="1:17">
      <c r="A622" s="4"/>
      <c r="B622" s="4"/>
      <c r="C622" s="4" t="s">
        <v>641</v>
      </c>
      <c r="D622" s="4">
        <v>1</v>
      </c>
      <c r="E622" s="4" t="s">
        <v>1308</v>
      </c>
      <c r="F622" s="4" t="s">
        <v>35</v>
      </c>
      <c r="G622" s="4" t="s">
        <v>19</v>
      </c>
      <c r="H622" s="4" t="s">
        <v>23</v>
      </c>
      <c r="I622" s="4" t="s">
        <v>15</v>
      </c>
      <c r="J622" s="7"/>
      <c r="K622" s="7"/>
      <c r="L622" s="7"/>
      <c r="M622" s="7"/>
      <c r="N622" s="7"/>
      <c r="O622" s="7"/>
      <c r="P622" s="7"/>
      <c r="Q622" s="9"/>
    </row>
    <row r="623" ht="250.5" spans="1:17">
      <c r="A623" s="4"/>
      <c r="B623" s="4"/>
      <c r="C623" s="4" t="s">
        <v>1309</v>
      </c>
      <c r="D623" s="4">
        <v>2</v>
      </c>
      <c r="E623" s="4" t="s">
        <v>1310</v>
      </c>
      <c r="F623" s="4" t="s">
        <v>35</v>
      </c>
      <c r="G623" s="4" t="s">
        <v>29</v>
      </c>
      <c r="H623" s="4" t="s">
        <v>23</v>
      </c>
      <c r="I623" s="4" t="s">
        <v>15</v>
      </c>
      <c r="J623" s="7"/>
      <c r="K623" s="7"/>
      <c r="L623" s="7"/>
      <c r="M623" s="7"/>
      <c r="N623" s="7"/>
      <c r="O623" s="7"/>
      <c r="P623" s="7"/>
      <c r="Q623" s="9"/>
    </row>
    <row r="624" ht="409.5" spans="1:17">
      <c r="A624" s="4"/>
      <c r="B624" s="4"/>
      <c r="C624" s="4" t="s">
        <v>1301</v>
      </c>
      <c r="D624" s="4"/>
      <c r="E624" s="4" t="s">
        <v>1311</v>
      </c>
      <c r="F624" s="4" t="s">
        <v>35</v>
      </c>
      <c r="G624" s="4" t="s">
        <v>19</v>
      </c>
      <c r="H624" s="4" t="s">
        <v>23</v>
      </c>
      <c r="I624" s="4" t="s">
        <v>15</v>
      </c>
      <c r="J624" s="7"/>
      <c r="K624" s="7"/>
      <c r="L624" s="7"/>
      <c r="M624" s="7"/>
      <c r="N624" s="7"/>
      <c r="O624" s="7"/>
      <c r="P624" s="7"/>
      <c r="Q624" s="9"/>
    </row>
    <row r="625" ht="54.75" spans="1:17">
      <c r="A625" s="4">
        <f>MAX($A$2:A624)+1</f>
        <v>158</v>
      </c>
      <c r="B625" s="4" t="s">
        <v>1312</v>
      </c>
      <c r="C625" s="4" t="s">
        <v>1313</v>
      </c>
      <c r="D625" s="4">
        <v>1</v>
      </c>
      <c r="E625" s="4" t="s">
        <v>1314</v>
      </c>
      <c r="F625" s="4">
        <v>8000</v>
      </c>
      <c r="G625" s="4" t="s">
        <v>55</v>
      </c>
      <c r="H625" s="4" t="s">
        <v>23</v>
      </c>
      <c r="I625" s="4" t="s">
        <v>15</v>
      </c>
      <c r="J625" s="7"/>
      <c r="K625" s="7"/>
      <c r="L625" s="7"/>
      <c r="M625" s="7"/>
      <c r="N625" s="7"/>
      <c r="O625" s="7"/>
      <c r="P625" s="7"/>
      <c r="Q625" s="9"/>
    </row>
    <row r="626" ht="384.75" spans="1:17">
      <c r="A626" s="4"/>
      <c r="B626" s="4"/>
      <c r="C626" s="4" t="s">
        <v>1315</v>
      </c>
      <c r="D626" s="4"/>
      <c r="E626" s="4" t="s">
        <v>1316</v>
      </c>
      <c r="F626" s="4">
        <v>12000</v>
      </c>
      <c r="G626" s="4" t="s">
        <v>29</v>
      </c>
      <c r="H626" s="4" t="s">
        <v>23</v>
      </c>
      <c r="I626" s="4" t="s">
        <v>15</v>
      </c>
      <c r="J626" s="7"/>
      <c r="K626" s="7"/>
      <c r="L626" s="7"/>
      <c r="M626" s="7"/>
      <c r="N626" s="7"/>
      <c r="O626" s="7"/>
      <c r="P626" s="7"/>
      <c r="Q626" s="9"/>
    </row>
    <row r="627" ht="409.5" spans="1:17">
      <c r="A627" s="4"/>
      <c r="B627" s="4"/>
      <c r="C627" s="4" t="s">
        <v>1317</v>
      </c>
      <c r="D627" s="4"/>
      <c r="E627" s="4" t="s">
        <v>1318</v>
      </c>
      <c r="F627" s="4">
        <v>8000</v>
      </c>
      <c r="G627" s="4" t="s">
        <v>55</v>
      </c>
      <c r="H627" s="4" t="s">
        <v>23</v>
      </c>
      <c r="I627" s="4" t="s">
        <v>15</v>
      </c>
      <c r="J627" s="7"/>
      <c r="K627" s="7"/>
      <c r="L627" s="7"/>
      <c r="M627" s="7"/>
      <c r="N627" s="7"/>
      <c r="O627" s="7"/>
      <c r="P627" s="7"/>
      <c r="Q627" s="9"/>
    </row>
    <row r="628" ht="209.25" spans="1:17">
      <c r="A628" s="4"/>
      <c r="B628" s="4"/>
      <c r="C628" s="4" t="s">
        <v>77</v>
      </c>
      <c r="D628" s="4"/>
      <c r="E628" s="4" t="s">
        <v>1319</v>
      </c>
      <c r="F628" s="4">
        <v>12000</v>
      </c>
      <c r="G628" s="4" t="s">
        <v>29</v>
      </c>
      <c r="H628" s="4" t="s">
        <v>23</v>
      </c>
      <c r="I628" s="4" t="s">
        <v>15</v>
      </c>
      <c r="J628" s="7"/>
      <c r="K628" s="7"/>
      <c r="L628" s="7"/>
      <c r="M628" s="7"/>
      <c r="N628" s="7"/>
      <c r="O628" s="7"/>
      <c r="P628" s="7"/>
      <c r="Q628" s="9"/>
    </row>
    <row r="629" ht="223.5" spans="1:17">
      <c r="A629" s="4">
        <f>MAX($A$2:A628)+1</f>
        <v>159</v>
      </c>
      <c r="B629" s="4" t="s">
        <v>1320</v>
      </c>
      <c r="C629" s="4" t="s">
        <v>1321</v>
      </c>
      <c r="D629" s="4">
        <v>2</v>
      </c>
      <c r="E629" s="4" t="s">
        <v>1322</v>
      </c>
      <c r="F629" s="4">
        <v>6000</v>
      </c>
      <c r="G629" s="4" t="s">
        <v>19</v>
      </c>
      <c r="H629" s="4" t="s">
        <v>23</v>
      </c>
      <c r="I629" s="4" t="s">
        <v>15</v>
      </c>
      <c r="J629" s="7"/>
      <c r="K629" s="7"/>
      <c r="L629" s="7"/>
      <c r="M629" s="7"/>
      <c r="N629" s="7"/>
      <c r="O629" s="7"/>
      <c r="P629" s="7"/>
      <c r="Q629" s="9"/>
    </row>
    <row r="630" ht="250.5" spans="1:17">
      <c r="A630" s="4">
        <f>MAX($A$2:A629)+1</f>
        <v>160</v>
      </c>
      <c r="B630" s="4" t="s">
        <v>1323</v>
      </c>
      <c r="C630" s="4" t="s">
        <v>1324</v>
      </c>
      <c r="D630" s="4">
        <v>1</v>
      </c>
      <c r="E630" s="4" t="s">
        <v>1325</v>
      </c>
      <c r="F630" s="4">
        <v>8000</v>
      </c>
      <c r="G630" s="4" t="s">
        <v>19</v>
      </c>
      <c r="H630" s="4" t="s">
        <v>23</v>
      </c>
      <c r="I630" s="4" t="s">
        <v>15</v>
      </c>
      <c r="J630" s="7"/>
      <c r="K630" s="7"/>
      <c r="L630" s="7"/>
      <c r="M630" s="7"/>
      <c r="N630" s="7"/>
      <c r="O630" s="7"/>
      <c r="P630" s="7"/>
      <c r="Q630" s="9"/>
    </row>
    <row r="631" ht="54.75" spans="1:17">
      <c r="A631" s="4"/>
      <c r="B631" s="4"/>
      <c r="C631" s="4" t="s">
        <v>487</v>
      </c>
      <c r="D631" s="4">
        <v>20</v>
      </c>
      <c r="E631" s="4" t="s">
        <v>1326</v>
      </c>
      <c r="F631" s="4">
        <v>8000</v>
      </c>
      <c r="G631" s="4" t="s">
        <v>13</v>
      </c>
      <c r="H631" s="4" t="s">
        <v>23</v>
      </c>
      <c r="I631" s="4" t="s">
        <v>15</v>
      </c>
      <c r="J631" s="7"/>
      <c r="K631" s="7"/>
      <c r="L631" s="7"/>
      <c r="M631" s="7"/>
      <c r="N631" s="7"/>
      <c r="O631" s="7"/>
      <c r="P631" s="7"/>
      <c r="Q631" s="9"/>
    </row>
    <row r="632" ht="42.75" spans="1:17">
      <c r="A632" s="4"/>
      <c r="B632" s="4"/>
      <c r="C632" s="4" t="s">
        <v>579</v>
      </c>
      <c r="D632" s="4">
        <v>5</v>
      </c>
      <c r="E632" s="4" t="s">
        <v>1327</v>
      </c>
      <c r="F632" s="4">
        <v>8000</v>
      </c>
      <c r="G632" s="4" t="s">
        <v>29</v>
      </c>
      <c r="H632" s="4" t="s">
        <v>23</v>
      </c>
      <c r="I632" s="4" t="s">
        <v>15</v>
      </c>
      <c r="J632" s="7"/>
      <c r="K632" s="7"/>
      <c r="L632" s="7"/>
      <c r="M632" s="7"/>
      <c r="N632" s="7"/>
      <c r="O632" s="7"/>
      <c r="P632" s="7"/>
      <c r="Q632" s="9"/>
    </row>
    <row r="633" ht="42.75" spans="1:17">
      <c r="A633" s="4"/>
      <c r="B633" s="4"/>
      <c r="C633" s="4" t="s">
        <v>1328</v>
      </c>
      <c r="D633" s="4">
        <v>2</v>
      </c>
      <c r="E633" s="4" t="s">
        <v>1329</v>
      </c>
      <c r="F633" s="4" t="s">
        <v>35</v>
      </c>
      <c r="G633" s="4" t="s">
        <v>13</v>
      </c>
      <c r="H633" s="4" t="s">
        <v>23</v>
      </c>
      <c r="I633" s="4" t="s">
        <v>15</v>
      </c>
      <c r="J633" s="7"/>
      <c r="K633" s="7"/>
      <c r="L633" s="7"/>
      <c r="M633" s="7"/>
      <c r="N633" s="7"/>
      <c r="O633" s="7"/>
      <c r="P633" s="7"/>
      <c r="Q633" s="9"/>
    </row>
    <row r="634" ht="69" spans="1:17">
      <c r="A634" s="4"/>
      <c r="B634" s="4"/>
      <c r="C634" s="4" t="s">
        <v>109</v>
      </c>
      <c r="D634" s="4"/>
      <c r="E634" s="4" t="s">
        <v>1330</v>
      </c>
      <c r="F634" s="4">
        <v>8000</v>
      </c>
      <c r="G634" s="4" t="s">
        <v>55</v>
      </c>
      <c r="H634" s="4" t="s">
        <v>23</v>
      </c>
      <c r="I634" s="4" t="s">
        <v>15</v>
      </c>
      <c r="J634" s="7"/>
      <c r="K634" s="7"/>
      <c r="L634" s="7"/>
      <c r="M634" s="7"/>
      <c r="N634" s="7"/>
      <c r="O634" s="7"/>
      <c r="P634" s="7"/>
      <c r="Q634" s="9"/>
    </row>
    <row r="635" ht="250.5" spans="1:17">
      <c r="A635" s="4">
        <f>MAX($A$2:A634)+1</f>
        <v>161</v>
      </c>
      <c r="B635" s="4" t="s">
        <v>1331</v>
      </c>
      <c r="C635" s="4" t="s">
        <v>258</v>
      </c>
      <c r="D635" s="4"/>
      <c r="E635" s="4" t="s">
        <v>1332</v>
      </c>
      <c r="F635" s="4">
        <v>6500</v>
      </c>
      <c r="G635" s="4" t="s">
        <v>29</v>
      </c>
      <c r="H635" s="4" t="s">
        <v>23</v>
      </c>
      <c r="I635" s="4" t="s">
        <v>15</v>
      </c>
      <c r="J635" s="7"/>
      <c r="K635" s="7"/>
      <c r="L635" s="7"/>
      <c r="M635" s="7"/>
      <c r="N635" s="7"/>
      <c r="O635" s="7"/>
      <c r="P635" s="7"/>
      <c r="Q635" s="9"/>
    </row>
    <row r="636" ht="249" spans="1:17">
      <c r="A636" s="4"/>
      <c r="B636" s="4"/>
      <c r="C636" s="4" t="s">
        <v>579</v>
      </c>
      <c r="D636" s="4">
        <v>1</v>
      </c>
      <c r="E636" s="4" t="s">
        <v>1333</v>
      </c>
      <c r="F636" s="4">
        <v>7000</v>
      </c>
      <c r="G636" s="4" t="s">
        <v>29</v>
      </c>
      <c r="H636" s="4" t="s">
        <v>23</v>
      </c>
      <c r="I636" s="4" t="s">
        <v>15</v>
      </c>
      <c r="J636" s="7"/>
      <c r="K636" s="7"/>
      <c r="L636" s="7"/>
      <c r="M636" s="7"/>
      <c r="N636" s="7"/>
      <c r="O636" s="7"/>
      <c r="P636" s="7"/>
      <c r="Q636" s="9"/>
    </row>
    <row r="637" ht="42.75" spans="1:17">
      <c r="A637" s="4">
        <f>MAX($A$2:A636)+1</f>
        <v>162</v>
      </c>
      <c r="B637" s="4" t="s">
        <v>1334</v>
      </c>
      <c r="C637" s="4" t="s">
        <v>1335</v>
      </c>
      <c r="D637" s="4">
        <v>2</v>
      </c>
      <c r="E637" s="4" t="s">
        <v>1336</v>
      </c>
      <c r="F637" s="4">
        <v>5333</v>
      </c>
      <c r="G637" s="4" t="s">
        <v>13</v>
      </c>
      <c r="H637" s="4" t="s">
        <v>23</v>
      </c>
      <c r="I637" s="4" t="s">
        <v>15</v>
      </c>
      <c r="J637" s="7"/>
      <c r="K637" s="7"/>
      <c r="L637" s="7"/>
      <c r="M637" s="7"/>
      <c r="N637" s="7"/>
      <c r="O637" s="7"/>
      <c r="P637" s="7"/>
      <c r="Q637" s="9"/>
    </row>
    <row r="638" ht="55.5" spans="1:17">
      <c r="A638" s="4"/>
      <c r="B638" s="4"/>
      <c r="C638" s="4" t="s">
        <v>50</v>
      </c>
      <c r="D638" s="4">
        <v>21</v>
      </c>
      <c r="E638" s="4" t="s">
        <v>1337</v>
      </c>
      <c r="F638" s="4">
        <v>8500</v>
      </c>
      <c r="G638" s="4" t="s">
        <v>13</v>
      </c>
      <c r="H638" s="4" t="s">
        <v>23</v>
      </c>
      <c r="I638" s="4" t="s">
        <v>15</v>
      </c>
      <c r="J638" s="7"/>
      <c r="K638" s="7"/>
      <c r="L638" s="7"/>
      <c r="M638" s="7"/>
      <c r="N638" s="7"/>
      <c r="O638" s="7"/>
      <c r="P638" s="7"/>
      <c r="Q638" s="9"/>
    </row>
    <row r="639" ht="359.25" spans="1:17">
      <c r="A639" s="4">
        <f>MAX($A$2:A638)+1</f>
        <v>163</v>
      </c>
      <c r="B639" s="4" t="s">
        <v>1338</v>
      </c>
      <c r="C639" s="4" t="s">
        <v>1339</v>
      </c>
      <c r="D639" s="4">
        <v>2</v>
      </c>
      <c r="E639" s="4" t="s">
        <v>1340</v>
      </c>
      <c r="F639" s="4">
        <v>9000</v>
      </c>
      <c r="G639" s="4" t="s">
        <v>13</v>
      </c>
      <c r="H639" s="4" t="s">
        <v>23</v>
      </c>
      <c r="I639" s="4" t="s">
        <v>15</v>
      </c>
      <c r="J639" s="7"/>
      <c r="K639" s="7"/>
      <c r="L639" s="7"/>
      <c r="M639" s="7"/>
      <c r="N639" s="7"/>
      <c r="O639" s="7"/>
      <c r="P639" s="7"/>
      <c r="Q639" s="9"/>
    </row>
    <row r="640" ht="303.75" spans="1:17">
      <c r="A640" s="4">
        <f>MAX($A$2:A639)+1</f>
        <v>164</v>
      </c>
      <c r="B640" s="4" t="s">
        <v>1341</v>
      </c>
      <c r="C640" s="4" t="s">
        <v>1342</v>
      </c>
      <c r="D640" s="4">
        <v>3</v>
      </c>
      <c r="E640" s="4" t="s">
        <v>1343</v>
      </c>
      <c r="F640" s="4" t="s">
        <v>35</v>
      </c>
      <c r="G640" s="4" t="s">
        <v>19</v>
      </c>
      <c r="H640" s="4" t="s">
        <v>23</v>
      </c>
      <c r="I640" s="4" t="s">
        <v>15</v>
      </c>
      <c r="J640" s="7"/>
      <c r="K640" s="7"/>
      <c r="L640" s="7"/>
      <c r="M640" s="7"/>
      <c r="N640" s="7"/>
      <c r="O640" s="7"/>
      <c r="P640" s="7"/>
      <c r="Q640" s="9"/>
    </row>
    <row r="641" ht="303.75" spans="1:17">
      <c r="A641" s="4"/>
      <c r="B641" s="4"/>
      <c r="C641" s="4" t="s">
        <v>1342</v>
      </c>
      <c r="D641" s="4">
        <v>3</v>
      </c>
      <c r="E641" s="4" t="s">
        <v>1343</v>
      </c>
      <c r="F641" s="4">
        <v>5000</v>
      </c>
      <c r="G641" s="4" t="s">
        <v>19</v>
      </c>
      <c r="H641" s="4" t="s">
        <v>23</v>
      </c>
      <c r="I641" s="4" t="s">
        <v>15</v>
      </c>
      <c r="J641" s="7"/>
      <c r="K641" s="7"/>
      <c r="L641" s="7"/>
      <c r="M641" s="7"/>
      <c r="N641" s="7"/>
      <c r="O641" s="7"/>
      <c r="P641" s="7"/>
      <c r="Q641" s="9"/>
    </row>
    <row r="642" ht="409.5" spans="1:17">
      <c r="A642" s="4">
        <f>MAX($A$2:A641)+1</f>
        <v>165</v>
      </c>
      <c r="B642" s="4" t="s">
        <v>1344</v>
      </c>
      <c r="C642" s="4" t="s">
        <v>1345</v>
      </c>
      <c r="D642" s="4">
        <v>10</v>
      </c>
      <c r="E642" s="4" t="s">
        <v>1346</v>
      </c>
      <c r="F642" s="4">
        <v>12000</v>
      </c>
      <c r="G642" s="4" t="s">
        <v>19</v>
      </c>
      <c r="H642" s="4" t="s">
        <v>23</v>
      </c>
      <c r="I642" s="4" t="s">
        <v>15</v>
      </c>
      <c r="J642" s="7"/>
      <c r="K642" s="7"/>
      <c r="L642" s="7"/>
      <c r="M642" s="7"/>
      <c r="N642" s="7"/>
      <c r="O642" s="7"/>
      <c r="P642" s="7"/>
      <c r="Q642" s="9"/>
    </row>
    <row r="643" ht="70.5" spans="1:17">
      <c r="A643" s="4">
        <f>MAX($A$2:A642)+1</f>
        <v>166</v>
      </c>
      <c r="B643" s="4" t="s">
        <v>1347</v>
      </c>
      <c r="C643" s="4" t="s">
        <v>17</v>
      </c>
      <c r="D643" s="4"/>
      <c r="E643" s="4" t="s">
        <v>1348</v>
      </c>
      <c r="F643" s="4" t="s">
        <v>35</v>
      </c>
      <c r="G643" s="4" t="s">
        <v>19</v>
      </c>
      <c r="H643" s="4" t="s">
        <v>23</v>
      </c>
      <c r="I643" s="4" t="s">
        <v>15</v>
      </c>
      <c r="J643" s="7"/>
      <c r="K643" s="7"/>
      <c r="L643" s="7"/>
      <c r="M643" s="7"/>
      <c r="N643" s="7"/>
      <c r="O643" s="7"/>
      <c r="P643" s="7"/>
      <c r="Q643" s="9"/>
    </row>
    <row r="644" ht="84.75" spans="1:17">
      <c r="A644" s="4"/>
      <c r="B644" s="4"/>
      <c r="C644" s="4" t="s">
        <v>1349</v>
      </c>
      <c r="D644" s="4"/>
      <c r="E644" s="4" t="s">
        <v>1350</v>
      </c>
      <c r="F644" s="4" t="s">
        <v>35</v>
      </c>
      <c r="G644" s="4" t="s">
        <v>13</v>
      </c>
      <c r="H644" s="4" t="s">
        <v>23</v>
      </c>
      <c r="I644" s="4" t="s">
        <v>15</v>
      </c>
      <c r="J644" s="7"/>
      <c r="K644" s="7"/>
      <c r="L644" s="7"/>
      <c r="M644" s="7"/>
      <c r="N644" s="7"/>
      <c r="O644" s="7"/>
      <c r="P644" s="7"/>
      <c r="Q644" s="9"/>
    </row>
    <row r="645" ht="42.75" spans="1:17">
      <c r="A645" s="4"/>
      <c r="B645" s="4"/>
      <c r="C645" s="4" t="s">
        <v>1351</v>
      </c>
      <c r="D645" s="4">
        <v>5</v>
      </c>
      <c r="E645" s="4" t="s">
        <v>1352</v>
      </c>
      <c r="F645" s="4">
        <v>7000</v>
      </c>
      <c r="G645" s="4" t="s">
        <v>29</v>
      </c>
      <c r="H645" s="4" t="s">
        <v>23</v>
      </c>
      <c r="I645" s="4" t="s">
        <v>15</v>
      </c>
      <c r="J645" s="7"/>
      <c r="K645" s="7"/>
      <c r="L645" s="7"/>
      <c r="M645" s="7"/>
      <c r="N645" s="7"/>
      <c r="O645" s="7"/>
      <c r="P645" s="7"/>
      <c r="Q645" s="9"/>
    </row>
    <row r="646" ht="70.5" spans="1:17">
      <c r="A646" s="4"/>
      <c r="B646" s="4"/>
      <c r="C646" s="4" t="s">
        <v>1353</v>
      </c>
      <c r="D646" s="4">
        <v>1</v>
      </c>
      <c r="E646" s="4" t="s">
        <v>1354</v>
      </c>
      <c r="F646" s="4" t="s">
        <v>35</v>
      </c>
      <c r="G646" s="4" t="s">
        <v>29</v>
      </c>
      <c r="H646" s="4" t="s">
        <v>23</v>
      </c>
      <c r="I646" s="4" t="s">
        <v>15</v>
      </c>
      <c r="J646" s="7"/>
      <c r="K646" s="7"/>
      <c r="L646" s="7"/>
      <c r="M646" s="7"/>
      <c r="N646" s="7"/>
      <c r="O646" s="7"/>
      <c r="P646" s="7"/>
      <c r="Q646" s="9"/>
    </row>
    <row r="647" ht="84" spans="1:17">
      <c r="A647" s="4"/>
      <c r="B647" s="4"/>
      <c r="C647" s="4" t="s">
        <v>487</v>
      </c>
      <c r="D647" s="4"/>
      <c r="E647" s="4" t="s">
        <v>1355</v>
      </c>
      <c r="F647" s="4" t="s">
        <v>35</v>
      </c>
      <c r="G647" s="4" t="s">
        <v>13</v>
      </c>
      <c r="H647" s="4" t="s">
        <v>23</v>
      </c>
      <c r="I647" s="4" t="s">
        <v>15</v>
      </c>
      <c r="J647" s="7"/>
      <c r="K647" s="7"/>
      <c r="L647" s="7"/>
      <c r="M647" s="7"/>
      <c r="N647" s="7"/>
      <c r="O647" s="7"/>
      <c r="P647" s="7"/>
      <c r="Q647" s="9"/>
    </row>
    <row r="648" ht="358.5" spans="1:17">
      <c r="A648" s="4">
        <f>MAX($A$2:A647)+1</f>
        <v>167</v>
      </c>
      <c r="B648" s="4" t="s">
        <v>1356</v>
      </c>
      <c r="C648" s="4" t="s">
        <v>1357</v>
      </c>
      <c r="D648" s="4"/>
      <c r="E648" s="4" t="s">
        <v>1358</v>
      </c>
      <c r="F648" s="4">
        <v>12000</v>
      </c>
      <c r="G648" s="4" t="s">
        <v>29</v>
      </c>
      <c r="H648" s="4" t="s">
        <v>23</v>
      </c>
      <c r="I648" s="4" t="s">
        <v>15</v>
      </c>
      <c r="J648" s="7"/>
      <c r="K648" s="7"/>
      <c r="L648" s="7"/>
      <c r="M648" s="7"/>
      <c r="N648" s="7"/>
      <c r="O648" s="7"/>
      <c r="P648" s="7"/>
      <c r="Q648" s="9"/>
    </row>
    <row r="649" ht="399" spans="1:17">
      <c r="A649" s="4">
        <f>MAX($A$2:A648)+1</f>
        <v>168</v>
      </c>
      <c r="B649" s="4" t="s">
        <v>1359</v>
      </c>
      <c r="C649" s="4" t="s">
        <v>208</v>
      </c>
      <c r="D649" s="4">
        <v>1</v>
      </c>
      <c r="E649" s="4" t="s">
        <v>1360</v>
      </c>
      <c r="F649" s="4">
        <v>9000</v>
      </c>
      <c r="G649" s="4" t="s">
        <v>19</v>
      </c>
      <c r="H649" s="4" t="s">
        <v>23</v>
      </c>
      <c r="I649" s="4" t="s">
        <v>15</v>
      </c>
      <c r="J649" s="7"/>
      <c r="K649" s="7"/>
      <c r="L649" s="7"/>
      <c r="M649" s="7"/>
      <c r="N649" s="7"/>
      <c r="O649" s="7"/>
      <c r="P649" s="7"/>
      <c r="Q649" s="9"/>
    </row>
    <row r="650" ht="409.5" spans="1:17">
      <c r="A650" s="4"/>
      <c r="B650" s="4"/>
      <c r="C650" s="4" t="s">
        <v>178</v>
      </c>
      <c r="D650" s="4"/>
      <c r="E650" s="4" t="s">
        <v>1361</v>
      </c>
      <c r="F650" s="4">
        <v>12000</v>
      </c>
      <c r="G650" s="4" t="s">
        <v>19</v>
      </c>
      <c r="H650" s="4" t="s">
        <v>23</v>
      </c>
      <c r="I650" s="4" t="s">
        <v>15</v>
      </c>
      <c r="J650" s="7"/>
      <c r="K650" s="7"/>
      <c r="L650" s="7"/>
      <c r="M650" s="7"/>
      <c r="N650" s="7"/>
      <c r="O650" s="7"/>
      <c r="P650" s="7"/>
      <c r="Q650" s="9"/>
    </row>
    <row r="651" ht="409.5" spans="1:17">
      <c r="A651" s="4"/>
      <c r="B651" s="4"/>
      <c r="C651" s="4" t="s">
        <v>155</v>
      </c>
      <c r="D651" s="4">
        <v>2</v>
      </c>
      <c r="E651" s="4" t="s">
        <v>1362</v>
      </c>
      <c r="F651" s="4">
        <v>12000</v>
      </c>
      <c r="G651" s="4" t="s">
        <v>19</v>
      </c>
      <c r="H651" s="4" t="s">
        <v>23</v>
      </c>
      <c r="I651" s="4" t="s">
        <v>15</v>
      </c>
      <c r="J651" s="7"/>
      <c r="K651" s="7"/>
      <c r="L651" s="7"/>
      <c r="M651" s="7"/>
      <c r="N651" s="7"/>
      <c r="O651" s="7"/>
      <c r="P651" s="7"/>
      <c r="Q651" s="9"/>
    </row>
    <row r="652" ht="409.5" spans="1:17">
      <c r="A652" s="4"/>
      <c r="B652" s="4"/>
      <c r="C652" s="4" t="s">
        <v>1363</v>
      </c>
      <c r="D652" s="4"/>
      <c r="E652" s="4" t="s">
        <v>1364</v>
      </c>
      <c r="F652" s="4">
        <v>20000</v>
      </c>
      <c r="G652" s="4" t="s">
        <v>19</v>
      </c>
      <c r="H652" s="4" t="s">
        <v>23</v>
      </c>
      <c r="I652" s="4" t="s">
        <v>15</v>
      </c>
      <c r="J652" s="7"/>
      <c r="K652" s="7"/>
      <c r="L652" s="7"/>
      <c r="M652" s="7"/>
      <c r="N652" s="7"/>
      <c r="O652" s="7"/>
      <c r="P652" s="7"/>
      <c r="Q652" s="9"/>
    </row>
    <row r="653" ht="409.5" spans="1:17">
      <c r="A653" s="4"/>
      <c r="B653" s="4"/>
      <c r="C653" s="4" t="s">
        <v>1365</v>
      </c>
      <c r="D653" s="4"/>
      <c r="E653" s="4" t="s">
        <v>1366</v>
      </c>
      <c r="F653" s="4">
        <v>18000</v>
      </c>
      <c r="G653" s="4" t="s">
        <v>19</v>
      </c>
      <c r="H653" s="4" t="s">
        <v>23</v>
      </c>
      <c r="I653" s="4" t="s">
        <v>15</v>
      </c>
      <c r="J653" s="7"/>
      <c r="K653" s="7"/>
      <c r="L653" s="7"/>
      <c r="M653" s="7"/>
      <c r="N653" s="7"/>
      <c r="O653" s="7"/>
      <c r="P653" s="7"/>
      <c r="Q653" s="9"/>
    </row>
    <row r="654" ht="388.5" spans="1:17">
      <c r="A654" s="4">
        <f>MAX($A$2:A653)+1</f>
        <v>169</v>
      </c>
      <c r="B654" s="4" t="s">
        <v>1367</v>
      </c>
      <c r="C654" s="4" t="s">
        <v>212</v>
      </c>
      <c r="D654" s="4">
        <v>5</v>
      </c>
      <c r="E654" s="4" t="s">
        <v>1368</v>
      </c>
      <c r="F654" s="4" t="s">
        <v>35</v>
      </c>
      <c r="G654" s="4" t="s">
        <v>19</v>
      </c>
      <c r="H654" s="4" t="s">
        <v>23</v>
      </c>
      <c r="I654" s="4" t="s">
        <v>15</v>
      </c>
      <c r="J654" s="7"/>
      <c r="K654" s="7"/>
      <c r="L654" s="7"/>
      <c r="M654" s="7"/>
      <c r="N654" s="7"/>
      <c r="O654" s="7"/>
      <c r="P654" s="7"/>
      <c r="Q654" s="9"/>
    </row>
    <row r="655" ht="402" spans="1:17">
      <c r="A655" s="4"/>
      <c r="B655" s="4"/>
      <c r="C655" s="4" t="s">
        <v>1369</v>
      </c>
      <c r="D655" s="4">
        <v>5</v>
      </c>
      <c r="E655" s="4" t="s">
        <v>1370</v>
      </c>
      <c r="F655" s="4">
        <v>15000</v>
      </c>
      <c r="G655" s="4" t="s">
        <v>19</v>
      </c>
      <c r="H655" s="4" t="s">
        <v>23</v>
      </c>
      <c r="I655" s="4" t="s">
        <v>15</v>
      </c>
      <c r="J655" s="7"/>
      <c r="K655" s="7"/>
      <c r="L655" s="7"/>
      <c r="M655" s="7"/>
      <c r="N655" s="7"/>
      <c r="O655" s="7"/>
      <c r="P655" s="7"/>
      <c r="Q655" s="9"/>
    </row>
    <row r="656" ht="236.25" spans="1:17">
      <c r="A656" s="4"/>
      <c r="B656" s="4"/>
      <c r="C656" s="4" t="s">
        <v>1371</v>
      </c>
      <c r="D656" s="4">
        <v>5</v>
      </c>
      <c r="E656" s="4" t="s">
        <v>1372</v>
      </c>
      <c r="F656" s="4">
        <v>15000</v>
      </c>
      <c r="G656" s="4" t="s">
        <v>19</v>
      </c>
      <c r="H656" s="4" t="s">
        <v>23</v>
      </c>
      <c r="I656" s="4" t="s">
        <v>15</v>
      </c>
      <c r="J656" s="7"/>
      <c r="K656" s="7"/>
      <c r="L656" s="7"/>
      <c r="M656" s="7"/>
      <c r="N656" s="7"/>
      <c r="O656" s="7"/>
      <c r="P656" s="7"/>
      <c r="Q656" s="9"/>
    </row>
    <row r="657" ht="343.5" spans="1:17">
      <c r="A657" s="4"/>
      <c r="B657" s="4"/>
      <c r="C657" s="4" t="s">
        <v>1373</v>
      </c>
      <c r="D657" s="4">
        <v>2</v>
      </c>
      <c r="E657" s="4" t="s">
        <v>1374</v>
      </c>
      <c r="F657" s="4">
        <v>15000</v>
      </c>
      <c r="G657" s="4" t="s">
        <v>19</v>
      </c>
      <c r="H657" s="4" t="s">
        <v>23</v>
      </c>
      <c r="I657" s="4" t="s">
        <v>15</v>
      </c>
      <c r="J657" s="7"/>
      <c r="K657" s="7"/>
      <c r="L657" s="7"/>
      <c r="M657" s="7"/>
      <c r="N657" s="7"/>
      <c r="O657" s="7"/>
      <c r="P657" s="7"/>
      <c r="Q657" s="9"/>
    </row>
    <row r="658" ht="306" spans="1:17">
      <c r="A658" s="4"/>
      <c r="B658" s="4"/>
      <c r="C658" s="4" t="s">
        <v>1171</v>
      </c>
      <c r="D658" s="4">
        <v>5</v>
      </c>
      <c r="E658" s="4" t="s">
        <v>1375</v>
      </c>
      <c r="F658" s="4">
        <v>15000</v>
      </c>
      <c r="G658" s="4" t="s">
        <v>19</v>
      </c>
      <c r="H658" s="4" t="s">
        <v>23</v>
      </c>
      <c r="I658" s="4" t="s">
        <v>15</v>
      </c>
      <c r="J658" s="7"/>
      <c r="K658" s="7"/>
      <c r="L658" s="7"/>
      <c r="M658" s="7"/>
      <c r="N658" s="7"/>
      <c r="O658" s="7"/>
      <c r="P658" s="7"/>
      <c r="Q658" s="9"/>
    </row>
    <row r="659" ht="234.75" spans="1:17">
      <c r="A659" s="4">
        <f>MAX($A$2:A658)+1</f>
        <v>170</v>
      </c>
      <c r="B659" s="4" t="s">
        <v>1376</v>
      </c>
      <c r="C659" s="4" t="s">
        <v>258</v>
      </c>
      <c r="D659" s="4"/>
      <c r="E659" s="4" t="s">
        <v>1377</v>
      </c>
      <c r="F659" s="4">
        <v>6000</v>
      </c>
      <c r="G659" s="4" t="s">
        <v>13</v>
      </c>
      <c r="H659" s="4" t="s">
        <v>23</v>
      </c>
      <c r="I659" s="4" t="s">
        <v>15</v>
      </c>
      <c r="J659" s="7"/>
      <c r="K659" s="7"/>
      <c r="L659" s="7"/>
      <c r="M659" s="7"/>
      <c r="N659" s="7"/>
      <c r="O659" s="7"/>
      <c r="P659" s="7"/>
      <c r="Q659" s="9"/>
    </row>
    <row r="660" ht="179.25" spans="1:17">
      <c r="A660" s="4">
        <f>MAX($A$2:A659)+1</f>
        <v>171</v>
      </c>
      <c r="B660" s="4" t="s">
        <v>1378</v>
      </c>
      <c r="C660" s="4" t="s">
        <v>570</v>
      </c>
      <c r="D660" s="4"/>
      <c r="E660" s="4" t="s">
        <v>1379</v>
      </c>
      <c r="F660" s="4">
        <v>8500</v>
      </c>
      <c r="G660" s="4" t="s">
        <v>29</v>
      </c>
      <c r="H660" s="4" t="s">
        <v>23</v>
      </c>
      <c r="I660" s="4" t="s">
        <v>15</v>
      </c>
      <c r="J660" s="7"/>
      <c r="K660" s="7"/>
      <c r="L660" s="7"/>
      <c r="M660" s="7"/>
      <c r="N660" s="7"/>
      <c r="O660" s="7"/>
      <c r="P660" s="7"/>
      <c r="Q660" s="9"/>
    </row>
    <row r="661" ht="179.25" spans="1:17">
      <c r="A661" s="4"/>
      <c r="B661" s="4"/>
      <c r="C661" s="4" t="s">
        <v>1380</v>
      </c>
      <c r="D661" s="4"/>
      <c r="E661" s="4" t="s">
        <v>1379</v>
      </c>
      <c r="F661" s="4">
        <v>8500</v>
      </c>
      <c r="G661" s="4" t="s">
        <v>29</v>
      </c>
      <c r="H661" s="4" t="s">
        <v>23</v>
      </c>
      <c r="I661" s="4" t="s">
        <v>15</v>
      </c>
      <c r="J661" s="7"/>
      <c r="K661" s="7"/>
      <c r="L661" s="7"/>
      <c r="M661" s="7"/>
      <c r="N661" s="7"/>
      <c r="O661" s="7"/>
      <c r="P661" s="7"/>
      <c r="Q661" s="9"/>
    </row>
    <row r="662" ht="409.5" spans="1:17">
      <c r="A662" s="4">
        <f>MAX($A$2:A661)+1</f>
        <v>172</v>
      </c>
      <c r="B662" s="4" t="s">
        <v>1381</v>
      </c>
      <c r="C662" s="4" t="s">
        <v>1382</v>
      </c>
      <c r="D662" s="4">
        <v>2</v>
      </c>
      <c r="E662" s="4" t="s">
        <v>1383</v>
      </c>
      <c r="F662" s="4" t="s">
        <v>35</v>
      </c>
      <c r="G662" s="4" t="s">
        <v>19</v>
      </c>
      <c r="H662" s="4" t="s">
        <v>23</v>
      </c>
      <c r="I662" s="4" t="s">
        <v>15</v>
      </c>
      <c r="J662" s="7"/>
      <c r="K662" s="7"/>
      <c r="L662" s="7"/>
      <c r="M662" s="7"/>
      <c r="N662" s="7"/>
      <c r="O662" s="7"/>
      <c r="P662" s="7"/>
      <c r="Q662" s="9"/>
    </row>
    <row r="663" ht="409.5" spans="1:17">
      <c r="A663" s="4"/>
      <c r="B663" s="4"/>
      <c r="C663" s="4" t="s">
        <v>1384</v>
      </c>
      <c r="D663" s="4">
        <v>2</v>
      </c>
      <c r="E663" s="4" t="s">
        <v>1385</v>
      </c>
      <c r="F663" s="4" t="s">
        <v>35</v>
      </c>
      <c r="G663" s="4" t="s">
        <v>19</v>
      </c>
      <c r="H663" s="4" t="s">
        <v>23</v>
      </c>
      <c r="I663" s="4" t="s">
        <v>15</v>
      </c>
      <c r="J663" s="7"/>
      <c r="K663" s="7"/>
      <c r="L663" s="7"/>
      <c r="M663" s="7"/>
      <c r="N663" s="7"/>
      <c r="O663" s="7"/>
      <c r="P663" s="7"/>
      <c r="Q663" s="9"/>
    </row>
    <row r="664" ht="409.5" spans="1:17">
      <c r="A664" s="4"/>
      <c r="B664" s="4"/>
      <c r="C664" s="4" t="s">
        <v>1386</v>
      </c>
      <c r="D664" s="4">
        <v>2</v>
      </c>
      <c r="E664" s="4" t="s">
        <v>1383</v>
      </c>
      <c r="F664" s="4" t="s">
        <v>35</v>
      </c>
      <c r="G664" s="4" t="s">
        <v>19</v>
      </c>
      <c r="H664" s="4" t="s">
        <v>23</v>
      </c>
      <c r="I664" s="4" t="s">
        <v>15</v>
      </c>
      <c r="J664" s="7"/>
      <c r="K664" s="7"/>
      <c r="L664" s="7"/>
      <c r="M664" s="7"/>
      <c r="N664" s="7"/>
      <c r="O664" s="7"/>
      <c r="P664" s="7"/>
      <c r="Q664" s="9"/>
    </row>
    <row r="665" ht="345" spans="1:17">
      <c r="A665" s="4"/>
      <c r="B665" s="4"/>
      <c r="C665" s="4" t="s">
        <v>1387</v>
      </c>
      <c r="D665" s="4">
        <v>1</v>
      </c>
      <c r="E665" s="4" t="s">
        <v>1388</v>
      </c>
      <c r="F665" s="4" t="s">
        <v>35</v>
      </c>
      <c r="G665" s="4" t="s">
        <v>19</v>
      </c>
      <c r="H665" s="4" t="s">
        <v>23</v>
      </c>
      <c r="I665" s="4" t="s">
        <v>15</v>
      </c>
      <c r="J665" s="7"/>
      <c r="K665" s="7"/>
      <c r="L665" s="7"/>
      <c r="M665" s="7"/>
      <c r="N665" s="7"/>
      <c r="O665" s="7"/>
      <c r="P665" s="7"/>
      <c r="Q665" s="9"/>
    </row>
    <row r="666" ht="358.5" spans="1:17">
      <c r="A666" s="4"/>
      <c r="B666" s="4"/>
      <c r="C666" s="4" t="s">
        <v>1389</v>
      </c>
      <c r="D666" s="4">
        <v>2</v>
      </c>
      <c r="E666" s="4" t="s">
        <v>1390</v>
      </c>
      <c r="F666" s="4" t="s">
        <v>35</v>
      </c>
      <c r="G666" s="4" t="s">
        <v>19</v>
      </c>
      <c r="H666" s="4" t="s">
        <v>23</v>
      </c>
      <c r="I666" s="4" t="s">
        <v>15</v>
      </c>
      <c r="J666" s="7"/>
      <c r="K666" s="7"/>
      <c r="L666" s="7"/>
      <c r="M666" s="7"/>
      <c r="N666" s="7"/>
      <c r="O666" s="7"/>
      <c r="P666" s="7"/>
      <c r="Q666" s="9"/>
    </row>
    <row r="667" ht="248.25" spans="1:17">
      <c r="A667" s="4">
        <f>MAX($A$2:A666)+1</f>
        <v>173</v>
      </c>
      <c r="B667" s="4" t="s">
        <v>1391</v>
      </c>
      <c r="C667" s="4" t="s">
        <v>208</v>
      </c>
      <c r="D667" s="4"/>
      <c r="E667" s="4" t="s">
        <v>1392</v>
      </c>
      <c r="F667" s="4">
        <v>10000</v>
      </c>
      <c r="G667" s="4" t="s">
        <v>29</v>
      </c>
      <c r="H667" s="4" t="s">
        <v>23</v>
      </c>
      <c r="I667" s="4" t="s">
        <v>15</v>
      </c>
      <c r="J667" s="7"/>
      <c r="K667" s="7"/>
      <c r="L667" s="7"/>
      <c r="M667" s="7"/>
      <c r="N667" s="7"/>
      <c r="O667" s="7"/>
      <c r="P667" s="7"/>
      <c r="Q667" s="9"/>
    </row>
    <row r="668" ht="67.5" spans="1:17">
      <c r="A668" s="4">
        <f>MAX($A$2:A667)+1</f>
        <v>174</v>
      </c>
      <c r="B668" s="4" t="s">
        <v>1393</v>
      </c>
      <c r="C668" s="4" t="s">
        <v>1394</v>
      </c>
      <c r="D668" s="4"/>
      <c r="E668" s="4" t="s">
        <v>1395</v>
      </c>
      <c r="F668" s="4">
        <v>10000</v>
      </c>
      <c r="G668" s="4" t="s">
        <v>29</v>
      </c>
      <c r="H668" s="4" t="s">
        <v>23</v>
      </c>
      <c r="I668" s="4" t="s">
        <v>15</v>
      </c>
      <c r="J668" s="7"/>
      <c r="K668" s="7"/>
      <c r="L668" s="7"/>
      <c r="M668" s="7"/>
      <c r="N668" s="7"/>
      <c r="O668" s="7"/>
      <c r="P668" s="7"/>
      <c r="Q668" s="9"/>
    </row>
    <row r="669" ht="111" spans="1:17">
      <c r="A669" s="4">
        <f>MAX($A$2:A668)+1</f>
        <v>175</v>
      </c>
      <c r="B669" s="4" t="s">
        <v>1396</v>
      </c>
      <c r="C669" s="4" t="s">
        <v>487</v>
      </c>
      <c r="D669" s="4"/>
      <c r="E669" s="4" t="s">
        <v>1397</v>
      </c>
      <c r="F669" s="4">
        <v>4500</v>
      </c>
      <c r="G669" s="4" t="s">
        <v>55</v>
      </c>
      <c r="H669" s="4" t="s">
        <v>23</v>
      </c>
      <c r="I669" s="4" t="s">
        <v>15</v>
      </c>
      <c r="J669" s="7"/>
      <c r="K669" s="7"/>
      <c r="L669" s="7"/>
      <c r="M669" s="7"/>
      <c r="N669" s="7"/>
      <c r="O669" s="7"/>
      <c r="P669" s="7"/>
      <c r="Q669" s="9"/>
    </row>
    <row r="670" ht="153" spans="1:17">
      <c r="A670" s="4"/>
      <c r="B670" s="4"/>
      <c r="C670" s="4" t="s">
        <v>205</v>
      </c>
      <c r="D670" s="4">
        <v>2</v>
      </c>
      <c r="E670" s="4" t="s">
        <v>1398</v>
      </c>
      <c r="F670" s="4" t="s">
        <v>35</v>
      </c>
      <c r="G670" s="4" t="s">
        <v>55</v>
      </c>
      <c r="H670" s="4" t="s">
        <v>23</v>
      </c>
      <c r="I670" s="4" t="s">
        <v>15</v>
      </c>
      <c r="J670" s="7"/>
      <c r="K670" s="7"/>
      <c r="L670" s="7"/>
      <c r="M670" s="7"/>
      <c r="N670" s="7"/>
      <c r="O670" s="7"/>
      <c r="P670" s="7"/>
      <c r="Q670" s="9"/>
    </row>
    <row r="671" ht="180.75" spans="1:17">
      <c r="A671" s="4">
        <f>MAX($A$2:A670)+1</f>
        <v>176</v>
      </c>
      <c r="B671" s="4" t="s">
        <v>1399</v>
      </c>
      <c r="C671" s="4" t="s">
        <v>1400</v>
      </c>
      <c r="D671" s="4">
        <v>2</v>
      </c>
      <c r="E671" s="4" t="s">
        <v>1401</v>
      </c>
      <c r="F671" s="4">
        <v>8000</v>
      </c>
      <c r="G671" s="4" t="s">
        <v>29</v>
      </c>
      <c r="H671" s="4" t="s">
        <v>23</v>
      </c>
      <c r="I671" s="4" t="s">
        <v>15</v>
      </c>
      <c r="J671" s="7"/>
      <c r="K671" s="7"/>
      <c r="L671" s="7"/>
      <c r="M671" s="7"/>
      <c r="N671" s="7"/>
      <c r="O671" s="7"/>
      <c r="P671" s="7"/>
      <c r="Q671" s="9"/>
    </row>
    <row r="672" ht="224.25" spans="1:17">
      <c r="A672" s="4"/>
      <c r="B672" s="4"/>
      <c r="C672" s="4" t="s">
        <v>258</v>
      </c>
      <c r="D672" s="4"/>
      <c r="E672" s="4" t="s">
        <v>1402</v>
      </c>
      <c r="F672" s="4">
        <v>6538</v>
      </c>
      <c r="G672" s="4" t="s">
        <v>13</v>
      </c>
      <c r="H672" s="4" t="s">
        <v>23</v>
      </c>
      <c r="I672" s="4" t="s">
        <v>15</v>
      </c>
      <c r="J672" s="7"/>
      <c r="K672" s="7"/>
      <c r="L672" s="7"/>
      <c r="M672" s="7"/>
      <c r="N672" s="7"/>
      <c r="O672" s="7"/>
      <c r="P672" s="7"/>
      <c r="Q672" s="9"/>
    </row>
    <row r="673" ht="121.5" spans="1:17">
      <c r="A673" s="4">
        <f>MAX($A$2:A672)+1</f>
        <v>177</v>
      </c>
      <c r="B673" s="4" t="s">
        <v>1403</v>
      </c>
      <c r="C673" s="4" t="s">
        <v>1404</v>
      </c>
      <c r="D673" s="4">
        <v>1</v>
      </c>
      <c r="E673" s="4" t="s">
        <v>1405</v>
      </c>
      <c r="F673" s="4">
        <v>8000</v>
      </c>
      <c r="G673" s="4" t="s">
        <v>19</v>
      </c>
      <c r="H673" s="4" t="s">
        <v>23</v>
      </c>
      <c r="I673" s="4" t="s">
        <v>15</v>
      </c>
      <c r="J673" s="7"/>
      <c r="K673" s="7"/>
      <c r="L673" s="7"/>
      <c r="M673" s="7"/>
      <c r="N673" s="7"/>
      <c r="O673" s="7"/>
      <c r="P673" s="7"/>
      <c r="Q673" s="9"/>
    </row>
    <row r="674" ht="108" spans="1:17">
      <c r="A674" s="4"/>
      <c r="B674" s="4"/>
      <c r="C674" s="4" t="s">
        <v>155</v>
      </c>
      <c r="D674" s="4">
        <v>1</v>
      </c>
      <c r="E674" s="4" t="s">
        <v>1406</v>
      </c>
      <c r="F674" s="4">
        <v>6000</v>
      </c>
      <c r="G674" s="4" t="s">
        <v>19</v>
      </c>
      <c r="H674" s="4" t="s">
        <v>23</v>
      </c>
      <c r="I674" s="4" t="s">
        <v>15</v>
      </c>
      <c r="J674" s="7"/>
      <c r="K674" s="7"/>
      <c r="L674" s="7"/>
      <c r="M674" s="7"/>
      <c r="N674" s="7"/>
      <c r="O674" s="7"/>
      <c r="P674" s="7"/>
      <c r="Q674" s="9"/>
    </row>
    <row r="675" ht="111" spans="1:17">
      <c r="A675" s="4"/>
      <c r="B675" s="4"/>
      <c r="C675" s="4" t="s">
        <v>1407</v>
      </c>
      <c r="D675" s="4">
        <v>1</v>
      </c>
      <c r="E675" s="4" t="s">
        <v>1408</v>
      </c>
      <c r="F675" s="4">
        <v>8000</v>
      </c>
      <c r="G675" s="4" t="s">
        <v>19</v>
      </c>
      <c r="H675" s="4" t="s">
        <v>23</v>
      </c>
      <c r="I675" s="4" t="s">
        <v>15</v>
      </c>
      <c r="J675" s="7"/>
      <c r="K675" s="7"/>
      <c r="L675" s="7"/>
      <c r="M675" s="7"/>
      <c r="N675" s="7"/>
      <c r="O675" s="7"/>
      <c r="P675" s="7"/>
      <c r="Q675" s="9"/>
    </row>
    <row r="676" ht="409.5" spans="1:17">
      <c r="A676" s="4">
        <f>MAX($A$2:A675)+1</f>
        <v>178</v>
      </c>
      <c r="B676" s="4" t="s">
        <v>1409</v>
      </c>
      <c r="C676" s="4" t="s">
        <v>1410</v>
      </c>
      <c r="D676" s="4"/>
      <c r="E676" s="4" t="s">
        <v>1411</v>
      </c>
      <c r="F676" s="4">
        <v>15000</v>
      </c>
      <c r="G676" s="4" t="s">
        <v>13</v>
      </c>
      <c r="H676" s="4" t="s">
        <v>23</v>
      </c>
      <c r="I676" s="4" t="s">
        <v>15</v>
      </c>
      <c r="J676" s="7"/>
      <c r="K676" s="7"/>
      <c r="L676" s="7"/>
      <c r="M676" s="7"/>
      <c r="N676" s="7"/>
      <c r="O676" s="7"/>
      <c r="P676" s="7"/>
      <c r="Q676" s="9"/>
    </row>
    <row r="677" ht="110.25" spans="1:17">
      <c r="A677" s="4">
        <f>MAX($A$2:A676)+1</f>
        <v>179</v>
      </c>
      <c r="B677" s="4" t="s">
        <v>1412</v>
      </c>
      <c r="C677" s="4" t="s">
        <v>1413</v>
      </c>
      <c r="D677" s="4">
        <v>2</v>
      </c>
      <c r="E677" s="4" t="s">
        <v>1414</v>
      </c>
      <c r="F677" s="4" t="s">
        <v>35</v>
      </c>
      <c r="G677" s="4" t="s">
        <v>13</v>
      </c>
      <c r="H677" s="4" t="s">
        <v>23</v>
      </c>
      <c r="I677" s="4" t="s">
        <v>15</v>
      </c>
      <c r="J677" s="7"/>
      <c r="K677" s="7"/>
      <c r="L677" s="7"/>
      <c r="M677" s="7"/>
      <c r="N677" s="7"/>
      <c r="O677" s="7"/>
      <c r="P677" s="7"/>
      <c r="Q677" s="9"/>
    </row>
    <row r="678" ht="96" spans="1:17">
      <c r="A678" s="4">
        <f>MAX($A$2:A677)+1</f>
        <v>180</v>
      </c>
      <c r="B678" s="4" t="s">
        <v>1415</v>
      </c>
      <c r="C678" s="4" t="s">
        <v>1416</v>
      </c>
      <c r="D678" s="4"/>
      <c r="E678" s="4" t="s">
        <v>1417</v>
      </c>
      <c r="F678" s="4">
        <v>10000</v>
      </c>
      <c r="G678" s="4" t="s">
        <v>19</v>
      </c>
      <c r="H678" s="4" t="s">
        <v>23</v>
      </c>
      <c r="I678" s="4" t="s">
        <v>15</v>
      </c>
      <c r="J678" s="7"/>
      <c r="K678" s="7"/>
      <c r="L678" s="7"/>
      <c r="M678" s="7"/>
      <c r="N678" s="7"/>
      <c r="O678" s="7"/>
      <c r="P678" s="7"/>
      <c r="Q678" s="9"/>
    </row>
    <row r="679" ht="121.5" spans="1:17">
      <c r="A679" s="4"/>
      <c r="B679" s="4"/>
      <c r="C679" s="4" t="s">
        <v>217</v>
      </c>
      <c r="D679" s="4">
        <v>4</v>
      </c>
      <c r="E679" s="4" t="s">
        <v>1418</v>
      </c>
      <c r="F679" s="4">
        <v>7000</v>
      </c>
      <c r="G679" s="4" t="s">
        <v>19</v>
      </c>
      <c r="H679" s="4" t="s">
        <v>23</v>
      </c>
      <c r="I679" s="4" t="s">
        <v>15</v>
      </c>
      <c r="J679" s="7"/>
      <c r="K679" s="7"/>
      <c r="L679" s="7"/>
      <c r="M679" s="7"/>
      <c r="N679" s="7"/>
      <c r="O679" s="7"/>
      <c r="P679" s="7"/>
      <c r="Q679" s="9"/>
    </row>
    <row r="680" ht="150.75" spans="1:17">
      <c r="A680" s="4"/>
      <c r="B680" s="4"/>
      <c r="C680" s="4" t="s">
        <v>1419</v>
      </c>
      <c r="D680" s="4"/>
      <c r="E680" s="4" t="s">
        <v>1420</v>
      </c>
      <c r="F680" s="4">
        <v>10000</v>
      </c>
      <c r="G680" s="4" t="s">
        <v>55</v>
      </c>
      <c r="H680" s="4" t="s">
        <v>23</v>
      </c>
      <c r="I680" s="4" t="s">
        <v>15</v>
      </c>
      <c r="J680" s="7"/>
      <c r="K680" s="7"/>
      <c r="L680" s="7"/>
      <c r="M680" s="7"/>
      <c r="N680" s="7"/>
      <c r="O680" s="7"/>
      <c r="P680" s="7"/>
      <c r="Q680" s="9"/>
    </row>
    <row r="681" ht="54.75" spans="1:17">
      <c r="A681" s="4"/>
      <c r="B681" s="4"/>
      <c r="C681" s="4" t="s">
        <v>1421</v>
      </c>
      <c r="D681" s="4"/>
      <c r="E681" s="4" t="s">
        <v>1422</v>
      </c>
      <c r="F681" s="4">
        <v>15000</v>
      </c>
      <c r="G681" s="4" t="s">
        <v>55</v>
      </c>
      <c r="H681" s="4" t="s">
        <v>23</v>
      </c>
      <c r="I681" s="4" t="s">
        <v>15</v>
      </c>
      <c r="J681" s="7"/>
      <c r="K681" s="7"/>
      <c r="L681" s="7"/>
      <c r="M681" s="7"/>
      <c r="N681" s="7"/>
      <c r="O681" s="7"/>
      <c r="P681" s="7"/>
      <c r="Q681" s="9"/>
    </row>
    <row r="682" ht="42.75" spans="1:17">
      <c r="A682" s="4"/>
      <c r="B682" s="4"/>
      <c r="C682" s="4" t="s">
        <v>665</v>
      </c>
      <c r="D682" s="4"/>
      <c r="E682" s="4" t="s">
        <v>1423</v>
      </c>
      <c r="F682" s="4">
        <v>10000</v>
      </c>
      <c r="G682" s="4" t="s">
        <v>55</v>
      </c>
      <c r="H682" s="4" t="s">
        <v>23</v>
      </c>
      <c r="I682" s="4" t="s">
        <v>15</v>
      </c>
      <c r="J682" s="7"/>
      <c r="K682" s="7"/>
      <c r="L682" s="7"/>
      <c r="M682" s="7"/>
      <c r="N682" s="7"/>
      <c r="O682" s="7"/>
      <c r="P682" s="7"/>
      <c r="Q682" s="9"/>
    </row>
    <row r="683" ht="222" spans="1:17">
      <c r="A683" s="4">
        <f>MAX($A$2:A682)+1</f>
        <v>181</v>
      </c>
      <c r="B683" s="4" t="s">
        <v>1424</v>
      </c>
      <c r="C683" s="4" t="s">
        <v>1425</v>
      </c>
      <c r="D683" s="4">
        <v>2</v>
      </c>
      <c r="E683" s="4" t="s">
        <v>1426</v>
      </c>
      <c r="F683" s="4">
        <v>9000</v>
      </c>
      <c r="G683" s="4" t="s">
        <v>55</v>
      </c>
      <c r="H683" s="4" t="s">
        <v>23</v>
      </c>
      <c r="I683" s="4" t="s">
        <v>15</v>
      </c>
      <c r="J683" s="7"/>
      <c r="K683" s="7"/>
      <c r="L683" s="7"/>
      <c r="M683" s="7"/>
      <c r="N683" s="7"/>
      <c r="O683" s="7"/>
      <c r="P683" s="7"/>
      <c r="Q683" s="9"/>
    </row>
    <row r="684" ht="69" spans="1:17">
      <c r="A684" s="4"/>
      <c r="B684" s="4"/>
      <c r="C684" s="4" t="s">
        <v>1427</v>
      </c>
      <c r="D684" s="4">
        <v>1</v>
      </c>
      <c r="E684" s="4" t="s">
        <v>1428</v>
      </c>
      <c r="F684" s="4">
        <v>9000</v>
      </c>
      <c r="G684" s="4" t="s">
        <v>19</v>
      </c>
      <c r="H684" s="4" t="s">
        <v>23</v>
      </c>
      <c r="I684" s="4" t="s">
        <v>15</v>
      </c>
      <c r="J684" s="7"/>
      <c r="K684" s="7"/>
      <c r="L684" s="7"/>
      <c r="M684" s="7"/>
      <c r="N684" s="7"/>
      <c r="O684" s="7"/>
      <c r="P684" s="7"/>
      <c r="Q684" s="9"/>
    </row>
    <row r="685" ht="344.25" spans="1:17">
      <c r="A685" s="4"/>
      <c r="B685" s="4"/>
      <c r="C685" s="4" t="s">
        <v>1429</v>
      </c>
      <c r="D685" s="4">
        <v>2</v>
      </c>
      <c r="E685" s="4" t="s">
        <v>1430</v>
      </c>
      <c r="F685" s="4">
        <v>9000</v>
      </c>
      <c r="G685" s="4" t="s">
        <v>19</v>
      </c>
      <c r="H685" s="4" t="s">
        <v>23</v>
      </c>
      <c r="I685" s="4" t="s">
        <v>15</v>
      </c>
      <c r="J685" s="7"/>
      <c r="K685" s="7"/>
      <c r="L685" s="7"/>
      <c r="M685" s="7"/>
      <c r="N685" s="7"/>
      <c r="O685" s="7"/>
      <c r="P685" s="7"/>
      <c r="Q685" s="9"/>
    </row>
    <row r="686" ht="409.5" spans="1:17">
      <c r="A686" s="4">
        <f>MAX($A$2:A685)+1</f>
        <v>182</v>
      </c>
      <c r="B686" s="4" t="s">
        <v>1431</v>
      </c>
      <c r="C686" s="4" t="s">
        <v>1432</v>
      </c>
      <c r="D686" s="4"/>
      <c r="E686" s="4" t="s">
        <v>1433</v>
      </c>
      <c r="F686" s="4">
        <v>10000</v>
      </c>
      <c r="G686" s="4" t="s">
        <v>55</v>
      </c>
      <c r="H686" s="4" t="s">
        <v>23</v>
      </c>
      <c r="I686" s="4" t="s">
        <v>15</v>
      </c>
      <c r="J686" s="7"/>
      <c r="K686" s="7"/>
      <c r="L686" s="7"/>
      <c r="M686" s="7"/>
      <c r="N686" s="7"/>
      <c r="O686" s="7"/>
      <c r="P686" s="7"/>
      <c r="Q686" s="9"/>
    </row>
    <row r="687" ht="409.5" spans="1:17">
      <c r="A687" s="4"/>
      <c r="B687" s="4"/>
      <c r="C687" s="4" t="s">
        <v>1434</v>
      </c>
      <c r="D687" s="4"/>
      <c r="E687" s="4" t="s">
        <v>1435</v>
      </c>
      <c r="F687" s="4" t="s">
        <v>35</v>
      </c>
      <c r="G687" s="4" t="s">
        <v>55</v>
      </c>
      <c r="H687" s="4" t="s">
        <v>23</v>
      </c>
      <c r="I687" s="4" t="s">
        <v>15</v>
      </c>
      <c r="J687" s="7"/>
      <c r="K687" s="7"/>
      <c r="L687" s="7"/>
      <c r="M687" s="7"/>
      <c r="N687" s="7"/>
      <c r="O687" s="7"/>
      <c r="P687" s="7"/>
      <c r="Q687" s="9"/>
    </row>
    <row r="688" ht="42.75" spans="1:17">
      <c r="A688" s="4"/>
      <c r="B688" s="4"/>
      <c r="C688" s="4" t="s">
        <v>260</v>
      </c>
      <c r="D688" s="4"/>
      <c r="E688" s="4" t="s">
        <v>1436</v>
      </c>
      <c r="F688" s="4">
        <v>6000</v>
      </c>
      <c r="G688" s="4" t="s">
        <v>55</v>
      </c>
      <c r="H688" s="4" t="s">
        <v>23</v>
      </c>
      <c r="I688" s="4" t="s">
        <v>15</v>
      </c>
      <c r="J688" s="7"/>
      <c r="K688" s="7"/>
      <c r="L688" s="7"/>
      <c r="M688" s="7"/>
      <c r="N688" s="7"/>
      <c r="O688" s="7"/>
      <c r="P688" s="7"/>
      <c r="Q688" s="9"/>
    </row>
    <row r="689" ht="409.5" spans="1:17">
      <c r="A689" s="4"/>
      <c r="B689" s="4"/>
      <c r="C689" s="4" t="s">
        <v>1437</v>
      </c>
      <c r="D689" s="4"/>
      <c r="E689" s="4" t="s">
        <v>1438</v>
      </c>
      <c r="F689" s="4">
        <v>10000</v>
      </c>
      <c r="G689" s="4" t="s">
        <v>55</v>
      </c>
      <c r="H689" s="4" t="s">
        <v>23</v>
      </c>
      <c r="I689" s="4" t="s">
        <v>15</v>
      </c>
      <c r="J689" s="7"/>
      <c r="K689" s="7"/>
      <c r="L689" s="7"/>
      <c r="M689" s="7"/>
      <c r="N689" s="7"/>
      <c r="O689" s="7"/>
      <c r="P689" s="7"/>
      <c r="Q689" s="9"/>
    </row>
    <row r="690" ht="42.75" spans="1:17">
      <c r="A690" s="4"/>
      <c r="B690" s="4"/>
      <c r="C690" s="4" t="s">
        <v>1439</v>
      </c>
      <c r="D690" s="4"/>
      <c r="E690" s="4" t="s">
        <v>1440</v>
      </c>
      <c r="F690" s="4">
        <v>10000</v>
      </c>
      <c r="G690" s="4" t="s">
        <v>55</v>
      </c>
      <c r="H690" s="4" t="s">
        <v>23</v>
      </c>
      <c r="I690" s="4" t="s">
        <v>15</v>
      </c>
      <c r="J690" s="7"/>
      <c r="K690" s="7"/>
      <c r="L690" s="7"/>
      <c r="M690" s="7"/>
      <c r="N690" s="7"/>
      <c r="O690" s="7"/>
      <c r="P690" s="7"/>
      <c r="Q690" s="9"/>
    </row>
    <row r="691" ht="409.5" spans="1:17">
      <c r="A691" s="4">
        <f>MAX($A$2:A690)+1</f>
        <v>183</v>
      </c>
      <c r="B691" s="4" t="s">
        <v>1441</v>
      </c>
      <c r="C691" s="4" t="s">
        <v>1442</v>
      </c>
      <c r="D691" s="4">
        <v>10</v>
      </c>
      <c r="E691" s="4" t="s">
        <v>1443</v>
      </c>
      <c r="F691" s="4">
        <v>30000</v>
      </c>
      <c r="G691" s="4" t="s">
        <v>19</v>
      </c>
      <c r="H691" s="4" t="s">
        <v>23</v>
      </c>
      <c r="I691" s="4" t="s">
        <v>15</v>
      </c>
      <c r="J691" s="7"/>
      <c r="K691" s="7"/>
      <c r="L691" s="7"/>
      <c r="M691" s="7"/>
      <c r="N691" s="7"/>
      <c r="O691" s="7"/>
      <c r="P691" s="7"/>
      <c r="Q691" s="9"/>
    </row>
    <row r="692" ht="409.5" spans="1:17">
      <c r="A692" s="4"/>
      <c r="B692" s="4"/>
      <c r="C692" s="4" t="s">
        <v>1444</v>
      </c>
      <c r="D692" s="4">
        <v>15</v>
      </c>
      <c r="E692" s="4" t="s">
        <v>1443</v>
      </c>
      <c r="F692" s="4">
        <v>30000</v>
      </c>
      <c r="G692" s="4" t="s">
        <v>19</v>
      </c>
      <c r="H692" s="4" t="s">
        <v>23</v>
      </c>
      <c r="I692" s="4" t="s">
        <v>15</v>
      </c>
      <c r="J692" s="7"/>
      <c r="K692" s="7"/>
      <c r="L692" s="7"/>
      <c r="M692" s="7"/>
      <c r="N692" s="7"/>
      <c r="O692" s="7"/>
      <c r="P692" s="7"/>
      <c r="Q692" s="9"/>
    </row>
    <row r="693" ht="345.75" spans="1:17">
      <c r="A693" s="4">
        <f>MAX($A$2:A692)+1</f>
        <v>184</v>
      </c>
      <c r="B693" s="4" t="s">
        <v>1445</v>
      </c>
      <c r="C693" s="4" t="s">
        <v>1446</v>
      </c>
      <c r="D693" s="4">
        <v>3</v>
      </c>
      <c r="E693" s="4" t="s">
        <v>1447</v>
      </c>
      <c r="F693" s="4" t="s">
        <v>35</v>
      </c>
      <c r="G693" s="4" t="s">
        <v>19</v>
      </c>
      <c r="H693" s="4" t="s">
        <v>23</v>
      </c>
      <c r="I693" s="4" t="s">
        <v>15</v>
      </c>
      <c r="J693" s="7"/>
      <c r="K693" s="7"/>
      <c r="L693" s="7"/>
      <c r="M693" s="7"/>
      <c r="N693" s="7"/>
      <c r="O693" s="7"/>
      <c r="P693" s="7"/>
      <c r="Q693" s="9"/>
    </row>
    <row r="694" ht="234.75" spans="1:17">
      <c r="A694" s="4"/>
      <c r="B694" s="4"/>
      <c r="C694" s="4" t="s">
        <v>1448</v>
      </c>
      <c r="D694" s="4">
        <v>3</v>
      </c>
      <c r="E694" s="4" t="s">
        <v>1449</v>
      </c>
      <c r="F694" s="4">
        <v>6000</v>
      </c>
      <c r="G694" s="4" t="s">
        <v>55</v>
      </c>
      <c r="H694" s="4" t="s">
        <v>23</v>
      </c>
      <c r="I694" s="4" t="s">
        <v>15</v>
      </c>
      <c r="J694" s="7"/>
      <c r="K694" s="7"/>
      <c r="L694" s="7"/>
      <c r="M694" s="7"/>
      <c r="N694" s="7"/>
      <c r="O694" s="7"/>
      <c r="P694" s="7"/>
      <c r="Q694" s="9"/>
    </row>
    <row r="695" ht="304.5" spans="1:17">
      <c r="A695" s="4"/>
      <c r="B695" s="4"/>
      <c r="C695" s="4" t="s">
        <v>1450</v>
      </c>
      <c r="D695" s="4"/>
      <c r="E695" s="4" t="s">
        <v>1451</v>
      </c>
      <c r="F695" s="4" t="s">
        <v>35</v>
      </c>
      <c r="G695" s="4" t="s">
        <v>29</v>
      </c>
      <c r="H695" s="4" t="s">
        <v>23</v>
      </c>
      <c r="I695" s="4" t="s">
        <v>15</v>
      </c>
      <c r="J695" s="7"/>
      <c r="K695" s="7"/>
      <c r="L695" s="7"/>
      <c r="M695" s="7"/>
      <c r="N695" s="7"/>
      <c r="O695" s="7"/>
      <c r="P695" s="7"/>
      <c r="Q695" s="9"/>
    </row>
    <row r="696" ht="152.25" spans="1:17">
      <c r="A696" s="4">
        <f>MAX($A$2:A695)+1</f>
        <v>185</v>
      </c>
      <c r="B696" s="4" t="s">
        <v>1452</v>
      </c>
      <c r="C696" s="4" t="s">
        <v>1353</v>
      </c>
      <c r="D696" s="4"/>
      <c r="E696" s="4" t="s">
        <v>1453</v>
      </c>
      <c r="F696" s="4">
        <v>6500</v>
      </c>
      <c r="G696" s="4" t="s">
        <v>55</v>
      </c>
      <c r="H696" s="4" t="s">
        <v>23</v>
      </c>
      <c r="I696" s="4" t="s">
        <v>15</v>
      </c>
      <c r="J696" s="7"/>
      <c r="K696" s="7"/>
      <c r="L696" s="7"/>
      <c r="M696" s="7"/>
      <c r="N696" s="7"/>
      <c r="O696" s="7"/>
      <c r="P696" s="7"/>
      <c r="Q696" s="9"/>
    </row>
    <row r="697" ht="409.5" spans="1:17">
      <c r="A697" s="4">
        <f>MAX($A$2:A696)+1</f>
        <v>186</v>
      </c>
      <c r="B697" s="4" t="s">
        <v>1454</v>
      </c>
      <c r="C697" s="4" t="s">
        <v>1455</v>
      </c>
      <c r="D697" s="4">
        <v>1</v>
      </c>
      <c r="E697" s="4" t="s">
        <v>1456</v>
      </c>
      <c r="F697" s="4">
        <v>12000</v>
      </c>
      <c r="G697" s="4" t="s">
        <v>19</v>
      </c>
      <c r="H697" s="4" t="s">
        <v>23</v>
      </c>
      <c r="I697" s="4" t="s">
        <v>15</v>
      </c>
      <c r="J697" s="7"/>
      <c r="K697" s="7"/>
      <c r="L697" s="7"/>
      <c r="M697" s="7"/>
      <c r="N697" s="7"/>
      <c r="O697" s="7"/>
      <c r="P697" s="7"/>
      <c r="Q697" s="9"/>
    </row>
    <row r="698" ht="238.5" spans="1:17">
      <c r="A698" s="4">
        <f>MAX($A$2:A697)+1</f>
        <v>187</v>
      </c>
      <c r="B698" s="4" t="s">
        <v>1457</v>
      </c>
      <c r="C698" s="4" t="s">
        <v>1458</v>
      </c>
      <c r="D698" s="4">
        <v>1</v>
      </c>
      <c r="E698" s="4" t="s">
        <v>1459</v>
      </c>
      <c r="F698" s="4">
        <v>15000</v>
      </c>
      <c r="G698" s="4" t="s">
        <v>19</v>
      </c>
      <c r="H698" s="4" t="s">
        <v>23</v>
      </c>
      <c r="I698" s="4" t="s">
        <v>15</v>
      </c>
      <c r="J698" s="7"/>
      <c r="K698" s="7"/>
      <c r="L698" s="7"/>
      <c r="M698" s="7"/>
      <c r="N698" s="7"/>
      <c r="O698" s="7"/>
      <c r="P698" s="7"/>
      <c r="Q698" s="9"/>
    </row>
    <row r="699" ht="409.5" spans="1:17">
      <c r="A699" s="4">
        <f>MAX($A$2:A698)+1</f>
        <v>188</v>
      </c>
      <c r="B699" s="4" t="s">
        <v>1460</v>
      </c>
      <c r="C699" s="4" t="s">
        <v>1461</v>
      </c>
      <c r="D699" s="4">
        <v>4</v>
      </c>
      <c r="E699" s="4" t="s">
        <v>1462</v>
      </c>
      <c r="F699" s="4">
        <v>6000</v>
      </c>
      <c r="G699" s="4" t="s">
        <v>19</v>
      </c>
      <c r="H699" s="4" t="s">
        <v>23</v>
      </c>
      <c r="I699" s="4" t="s">
        <v>15</v>
      </c>
      <c r="J699" s="7"/>
      <c r="K699" s="7"/>
      <c r="L699" s="7"/>
      <c r="M699" s="7"/>
      <c r="N699" s="7"/>
      <c r="O699" s="7"/>
      <c r="P699" s="7"/>
      <c r="Q699" s="9"/>
    </row>
    <row r="700" ht="409.5" spans="1:17">
      <c r="A700" s="4">
        <f>MAX($A$2:A699)+1</f>
        <v>189</v>
      </c>
      <c r="B700" s="4" t="s">
        <v>1463</v>
      </c>
      <c r="C700" s="4" t="s">
        <v>1464</v>
      </c>
      <c r="D700" s="4"/>
      <c r="E700" s="4" t="s">
        <v>1465</v>
      </c>
      <c r="F700" s="4">
        <v>8000</v>
      </c>
      <c r="G700" s="4" t="s">
        <v>19</v>
      </c>
      <c r="H700" s="4" t="s">
        <v>23</v>
      </c>
      <c r="I700" s="4" t="s">
        <v>15</v>
      </c>
      <c r="J700" s="7"/>
      <c r="K700" s="7"/>
      <c r="L700" s="7"/>
      <c r="M700" s="7"/>
      <c r="N700" s="7"/>
      <c r="O700" s="7"/>
      <c r="P700" s="7"/>
      <c r="Q700" s="9"/>
    </row>
    <row r="701" ht="291.75" spans="1:17">
      <c r="A701" s="4">
        <f>MAX($A$2:A700)+1</f>
        <v>190</v>
      </c>
      <c r="B701" s="4" t="s">
        <v>1466</v>
      </c>
      <c r="C701" s="4" t="s">
        <v>1466</v>
      </c>
      <c r="D701" s="4"/>
      <c r="E701" s="4" t="s">
        <v>1467</v>
      </c>
      <c r="F701" s="4">
        <v>7000</v>
      </c>
      <c r="G701" s="4" t="s">
        <v>13</v>
      </c>
      <c r="H701" s="4" t="s">
        <v>23</v>
      </c>
      <c r="I701" s="4" t="s">
        <v>15</v>
      </c>
      <c r="J701" s="7"/>
      <c r="K701" s="7"/>
      <c r="L701" s="7"/>
      <c r="M701" s="7"/>
      <c r="N701" s="7"/>
      <c r="O701" s="7"/>
      <c r="P701" s="7"/>
      <c r="Q701" s="9"/>
    </row>
    <row r="702" ht="291.75" spans="1:17">
      <c r="A702" s="4"/>
      <c r="B702" s="4"/>
      <c r="C702" s="4" t="s">
        <v>1468</v>
      </c>
      <c r="D702" s="4"/>
      <c r="E702" s="4" t="s">
        <v>1467</v>
      </c>
      <c r="F702" s="4">
        <v>7000</v>
      </c>
      <c r="G702" s="4" t="s">
        <v>13</v>
      </c>
      <c r="H702" s="4" t="s">
        <v>23</v>
      </c>
      <c r="I702" s="4" t="s">
        <v>15</v>
      </c>
      <c r="J702" s="7"/>
      <c r="K702" s="7"/>
      <c r="L702" s="7"/>
      <c r="M702" s="7"/>
      <c r="N702" s="7"/>
      <c r="O702" s="7"/>
      <c r="P702" s="7"/>
      <c r="Q702" s="9"/>
    </row>
    <row r="703" ht="264" spans="1:17">
      <c r="A703" s="4">
        <f>MAX($A$2:A702)+1</f>
        <v>191</v>
      </c>
      <c r="B703" s="4" t="s">
        <v>1469</v>
      </c>
      <c r="C703" s="4" t="s">
        <v>1470</v>
      </c>
      <c r="D703" s="4"/>
      <c r="E703" s="4" t="s">
        <v>1471</v>
      </c>
      <c r="F703" s="4" t="s">
        <v>35</v>
      </c>
      <c r="G703" s="4" t="s">
        <v>19</v>
      </c>
      <c r="H703" s="4" t="s">
        <v>23</v>
      </c>
      <c r="I703" s="4" t="s">
        <v>15</v>
      </c>
      <c r="J703" s="7"/>
      <c r="K703" s="7"/>
      <c r="L703" s="7"/>
      <c r="M703" s="7"/>
      <c r="N703" s="7"/>
      <c r="O703" s="7"/>
      <c r="P703" s="7"/>
      <c r="Q703" s="9"/>
    </row>
    <row r="704" ht="111.75" spans="1:17">
      <c r="A704" s="4"/>
      <c r="B704" s="4"/>
      <c r="C704" s="4" t="s">
        <v>1177</v>
      </c>
      <c r="D704" s="4"/>
      <c r="E704" s="4" t="s">
        <v>1472</v>
      </c>
      <c r="F704" s="4">
        <v>7000</v>
      </c>
      <c r="G704" s="4" t="s">
        <v>13</v>
      </c>
      <c r="H704" s="4" t="s">
        <v>23</v>
      </c>
      <c r="I704" s="4" t="s">
        <v>15</v>
      </c>
      <c r="J704" s="7"/>
      <c r="K704" s="7"/>
      <c r="L704" s="7"/>
      <c r="M704" s="7"/>
      <c r="N704" s="7"/>
      <c r="O704" s="7"/>
      <c r="P704" s="7"/>
      <c r="Q704" s="9"/>
    </row>
    <row r="705" ht="195" spans="1:17">
      <c r="A705" s="4"/>
      <c r="B705" s="4"/>
      <c r="C705" s="4" t="s">
        <v>1473</v>
      </c>
      <c r="D705" s="4"/>
      <c r="E705" s="4" t="s">
        <v>1474</v>
      </c>
      <c r="F705" s="4" t="s">
        <v>35</v>
      </c>
      <c r="G705" s="4" t="s">
        <v>19</v>
      </c>
      <c r="H705" s="4" t="s">
        <v>23</v>
      </c>
      <c r="I705" s="4" t="s">
        <v>15</v>
      </c>
      <c r="J705" s="7"/>
      <c r="K705" s="7"/>
      <c r="L705" s="7"/>
      <c r="M705" s="7"/>
      <c r="N705" s="7"/>
      <c r="O705" s="7"/>
      <c r="P705" s="7"/>
      <c r="Q705" s="9"/>
    </row>
    <row r="706" ht="207.75" spans="1:17">
      <c r="A706" s="4"/>
      <c r="B706" s="4"/>
      <c r="C706" s="4" t="s">
        <v>1475</v>
      </c>
      <c r="D706" s="4">
        <v>1</v>
      </c>
      <c r="E706" s="4" t="s">
        <v>1476</v>
      </c>
      <c r="F706" s="4">
        <v>6000</v>
      </c>
      <c r="G706" s="4" t="s">
        <v>29</v>
      </c>
      <c r="H706" s="4" t="s">
        <v>23</v>
      </c>
      <c r="I706" s="4" t="s">
        <v>15</v>
      </c>
      <c r="J706" s="7"/>
      <c r="K706" s="7"/>
      <c r="L706" s="7"/>
      <c r="M706" s="7"/>
      <c r="N706" s="7"/>
      <c r="O706" s="7"/>
      <c r="P706" s="7"/>
      <c r="Q706" s="9"/>
    </row>
    <row r="707" ht="330" spans="1:17">
      <c r="A707" s="4">
        <f>MAX($A$2:A706)+1</f>
        <v>192</v>
      </c>
      <c r="B707" s="4" t="s">
        <v>1477</v>
      </c>
      <c r="C707" s="4" t="s">
        <v>487</v>
      </c>
      <c r="D707" s="4">
        <v>10</v>
      </c>
      <c r="E707" s="4" t="s">
        <v>1478</v>
      </c>
      <c r="F707" s="4">
        <v>6500</v>
      </c>
      <c r="G707" s="4" t="s">
        <v>13</v>
      </c>
      <c r="H707" s="4" t="s">
        <v>23</v>
      </c>
      <c r="I707" s="4" t="s">
        <v>15</v>
      </c>
      <c r="J707" s="7"/>
      <c r="K707" s="7"/>
      <c r="L707" s="7"/>
      <c r="M707" s="7"/>
      <c r="N707" s="7"/>
      <c r="O707" s="7"/>
      <c r="P707" s="7"/>
      <c r="Q707" s="9"/>
    </row>
    <row r="708" ht="124.5" spans="1:17">
      <c r="A708" s="4"/>
      <c r="B708" s="4"/>
      <c r="C708" s="4" t="s">
        <v>579</v>
      </c>
      <c r="D708" s="4">
        <v>1</v>
      </c>
      <c r="E708" s="4" t="s">
        <v>1479</v>
      </c>
      <c r="F708" s="4">
        <v>6500</v>
      </c>
      <c r="G708" s="4" t="s">
        <v>19</v>
      </c>
      <c r="H708" s="4" t="s">
        <v>23</v>
      </c>
      <c r="I708" s="4" t="s">
        <v>15</v>
      </c>
      <c r="J708" s="7"/>
      <c r="K708" s="7"/>
      <c r="L708" s="7"/>
      <c r="M708" s="7"/>
      <c r="N708" s="7"/>
      <c r="O708" s="7"/>
      <c r="P708" s="7"/>
      <c r="Q708" s="9"/>
    </row>
    <row r="709" ht="409.5" spans="1:17">
      <c r="A709" s="4">
        <f>MAX($A$2:A708)+1</f>
        <v>193</v>
      </c>
      <c r="B709" s="4" t="s">
        <v>1480</v>
      </c>
      <c r="C709" s="4" t="s">
        <v>1481</v>
      </c>
      <c r="D709" s="4">
        <v>5</v>
      </c>
      <c r="E709" s="4" t="s">
        <v>1482</v>
      </c>
      <c r="F709" s="4" t="s">
        <v>35</v>
      </c>
      <c r="G709" s="4" t="s">
        <v>19</v>
      </c>
      <c r="H709" s="4" t="s">
        <v>23</v>
      </c>
      <c r="I709" s="4" t="s">
        <v>15</v>
      </c>
      <c r="J709" s="7"/>
      <c r="K709" s="7"/>
      <c r="L709" s="7"/>
      <c r="M709" s="7"/>
      <c r="N709" s="7"/>
      <c r="O709" s="7"/>
      <c r="P709" s="7"/>
      <c r="Q709" s="9"/>
    </row>
    <row r="710" ht="409.5" spans="1:17">
      <c r="A710" s="4"/>
      <c r="B710" s="4"/>
      <c r="C710" s="4" t="s">
        <v>1483</v>
      </c>
      <c r="D710" s="4">
        <v>2</v>
      </c>
      <c r="E710" s="4" t="s">
        <v>1484</v>
      </c>
      <c r="F710" s="4" t="s">
        <v>35</v>
      </c>
      <c r="G710" s="4" t="s">
        <v>19</v>
      </c>
      <c r="H710" s="4" t="s">
        <v>23</v>
      </c>
      <c r="I710" s="4" t="s">
        <v>15</v>
      </c>
      <c r="J710" s="7"/>
      <c r="K710" s="7"/>
      <c r="L710" s="7"/>
      <c r="M710" s="7"/>
      <c r="N710" s="7"/>
      <c r="O710" s="7"/>
      <c r="P710" s="7"/>
      <c r="Q710" s="9"/>
    </row>
    <row r="711" ht="409.5" spans="1:17">
      <c r="A711" s="4"/>
      <c r="B711" s="4"/>
      <c r="C711" s="4" t="s">
        <v>217</v>
      </c>
      <c r="D711" s="4">
        <v>1</v>
      </c>
      <c r="E711" s="4" t="s">
        <v>1485</v>
      </c>
      <c r="F711" s="4" t="s">
        <v>35</v>
      </c>
      <c r="G711" s="4" t="s">
        <v>19</v>
      </c>
      <c r="H711" s="4" t="s">
        <v>23</v>
      </c>
      <c r="I711" s="4" t="s">
        <v>15</v>
      </c>
      <c r="J711" s="7"/>
      <c r="K711" s="7"/>
      <c r="L711" s="7"/>
      <c r="M711" s="7"/>
      <c r="N711" s="7"/>
      <c r="O711" s="7"/>
      <c r="P711" s="7"/>
      <c r="Q711" s="9"/>
    </row>
    <row r="712" ht="290.25" spans="1:17">
      <c r="A712" s="4"/>
      <c r="B712" s="4"/>
      <c r="C712" s="4" t="s">
        <v>1486</v>
      </c>
      <c r="D712" s="4">
        <v>5</v>
      </c>
      <c r="E712" s="4" t="s">
        <v>1487</v>
      </c>
      <c r="F712" s="4" t="s">
        <v>35</v>
      </c>
      <c r="G712" s="4" t="s">
        <v>19</v>
      </c>
      <c r="H712" s="4" t="s">
        <v>23</v>
      </c>
      <c r="I712" s="4" t="s">
        <v>15</v>
      </c>
      <c r="J712" s="7"/>
      <c r="K712" s="7"/>
      <c r="L712" s="7"/>
      <c r="M712" s="7"/>
      <c r="N712" s="7"/>
      <c r="O712" s="7"/>
      <c r="P712" s="7"/>
      <c r="Q712" s="9"/>
    </row>
    <row r="713" ht="409.5" spans="1:17">
      <c r="A713" s="4">
        <f>MAX($A$2:A712)+1</f>
        <v>194</v>
      </c>
      <c r="B713" s="4" t="s">
        <v>1488</v>
      </c>
      <c r="C713" s="4" t="s">
        <v>487</v>
      </c>
      <c r="D713" s="4">
        <v>1</v>
      </c>
      <c r="E713" s="4" t="s">
        <v>1489</v>
      </c>
      <c r="F713" s="4" t="s">
        <v>35</v>
      </c>
      <c r="G713" s="4" t="s">
        <v>55</v>
      </c>
      <c r="H713" s="4" t="s">
        <v>23</v>
      </c>
      <c r="I713" s="4" t="s">
        <v>15</v>
      </c>
      <c r="J713" s="7"/>
      <c r="K713" s="7"/>
      <c r="L713" s="7"/>
      <c r="M713" s="7"/>
      <c r="N713" s="7"/>
      <c r="O713" s="7"/>
      <c r="P713" s="7"/>
      <c r="Q713" s="9"/>
    </row>
    <row r="714" ht="234" spans="1:17">
      <c r="A714" s="4">
        <f>MAX($A$2:A713)+1</f>
        <v>195</v>
      </c>
      <c r="B714" s="4" t="s">
        <v>1490</v>
      </c>
      <c r="C714" s="4" t="s">
        <v>1491</v>
      </c>
      <c r="D714" s="4">
        <v>5</v>
      </c>
      <c r="E714" s="4" t="s">
        <v>1492</v>
      </c>
      <c r="F714" s="4">
        <v>6000</v>
      </c>
      <c r="G714" s="4" t="s">
        <v>19</v>
      </c>
      <c r="H714" s="4" t="s">
        <v>23</v>
      </c>
      <c r="I714" s="4" t="s">
        <v>15</v>
      </c>
      <c r="J714" s="7"/>
      <c r="K714" s="7"/>
      <c r="L714" s="7"/>
      <c r="M714" s="7"/>
      <c r="N714" s="7"/>
      <c r="O714" s="7"/>
      <c r="P714" s="7"/>
      <c r="Q714" s="9"/>
    </row>
    <row r="715" ht="277.5" spans="1:17">
      <c r="A715" s="4">
        <f>MAX($A$2:A714)+1</f>
        <v>196</v>
      </c>
      <c r="B715" s="4" t="s">
        <v>1493</v>
      </c>
      <c r="C715" s="4" t="s">
        <v>1494</v>
      </c>
      <c r="D715" s="4">
        <v>10</v>
      </c>
      <c r="E715" s="4" t="s">
        <v>1495</v>
      </c>
      <c r="F715" s="4">
        <v>5000</v>
      </c>
      <c r="G715" s="4" t="s">
        <v>55</v>
      </c>
      <c r="H715" s="4" t="s">
        <v>23</v>
      </c>
      <c r="I715" s="4" t="s">
        <v>15</v>
      </c>
      <c r="J715" s="7"/>
      <c r="K715" s="7"/>
      <c r="L715" s="7"/>
      <c r="M715" s="7"/>
      <c r="N715" s="7"/>
      <c r="O715" s="7"/>
      <c r="P715" s="7"/>
      <c r="Q715" s="9"/>
    </row>
    <row r="716" ht="235.5" spans="1:17">
      <c r="A716" s="4"/>
      <c r="B716" s="4"/>
      <c r="C716" s="4" t="s">
        <v>1496</v>
      </c>
      <c r="D716" s="4"/>
      <c r="E716" s="4" t="s">
        <v>1497</v>
      </c>
      <c r="F716" s="4" t="s">
        <v>35</v>
      </c>
      <c r="G716" s="4" t="s">
        <v>55</v>
      </c>
      <c r="H716" s="4" t="s">
        <v>23</v>
      </c>
      <c r="I716" s="4" t="s">
        <v>15</v>
      </c>
      <c r="J716" s="7"/>
      <c r="K716" s="7"/>
      <c r="L716" s="7"/>
      <c r="M716" s="7"/>
      <c r="N716" s="7"/>
      <c r="O716" s="7"/>
      <c r="P716" s="7"/>
      <c r="Q716" s="9"/>
    </row>
    <row r="717" ht="399" spans="1:17">
      <c r="A717" s="4"/>
      <c r="B717" s="4"/>
      <c r="C717" s="4" t="s">
        <v>260</v>
      </c>
      <c r="D717" s="4"/>
      <c r="E717" s="4" t="s">
        <v>1498</v>
      </c>
      <c r="F717" s="4" t="s">
        <v>35</v>
      </c>
      <c r="G717" s="4" t="s">
        <v>55</v>
      </c>
      <c r="H717" s="4" t="s">
        <v>23</v>
      </c>
      <c r="I717" s="4" t="s">
        <v>15</v>
      </c>
      <c r="J717" s="7"/>
      <c r="K717" s="7"/>
      <c r="L717" s="7"/>
      <c r="M717" s="7"/>
      <c r="N717" s="7"/>
      <c r="O717" s="7"/>
      <c r="P717" s="7"/>
      <c r="Q717" s="9"/>
    </row>
    <row r="718" ht="152.25" spans="1:17">
      <c r="A718" s="4"/>
      <c r="B718" s="4"/>
      <c r="C718" s="4" t="s">
        <v>1499</v>
      </c>
      <c r="D718" s="4"/>
      <c r="E718" s="4" t="s">
        <v>1500</v>
      </c>
      <c r="F718" s="4" t="s">
        <v>35</v>
      </c>
      <c r="G718" s="4" t="s">
        <v>19</v>
      </c>
      <c r="H718" s="4" t="s">
        <v>23</v>
      </c>
      <c r="I718" s="4" t="s">
        <v>15</v>
      </c>
      <c r="J718" s="7"/>
      <c r="K718" s="7"/>
      <c r="L718" s="7"/>
      <c r="M718" s="7"/>
      <c r="N718" s="7"/>
      <c r="O718" s="7"/>
      <c r="P718" s="7"/>
      <c r="Q718" s="9"/>
    </row>
    <row r="719" ht="82.5" spans="1:17">
      <c r="A719" s="4"/>
      <c r="B719" s="4"/>
      <c r="C719" s="4" t="s">
        <v>848</v>
      </c>
      <c r="D719" s="4"/>
      <c r="E719" s="4" t="s">
        <v>1501</v>
      </c>
      <c r="F719" s="4" t="s">
        <v>35</v>
      </c>
      <c r="G719" s="4" t="s">
        <v>55</v>
      </c>
      <c r="H719" s="4" t="s">
        <v>23</v>
      </c>
      <c r="I719" s="4" t="s">
        <v>15</v>
      </c>
      <c r="J719" s="7"/>
      <c r="K719" s="7"/>
      <c r="L719" s="7"/>
      <c r="M719" s="7"/>
      <c r="N719" s="7"/>
      <c r="O719" s="7"/>
      <c r="P719" s="7"/>
      <c r="Q719" s="9"/>
    </row>
    <row r="720" ht="137.25" spans="1:17">
      <c r="A720" s="4"/>
      <c r="B720" s="4"/>
      <c r="C720" s="4" t="s">
        <v>1502</v>
      </c>
      <c r="D720" s="4"/>
      <c r="E720" s="4" t="s">
        <v>1503</v>
      </c>
      <c r="F720" s="4">
        <v>6000</v>
      </c>
      <c r="G720" s="4" t="s">
        <v>55</v>
      </c>
      <c r="H720" s="4" t="s">
        <v>23</v>
      </c>
      <c r="I720" s="4" t="s">
        <v>15</v>
      </c>
      <c r="J720" s="7"/>
      <c r="K720" s="7"/>
      <c r="L720" s="7"/>
      <c r="M720" s="7"/>
      <c r="N720" s="7"/>
      <c r="O720" s="7"/>
      <c r="P720" s="7"/>
      <c r="Q720" s="9"/>
    </row>
    <row r="721" ht="409.5" spans="1:17">
      <c r="A721" s="4">
        <f>MAX($A$2:A720)+1</f>
        <v>197</v>
      </c>
      <c r="B721" s="4" t="s">
        <v>1504</v>
      </c>
      <c r="C721" s="4" t="s">
        <v>1009</v>
      </c>
      <c r="D721" s="4">
        <v>6</v>
      </c>
      <c r="E721" s="4" t="s">
        <v>1505</v>
      </c>
      <c r="F721" s="4">
        <v>10000</v>
      </c>
      <c r="G721" s="4" t="s">
        <v>19</v>
      </c>
      <c r="H721" s="4" t="s">
        <v>23</v>
      </c>
      <c r="I721" s="4" t="s">
        <v>15</v>
      </c>
      <c r="J721" s="7"/>
      <c r="K721" s="7"/>
      <c r="L721" s="7"/>
      <c r="M721" s="7"/>
      <c r="N721" s="7"/>
      <c r="O721" s="7"/>
      <c r="P721" s="7"/>
      <c r="Q721" s="9"/>
    </row>
    <row r="722" ht="83.25" spans="1:17">
      <c r="A722" s="4">
        <f>MAX($A$2:A721)+1</f>
        <v>198</v>
      </c>
      <c r="B722" s="4" t="s">
        <v>1506</v>
      </c>
      <c r="C722" s="4" t="s">
        <v>199</v>
      </c>
      <c r="D722" s="4"/>
      <c r="E722" s="4" t="s">
        <v>1507</v>
      </c>
      <c r="F722" s="4">
        <v>80000</v>
      </c>
      <c r="G722" s="4" t="s">
        <v>19</v>
      </c>
      <c r="H722" s="4" t="s">
        <v>23</v>
      </c>
      <c r="I722" s="4" t="s">
        <v>15</v>
      </c>
      <c r="J722" s="7"/>
      <c r="K722" s="7"/>
      <c r="L722" s="7"/>
      <c r="M722" s="7"/>
      <c r="N722" s="7"/>
      <c r="O722" s="7"/>
      <c r="P722" s="7"/>
      <c r="Q722" s="9"/>
    </row>
    <row r="723" ht="54" spans="1:17">
      <c r="A723" s="4"/>
      <c r="B723" s="4"/>
      <c r="C723" s="4" t="s">
        <v>208</v>
      </c>
      <c r="D723" s="4"/>
      <c r="E723" s="4" t="s">
        <v>1508</v>
      </c>
      <c r="F723" s="4">
        <v>12000</v>
      </c>
      <c r="G723" s="4" t="s">
        <v>55</v>
      </c>
      <c r="H723" s="4" t="s">
        <v>23</v>
      </c>
      <c r="I723" s="4" t="s">
        <v>15</v>
      </c>
      <c r="J723" s="7"/>
      <c r="K723" s="7"/>
      <c r="L723" s="7"/>
      <c r="M723" s="7"/>
      <c r="N723" s="7"/>
      <c r="O723" s="7"/>
      <c r="P723" s="7"/>
      <c r="Q723" s="9"/>
    </row>
    <row r="724" ht="222" spans="1:17">
      <c r="A724" s="4">
        <f>MAX($A$2:A723)+1</f>
        <v>199</v>
      </c>
      <c r="B724" s="4" t="s">
        <v>1509</v>
      </c>
      <c r="C724" s="4" t="s">
        <v>1510</v>
      </c>
      <c r="D724" s="4"/>
      <c r="E724" s="4" t="s">
        <v>1511</v>
      </c>
      <c r="F724" s="4">
        <v>6000</v>
      </c>
      <c r="G724" s="4" t="s">
        <v>13</v>
      </c>
      <c r="H724" s="4" t="s">
        <v>23</v>
      </c>
      <c r="I724" s="4" t="s">
        <v>15</v>
      </c>
      <c r="J724" s="7"/>
      <c r="K724" s="7"/>
      <c r="L724" s="7"/>
      <c r="M724" s="7"/>
      <c r="N724" s="7"/>
      <c r="O724" s="7"/>
      <c r="P724" s="7"/>
      <c r="Q724" s="9"/>
    </row>
    <row r="725" ht="409.5" spans="1:17">
      <c r="A725" s="4">
        <f>MAX($A$2:A724)+1</f>
        <v>200</v>
      </c>
      <c r="B725" s="4" t="s">
        <v>1512</v>
      </c>
      <c r="C725" s="4" t="s">
        <v>1513</v>
      </c>
      <c r="D725" s="4">
        <v>2</v>
      </c>
      <c r="E725" s="4" t="s">
        <v>1514</v>
      </c>
      <c r="F725" s="4">
        <v>8000</v>
      </c>
      <c r="G725" s="4" t="s">
        <v>19</v>
      </c>
      <c r="H725" s="4" t="s">
        <v>23</v>
      </c>
      <c r="I725" s="4" t="s">
        <v>15</v>
      </c>
      <c r="J725" s="7"/>
      <c r="K725" s="7"/>
      <c r="L725" s="7"/>
      <c r="M725" s="7"/>
      <c r="N725" s="7"/>
      <c r="O725" s="7"/>
      <c r="P725" s="7"/>
      <c r="Q725" s="9"/>
    </row>
    <row r="726" ht="358.5" spans="1:17">
      <c r="A726" s="4"/>
      <c r="B726" s="4"/>
      <c r="C726" s="4" t="s">
        <v>1515</v>
      </c>
      <c r="D726" s="4"/>
      <c r="E726" s="4" t="s">
        <v>1516</v>
      </c>
      <c r="F726" s="4">
        <v>20000</v>
      </c>
      <c r="G726" s="4" t="s">
        <v>19</v>
      </c>
      <c r="H726" s="4" t="s">
        <v>23</v>
      </c>
      <c r="I726" s="4" t="s">
        <v>15</v>
      </c>
      <c r="J726" s="7"/>
      <c r="K726" s="7"/>
      <c r="L726" s="7"/>
      <c r="M726" s="7"/>
      <c r="N726" s="7"/>
      <c r="O726" s="7"/>
      <c r="P726" s="7"/>
      <c r="Q726" s="9"/>
    </row>
    <row r="727" ht="319.5" spans="1:17">
      <c r="A727" s="4"/>
      <c r="B727" s="4"/>
      <c r="C727" s="4" t="s">
        <v>1517</v>
      </c>
      <c r="D727" s="4"/>
      <c r="E727" s="4" t="s">
        <v>1518</v>
      </c>
      <c r="F727" s="4" t="s">
        <v>35</v>
      </c>
      <c r="G727" s="4" t="s">
        <v>19</v>
      </c>
      <c r="H727" s="4" t="s">
        <v>23</v>
      </c>
      <c r="I727" s="4" t="s">
        <v>15</v>
      </c>
      <c r="J727" s="7"/>
      <c r="K727" s="7"/>
      <c r="L727" s="7"/>
      <c r="M727" s="7"/>
      <c r="N727" s="7"/>
      <c r="O727" s="7"/>
      <c r="P727" s="7"/>
      <c r="Q727" s="9"/>
    </row>
    <row r="728" ht="409.5" spans="1:17">
      <c r="A728" s="4">
        <f>MAX($A$2:A727)+1</f>
        <v>201</v>
      </c>
      <c r="B728" s="4" t="s">
        <v>1519</v>
      </c>
      <c r="C728" s="4" t="s">
        <v>1520</v>
      </c>
      <c r="D728" s="4"/>
      <c r="E728" s="4" t="s">
        <v>1521</v>
      </c>
      <c r="F728" s="4">
        <v>13000</v>
      </c>
      <c r="G728" s="4" t="s">
        <v>19</v>
      </c>
      <c r="H728" s="4" t="s">
        <v>23</v>
      </c>
      <c r="I728" s="4" t="s">
        <v>15</v>
      </c>
      <c r="J728" s="7"/>
      <c r="K728" s="7"/>
      <c r="L728" s="7"/>
      <c r="M728" s="7"/>
      <c r="N728" s="7"/>
      <c r="O728" s="7"/>
      <c r="P728" s="7"/>
      <c r="Q728" s="9"/>
    </row>
    <row r="729" ht="409.5" spans="1:17">
      <c r="A729" s="4"/>
      <c r="B729" s="4"/>
      <c r="C729" s="4" t="s">
        <v>1522</v>
      </c>
      <c r="D729" s="4"/>
      <c r="E729" s="4" t="s">
        <v>1523</v>
      </c>
      <c r="F729" s="4">
        <v>15000</v>
      </c>
      <c r="G729" s="4" t="s">
        <v>19</v>
      </c>
      <c r="H729" s="4" t="s">
        <v>23</v>
      </c>
      <c r="I729" s="4" t="s">
        <v>15</v>
      </c>
      <c r="J729" s="7"/>
      <c r="K729" s="7"/>
      <c r="L729" s="7"/>
      <c r="M729" s="7"/>
      <c r="N729" s="7"/>
      <c r="O729" s="7"/>
      <c r="P729" s="7"/>
      <c r="Q729" s="9"/>
    </row>
    <row r="730" ht="409.5" spans="1:17">
      <c r="A730" s="4"/>
      <c r="B730" s="4"/>
      <c r="C730" s="4" t="s">
        <v>1524</v>
      </c>
      <c r="D730" s="4"/>
      <c r="E730" s="4" t="s">
        <v>1525</v>
      </c>
      <c r="F730" s="4">
        <v>15000</v>
      </c>
      <c r="G730" s="4" t="s">
        <v>19</v>
      </c>
      <c r="H730" s="4" t="s">
        <v>23</v>
      </c>
      <c r="I730" s="4" t="s">
        <v>15</v>
      </c>
      <c r="J730" s="7"/>
      <c r="K730" s="7"/>
      <c r="L730" s="7"/>
      <c r="M730" s="7"/>
      <c r="N730" s="7"/>
      <c r="O730" s="7"/>
      <c r="P730" s="7"/>
      <c r="Q730" s="9"/>
    </row>
    <row r="731" ht="246.75" spans="1:17">
      <c r="A731" s="4">
        <f>MAX($A$2:A730)+1</f>
        <v>202</v>
      </c>
      <c r="B731" s="4" t="s">
        <v>1526</v>
      </c>
      <c r="C731" s="4" t="s">
        <v>1527</v>
      </c>
      <c r="D731" s="4">
        <v>50</v>
      </c>
      <c r="E731" s="4" t="s">
        <v>1528</v>
      </c>
      <c r="F731" s="4">
        <v>7000</v>
      </c>
      <c r="G731" s="4" t="s">
        <v>29</v>
      </c>
      <c r="H731" s="4" t="s">
        <v>23</v>
      </c>
      <c r="I731" s="4" t="s">
        <v>15</v>
      </c>
      <c r="J731" s="7"/>
      <c r="K731" s="7"/>
      <c r="L731" s="7"/>
      <c r="M731" s="7"/>
      <c r="N731" s="7"/>
      <c r="O731" s="7"/>
      <c r="P731" s="7"/>
      <c r="Q731" s="9"/>
    </row>
    <row r="732" ht="409.5" spans="1:17">
      <c r="A732" s="4">
        <f>MAX($A$2:A731)+1</f>
        <v>203</v>
      </c>
      <c r="B732" s="4" t="s">
        <v>1529</v>
      </c>
      <c r="C732" s="4" t="s">
        <v>1530</v>
      </c>
      <c r="D732" s="4"/>
      <c r="E732" s="4" t="s">
        <v>1531</v>
      </c>
      <c r="F732" s="4">
        <v>8000</v>
      </c>
      <c r="G732" s="4" t="s">
        <v>13</v>
      </c>
      <c r="H732" s="4" t="s">
        <v>23</v>
      </c>
      <c r="I732" s="4" t="s">
        <v>15</v>
      </c>
      <c r="J732" s="7"/>
      <c r="K732" s="7"/>
      <c r="L732" s="7"/>
      <c r="M732" s="7"/>
      <c r="N732" s="7"/>
      <c r="O732" s="7"/>
      <c r="P732" s="7"/>
      <c r="Q732" s="9"/>
    </row>
    <row r="733" ht="274.5" spans="1:17">
      <c r="A733" s="4">
        <f>MAX($A$2:A732)+1</f>
        <v>204</v>
      </c>
      <c r="B733" s="4" t="s">
        <v>1532</v>
      </c>
      <c r="C733" s="4" t="s">
        <v>1533</v>
      </c>
      <c r="D733" s="4">
        <v>3</v>
      </c>
      <c r="E733" s="4" t="s">
        <v>1534</v>
      </c>
      <c r="F733" s="4">
        <v>12000</v>
      </c>
      <c r="G733" s="4" t="s">
        <v>19</v>
      </c>
      <c r="H733" s="4" t="s">
        <v>23</v>
      </c>
      <c r="I733" s="4" t="s">
        <v>15</v>
      </c>
      <c r="J733" s="7"/>
      <c r="K733" s="7"/>
      <c r="L733" s="7"/>
      <c r="M733" s="7"/>
      <c r="N733" s="7"/>
      <c r="O733" s="7"/>
      <c r="P733" s="7"/>
      <c r="Q733" s="9"/>
    </row>
    <row r="734" ht="274.5" spans="1:17">
      <c r="A734" s="4"/>
      <c r="B734" s="4"/>
      <c r="C734" s="4" t="s">
        <v>1535</v>
      </c>
      <c r="D734" s="4">
        <v>1</v>
      </c>
      <c r="E734" s="4" t="s">
        <v>1534</v>
      </c>
      <c r="F734" s="4">
        <v>8000</v>
      </c>
      <c r="G734" s="4" t="s">
        <v>19</v>
      </c>
      <c r="H734" s="4" t="s">
        <v>23</v>
      </c>
      <c r="I734" s="4" t="s">
        <v>15</v>
      </c>
      <c r="J734" s="7"/>
      <c r="K734" s="7"/>
      <c r="L734" s="7"/>
      <c r="M734" s="7"/>
      <c r="N734" s="7"/>
      <c r="O734" s="7"/>
      <c r="P734" s="7"/>
      <c r="Q734" s="9"/>
    </row>
    <row r="735" ht="291.75" spans="1:17">
      <c r="A735" s="4">
        <f>MAX($A$2:A734)+1</f>
        <v>205</v>
      </c>
      <c r="B735" s="4" t="s">
        <v>1536</v>
      </c>
      <c r="C735" s="4" t="s">
        <v>1537</v>
      </c>
      <c r="D735" s="4">
        <v>1</v>
      </c>
      <c r="E735" s="4" t="s">
        <v>1538</v>
      </c>
      <c r="F735" s="4" t="s">
        <v>35</v>
      </c>
      <c r="G735" s="4" t="s">
        <v>19</v>
      </c>
      <c r="H735" s="4" t="s">
        <v>23</v>
      </c>
      <c r="I735" s="4" t="s">
        <v>15</v>
      </c>
      <c r="J735" s="7"/>
      <c r="K735" s="7"/>
      <c r="L735" s="7"/>
      <c r="M735" s="7"/>
      <c r="N735" s="7"/>
      <c r="O735" s="7"/>
      <c r="P735" s="7"/>
      <c r="Q735" s="9"/>
    </row>
    <row r="736" ht="111" spans="1:17">
      <c r="A736" s="4"/>
      <c r="B736" s="4"/>
      <c r="C736" s="4" t="s">
        <v>1539</v>
      </c>
      <c r="D736" s="4">
        <v>3</v>
      </c>
      <c r="E736" s="4" t="s">
        <v>1540</v>
      </c>
      <c r="F736" s="4" t="s">
        <v>35</v>
      </c>
      <c r="G736" s="4" t="s">
        <v>55</v>
      </c>
      <c r="H736" s="4" t="s">
        <v>23</v>
      </c>
      <c r="I736" s="4" t="s">
        <v>15</v>
      </c>
      <c r="J736" s="7"/>
      <c r="K736" s="7"/>
      <c r="L736" s="7"/>
      <c r="M736" s="7"/>
      <c r="N736" s="7"/>
      <c r="O736" s="7"/>
      <c r="P736" s="7"/>
      <c r="Q736" s="9"/>
    </row>
    <row r="737" ht="235.5" spans="1:17">
      <c r="A737" s="4"/>
      <c r="B737" s="4"/>
      <c r="C737" s="4" t="s">
        <v>405</v>
      </c>
      <c r="D737" s="4">
        <v>1</v>
      </c>
      <c r="E737" s="4" t="s">
        <v>1541</v>
      </c>
      <c r="F737" s="4" t="s">
        <v>35</v>
      </c>
      <c r="G737" s="4" t="s">
        <v>19</v>
      </c>
      <c r="H737" s="4" t="s">
        <v>23</v>
      </c>
      <c r="I737" s="4" t="s">
        <v>15</v>
      </c>
      <c r="J737" s="7"/>
      <c r="K737" s="7"/>
      <c r="L737" s="7"/>
      <c r="M737" s="7"/>
      <c r="N737" s="7"/>
      <c r="O737" s="7"/>
      <c r="P737" s="7"/>
      <c r="Q737" s="9"/>
    </row>
    <row r="738" ht="55.5" spans="1:17">
      <c r="A738" s="4"/>
      <c r="B738" s="4"/>
      <c r="C738" s="4" t="s">
        <v>554</v>
      </c>
      <c r="D738" s="4">
        <v>5</v>
      </c>
      <c r="E738" s="4" t="s">
        <v>1542</v>
      </c>
      <c r="F738" s="4" t="s">
        <v>35</v>
      </c>
      <c r="G738" s="4" t="s">
        <v>55</v>
      </c>
      <c r="H738" s="4" t="s">
        <v>23</v>
      </c>
      <c r="I738" s="4" t="s">
        <v>15</v>
      </c>
      <c r="J738" s="7"/>
      <c r="K738" s="7"/>
      <c r="L738" s="7"/>
      <c r="M738" s="7"/>
      <c r="N738" s="7"/>
      <c r="O738" s="7"/>
      <c r="P738" s="7"/>
      <c r="Q738" s="9"/>
    </row>
    <row r="739" ht="54" spans="1:17">
      <c r="A739" s="4"/>
      <c r="B739" s="4"/>
      <c r="C739" s="4" t="s">
        <v>416</v>
      </c>
      <c r="D739" s="4">
        <v>2</v>
      </c>
      <c r="E739" s="4" t="s">
        <v>1543</v>
      </c>
      <c r="F739" s="4" t="s">
        <v>35</v>
      </c>
      <c r="G739" s="4" t="s">
        <v>13</v>
      </c>
      <c r="H739" s="4" t="s">
        <v>23</v>
      </c>
      <c r="I739" s="4" t="s">
        <v>15</v>
      </c>
      <c r="J739" s="7"/>
      <c r="K739" s="7"/>
      <c r="L739" s="7"/>
      <c r="M739" s="7"/>
      <c r="N739" s="7"/>
      <c r="O739" s="7"/>
      <c r="P739" s="7"/>
      <c r="Q739" s="9"/>
    </row>
    <row r="740" ht="183.75" spans="1:17">
      <c r="A740" s="4">
        <f>MAX($A$2:A739)+1</f>
        <v>206</v>
      </c>
      <c r="B740" s="4" t="s">
        <v>1544</v>
      </c>
      <c r="C740" s="4" t="s">
        <v>1545</v>
      </c>
      <c r="D740" s="4"/>
      <c r="E740" s="4" t="s">
        <v>1546</v>
      </c>
      <c r="F740" s="4">
        <v>4000</v>
      </c>
      <c r="G740" s="4" t="s">
        <v>19</v>
      </c>
      <c r="H740" s="4" t="s">
        <v>23</v>
      </c>
      <c r="I740" s="4" t="s">
        <v>15</v>
      </c>
      <c r="J740" s="7"/>
      <c r="K740" s="7"/>
      <c r="L740" s="7"/>
      <c r="M740" s="7"/>
      <c r="N740" s="7"/>
      <c r="O740" s="7"/>
      <c r="P740" s="7"/>
      <c r="Q740" s="9"/>
    </row>
    <row r="741" ht="183.75" spans="1:17">
      <c r="A741" s="4"/>
      <c r="B741" s="4"/>
      <c r="C741" s="4" t="s">
        <v>1545</v>
      </c>
      <c r="D741" s="4">
        <v>2</v>
      </c>
      <c r="E741" s="4" t="s">
        <v>1546</v>
      </c>
      <c r="F741" s="4">
        <v>4000</v>
      </c>
      <c r="G741" s="4" t="s">
        <v>19</v>
      </c>
      <c r="H741" s="4" t="s">
        <v>23</v>
      </c>
      <c r="I741" s="4" t="s">
        <v>15</v>
      </c>
      <c r="J741" s="7"/>
      <c r="K741" s="7"/>
      <c r="L741" s="7"/>
      <c r="M741" s="7"/>
      <c r="N741" s="7"/>
      <c r="O741" s="7"/>
      <c r="P741" s="7"/>
      <c r="Q741" s="9"/>
    </row>
    <row r="742" ht="331.5" spans="1:17">
      <c r="A742" s="4">
        <f>MAX($A$2:A741)+1</f>
        <v>207</v>
      </c>
      <c r="B742" s="4" t="s">
        <v>1547</v>
      </c>
      <c r="C742" s="4" t="s">
        <v>1548</v>
      </c>
      <c r="D742" s="4"/>
      <c r="E742" s="4" t="s">
        <v>1549</v>
      </c>
      <c r="F742" s="4">
        <v>6000</v>
      </c>
      <c r="G742" s="4" t="s">
        <v>132</v>
      </c>
      <c r="H742" s="4" t="s">
        <v>23</v>
      </c>
      <c r="I742" s="4" t="s">
        <v>15</v>
      </c>
      <c r="J742" s="7"/>
      <c r="K742" s="7"/>
      <c r="L742" s="7"/>
      <c r="M742" s="7"/>
      <c r="N742" s="7"/>
      <c r="O742" s="7"/>
      <c r="P742" s="7"/>
      <c r="Q742" s="9"/>
    </row>
    <row r="743" ht="409.5" spans="1:17">
      <c r="A743" s="4"/>
      <c r="B743" s="4"/>
      <c r="C743" s="4" t="s">
        <v>1301</v>
      </c>
      <c r="D743" s="4">
        <v>1</v>
      </c>
      <c r="E743" s="4" t="s">
        <v>1550</v>
      </c>
      <c r="F743" s="4">
        <v>25000</v>
      </c>
      <c r="G743" s="4" t="s">
        <v>19</v>
      </c>
      <c r="H743" s="4" t="s">
        <v>23</v>
      </c>
      <c r="I743" s="4" t="s">
        <v>15</v>
      </c>
      <c r="J743" s="7"/>
      <c r="K743" s="7"/>
      <c r="L743" s="7"/>
      <c r="M743" s="7"/>
      <c r="N743" s="7"/>
      <c r="O743" s="7"/>
      <c r="P743" s="7"/>
      <c r="Q743" s="9"/>
    </row>
    <row r="744" ht="294" spans="1:17">
      <c r="A744" s="4">
        <f>MAX($A$2:A743)+1</f>
        <v>208</v>
      </c>
      <c r="B744" s="4" t="s">
        <v>1551</v>
      </c>
      <c r="C744" s="4" t="s">
        <v>1552</v>
      </c>
      <c r="D744" s="4">
        <v>1</v>
      </c>
      <c r="E744" s="4" t="s">
        <v>1553</v>
      </c>
      <c r="F744" s="4">
        <v>12000</v>
      </c>
      <c r="G744" s="4" t="s">
        <v>19</v>
      </c>
      <c r="H744" s="4" t="s">
        <v>23</v>
      </c>
      <c r="I744" s="4" t="s">
        <v>15</v>
      </c>
      <c r="J744" s="7"/>
      <c r="K744" s="7"/>
      <c r="L744" s="7"/>
      <c r="M744" s="7"/>
      <c r="N744" s="7"/>
      <c r="O744" s="7"/>
      <c r="P744" s="7"/>
      <c r="Q744" s="9"/>
    </row>
    <row r="745" ht="291" spans="1:17">
      <c r="A745" s="4"/>
      <c r="B745" s="4"/>
      <c r="C745" s="4" t="s">
        <v>1554</v>
      </c>
      <c r="D745" s="4"/>
      <c r="E745" s="4" t="s">
        <v>1555</v>
      </c>
      <c r="F745" s="4">
        <v>8000</v>
      </c>
      <c r="G745" s="4" t="s">
        <v>13</v>
      </c>
      <c r="H745" s="4" t="s">
        <v>23</v>
      </c>
      <c r="I745" s="4" t="s">
        <v>15</v>
      </c>
      <c r="J745" s="7"/>
      <c r="K745" s="7"/>
      <c r="L745" s="7"/>
      <c r="M745" s="7"/>
      <c r="N745" s="7"/>
      <c r="O745" s="7"/>
      <c r="P745" s="7"/>
      <c r="Q745" s="9"/>
    </row>
    <row r="746" ht="360.75" spans="1:17">
      <c r="A746" s="4"/>
      <c r="B746" s="4"/>
      <c r="C746" s="4" t="s">
        <v>1556</v>
      </c>
      <c r="D746" s="4">
        <v>1</v>
      </c>
      <c r="E746" s="4" t="s">
        <v>1557</v>
      </c>
      <c r="F746" s="4">
        <v>10000</v>
      </c>
      <c r="G746" s="4" t="s">
        <v>13</v>
      </c>
      <c r="H746" s="4" t="s">
        <v>23</v>
      </c>
      <c r="I746" s="4" t="s">
        <v>15</v>
      </c>
      <c r="J746" s="7"/>
      <c r="K746" s="7"/>
      <c r="L746" s="7"/>
      <c r="M746" s="7"/>
      <c r="N746" s="7"/>
      <c r="O746" s="7"/>
      <c r="P746" s="7"/>
      <c r="Q746" s="9"/>
    </row>
    <row r="747" ht="409.5" spans="1:17">
      <c r="A747" s="4">
        <f>MAX($A$2:A746)+1</f>
        <v>209</v>
      </c>
      <c r="B747" s="4" t="s">
        <v>1558</v>
      </c>
      <c r="C747" s="4" t="s">
        <v>1559</v>
      </c>
      <c r="D747" s="4">
        <v>1</v>
      </c>
      <c r="E747" s="4" t="s">
        <v>1560</v>
      </c>
      <c r="F747" s="4">
        <v>10000</v>
      </c>
      <c r="G747" s="4" t="s">
        <v>19</v>
      </c>
      <c r="H747" s="4" t="s">
        <v>23</v>
      </c>
      <c r="I747" s="4" t="s">
        <v>15</v>
      </c>
      <c r="J747" s="7"/>
      <c r="K747" s="7"/>
      <c r="L747" s="7"/>
      <c r="M747" s="7"/>
      <c r="N747" s="7"/>
      <c r="O747" s="7"/>
      <c r="P747" s="7"/>
      <c r="Q747" s="9"/>
    </row>
    <row r="748" ht="409.5" spans="1:17">
      <c r="A748" s="4"/>
      <c r="B748" s="4"/>
      <c r="C748" s="4" t="s">
        <v>1561</v>
      </c>
      <c r="D748" s="4">
        <v>2</v>
      </c>
      <c r="E748" s="4" t="s">
        <v>1562</v>
      </c>
      <c r="F748" s="4" t="s">
        <v>35</v>
      </c>
      <c r="G748" s="4" t="s">
        <v>19</v>
      </c>
      <c r="H748" s="4" t="s">
        <v>23</v>
      </c>
      <c r="I748" s="4" t="s">
        <v>15</v>
      </c>
      <c r="J748" s="7"/>
      <c r="K748" s="7"/>
      <c r="L748" s="7"/>
      <c r="M748" s="7"/>
      <c r="N748" s="7"/>
      <c r="O748" s="7"/>
      <c r="P748" s="7"/>
      <c r="Q748" s="9"/>
    </row>
    <row r="749" ht="81.75" spans="1:17">
      <c r="A749" s="4"/>
      <c r="B749" s="4"/>
      <c r="C749" s="4" t="s">
        <v>1563</v>
      </c>
      <c r="D749" s="4">
        <v>2</v>
      </c>
      <c r="E749" s="4" t="s">
        <v>1564</v>
      </c>
      <c r="F749" s="4" t="s">
        <v>35</v>
      </c>
      <c r="G749" s="4" t="s">
        <v>13</v>
      </c>
      <c r="H749" s="4" t="s">
        <v>23</v>
      </c>
      <c r="I749" s="4" t="s">
        <v>15</v>
      </c>
      <c r="J749" s="7"/>
      <c r="K749" s="7"/>
      <c r="L749" s="7"/>
      <c r="M749" s="7"/>
      <c r="N749" s="7"/>
      <c r="O749" s="7"/>
      <c r="P749" s="7"/>
      <c r="Q749" s="9"/>
    </row>
    <row r="750" ht="42.75" spans="1:17">
      <c r="A750" s="4"/>
      <c r="B750" s="4"/>
      <c r="C750" s="4" t="s">
        <v>1565</v>
      </c>
      <c r="D750" s="4"/>
      <c r="E750" s="4" t="s">
        <v>1566</v>
      </c>
      <c r="F750" s="4" t="s">
        <v>35</v>
      </c>
      <c r="G750" s="4" t="s">
        <v>55</v>
      </c>
      <c r="H750" s="4" t="s">
        <v>23</v>
      </c>
      <c r="I750" s="4" t="s">
        <v>15</v>
      </c>
      <c r="J750" s="7"/>
      <c r="K750" s="7"/>
      <c r="L750" s="7"/>
      <c r="M750" s="7"/>
      <c r="N750" s="7"/>
      <c r="O750" s="7"/>
      <c r="P750" s="7"/>
      <c r="Q750" s="9"/>
    </row>
    <row r="751" ht="83.25" spans="1:17">
      <c r="A751" s="4"/>
      <c r="B751" s="4"/>
      <c r="C751" s="4" t="s">
        <v>1567</v>
      </c>
      <c r="D751" s="4">
        <v>1</v>
      </c>
      <c r="E751" s="4" t="s">
        <v>1568</v>
      </c>
      <c r="F751" s="4" t="s">
        <v>35</v>
      </c>
      <c r="G751" s="4" t="s">
        <v>13</v>
      </c>
      <c r="H751" s="4" t="s">
        <v>23</v>
      </c>
      <c r="I751" s="4" t="s">
        <v>15</v>
      </c>
      <c r="J751" s="7"/>
      <c r="K751" s="7"/>
      <c r="L751" s="7"/>
      <c r="M751" s="7"/>
      <c r="N751" s="7"/>
      <c r="O751" s="7"/>
      <c r="P751" s="7"/>
      <c r="Q751" s="9"/>
    </row>
    <row r="752" ht="409.5" spans="1:17">
      <c r="A752" s="4">
        <f>MAX($A$2:A751)+1</f>
        <v>210</v>
      </c>
      <c r="B752" s="4" t="s">
        <v>1569</v>
      </c>
      <c r="C752" s="4" t="s">
        <v>1570</v>
      </c>
      <c r="D752" s="4"/>
      <c r="E752" s="4" t="s">
        <v>1571</v>
      </c>
      <c r="F752" s="4" t="s">
        <v>35</v>
      </c>
      <c r="G752" s="4" t="s">
        <v>55</v>
      </c>
      <c r="H752" s="4" t="s">
        <v>23</v>
      </c>
      <c r="I752" s="4" t="s">
        <v>15</v>
      </c>
      <c r="J752" s="7"/>
      <c r="K752" s="7"/>
      <c r="L752" s="7"/>
      <c r="M752" s="7"/>
      <c r="N752" s="7"/>
      <c r="O752" s="7"/>
      <c r="P752" s="7"/>
      <c r="Q752" s="9"/>
    </row>
    <row r="753" ht="409.5" spans="1:17">
      <c r="A753" s="4"/>
      <c r="B753" s="4"/>
      <c r="C753" s="4" t="s">
        <v>1572</v>
      </c>
      <c r="D753" s="4"/>
      <c r="E753" s="4" t="s">
        <v>1573</v>
      </c>
      <c r="F753" s="4">
        <v>8000</v>
      </c>
      <c r="G753" s="4" t="s">
        <v>13</v>
      </c>
      <c r="H753" s="4" t="s">
        <v>23</v>
      </c>
      <c r="I753" s="4" t="s">
        <v>15</v>
      </c>
      <c r="J753" s="7"/>
      <c r="K753" s="7"/>
      <c r="L753" s="7"/>
      <c r="M753" s="7"/>
      <c r="N753" s="7"/>
      <c r="O753" s="7"/>
      <c r="P753" s="7"/>
      <c r="Q753" s="9"/>
    </row>
    <row r="754" ht="84" spans="1:17">
      <c r="A754" s="4">
        <f>MAX($A$2:A753)+1</f>
        <v>211</v>
      </c>
      <c r="B754" s="4" t="s">
        <v>1574</v>
      </c>
      <c r="C754" s="4" t="s">
        <v>1009</v>
      </c>
      <c r="D754" s="4">
        <v>6</v>
      </c>
      <c r="E754" s="4" t="s">
        <v>1575</v>
      </c>
      <c r="F754" s="4">
        <v>9000</v>
      </c>
      <c r="G754" s="4" t="s">
        <v>19</v>
      </c>
      <c r="H754" s="4" t="s">
        <v>23</v>
      </c>
      <c r="I754" s="4" t="s">
        <v>15</v>
      </c>
      <c r="J754" s="7"/>
      <c r="K754" s="7"/>
      <c r="L754" s="7"/>
      <c r="M754" s="7"/>
      <c r="N754" s="7"/>
      <c r="O754" s="7"/>
      <c r="P754" s="7"/>
      <c r="Q754" s="9"/>
    </row>
    <row r="755" ht="98.25" spans="1:17">
      <c r="A755" s="4"/>
      <c r="B755" s="4"/>
      <c r="C755" s="4" t="s">
        <v>205</v>
      </c>
      <c r="D755" s="4">
        <v>3</v>
      </c>
      <c r="E755" s="4" t="s">
        <v>1576</v>
      </c>
      <c r="F755" s="4">
        <v>8000</v>
      </c>
      <c r="G755" s="4" t="s">
        <v>19</v>
      </c>
      <c r="H755" s="4" t="s">
        <v>23</v>
      </c>
      <c r="I755" s="4" t="s">
        <v>15</v>
      </c>
      <c r="J755" s="7"/>
      <c r="K755" s="7"/>
      <c r="L755" s="7"/>
      <c r="M755" s="7"/>
      <c r="N755" s="7"/>
      <c r="O755" s="7"/>
      <c r="P755" s="7"/>
      <c r="Q755" s="9"/>
    </row>
    <row r="756" ht="97.5" spans="1:17">
      <c r="A756" s="4">
        <f>MAX($A$2:A755)+1</f>
        <v>212</v>
      </c>
      <c r="B756" s="4" t="s">
        <v>1577</v>
      </c>
      <c r="C756" s="4" t="s">
        <v>1578</v>
      </c>
      <c r="D756" s="4">
        <v>1</v>
      </c>
      <c r="E756" s="4" t="s">
        <v>1579</v>
      </c>
      <c r="F756" s="4">
        <v>6000</v>
      </c>
      <c r="G756" s="4" t="s">
        <v>29</v>
      </c>
      <c r="H756" s="4" t="s">
        <v>23</v>
      </c>
      <c r="I756" s="4" t="s">
        <v>15</v>
      </c>
      <c r="J756" s="7"/>
      <c r="K756" s="7"/>
      <c r="L756" s="7"/>
      <c r="M756" s="7"/>
      <c r="N756" s="7"/>
      <c r="O756" s="7"/>
      <c r="P756" s="7"/>
      <c r="Q756" s="9"/>
    </row>
    <row r="757" ht="192.75" spans="1:17">
      <c r="A757" s="4"/>
      <c r="B757" s="4"/>
      <c r="C757" s="4" t="s">
        <v>1580</v>
      </c>
      <c r="D757" s="4">
        <v>2</v>
      </c>
      <c r="E757" s="4" t="s">
        <v>1581</v>
      </c>
      <c r="F757" s="4">
        <v>6000</v>
      </c>
      <c r="G757" s="4" t="s">
        <v>19</v>
      </c>
      <c r="H757" s="4" t="s">
        <v>23</v>
      </c>
      <c r="I757" s="4" t="s">
        <v>15</v>
      </c>
      <c r="J757" s="7"/>
      <c r="K757" s="7"/>
      <c r="L757" s="7"/>
      <c r="M757" s="7"/>
      <c r="N757" s="7"/>
      <c r="O757" s="7"/>
      <c r="P757" s="7"/>
      <c r="Q757" s="9"/>
    </row>
    <row r="758" ht="291" spans="1:17">
      <c r="A758" s="4"/>
      <c r="B758" s="4"/>
      <c r="C758" s="4" t="s">
        <v>1582</v>
      </c>
      <c r="D758" s="4">
        <v>3</v>
      </c>
      <c r="E758" s="4" t="s">
        <v>1583</v>
      </c>
      <c r="F758" s="4">
        <v>6538</v>
      </c>
      <c r="G758" s="4" t="s">
        <v>55</v>
      </c>
      <c r="H758" s="4" t="s">
        <v>23</v>
      </c>
      <c r="I758" s="4" t="s">
        <v>15</v>
      </c>
      <c r="J758" s="7"/>
      <c r="K758" s="7"/>
      <c r="L758" s="7"/>
      <c r="M758" s="7"/>
      <c r="N758" s="7"/>
      <c r="O758" s="7"/>
      <c r="P758" s="7"/>
      <c r="Q758" s="9"/>
    </row>
    <row r="759" ht="349.5" spans="1:17">
      <c r="A759" s="4"/>
      <c r="B759" s="4"/>
      <c r="C759" s="4" t="s">
        <v>1584</v>
      </c>
      <c r="D759" s="4">
        <v>10</v>
      </c>
      <c r="E759" s="4" t="s">
        <v>1585</v>
      </c>
      <c r="F759" s="4">
        <v>8000</v>
      </c>
      <c r="G759" s="4" t="s">
        <v>13</v>
      </c>
      <c r="H759" s="4" t="s">
        <v>23</v>
      </c>
      <c r="I759" s="4" t="s">
        <v>15</v>
      </c>
      <c r="J759" s="7"/>
      <c r="K759" s="7"/>
      <c r="L759" s="7"/>
      <c r="M759" s="7"/>
      <c r="N759" s="7"/>
      <c r="O759" s="7"/>
      <c r="P759" s="7"/>
      <c r="Q759" s="9"/>
    </row>
    <row r="760" ht="153.75" spans="1:17">
      <c r="A760" s="4"/>
      <c r="B760" s="4"/>
      <c r="C760" s="4" t="s">
        <v>205</v>
      </c>
      <c r="D760" s="4">
        <v>1</v>
      </c>
      <c r="E760" s="4" t="s">
        <v>1586</v>
      </c>
      <c r="F760" s="4">
        <v>6000</v>
      </c>
      <c r="G760" s="4" t="s">
        <v>29</v>
      </c>
      <c r="H760" s="4" t="s">
        <v>23</v>
      </c>
      <c r="I760" s="4" t="s">
        <v>15</v>
      </c>
      <c r="J760" s="7"/>
      <c r="K760" s="7"/>
      <c r="L760" s="7"/>
      <c r="M760" s="7"/>
      <c r="N760" s="7"/>
      <c r="O760" s="7"/>
      <c r="P760" s="7"/>
      <c r="Q760" s="9"/>
    </row>
    <row r="761" ht="208.5" spans="1:17">
      <c r="A761" s="4"/>
      <c r="B761" s="4"/>
      <c r="C761" s="4" t="s">
        <v>1587</v>
      </c>
      <c r="D761" s="4"/>
      <c r="E761" s="4" t="s">
        <v>1588</v>
      </c>
      <c r="F761" s="4">
        <v>10000</v>
      </c>
      <c r="G761" s="4" t="s">
        <v>13</v>
      </c>
      <c r="H761" s="4" t="s">
        <v>23</v>
      </c>
      <c r="I761" s="4" t="s">
        <v>15</v>
      </c>
      <c r="J761" s="7"/>
      <c r="K761" s="7"/>
      <c r="L761" s="7"/>
      <c r="M761" s="7"/>
      <c r="N761" s="7"/>
      <c r="O761" s="7"/>
      <c r="P761" s="7"/>
      <c r="Q761" s="9"/>
    </row>
    <row r="762" ht="194.25" spans="1:17">
      <c r="A762" s="4"/>
      <c r="B762" s="4"/>
      <c r="C762" s="4" t="s">
        <v>1589</v>
      </c>
      <c r="D762" s="4">
        <v>1</v>
      </c>
      <c r="E762" s="4" t="s">
        <v>1590</v>
      </c>
      <c r="F762" s="4">
        <v>10000</v>
      </c>
      <c r="G762" s="4" t="s">
        <v>13</v>
      </c>
      <c r="H762" s="4" t="s">
        <v>23</v>
      </c>
      <c r="I762" s="4" t="s">
        <v>15</v>
      </c>
      <c r="J762" s="7"/>
      <c r="K762" s="7"/>
      <c r="L762" s="7"/>
      <c r="M762" s="7"/>
      <c r="N762" s="7"/>
      <c r="O762" s="7"/>
      <c r="P762" s="7"/>
      <c r="Q762" s="9"/>
    </row>
    <row r="763" ht="193.5" spans="1:17">
      <c r="A763" s="4"/>
      <c r="B763" s="4"/>
      <c r="C763" s="4" t="s">
        <v>266</v>
      </c>
      <c r="D763" s="4">
        <v>2</v>
      </c>
      <c r="E763" s="4" t="s">
        <v>1591</v>
      </c>
      <c r="F763" s="4">
        <v>6500</v>
      </c>
      <c r="G763" s="4" t="s">
        <v>55</v>
      </c>
      <c r="H763" s="4" t="s">
        <v>23</v>
      </c>
      <c r="I763" s="4" t="s">
        <v>15</v>
      </c>
      <c r="J763" s="7"/>
      <c r="K763" s="7"/>
      <c r="L763" s="7"/>
      <c r="M763" s="7"/>
      <c r="N763" s="7"/>
      <c r="O763" s="7"/>
      <c r="P763" s="7"/>
      <c r="Q763" s="9"/>
    </row>
    <row r="764" ht="125.25" spans="1:17">
      <c r="A764" s="4"/>
      <c r="B764" s="4"/>
      <c r="C764" s="4" t="s">
        <v>1592</v>
      </c>
      <c r="D764" s="4">
        <v>2</v>
      </c>
      <c r="E764" s="4" t="s">
        <v>1593</v>
      </c>
      <c r="F764" s="4">
        <v>8000</v>
      </c>
      <c r="G764" s="4" t="s">
        <v>13</v>
      </c>
      <c r="H764" s="4" t="s">
        <v>23</v>
      </c>
      <c r="I764" s="4" t="s">
        <v>15</v>
      </c>
      <c r="J764" s="7"/>
      <c r="K764" s="7"/>
      <c r="L764" s="7"/>
      <c r="M764" s="7"/>
      <c r="N764" s="7"/>
      <c r="O764" s="7"/>
      <c r="P764" s="7"/>
      <c r="Q764" s="9"/>
    </row>
    <row r="765" ht="153.75" spans="1:17">
      <c r="A765" s="4"/>
      <c r="B765" s="4"/>
      <c r="C765" s="4" t="s">
        <v>1594</v>
      </c>
      <c r="D765" s="4">
        <v>2</v>
      </c>
      <c r="E765" s="4" t="s">
        <v>1595</v>
      </c>
      <c r="F765" s="4">
        <v>6500</v>
      </c>
      <c r="G765" s="4" t="s">
        <v>13</v>
      </c>
      <c r="H765" s="4" t="s">
        <v>23</v>
      </c>
      <c r="I765" s="4" t="s">
        <v>15</v>
      </c>
      <c r="J765" s="7"/>
      <c r="K765" s="7"/>
      <c r="L765" s="7"/>
      <c r="M765" s="7"/>
      <c r="N765" s="7"/>
      <c r="O765" s="7"/>
      <c r="P765" s="7"/>
      <c r="Q765" s="9"/>
    </row>
    <row r="766" ht="278.25" spans="1:17">
      <c r="A766" s="4">
        <f>MAX($A$2:A765)+1</f>
        <v>213</v>
      </c>
      <c r="B766" s="4" t="s">
        <v>1596</v>
      </c>
      <c r="C766" s="4" t="s">
        <v>1597</v>
      </c>
      <c r="D766" s="4">
        <v>5</v>
      </c>
      <c r="E766" s="4" t="s">
        <v>1598</v>
      </c>
      <c r="F766" s="4">
        <v>15000</v>
      </c>
      <c r="G766" s="4" t="s">
        <v>29</v>
      </c>
      <c r="H766" s="4" t="s">
        <v>23</v>
      </c>
      <c r="I766" s="4" t="s">
        <v>15</v>
      </c>
      <c r="J766" s="7"/>
      <c r="K766" s="7"/>
      <c r="L766" s="7"/>
      <c r="M766" s="7"/>
      <c r="N766" s="7"/>
      <c r="O766" s="7"/>
      <c r="P766" s="7"/>
      <c r="Q766" s="9"/>
    </row>
    <row r="767" ht="347.25" spans="1:17">
      <c r="A767" s="4"/>
      <c r="B767" s="4"/>
      <c r="C767" s="4" t="s">
        <v>1599</v>
      </c>
      <c r="D767" s="4">
        <v>3</v>
      </c>
      <c r="E767" s="4" t="s">
        <v>1600</v>
      </c>
      <c r="F767" s="4">
        <v>15000</v>
      </c>
      <c r="G767" s="4" t="s">
        <v>19</v>
      </c>
      <c r="H767" s="4" t="s">
        <v>23</v>
      </c>
      <c r="I767" s="4" t="s">
        <v>15</v>
      </c>
      <c r="J767" s="7"/>
      <c r="K767" s="7"/>
      <c r="L767" s="7"/>
      <c r="M767" s="7"/>
      <c r="N767" s="7"/>
      <c r="O767" s="7"/>
      <c r="P767" s="7"/>
      <c r="Q767" s="9"/>
    </row>
    <row r="768" ht="304.5" spans="1:17">
      <c r="A768" s="4"/>
      <c r="B768" s="4"/>
      <c r="C768" s="4" t="s">
        <v>1601</v>
      </c>
      <c r="D768" s="4">
        <v>1</v>
      </c>
      <c r="E768" s="4" t="s">
        <v>1602</v>
      </c>
      <c r="F768" s="4">
        <v>20000</v>
      </c>
      <c r="G768" s="4" t="s">
        <v>19</v>
      </c>
      <c r="H768" s="4" t="s">
        <v>23</v>
      </c>
      <c r="I768" s="4" t="s">
        <v>15</v>
      </c>
      <c r="J768" s="7"/>
      <c r="K768" s="7"/>
      <c r="L768" s="7"/>
      <c r="M768" s="7"/>
      <c r="N768" s="7"/>
      <c r="O768" s="7"/>
      <c r="P768" s="7"/>
      <c r="Q768" s="9"/>
    </row>
    <row r="769" ht="180.75" spans="1:17">
      <c r="A769" s="4"/>
      <c r="B769" s="4"/>
      <c r="C769" s="4" t="s">
        <v>1603</v>
      </c>
      <c r="D769" s="4">
        <v>1</v>
      </c>
      <c r="E769" s="4" t="s">
        <v>1604</v>
      </c>
      <c r="F769" s="4">
        <v>8000</v>
      </c>
      <c r="G769" s="4" t="s">
        <v>19</v>
      </c>
      <c r="H769" s="4" t="s">
        <v>23</v>
      </c>
      <c r="I769" s="4" t="s">
        <v>15</v>
      </c>
      <c r="J769" s="7"/>
      <c r="K769" s="7"/>
      <c r="L769" s="7"/>
      <c r="M769" s="7"/>
      <c r="N769" s="7"/>
      <c r="O769" s="7"/>
      <c r="P769" s="7"/>
      <c r="Q769" s="9"/>
    </row>
    <row r="770" ht="111" spans="1:17">
      <c r="A770" s="4"/>
      <c r="B770" s="4"/>
      <c r="C770" s="4" t="s">
        <v>1605</v>
      </c>
      <c r="D770" s="4">
        <v>1</v>
      </c>
      <c r="E770" s="4" t="s">
        <v>1606</v>
      </c>
      <c r="F770" s="4">
        <v>10000</v>
      </c>
      <c r="G770" s="4" t="s">
        <v>19</v>
      </c>
      <c r="H770" s="4" t="s">
        <v>23</v>
      </c>
      <c r="I770" s="4" t="s">
        <v>15</v>
      </c>
      <c r="J770" s="7"/>
      <c r="K770" s="7"/>
      <c r="L770" s="7"/>
      <c r="M770" s="7"/>
      <c r="N770" s="7"/>
      <c r="O770" s="7"/>
      <c r="P770" s="7"/>
      <c r="Q770" s="9"/>
    </row>
    <row r="771" ht="249.75" spans="1:17">
      <c r="A771" s="4">
        <f>MAX($A$2:A770)+1</f>
        <v>214</v>
      </c>
      <c r="B771" s="4" t="s">
        <v>1607</v>
      </c>
      <c r="C771" s="4" t="s">
        <v>1608</v>
      </c>
      <c r="D771" s="4">
        <v>6</v>
      </c>
      <c r="E771" s="4" t="s">
        <v>1609</v>
      </c>
      <c r="F771" s="4">
        <v>9000</v>
      </c>
      <c r="G771" s="4" t="s">
        <v>55</v>
      </c>
      <c r="H771" s="4" t="s">
        <v>23</v>
      </c>
      <c r="I771" s="4" t="s">
        <v>15</v>
      </c>
      <c r="J771" s="7"/>
      <c r="K771" s="7"/>
      <c r="L771" s="7"/>
      <c r="M771" s="7"/>
      <c r="N771" s="7"/>
      <c r="O771" s="7"/>
      <c r="P771" s="7"/>
      <c r="Q771" s="9"/>
    </row>
    <row r="772" ht="409.5" spans="1:17">
      <c r="A772" s="4"/>
      <c r="B772" s="4"/>
      <c r="C772" s="4" t="s">
        <v>1087</v>
      </c>
      <c r="D772" s="4">
        <v>2</v>
      </c>
      <c r="E772" s="4" t="s">
        <v>1610</v>
      </c>
      <c r="F772" s="4">
        <v>8000</v>
      </c>
      <c r="G772" s="4" t="s">
        <v>19</v>
      </c>
      <c r="H772" s="4" t="s">
        <v>23</v>
      </c>
      <c r="I772" s="4" t="s">
        <v>15</v>
      </c>
      <c r="J772" s="7"/>
      <c r="K772" s="7"/>
      <c r="L772" s="7"/>
      <c r="M772" s="7"/>
      <c r="N772" s="7"/>
      <c r="O772" s="7"/>
      <c r="P772" s="7"/>
      <c r="Q772" s="9"/>
    </row>
    <row r="773" ht="288" spans="1:17">
      <c r="A773" s="4"/>
      <c r="B773" s="4"/>
      <c r="C773" s="4" t="s">
        <v>1611</v>
      </c>
      <c r="D773" s="4">
        <v>1</v>
      </c>
      <c r="E773" s="4" t="s">
        <v>1612</v>
      </c>
      <c r="F773" s="4">
        <v>8000</v>
      </c>
      <c r="G773" s="4" t="s">
        <v>19</v>
      </c>
      <c r="H773" s="4" t="s">
        <v>23</v>
      </c>
      <c r="I773" s="4" t="s">
        <v>15</v>
      </c>
      <c r="J773" s="7"/>
      <c r="K773" s="7"/>
      <c r="L773" s="7"/>
      <c r="M773" s="7"/>
      <c r="N773" s="7"/>
      <c r="O773" s="7"/>
      <c r="P773" s="7"/>
      <c r="Q773" s="9"/>
    </row>
    <row r="774" ht="404.25" spans="1:17">
      <c r="A774" s="4">
        <f>MAX($A$2:A773)+1</f>
        <v>215</v>
      </c>
      <c r="B774" s="4" t="s">
        <v>1613</v>
      </c>
      <c r="C774" s="4" t="s">
        <v>1614</v>
      </c>
      <c r="D774" s="4"/>
      <c r="E774" s="4" t="s">
        <v>1615</v>
      </c>
      <c r="F774" s="4">
        <v>8000</v>
      </c>
      <c r="G774" s="4" t="s">
        <v>19</v>
      </c>
      <c r="H774" s="4" t="s">
        <v>23</v>
      </c>
      <c r="I774" s="4" t="s">
        <v>15</v>
      </c>
      <c r="J774" s="7"/>
      <c r="K774" s="7"/>
      <c r="L774" s="7"/>
      <c r="M774" s="7"/>
      <c r="N774" s="7"/>
      <c r="O774" s="7"/>
      <c r="P774" s="7"/>
      <c r="Q774" s="9"/>
    </row>
    <row r="775" ht="70.5" spans="1:17">
      <c r="A775" s="4"/>
      <c r="B775" s="4"/>
      <c r="C775" s="4" t="s">
        <v>1616</v>
      </c>
      <c r="D775" s="4"/>
      <c r="E775" s="4" t="s">
        <v>1617</v>
      </c>
      <c r="F775" s="4">
        <v>12000</v>
      </c>
      <c r="G775" s="4" t="s">
        <v>19</v>
      </c>
      <c r="H775" s="4" t="s">
        <v>23</v>
      </c>
      <c r="I775" s="4" t="s">
        <v>15</v>
      </c>
      <c r="J775" s="7"/>
      <c r="K775" s="7"/>
      <c r="L775" s="7"/>
      <c r="M775" s="7"/>
      <c r="N775" s="7"/>
      <c r="O775" s="7"/>
      <c r="P775" s="7"/>
      <c r="Q775" s="9"/>
    </row>
    <row r="776" ht="344.25" spans="1:17">
      <c r="A776" s="4"/>
      <c r="B776" s="4"/>
      <c r="C776" s="4" t="s">
        <v>1618</v>
      </c>
      <c r="D776" s="4"/>
      <c r="E776" s="4" t="s">
        <v>1619</v>
      </c>
      <c r="F776" s="4" t="s">
        <v>35</v>
      </c>
      <c r="G776" s="4" t="s">
        <v>19</v>
      </c>
      <c r="H776" s="4" t="s">
        <v>23</v>
      </c>
      <c r="I776" s="4" t="s">
        <v>15</v>
      </c>
      <c r="J776" s="7"/>
      <c r="K776" s="7"/>
      <c r="L776" s="7"/>
      <c r="M776" s="7"/>
      <c r="N776" s="7"/>
      <c r="O776" s="7"/>
      <c r="P776" s="7"/>
      <c r="Q776" s="9"/>
    </row>
    <row r="777" ht="280.5" spans="1:17">
      <c r="A777" s="4"/>
      <c r="B777" s="4"/>
      <c r="C777" s="4" t="s">
        <v>1620</v>
      </c>
      <c r="D777" s="4"/>
      <c r="E777" s="4" t="s">
        <v>1621</v>
      </c>
      <c r="F777" s="4">
        <v>10000</v>
      </c>
      <c r="G777" s="4" t="s">
        <v>19</v>
      </c>
      <c r="H777" s="4" t="s">
        <v>23</v>
      </c>
      <c r="I777" s="4" t="s">
        <v>15</v>
      </c>
      <c r="J777" s="7"/>
      <c r="K777" s="7"/>
      <c r="L777" s="7"/>
      <c r="M777" s="7"/>
      <c r="N777" s="7"/>
      <c r="O777" s="7"/>
      <c r="P777" s="7"/>
      <c r="Q777" s="9"/>
    </row>
    <row r="778" ht="376.5" spans="1:17">
      <c r="A778" s="4"/>
      <c r="B778" s="4"/>
      <c r="C778" s="4" t="s">
        <v>1622</v>
      </c>
      <c r="D778" s="4"/>
      <c r="E778" s="4" t="s">
        <v>1623</v>
      </c>
      <c r="F778" s="4">
        <v>15000</v>
      </c>
      <c r="G778" s="4" t="s">
        <v>19</v>
      </c>
      <c r="H778" s="4" t="s">
        <v>23</v>
      </c>
      <c r="I778" s="4" t="s">
        <v>15</v>
      </c>
      <c r="J778" s="7"/>
      <c r="K778" s="7"/>
      <c r="L778" s="7"/>
      <c r="M778" s="7"/>
      <c r="N778" s="7"/>
      <c r="O778" s="7"/>
      <c r="P778" s="7"/>
      <c r="Q778" s="9"/>
    </row>
    <row r="779" ht="316.5" spans="1:17">
      <c r="A779" s="4"/>
      <c r="B779" s="4"/>
      <c r="C779" s="4" t="s">
        <v>1171</v>
      </c>
      <c r="D779" s="4"/>
      <c r="E779" s="4" t="s">
        <v>1624</v>
      </c>
      <c r="F779" s="4" t="s">
        <v>35</v>
      </c>
      <c r="G779" s="4" t="s">
        <v>19</v>
      </c>
      <c r="H779" s="4" t="s">
        <v>23</v>
      </c>
      <c r="I779" s="4" t="s">
        <v>15</v>
      </c>
      <c r="J779" s="7"/>
      <c r="K779" s="7"/>
      <c r="L779" s="7"/>
      <c r="M779" s="7"/>
      <c r="N779" s="7"/>
      <c r="O779" s="7"/>
      <c r="P779" s="7"/>
      <c r="Q779" s="9"/>
    </row>
    <row r="780" ht="409.5" spans="1:17">
      <c r="A780" s="4">
        <f>MAX($A$2:A779)+1</f>
        <v>216</v>
      </c>
      <c r="B780" s="4" t="s">
        <v>1625</v>
      </c>
      <c r="C780" s="4" t="s">
        <v>1626</v>
      </c>
      <c r="D780" s="4"/>
      <c r="E780" s="4" t="s">
        <v>1627</v>
      </c>
      <c r="F780" s="4">
        <v>8000</v>
      </c>
      <c r="G780" s="4" t="s">
        <v>19</v>
      </c>
      <c r="H780" s="4" t="s">
        <v>23</v>
      </c>
      <c r="I780" s="4" t="s">
        <v>15</v>
      </c>
      <c r="J780" s="7"/>
      <c r="K780" s="7"/>
      <c r="L780" s="7"/>
      <c r="M780" s="7"/>
      <c r="N780" s="7"/>
      <c r="O780" s="7"/>
      <c r="P780" s="7"/>
      <c r="Q780" s="9"/>
    </row>
    <row r="781" ht="96.75" spans="1:17">
      <c r="A781" s="4">
        <f>MAX($A$2:A780)+1</f>
        <v>217</v>
      </c>
      <c r="B781" s="4" t="s">
        <v>1628</v>
      </c>
      <c r="C781" s="4" t="s">
        <v>340</v>
      </c>
      <c r="D781" s="4"/>
      <c r="E781" s="4" t="s">
        <v>1629</v>
      </c>
      <c r="F781" s="4" t="s">
        <v>35</v>
      </c>
      <c r="G781" s="4" t="s">
        <v>13</v>
      </c>
      <c r="H781" s="4" t="s">
        <v>23</v>
      </c>
      <c r="I781" s="4" t="s">
        <v>15</v>
      </c>
      <c r="J781" s="7"/>
      <c r="K781" s="7"/>
      <c r="L781" s="7"/>
      <c r="M781" s="7"/>
      <c r="N781" s="7"/>
      <c r="O781" s="7"/>
      <c r="P781" s="7"/>
      <c r="Q781" s="9"/>
    </row>
    <row r="782" ht="83.25" spans="1:17">
      <c r="A782" s="4"/>
      <c r="B782" s="4"/>
      <c r="C782" s="4" t="s">
        <v>1630</v>
      </c>
      <c r="D782" s="4"/>
      <c r="E782" s="4" t="s">
        <v>1631</v>
      </c>
      <c r="F782" s="4" t="s">
        <v>35</v>
      </c>
      <c r="G782" s="4" t="s">
        <v>13</v>
      </c>
      <c r="H782" s="4" t="s">
        <v>23</v>
      </c>
      <c r="I782" s="4" t="s">
        <v>15</v>
      </c>
      <c r="J782" s="7"/>
      <c r="K782" s="7"/>
      <c r="L782" s="7"/>
      <c r="M782" s="7"/>
      <c r="N782" s="7"/>
      <c r="O782" s="7"/>
      <c r="P782" s="7"/>
      <c r="Q782" s="9"/>
    </row>
    <row r="783" ht="409.5" spans="1:17">
      <c r="A783" s="4">
        <f>MAX($A$2:A782)+1</f>
        <v>218</v>
      </c>
      <c r="B783" s="4" t="s">
        <v>1632</v>
      </c>
      <c r="C783" s="4" t="s">
        <v>77</v>
      </c>
      <c r="D783" s="4">
        <v>1</v>
      </c>
      <c r="E783" s="4" t="s">
        <v>1633</v>
      </c>
      <c r="F783" s="4">
        <v>10000</v>
      </c>
      <c r="G783" s="4" t="s">
        <v>29</v>
      </c>
      <c r="H783" s="4" t="s">
        <v>23</v>
      </c>
      <c r="I783" s="4" t="s">
        <v>15</v>
      </c>
      <c r="J783" s="7"/>
      <c r="K783" s="7"/>
      <c r="L783" s="7"/>
      <c r="M783" s="7"/>
      <c r="N783" s="7"/>
      <c r="O783" s="7"/>
      <c r="P783" s="7"/>
      <c r="Q783" s="9"/>
    </row>
    <row r="784" ht="96" spans="1:17">
      <c r="A784" s="4">
        <f>MAX($A$2:A783)+1</f>
        <v>219</v>
      </c>
      <c r="B784" s="4" t="s">
        <v>1634</v>
      </c>
      <c r="C784" s="4" t="s">
        <v>1635</v>
      </c>
      <c r="D784" s="4">
        <v>6</v>
      </c>
      <c r="E784" s="4" t="s">
        <v>1636</v>
      </c>
      <c r="F784" s="4">
        <v>6000</v>
      </c>
      <c r="G784" s="4" t="s">
        <v>29</v>
      </c>
      <c r="H784" s="4" t="s">
        <v>23</v>
      </c>
      <c r="I784" s="4" t="s">
        <v>15</v>
      </c>
      <c r="J784" s="7"/>
      <c r="K784" s="7"/>
      <c r="L784" s="7"/>
      <c r="M784" s="7"/>
      <c r="N784" s="7"/>
      <c r="O784" s="7"/>
      <c r="P784" s="7"/>
      <c r="Q784" s="9"/>
    </row>
    <row r="785" ht="96" spans="1:17">
      <c r="A785" s="4"/>
      <c r="B785" s="4"/>
      <c r="C785" s="4" t="s">
        <v>171</v>
      </c>
      <c r="D785" s="4">
        <v>6</v>
      </c>
      <c r="E785" s="4" t="s">
        <v>1636</v>
      </c>
      <c r="F785" s="4">
        <v>6000</v>
      </c>
      <c r="G785" s="4" t="s">
        <v>29</v>
      </c>
      <c r="H785" s="4" t="s">
        <v>23</v>
      </c>
      <c r="I785" s="4" t="s">
        <v>15</v>
      </c>
      <c r="J785" s="7"/>
      <c r="K785" s="7"/>
      <c r="L785" s="7"/>
      <c r="M785" s="7"/>
      <c r="N785" s="7"/>
      <c r="O785" s="7"/>
      <c r="P785" s="7"/>
      <c r="Q785" s="9"/>
    </row>
    <row r="786" ht="409.5" spans="1:17">
      <c r="A786" s="4">
        <f>MAX($A$2:A785)+1</f>
        <v>220</v>
      </c>
      <c r="B786" s="4" t="s">
        <v>1637</v>
      </c>
      <c r="C786" s="4" t="s">
        <v>1638</v>
      </c>
      <c r="D786" s="4"/>
      <c r="E786" s="4" t="s">
        <v>1639</v>
      </c>
      <c r="F786" s="4">
        <v>8000</v>
      </c>
      <c r="G786" s="4" t="s">
        <v>19</v>
      </c>
      <c r="H786" s="4" t="s">
        <v>23</v>
      </c>
      <c r="I786" s="4" t="s">
        <v>15</v>
      </c>
      <c r="J786" s="7"/>
      <c r="K786" s="7"/>
      <c r="L786" s="7"/>
      <c r="M786" s="7"/>
      <c r="N786" s="7"/>
      <c r="O786" s="7"/>
      <c r="P786" s="7"/>
      <c r="Q786" s="9"/>
    </row>
    <row r="787" ht="194.25" spans="1:17">
      <c r="A787" s="4"/>
      <c r="B787" s="4"/>
      <c r="C787" s="4" t="s">
        <v>1640</v>
      </c>
      <c r="D787" s="4"/>
      <c r="E787" s="4" t="s">
        <v>1641</v>
      </c>
      <c r="F787" s="4">
        <v>10000</v>
      </c>
      <c r="G787" s="4" t="s">
        <v>13</v>
      </c>
      <c r="H787" s="4" t="s">
        <v>23</v>
      </c>
      <c r="I787" s="4" t="s">
        <v>15</v>
      </c>
      <c r="J787" s="7"/>
      <c r="K787" s="7"/>
      <c r="L787" s="7"/>
      <c r="M787" s="7"/>
      <c r="N787" s="7"/>
      <c r="O787" s="7"/>
      <c r="P787" s="7"/>
      <c r="Q787" s="9"/>
    </row>
    <row r="788" ht="96.75" spans="1:17">
      <c r="A788" s="4"/>
      <c r="B788" s="4"/>
      <c r="C788" s="4" t="s">
        <v>1642</v>
      </c>
      <c r="D788" s="4"/>
      <c r="E788" s="4" t="s">
        <v>1643</v>
      </c>
      <c r="F788" s="4">
        <v>11000</v>
      </c>
      <c r="G788" s="4" t="s">
        <v>13</v>
      </c>
      <c r="H788" s="4" t="s">
        <v>23</v>
      </c>
      <c r="I788" s="4" t="s">
        <v>15</v>
      </c>
      <c r="J788" s="7"/>
      <c r="K788" s="7"/>
      <c r="L788" s="7"/>
      <c r="M788" s="7"/>
      <c r="N788" s="7"/>
      <c r="O788" s="7"/>
      <c r="P788" s="7"/>
      <c r="Q788" s="9"/>
    </row>
    <row r="789" ht="409.5" spans="1:17">
      <c r="A789" s="4"/>
      <c r="B789" s="4"/>
      <c r="C789" s="4" t="s">
        <v>1644</v>
      </c>
      <c r="D789" s="4"/>
      <c r="E789" s="4" t="s">
        <v>1645</v>
      </c>
      <c r="F789" s="4">
        <v>8538</v>
      </c>
      <c r="G789" s="4" t="s">
        <v>19</v>
      </c>
      <c r="H789" s="4" t="s">
        <v>23</v>
      </c>
      <c r="I789" s="4" t="s">
        <v>15</v>
      </c>
      <c r="J789" s="7"/>
      <c r="K789" s="7"/>
      <c r="L789" s="7"/>
      <c r="M789" s="7"/>
      <c r="N789" s="7"/>
      <c r="O789" s="7"/>
      <c r="P789" s="7"/>
      <c r="Q789" s="9"/>
    </row>
    <row r="790" ht="345" spans="1:17">
      <c r="A790" s="4"/>
      <c r="B790" s="4"/>
      <c r="C790" s="4" t="s">
        <v>1269</v>
      </c>
      <c r="D790" s="4"/>
      <c r="E790" s="4" t="s">
        <v>1646</v>
      </c>
      <c r="F790" s="4">
        <v>8538</v>
      </c>
      <c r="G790" s="4" t="s">
        <v>19</v>
      </c>
      <c r="H790" s="4" t="s">
        <v>23</v>
      </c>
      <c r="I790" s="4" t="s">
        <v>15</v>
      </c>
      <c r="J790" s="7"/>
      <c r="K790" s="7"/>
      <c r="L790" s="7"/>
      <c r="M790" s="7"/>
      <c r="N790" s="7"/>
      <c r="O790" s="7"/>
      <c r="P790" s="7"/>
      <c r="Q790" s="9"/>
    </row>
    <row r="791" ht="180" spans="1:17">
      <c r="A791" s="4"/>
      <c r="B791" s="4"/>
      <c r="C791" s="4" t="s">
        <v>1647</v>
      </c>
      <c r="D791" s="4"/>
      <c r="E791" s="4" t="s">
        <v>1648</v>
      </c>
      <c r="F791" s="4">
        <v>10000</v>
      </c>
      <c r="G791" s="4" t="s">
        <v>55</v>
      </c>
      <c r="H791" s="4" t="s">
        <v>23</v>
      </c>
      <c r="I791" s="4" t="s">
        <v>15</v>
      </c>
      <c r="J791" s="7"/>
      <c r="K791" s="7"/>
      <c r="L791" s="7"/>
      <c r="M791" s="7"/>
      <c r="N791" s="7"/>
      <c r="O791" s="7"/>
      <c r="P791" s="7"/>
      <c r="Q791" s="9"/>
    </row>
    <row r="792" ht="315.75" spans="1:17">
      <c r="A792" s="4">
        <f>MAX($A$2:A791)+1</f>
        <v>221</v>
      </c>
      <c r="B792" s="4" t="s">
        <v>1649</v>
      </c>
      <c r="C792" s="4" t="s">
        <v>178</v>
      </c>
      <c r="D792" s="4">
        <v>2</v>
      </c>
      <c r="E792" s="4" t="s">
        <v>1650</v>
      </c>
      <c r="F792" s="4">
        <v>8000</v>
      </c>
      <c r="G792" s="4" t="s">
        <v>19</v>
      </c>
      <c r="H792" s="4" t="s">
        <v>23</v>
      </c>
      <c r="I792" s="4" t="s">
        <v>15</v>
      </c>
      <c r="J792" s="7"/>
      <c r="K792" s="7"/>
      <c r="L792" s="7"/>
      <c r="M792" s="7"/>
      <c r="N792" s="7"/>
      <c r="O792" s="7"/>
      <c r="P792" s="7"/>
      <c r="Q792" s="9"/>
    </row>
    <row r="793" ht="193.5" spans="1:17">
      <c r="A793" s="4"/>
      <c r="B793" s="4"/>
      <c r="C793" s="4" t="s">
        <v>1651</v>
      </c>
      <c r="D793" s="4"/>
      <c r="E793" s="4" t="s">
        <v>1652</v>
      </c>
      <c r="F793" s="4">
        <v>8000</v>
      </c>
      <c r="G793" s="4" t="s">
        <v>19</v>
      </c>
      <c r="H793" s="4" t="s">
        <v>23</v>
      </c>
      <c r="I793" s="4" t="s">
        <v>15</v>
      </c>
      <c r="J793" s="7"/>
      <c r="K793" s="7"/>
      <c r="L793" s="7"/>
      <c r="M793" s="7"/>
      <c r="N793" s="7"/>
      <c r="O793" s="7"/>
      <c r="P793" s="7"/>
      <c r="Q793" s="9"/>
    </row>
    <row r="794" ht="97.5" spans="1:17">
      <c r="A794" s="4"/>
      <c r="B794" s="4"/>
      <c r="C794" s="4" t="s">
        <v>1653</v>
      </c>
      <c r="D794" s="4"/>
      <c r="E794" s="4" t="s">
        <v>1654</v>
      </c>
      <c r="F794" s="4">
        <v>6000</v>
      </c>
      <c r="G794" s="4" t="s">
        <v>29</v>
      </c>
      <c r="H794" s="4" t="s">
        <v>23</v>
      </c>
      <c r="I794" s="4" t="s">
        <v>15</v>
      </c>
      <c r="J794" s="7"/>
      <c r="K794" s="7"/>
      <c r="L794" s="7"/>
      <c r="M794" s="7"/>
      <c r="N794" s="7"/>
      <c r="O794" s="7"/>
      <c r="P794" s="7"/>
      <c r="Q794" s="9"/>
    </row>
    <row r="795" ht="112.5" spans="1:17">
      <c r="A795" s="4"/>
      <c r="B795" s="4"/>
      <c r="C795" s="4" t="s">
        <v>1655</v>
      </c>
      <c r="D795" s="4"/>
      <c r="E795" s="4" t="s">
        <v>1656</v>
      </c>
      <c r="F795" s="4">
        <v>6500</v>
      </c>
      <c r="G795" s="4" t="s">
        <v>29</v>
      </c>
      <c r="H795" s="4" t="s">
        <v>23</v>
      </c>
      <c r="I795" s="4" t="s">
        <v>15</v>
      </c>
      <c r="J795" s="7"/>
      <c r="K795" s="7"/>
      <c r="L795" s="7"/>
      <c r="M795" s="7"/>
      <c r="N795" s="7"/>
      <c r="O795" s="7"/>
      <c r="P795" s="7"/>
      <c r="Q795" s="9"/>
    </row>
    <row r="796" ht="195.75" spans="1:17">
      <c r="A796" s="4"/>
      <c r="B796" s="4"/>
      <c r="C796" s="4" t="s">
        <v>1657</v>
      </c>
      <c r="D796" s="4">
        <v>4</v>
      </c>
      <c r="E796" s="4" t="s">
        <v>1658</v>
      </c>
      <c r="F796" s="4">
        <v>8000</v>
      </c>
      <c r="G796" s="4" t="s">
        <v>55</v>
      </c>
      <c r="H796" s="4" t="s">
        <v>23</v>
      </c>
      <c r="I796" s="4" t="s">
        <v>15</v>
      </c>
      <c r="J796" s="7"/>
      <c r="K796" s="7"/>
      <c r="L796" s="7"/>
      <c r="M796" s="7"/>
      <c r="N796" s="7"/>
      <c r="O796" s="7"/>
      <c r="P796" s="7"/>
      <c r="Q796" s="9"/>
    </row>
    <row r="797" ht="224.25" spans="1:17">
      <c r="A797" s="4"/>
      <c r="B797" s="4"/>
      <c r="C797" s="4" t="s">
        <v>1659</v>
      </c>
      <c r="D797" s="4"/>
      <c r="E797" s="4" t="s">
        <v>1660</v>
      </c>
      <c r="F797" s="4">
        <v>8000</v>
      </c>
      <c r="G797" s="4" t="s">
        <v>29</v>
      </c>
      <c r="H797" s="4" t="s">
        <v>23</v>
      </c>
      <c r="I797" s="4" t="s">
        <v>15</v>
      </c>
      <c r="J797" s="7"/>
      <c r="K797" s="7"/>
      <c r="L797" s="7"/>
      <c r="M797" s="7"/>
      <c r="N797" s="7"/>
      <c r="O797" s="7"/>
      <c r="P797" s="7"/>
      <c r="Q797" s="9"/>
    </row>
    <row r="798" ht="124.5" spans="1:17">
      <c r="A798" s="4"/>
      <c r="B798" s="4"/>
      <c r="C798" s="4" t="s">
        <v>1661</v>
      </c>
      <c r="D798" s="4"/>
      <c r="E798" s="4" t="s">
        <v>1662</v>
      </c>
      <c r="F798" s="4">
        <v>8500</v>
      </c>
      <c r="G798" s="4" t="s">
        <v>55</v>
      </c>
      <c r="H798" s="4" t="s">
        <v>23</v>
      </c>
      <c r="I798" s="4" t="s">
        <v>15</v>
      </c>
      <c r="J798" s="7"/>
      <c r="K798" s="7"/>
      <c r="L798" s="7"/>
      <c r="M798" s="7"/>
      <c r="N798" s="7"/>
      <c r="O798" s="7"/>
      <c r="P798" s="7"/>
      <c r="Q798" s="9"/>
    </row>
    <row r="799" ht="261" spans="1:17">
      <c r="A799" s="4"/>
      <c r="B799" s="4"/>
      <c r="C799" s="4" t="s">
        <v>1663</v>
      </c>
      <c r="D799" s="4">
        <v>3</v>
      </c>
      <c r="E799" s="4" t="s">
        <v>1664</v>
      </c>
      <c r="F799" s="4">
        <v>7500</v>
      </c>
      <c r="G799" s="4" t="s">
        <v>29</v>
      </c>
      <c r="H799" s="4" t="s">
        <v>23</v>
      </c>
      <c r="I799" s="4" t="s">
        <v>15</v>
      </c>
      <c r="J799" s="7"/>
      <c r="K799" s="7"/>
      <c r="L799" s="7"/>
      <c r="M799" s="7"/>
      <c r="N799" s="7"/>
      <c r="O799" s="7"/>
      <c r="P799" s="7"/>
      <c r="Q799" s="9"/>
    </row>
    <row r="800" ht="278.25" spans="1:17">
      <c r="A800" s="4"/>
      <c r="B800" s="4"/>
      <c r="C800" s="4" t="s">
        <v>1665</v>
      </c>
      <c r="D800" s="4">
        <v>5</v>
      </c>
      <c r="E800" s="4" t="s">
        <v>1666</v>
      </c>
      <c r="F800" s="4">
        <v>10000</v>
      </c>
      <c r="G800" s="4" t="s">
        <v>19</v>
      </c>
      <c r="H800" s="4" t="s">
        <v>23</v>
      </c>
      <c r="I800" s="4" t="s">
        <v>15</v>
      </c>
      <c r="J800" s="7"/>
      <c r="K800" s="7"/>
      <c r="L800" s="7"/>
      <c r="M800" s="7"/>
      <c r="N800" s="7"/>
      <c r="O800" s="7"/>
      <c r="P800" s="7"/>
      <c r="Q800" s="9"/>
    </row>
    <row r="801" ht="235.5" spans="1:17">
      <c r="A801" s="4"/>
      <c r="B801" s="4"/>
      <c r="C801" s="4" t="s">
        <v>1667</v>
      </c>
      <c r="D801" s="4">
        <v>2</v>
      </c>
      <c r="E801" s="4" t="s">
        <v>1668</v>
      </c>
      <c r="F801" s="4">
        <v>8000</v>
      </c>
      <c r="G801" s="4" t="s">
        <v>19</v>
      </c>
      <c r="H801" s="4" t="s">
        <v>23</v>
      </c>
      <c r="I801" s="4" t="s">
        <v>15</v>
      </c>
      <c r="J801" s="7"/>
      <c r="K801" s="7"/>
      <c r="L801" s="7"/>
      <c r="M801" s="7"/>
      <c r="N801" s="7"/>
      <c r="O801" s="7"/>
      <c r="P801" s="7"/>
      <c r="Q801" s="9"/>
    </row>
    <row r="802" ht="331.5" spans="1:17">
      <c r="A802" s="4"/>
      <c r="B802" s="4"/>
      <c r="C802" s="4" t="s">
        <v>1669</v>
      </c>
      <c r="D802" s="4"/>
      <c r="E802" s="4" t="s">
        <v>1670</v>
      </c>
      <c r="F802" s="4">
        <v>8000</v>
      </c>
      <c r="G802" s="4" t="s">
        <v>19</v>
      </c>
      <c r="H802" s="4" t="s">
        <v>23</v>
      </c>
      <c r="I802" s="4" t="s">
        <v>15</v>
      </c>
      <c r="J802" s="7"/>
      <c r="K802" s="7"/>
      <c r="L802" s="7"/>
      <c r="M802" s="7"/>
      <c r="N802" s="7"/>
      <c r="O802" s="7"/>
      <c r="P802" s="7"/>
      <c r="Q802" s="9"/>
    </row>
    <row r="803" ht="302.25" spans="1:17">
      <c r="A803" s="4">
        <f>MAX($A$2:A802)+1</f>
        <v>222</v>
      </c>
      <c r="B803" s="4" t="s">
        <v>1671</v>
      </c>
      <c r="C803" s="4" t="s">
        <v>1672</v>
      </c>
      <c r="D803" s="4">
        <v>2</v>
      </c>
      <c r="E803" s="4" t="s">
        <v>1673</v>
      </c>
      <c r="F803" s="4">
        <v>8000</v>
      </c>
      <c r="G803" s="4" t="s">
        <v>19</v>
      </c>
      <c r="H803" s="4" t="s">
        <v>23</v>
      </c>
      <c r="I803" s="4" t="s">
        <v>15</v>
      </c>
      <c r="J803" s="7"/>
      <c r="K803" s="7"/>
      <c r="L803" s="7"/>
      <c r="M803" s="7"/>
      <c r="N803" s="7"/>
      <c r="O803" s="7"/>
      <c r="P803" s="7"/>
      <c r="Q803" s="9"/>
    </row>
    <row r="804" ht="282.75" spans="1:17">
      <c r="A804" s="4"/>
      <c r="B804" s="4"/>
      <c r="C804" s="4" t="s">
        <v>1674</v>
      </c>
      <c r="D804" s="4">
        <v>1</v>
      </c>
      <c r="E804" s="4" t="s">
        <v>1675</v>
      </c>
      <c r="F804" s="4" t="s">
        <v>35</v>
      </c>
      <c r="G804" s="4" t="s">
        <v>19</v>
      </c>
      <c r="H804" s="4" t="s">
        <v>23</v>
      </c>
      <c r="I804" s="4" t="s">
        <v>15</v>
      </c>
      <c r="J804" s="7"/>
      <c r="K804" s="7"/>
      <c r="L804" s="7"/>
      <c r="M804" s="7"/>
      <c r="N804" s="7"/>
      <c r="O804" s="7"/>
      <c r="P804" s="7"/>
      <c r="Q804" s="9"/>
    </row>
    <row r="805" ht="220.5" spans="1:17">
      <c r="A805" s="4"/>
      <c r="B805" s="4"/>
      <c r="C805" s="4" t="s">
        <v>670</v>
      </c>
      <c r="D805" s="4">
        <v>3</v>
      </c>
      <c r="E805" s="4" t="s">
        <v>1676</v>
      </c>
      <c r="F805" s="4" t="s">
        <v>35</v>
      </c>
      <c r="G805" s="4" t="s">
        <v>13</v>
      </c>
      <c r="H805" s="4" t="s">
        <v>23</v>
      </c>
      <c r="I805" s="4" t="s">
        <v>15</v>
      </c>
      <c r="J805" s="7"/>
      <c r="K805" s="7"/>
      <c r="L805" s="7"/>
      <c r="M805" s="7"/>
      <c r="N805" s="7"/>
      <c r="O805" s="7"/>
      <c r="P805" s="7"/>
      <c r="Q805" s="9"/>
    </row>
    <row r="806" ht="303.75" spans="1:17">
      <c r="A806" s="4"/>
      <c r="B806" s="4"/>
      <c r="C806" s="4" t="s">
        <v>1677</v>
      </c>
      <c r="D806" s="4">
        <v>8</v>
      </c>
      <c r="E806" s="4" t="s">
        <v>1678</v>
      </c>
      <c r="F806" s="4">
        <v>7000</v>
      </c>
      <c r="G806" s="4" t="s">
        <v>29</v>
      </c>
      <c r="H806" s="4" t="s">
        <v>23</v>
      </c>
      <c r="I806" s="4" t="s">
        <v>15</v>
      </c>
      <c r="J806" s="7"/>
      <c r="K806" s="7"/>
      <c r="L806" s="7"/>
      <c r="M806" s="7"/>
      <c r="N806" s="7"/>
      <c r="O806" s="7"/>
      <c r="P806" s="7"/>
      <c r="Q806" s="9"/>
    </row>
    <row r="807" ht="221.25" spans="1:17">
      <c r="A807" s="4"/>
      <c r="B807" s="4"/>
      <c r="C807" s="4" t="s">
        <v>661</v>
      </c>
      <c r="D807" s="4">
        <v>2</v>
      </c>
      <c r="E807" s="4" t="s">
        <v>1679</v>
      </c>
      <c r="F807" s="4" t="s">
        <v>35</v>
      </c>
      <c r="G807" s="4" t="s">
        <v>29</v>
      </c>
      <c r="H807" s="4" t="s">
        <v>23</v>
      </c>
      <c r="I807" s="4" t="s">
        <v>15</v>
      </c>
      <c r="J807" s="7"/>
      <c r="K807" s="7"/>
      <c r="L807" s="7"/>
      <c r="M807" s="7"/>
      <c r="N807" s="7"/>
      <c r="O807" s="7"/>
      <c r="P807" s="7"/>
      <c r="Q807" s="9"/>
    </row>
    <row r="808" ht="374.25" spans="1:17">
      <c r="A808" s="4"/>
      <c r="B808" s="4"/>
      <c r="C808" s="4" t="s">
        <v>1680</v>
      </c>
      <c r="D808" s="4">
        <v>10</v>
      </c>
      <c r="E808" s="4" t="s">
        <v>1681</v>
      </c>
      <c r="F808" s="4" t="s">
        <v>35</v>
      </c>
      <c r="G808" s="4" t="s">
        <v>29</v>
      </c>
      <c r="H808" s="4" t="s">
        <v>23</v>
      </c>
      <c r="I808" s="4" t="s">
        <v>15</v>
      </c>
      <c r="J808" s="7"/>
      <c r="K808" s="7"/>
      <c r="L808" s="7"/>
      <c r="M808" s="7"/>
      <c r="N808" s="7"/>
      <c r="O808" s="7"/>
      <c r="P808" s="7"/>
      <c r="Q808" s="9"/>
    </row>
    <row r="809" ht="402.75" spans="1:17">
      <c r="A809" s="4"/>
      <c r="B809" s="4"/>
      <c r="C809" s="4" t="s">
        <v>1682</v>
      </c>
      <c r="D809" s="4">
        <v>2</v>
      </c>
      <c r="E809" s="4" t="s">
        <v>1683</v>
      </c>
      <c r="F809" s="4" t="s">
        <v>35</v>
      </c>
      <c r="G809" s="4" t="s">
        <v>29</v>
      </c>
      <c r="H809" s="4" t="s">
        <v>23</v>
      </c>
      <c r="I809" s="4" t="s">
        <v>15</v>
      </c>
      <c r="J809" s="7"/>
      <c r="K809" s="7"/>
      <c r="L809" s="7"/>
      <c r="M809" s="7"/>
      <c r="N809" s="7"/>
      <c r="O809" s="7"/>
      <c r="P809" s="7"/>
      <c r="Q809" s="9"/>
    </row>
    <row r="810" ht="252" spans="1:17">
      <c r="A810" s="4"/>
      <c r="B810" s="4"/>
      <c r="C810" s="4" t="s">
        <v>1684</v>
      </c>
      <c r="D810" s="4">
        <v>2</v>
      </c>
      <c r="E810" s="4" t="s">
        <v>1685</v>
      </c>
      <c r="F810" s="4">
        <v>6000</v>
      </c>
      <c r="G810" s="4" t="s">
        <v>19</v>
      </c>
      <c r="H810" s="4" t="s">
        <v>23</v>
      </c>
      <c r="I810" s="4" t="s">
        <v>15</v>
      </c>
      <c r="J810" s="7"/>
      <c r="K810" s="7"/>
      <c r="L810" s="7"/>
      <c r="M810" s="7"/>
      <c r="N810" s="7"/>
      <c r="O810" s="7"/>
      <c r="P810" s="7"/>
      <c r="Q810" s="9"/>
    </row>
    <row r="811" ht="409.5" spans="1:17">
      <c r="A811" s="4">
        <f>MAX($A$2:A810)+1</f>
        <v>223</v>
      </c>
      <c r="B811" s="4" t="s">
        <v>1686</v>
      </c>
      <c r="C811" s="4" t="s">
        <v>1687</v>
      </c>
      <c r="D811" s="4">
        <v>1</v>
      </c>
      <c r="E811" s="4" t="s">
        <v>1688</v>
      </c>
      <c r="F811" s="4">
        <v>9000</v>
      </c>
      <c r="G811" s="4" t="s">
        <v>19</v>
      </c>
      <c r="H811" s="4" t="s">
        <v>23</v>
      </c>
      <c r="I811" s="4" t="s">
        <v>15</v>
      </c>
      <c r="J811" s="7"/>
      <c r="K811" s="7"/>
      <c r="L811" s="7"/>
      <c r="M811" s="7"/>
      <c r="N811" s="7"/>
      <c r="O811" s="7"/>
      <c r="P811" s="7"/>
      <c r="Q811" s="9"/>
    </row>
    <row r="812" ht="196.5" spans="1:17">
      <c r="A812" s="4"/>
      <c r="B812" s="4"/>
      <c r="C812" s="4" t="s">
        <v>643</v>
      </c>
      <c r="D812" s="4">
        <v>1</v>
      </c>
      <c r="E812" s="4" t="s">
        <v>1689</v>
      </c>
      <c r="F812" s="4">
        <v>9000</v>
      </c>
      <c r="G812" s="4" t="s">
        <v>19</v>
      </c>
      <c r="H812" s="4" t="s">
        <v>23</v>
      </c>
      <c r="I812" s="4" t="s">
        <v>15</v>
      </c>
      <c r="J812" s="7"/>
      <c r="K812" s="7"/>
      <c r="L812" s="7"/>
      <c r="M812" s="7"/>
      <c r="N812" s="7"/>
      <c r="O812" s="7"/>
      <c r="P812" s="7"/>
      <c r="Q812" s="9"/>
    </row>
    <row r="813" ht="388.5" spans="1:17">
      <c r="A813" s="4"/>
      <c r="B813" s="4"/>
      <c r="C813" s="4" t="s">
        <v>1690</v>
      </c>
      <c r="D813" s="4">
        <v>1</v>
      </c>
      <c r="E813" s="4" t="s">
        <v>1691</v>
      </c>
      <c r="F813" s="4" t="s">
        <v>35</v>
      </c>
      <c r="G813" s="4" t="s">
        <v>19</v>
      </c>
      <c r="H813" s="4" t="s">
        <v>23</v>
      </c>
      <c r="I813" s="4" t="s">
        <v>15</v>
      </c>
      <c r="J813" s="7"/>
      <c r="K813" s="7"/>
      <c r="L813" s="7"/>
      <c r="M813" s="7"/>
      <c r="N813" s="7"/>
      <c r="O813" s="7"/>
      <c r="P813" s="7"/>
      <c r="Q813" s="9"/>
    </row>
    <row r="814" ht="293.25" spans="1:17">
      <c r="A814" s="4"/>
      <c r="B814" s="4"/>
      <c r="C814" s="4" t="s">
        <v>1115</v>
      </c>
      <c r="D814" s="4">
        <v>2</v>
      </c>
      <c r="E814" s="4" t="s">
        <v>1692</v>
      </c>
      <c r="F814" s="4">
        <v>16000</v>
      </c>
      <c r="G814" s="4" t="s">
        <v>19</v>
      </c>
      <c r="H814" s="4" t="s">
        <v>23</v>
      </c>
      <c r="I814" s="4" t="s">
        <v>15</v>
      </c>
      <c r="J814" s="7"/>
      <c r="K814" s="7"/>
      <c r="L814" s="7"/>
      <c r="M814" s="7"/>
      <c r="N814" s="7"/>
      <c r="O814" s="7"/>
      <c r="P814" s="7"/>
      <c r="Q814" s="9"/>
    </row>
    <row r="815" ht="239.25" spans="1:17">
      <c r="A815" s="4"/>
      <c r="B815" s="4"/>
      <c r="C815" s="4" t="s">
        <v>1693</v>
      </c>
      <c r="D815" s="4"/>
      <c r="E815" s="4" t="s">
        <v>1694</v>
      </c>
      <c r="F815" s="4">
        <v>6538</v>
      </c>
      <c r="G815" s="4" t="s">
        <v>13</v>
      </c>
      <c r="H815" s="4" t="s">
        <v>23</v>
      </c>
      <c r="I815" s="4" t="s">
        <v>15</v>
      </c>
      <c r="J815" s="7"/>
      <c r="K815" s="7"/>
      <c r="L815" s="7"/>
      <c r="M815" s="7"/>
      <c r="N815" s="7"/>
      <c r="O815" s="7"/>
      <c r="P815" s="7"/>
      <c r="Q815" s="9"/>
    </row>
    <row r="816" ht="239.25" spans="1:17">
      <c r="A816" s="4"/>
      <c r="B816" s="4"/>
      <c r="C816" s="4" t="s">
        <v>1695</v>
      </c>
      <c r="D816" s="4">
        <v>3</v>
      </c>
      <c r="E816" s="4" t="s">
        <v>1694</v>
      </c>
      <c r="F816" s="4">
        <v>6500</v>
      </c>
      <c r="G816" s="4" t="s">
        <v>13</v>
      </c>
      <c r="H816" s="4" t="s">
        <v>23</v>
      </c>
      <c r="I816" s="4" t="s">
        <v>15</v>
      </c>
      <c r="J816" s="7"/>
      <c r="K816" s="7"/>
      <c r="L816" s="7"/>
      <c r="M816" s="7"/>
      <c r="N816" s="7"/>
      <c r="O816" s="7"/>
      <c r="P816" s="7"/>
      <c r="Q816" s="9"/>
    </row>
    <row r="817" ht="409.5" spans="1:17">
      <c r="A817" s="4"/>
      <c r="B817" s="4"/>
      <c r="C817" s="4" t="s">
        <v>1696</v>
      </c>
      <c r="D817" s="4">
        <v>1</v>
      </c>
      <c r="E817" s="4" t="s">
        <v>1697</v>
      </c>
      <c r="F817" s="4">
        <v>15000</v>
      </c>
      <c r="G817" s="4" t="s">
        <v>19</v>
      </c>
      <c r="H817" s="4" t="s">
        <v>23</v>
      </c>
      <c r="I817" s="4" t="s">
        <v>15</v>
      </c>
      <c r="J817" s="7"/>
      <c r="K817" s="7"/>
      <c r="L817" s="7"/>
      <c r="M817" s="7"/>
      <c r="N817" s="7"/>
      <c r="O817" s="7"/>
      <c r="P817" s="7"/>
      <c r="Q817" s="9"/>
    </row>
    <row r="818" ht="277.5" spans="1:17">
      <c r="A818" s="4"/>
      <c r="B818" s="4"/>
      <c r="C818" s="4" t="s">
        <v>1698</v>
      </c>
      <c r="D818" s="4">
        <v>5</v>
      </c>
      <c r="E818" s="4" t="s">
        <v>1699</v>
      </c>
      <c r="F818" s="4">
        <v>10000</v>
      </c>
      <c r="G818" s="4" t="s">
        <v>29</v>
      </c>
      <c r="H818" s="4" t="s">
        <v>23</v>
      </c>
      <c r="I818" s="4" t="s">
        <v>15</v>
      </c>
      <c r="J818" s="7"/>
      <c r="K818" s="7"/>
      <c r="L818" s="7"/>
      <c r="M818" s="7"/>
      <c r="N818" s="7"/>
      <c r="O818" s="7"/>
      <c r="P818" s="7"/>
      <c r="Q818" s="9"/>
    </row>
    <row r="819" ht="318" spans="1:17">
      <c r="A819" s="4"/>
      <c r="B819" s="4"/>
      <c r="C819" s="4" t="s">
        <v>1700</v>
      </c>
      <c r="D819" s="4">
        <v>5</v>
      </c>
      <c r="E819" s="4" t="s">
        <v>1701</v>
      </c>
      <c r="F819" s="4">
        <v>7000</v>
      </c>
      <c r="G819" s="4" t="s">
        <v>55</v>
      </c>
      <c r="H819" s="4" t="s">
        <v>23</v>
      </c>
      <c r="I819" s="4" t="s">
        <v>15</v>
      </c>
      <c r="J819" s="7"/>
      <c r="K819" s="7"/>
      <c r="L819" s="7"/>
      <c r="M819" s="7"/>
      <c r="N819" s="7"/>
      <c r="O819" s="7"/>
      <c r="P819" s="7"/>
      <c r="Q819" s="9"/>
    </row>
    <row r="820" ht="409.5" spans="1:17">
      <c r="A820" s="4"/>
      <c r="B820" s="4"/>
      <c r="C820" s="4" t="s">
        <v>357</v>
      </c>
      <c r="D820" s="4">
        <v>3</v>
      </c>
      <c r="E820" s="4" t="s">
        <v>1702</v>
      </c>
      <c r="F820" s="4" t="s">
        <v>35</v>
      </c>
      <c r="G820" s="4" t="s">
        <v>19</v>
      </c>
      <c r="H820" s="4" t="s">
        <v>23</v>
      </c>
      <c r="I820" s="4" t="s">
        <v>15</v>
      </c>
      <c r="J820" s="7"/>
      <c r="K820" s="7"/>
      <c r="L820" s="7"/>
      <c r="M820" s="7"/>
      <c r="N820" s="7"/>
      <c r="O820" s="7"/>
      <c r="P820" s="7"/>
      <c r="Q820" s="9"/>
    </row>
    <row r="821" ht="409.5" spans="1:17">
      <c r="A821" s="4"/>
      <c r="B821" s="4"/>
      <c r="C821" s="4" t="s">
        <v>1703</v>
      </c>
      <c r="D821" s="4">
        <v>3</v>
      </c>
      <c r="E821" s="4" t="s">
        <v>1704</v>
      </c>
      <c r="F821" s="4">
        <v>15000</v>
      </c>
      <c r="G821" s="4" t="s">
        <v>19</v>
      </c>
      <c r="H821" s="4" t="s">
        <v>23</v>
      </c>
      <c r="I821" s="4" t="s">
        <v>15</v>
      </c>
      <c r="J821" s="7"/>
      <c r="K821" s="7"/>
      <c r="L821" s="7"/>
      <c r="M821" s="7"/>
      <c r="N821" s="7"/>
      <c r="O821" s="7"/>
      <c r="P821" s="7"/>
      <c r="Q821" s="9"/>
    </row>
    <row r="822" ht="375" spans="1:17">
      <c r="A822" s="4"/>
      <c r="B822" s="4"/>
      <c r="C822" s="4" t="s">
        <v>188</v>
      </c>
      <c r="D822" s="4">
        <v>1</v>
      </c>
      <c r="E822" s="4" t="s">
        <v>1705</v>
      </c>
      <c r="F822" s="4">
        <v>9000</v>
      </c>
      <c r="G822" s="4" t="s">
        <v>19</v>
      </c>
      <c r="H822" s="4" t="s">
        <v>23</v>
      </c>
      <c r="I822" s="4" t="s">
        <v>15</v>
      </c>
      <c r="J822" s="7"/>
      <c r="K822" s="7"/>
      <c r="L822" s="7"/>
      <c r="M822" s="7"/>
      <c r="N822" s="7"/>
      <c r="O822" s="7"/>
      <c r="P822" s="7"/>
      <c r="Q822" s="9"/>
    </row>
    <row r="823" ht="210" spans="1:17">
      <c r="A823" s="4"/>
      <c r="B823" s="4"/>
      <c r="C823" s="4" t="s">
        <v>1293</v>
      </c>
      <c r="D823" s="4">
        <v>2</v>
      </c>
      <c r="E823" s="4" t="s">
        <v>1706</v>
      </c>
      <c r="F823" s="4">
        <v>8000</v>
      </c>
      <c r="G823" s="4" t="s">
        <v>29</v>
      </c>
      <c r="H823" s="4" t="s">
        <v>23</v>
      </c>
      <c r="I823" s="4" t="s">
        <v>15</v>
      </c>
      <c r="J823" s="7"/>
      <c r="K823" s="7"/>
      <c r="L823" s="7"/>
      <c r="M823" s="7"/>
      <c r="N823" s="7"/>
      <c r="O823" s="7"/>
      <c r="P823" s="7"/>
      <c r="Q823" s="9"/>
    </row>
    <row r="824" ht="409.5" spans="1:17">
      <c r="A824" s="4"/>
      <c r="B824" s="4"/>
      <c r="C824" s="4" t="s">
        <v>1475</v>
      </c>
      <c r="D824" s="4">
        <v>2</v>
      </c>
      <c r="E824" s="4" t="s">
        <v>1707</v>
      </c>
      <c r="F824" s="4">
        <v>7000</v>
      </c>
      <c r="G824" s="4" t="s">
        <v>55</v>
      </c>
      <c r="H824" s="4" t="s">
        <v>23</v>
      </c>
      <c r="I824" s="4" t="s">
        <v>15</v>
      </c>
      <c r="J824" s="7"/>
      <c r="K824" s="7"/>
      <c r="L824" s="7"/>
      <c r="M824" s="7"/>
      <c r="N824" s="7"/>
      <c r="O824" s="7"/>
      <c r="P824" s="7"/>
      <c r="Q824" s="9"/>
    </row>
    <row r="825" ht="182.25" spans="1:17">
      <c r="A825" s="4"/>
      <c r="B825" s="4"/>
      <c r="C825" s="4" t="s">
        <v>1708</v>
      </c>
      <c r="D825" s="4">
        <v>2</v>
      </c>
      <c r="E825" s="4" t="s">
        <v>1709</v>
      </c>
      <c r="F825" s="4">
        <v>10000</v>
      </c>
      <c r="G825" s="4" t="s">
        <v>29</v>
      </c>
      <c r="H825" s="4" t="s">
        <v>23</v>
      </c>
      <c r="I825" s="4" t="s">
        <v>15</v>
      </c>
      <c r="J825" s="7"/>
      <c r="K825" s="7"/>
      <c r="L825" s="7"/>
      <c r="M825" s="7"/>
      <c r="N825" s="7"/>
      <c r="O825" s="7"/>
      <c r="P825" s="7"/>
      <c r="Q825" s="9"/>
    </row>
    <row r="826" ht="301.5" spans="1:17">
      <c r="A826" s="4"/>
      <c r="B826" s="4"/>
      <c r="C826" s="4" t="s">
        <v>1710</v>
      </c>
      <c r="D826" s="4">
        <v>2</v>
      </c>
      <c r="E826" s="4" t="s">
        <v>1711</v>
      </c>
      <c r="F826" s="4">
        <v>8000</v>
      </c>
      <c r="G826" s="4" t="s">
        <v>55</v>
      </c>
      <c r="H826" s="4" t="s">
        <v>23</v>
      </c>
      <c r="I826" s="4" t="s">
        <v>15</v>
      </c>
      <c r="J826" s="7"/>
      <c r="K826" s="7"/>
      <c r="L826" s="7"/>
      <c r="M826" s="7"/>
      <c r="N826" s="7"/>
      <c r="O826" s="7"/>
      <c r="P826" s="7"/>
      <c r="Q826" s="9"/>
    </row>
    <row r="827" ht="110.25" spans="1:17">
      <c r="A827" s="4"/>
      <c r="B827" s="4"/>
      <c r="C827" s="4" t="s">
        <v>1712</v>
      </c>
      <c r="D827" s="4">
        <v>8</v>
      </c>
      <c r="E827" s="4" t="s">
        <v>1713</v>
      </c>
      <c r="F827" s="4">
        <v>6538</v>
      </c>
      <c r="G827" s="4" t="s">
        <v>19</v>
      </c>
      <c r="H827" s="4" t="s">
        <v>23</v>
      </c>
      <c r="I827" s="4" t="s">
        <v>15</v>
      </c>
      <c r="J827" s="7"/>
      <c r="K827" s="7"/>
      <c r="L827" s="7"/>
      <c r="M827" s="7"/>
      <c r="N827" s="7"/>
      <c r="O827" s="7"/>
      <c r="P827" s="7"/>
      <c r="Q827" s="9"/>
    </row>
    <row r="828" ht="208.5" spans="1:17">
      <c r="A828" s="4"/>
      <c r="B828" s="4"/>
      <c r="C828" s="4" t="s">
        <v>1714</v>
      </c>
      <c r="D828" s="4">
        <v>1</v>
      </c>
      <c r="E828" s="4" t="s">
        <v>1715</v>
      </c>
      <c r="F828" s="4">
        <v>15000</v>
      </c>
      <c r="G828" s="4" t="s">
        <v>19</v>
      </c>
      <c r="H828" s="4" t="s">
        <v>23</v>
      </c>
      <c r="I828" s="4" t="s">
        <v>15</v>
      </c>
      <c r="J828" s="7"/>
      <c r="K828" s="7"/>
      <c r="L828" s="7"/>
      <c r="M828" s="7"/>
      <c r="N828" s="7"/>
      <c r="O828" s="7"/>
      <c r="P828" s="7"/>
      <c r="Q828" s="9"/>
    </row>
    <row r="829" ht="152.25" spans="1:17">
      <c r="A829" s="4"/>
      <c r="B829" s="4"/>
      <c r="C829" s="4" t="s">
        <v>1716</v>
      </c>
      <c r="D829" s="4"/>
      <c r="E829" s="4" t="s">
        <v>1717</v>
      </c>
      <c r="F829" s="4">
        <v>7000</v>
      </c>
      <c r="G829" s="4" t="s">
        <v>13</v>
      </c>
      <c r="H829" s="4" t="s">
        <v>23</v>
      </c>
      <c r="I829" s="4" t="s">
        <v>15</v>
      </c>
      <c r="J829" s="7"/>
      <c r="K829" s="7"/>
      <c r="L829" s="7"/>
      <c r="M829" s="7"/>
      <c r="N829" s="7"/>
      <c r="O829" s="7"/>
      <c r="P829" s="7"/>
      <c r="Q829" s="9"/>
    </row>
    <row r="830" ht="409.5" spans="1:17">
      <c r="A830" s="4"/>
      <c r="B830" s="4"/>
      <c r="C830" s="4" t="s">
        <v>1718</v>
      </c>
      <c r="D830" s="4">
        <v>1</v>
      </c>
      <c r="E830" s="4" t="s">
        <v>1719</v>
      </c>
      <c r="F830" s="4">
        <v>10000</v>
      </c>
      <c r="G830" s="4" t="s">
        <v>19</v>
      </c>
      <c r="H830" s="4" t="s">
        <v>23</v>
      </c>
      <c r="I830" s="4" t="s">
        <v>15</v>
      </c>
      <c r="J830" s="7"/>
      <c r="K830" s="7"/>
      <c r="L830" s="7"/>
      <c r="M830" s="7"/>
      <c r="N830" s="7"/>
      <c r="O830" s="7"/>
      <c r="P830" s="7"/>
      <c r="Q830" s="9"/>
    </row>
    <row r="831" ht="316.5" spans="1:17">
      <c r="A831" s="4"/>
      <c r="B831" s="4"/>
      <c r="C831" s="4" t="s">
        <v>1720</v>
      </c>
      <c r="D831" s="4">
        <v>1</v>
      </c>
      <c r="E831" s="4" t="s">
        <v>1721</v>
      </c>
      <c r="F831" s="4">
        <v>10000</v>
      </c>
      <c r="G831" s="4" t="s">
        <v>13</v>
      </c>
      <c r="H831" s="4" t="s">
        <v>23</v>
      </c>
      <c r="I831" s="4" t="s">
        <v>15</v>
      </c>
      <c r="J831" s="7"/>
      <c r="K831" s="7"/>
      <c r="L831" s="7"/>
      <c r="M831" s="7"/>
      <c r="N831" s="7"/>
      <c r="O831" s="7"/>
      <c r="P831" s="7"/>
      <c r="Q831" s="9"/>
    </row>
    <row r="832" ht="219.75" spans="1:17">
      <c r="A832" s="4"/>
      <c r="B832" s="4"/>
      <c r="C832" s="4" t="s">
        <v>1722</v>
      </c>
      <c r="D832" s="4">
        <v>1</v>
      </c>
      <c r="E832" s="4" t="s">
        <v>1723</v>
      </c>
      <c r="F832" s="4">
        <v>10000</v>
      </c>
      <c r="G832" s="4" t="s">
        <v>19</v>
      </c>
      <c r="H832" s="4" t="s">
        <v>23</v>
      </c>
      <c r="I832" s="4" t="s">
        <v>15</v>
      </c>
      <c r="J832" s="7"/>
      <c r="K832" s="7"/>
      <c r="L832" s="7"/>
      <c r="M832" s="7"/>
      <c r="N832" s="7"/>
      <c r="O832" s="7"/>
      <c r="P832" s="7"/>
      <c r="Q832" s="9"/>
    </row>
    <row r="833" ht="409.5" spans="1:17">
      <c r="A833" s="4"/>
      <c r="B833" s="4"/>
      <c r="C833" s="4" t="s">
        <v>1724</v>
      </c>
      <c r="D833" s="4">
        <v>1</v>
      </c>
      <c r="E833" s="4" t="s">
        <v>1688</v>
      </c>
      <c r="F833" s="4">
        <v>8000</v>
      </c>
      <c r="G833" s="4" t="s">
        <v>19</v>
      </c>
      <c r="H833" s="4" t="s">
        <v>23</v>
      </c>
      <c r="I833" s="4" t="s">
        <v>15</v>
      </c>
      <c r="J833" s="7"/>
      <c r="K833" s="7"/>
      <c r="L833" s="7"/>
      <c r="M833" s="7"/>
      <c r="N833" s="7"/>
      <c r="O833" s="7"/>
      <c r="P833" s="7"/>
      <c r="Q833" s="9"/>
    </row>
    <row r="834" ht="409.5" spans="1:17">
      <c r="A834" s="4"/>
      <c r="B834" s="4"/>
      <c r="C834" s="4" t="s">
        <v>1725</v>
      </c>
      <c r="D834" s="4">
        <v>2</v>
      </c>
      <c r="E834" s="4" t="s">
        <v>1726</v>
      </c>
      <c r="F834" s="4">
        <v>15000</v>
      </c>
      <c r="G834" s="4" t="s">
        <v>19</v>
      </c>
      <c r="H834" s="4" t="s">
        <v>23</v>
      </c>
      <c r="I834" s="4" t="s">
        <v>15</v>
      </c>
      <c r="J834" s="7"/>
      <c r="K834" s="7"/>
      <c r="L834" s="7"/>
      <c r="M834" s="7"/>
      <c r="N834" s="7"/>
      <c r="O834" s="7"/>
      <c r="P834" s="7"/>
      <c r="Q834" s="9"/>
    </row>
    <row r="835" ht="165.75" spans="1:17">
      <c r="A835" s="4"/>
      <c r="B835" s="4"/>
      <c r="C835" s="4" t="s">
        <v>239</v>
      </c>
      <c r="D835" s="4">
        <v>3</v>
      </c>
      <c r="E835" s="4" t="s">
        <v>1727</v>
      </c>
      <c r="F835" s="4">
        <v>8000</v>
      </c>
      <c r="G835" s="4" t="s">
        <v>13</v>
      </c>
      <c r="H835" s="4" t="s">
        <v>23</v>
      </c>
      <c r="I835" s="4" t="s">
        <v>15</v>
      </c>
      <c r="J835" s="7"/>
      <c r="K835" s="7"/>
      <c r="L835" s="7"/>
      <c r="M835" s="7"/>
      <c r="N835" s="7"/>
      <c r="O835" s="7"/>
      <c r="P835" s="7"/>
      <c r="Q835" s="9"/>
    </row>
    <row r="836" ht="264" spans="1:17">
      <c r="A836" s="4"/>
      <c r="B836" s="4"/>
      <c r="C836" s="4" t="s">
        <v>1728</v>
      </c>
      <c r="D836" s="4">
        <v>1</v>
      </c>
      <c r="E836" s="4" t="s">
        <v>1729</v>
      </c>
      <c r="F836" s="4">
        <v>8000</v>
      </c>
      <c r="G836" s="4" t="s">
        <v>19</v>
      </c>
      <c r="H836" s="4" t="s">
        <v>23</v>
      </c>
      <c r="I836" s="4" t="s">
        <v>15</v>
      </c>
      <c r="J836" s="7"/>
      <c r="K836" s="7"/>
      <c r="L836" s="7"/>
      <c r="M836" s="7"/>
      <c r="N836" s="7"/>
      <c r="O836" s="7"/>
      <c r="P836" s="7"/>
      <c r="Q836" s="9"/>
    </row>
    <row r="837" ht="409.5" spans="1:17">
      <c r="A837" s="4">
        <f>MAX($A$2:A836)+1</f>
        <v>224</v>
      </c>
      <c r="B837" s="4" t="s">
        <v>1730</v>
      </c>
      <c r="C837" s="4" t="s">
        <v>1731</v>
      </c>
      <c r="D837" s="4">
        <v>1</v>
      </c>
      <c r="E837" s="4" t="s">
        <v>1732</v>
      </c>
      <c r="F837" s="4">
        <v>13000</v>
      </c>
      <c r="G837" s="4" t="s">
        <v>19</v>
      </c>
      <c r="H837" s="4" t="s">
        <v>23</v>
      </c>
      <c r="I837" s="4" t="s">
        <v>15</v>
      </c>
      <c r="J837" s="7"/>
      <c r="K837" s="7"/>
      <c r="L837" s="7"/>
      <c r="M837" s="7"/>
      <c r="N837" s="7"/>
      <c r="O837" s="7"/>
      <c r="P837" s="7"/>
      <c r="Q837" s="9"/>
    </row>
    <row r="838" ht="409.5" spans="1:17">
      <c r="A838" s="4"/>
      <c r="B838" s="4"/>
      <c r="C838" s="4" t="s">
        <v>1733</v>
      </c>
      <c r="D838" s="4">
        <v>1</v>
      </c>
      <c r="E838" s="4" t="s">
        <v>1734</v>
      </c>
      <c r="F838" s="4">
        <v>7000</v>
      </c>
      <c r="G838" s="4" t="s">
        <v>19</v>
      </c>
      <c r="H838" s="4" t="s">
        <v>23</v>
      </c>
      <c r="I838" s="4" t="s">
        <v>15</v>
      </c>
      <c r="J838" s="7"/>
      <c r="K838" s="7"/>
      <c r="L838" s="7"/>
      <c r="M838" s="7"/>
      <c r="N838" s="7"/>
      <c r="O838" s="7"/>
      <c r="P838" s="7"/>
      <c r="Q838" s="9"/>
    </row>
    <row r="839" ht="345.75" spans="1:17">
      <c r="A839" s="4">
        <f>MAX($A$2:A838)+1</f>
        <v>225</v>
      </c>
      <c r="B839" s="4" t="s">
        <v>1735</v>
      </c>
      <c r="C839" s="4" t="s">
        <v>1736</v>
      </c>
      <c r="D839" s="4">
        <v>5</v>
      </c>
      <c r="E839" s="4" t="s">
        <v>1737</v>
      </c>
      <c r="F839" s="4">
        <v>8000</v>
      </c>
      <c r="G839" s="4" t="s">
        <v>29</v>
      </c>
      <c r="H839" s="4" t="s">
        <v>23</v>
      </c>
      <c r="I839" s="4" t="s">
        <v>15</v>
      </c>
      <c r="J839" s="7"/>
      <c r="K839" s="7"/>
      <c r="L839" s="7"/>
      <c r="M839" s="7"/>
      <c r="N839" s="7"/>
      <c r="O839" s="7"/>
      <c r="P839" s="7"/>
      <c r="Q839" s="9"/>
    </row>
    <row r="840" ht="409.5" spans="1:17">
      <c r="A840" s="4">
        <f>MAX($A$2:A839)+1</f>
        <v>226</v>
      </c>
      <c r="B840" s="4" t="s">
        <v>1738</v>
      </c>
      <c r="C840" s="4" t="s">
        <v>1739</v>
      </c>
      <c r="D840" s="4">
        <v>10</v>
      </c>
      <c r="E840" s="4" t="s">
        <v>1740</v>
      </c>
      <c r="F840" s="4">
        <v>5000</v>
      </c>
      <c r="G840" s="4" t="s">
        <v>13</v>
      </c>
      <c r="H840" s="4" t="s">
        <v>23</v>
      </c>
      <c r="I840" s="4" t="s">
        <v>15</v>
      </c>
      <c r="J840" s="7"/>
      <c r="K840" s="7"/>
      <c r="L840" s="7"/>
      <c r="M840" s="7"/>
      <c r="N840" s="7"/>
      <c r="O840" s="7"/>
      <c r="P840" s="7"/>
      <c r="Q840" s="9"/>
    </row>
    <row r="841" ht="409.5" spans="1:17">
      <c r="A841" s="4"/>
      <c r="B841" s="4"/>
      <c r="C841" s="4" t="s">
        <v>1741</v>
      </c>
      <c r="D841" s="4">
        <v>10</v>
      </c>
      <c r="E841" s="4" t="s">
        <v>1742</v>
      </c>
      <c r="F841" s="4">
        <v>6000</v>
      </c>
      <c r="G841" s="4" t="s">
        <v>13</v>
      </c>
      <c r="H841" s="4" t="s">
        <v>23</v>
      </c>
      <c r="I841" s="4" t="s">
        <v>15</v>
      </c>
      <c r="J841" s="7"/>
      <c r="K841" s="7"/>
      <c r="L841" s="7"/>
      <c r="M841" s="7"/>
      <c r="N841" s="7"/>
      <c r="O841" s="7"/>
      <c r="P841" s="7"/>
      <c r="Q841" s="9"/>
    </row>
    <row r="842" ht="193.5" spans="1:17">
      <c r="A842" s="4">
        <f>MAX($A$2:A841)+1</f>
        <v>227</v>
      </c>
      <c r="B842" s="4" t="s">
        <v>1743</v>
      </c>
      <c r="C842" s="4" t="s">
        <v>1744</v>
      </c>
      <c r="D842" s="4">
        <v>1</v>
      </c>
      <c r="E842" s="4" t="s">
        <v>1745</v>
      </c>
      <c r="F842" s="4" t="s">
        <v>35</v>
      </c>
      <c r="G842" s="4" t="s">
        <v>19</v>
      </c>
      <c r="H842" s="4" t="s">
        <v>23</v>
      </c>
      <c r="I842" s="4" t="s">
        <v>15</v>
      </c>
      <c r="J842" s="7"/>
      <c r="K842" s="7"/>
      <c r="L842" s="7"/>
      <c r="M842" s="7"/>
      <c r="N842" s="7"/>
      <c r="O842" s="7"/>
      <c r="P842" s="7"/>
      <c r="Q842" s="9"/>
    </row>
    <row r="843" ht="316.5" spans="1:17">
      <c r="A843" s="4"/>
      <c r="B843" s="4"/>
      <c r="C843" s="4" t="s">
        <v>1746</v>
      </c>
      <c r="D843" s="4">
        <v>2</v>
      </c>
      <c r="E843" s="4" t="s">
        <v>1747</v>
      </c>
      <c r="F843" s="4" t="s">
        <v>35</v>
      </c>
      <c r="G843" s="4" t="s">
        <v>19</v>
      </c>
      <c r="H843" s="4" t="s">
        <v>23</v>
      </c>
      <c r="I843" s="4" t="s">
        <v>15</v>
      </c>
      <c r="J843" s="7"/>
      <c r="K843" s="7"/>
      <c r="L843" s="7"/>
      <c r="M843" s="7"/>
      <c r="N843" s="7"/>
      <c r="O843" s="7"/>
      <c r="P843" s="7"/>
      <c r="Q843" s="9"/>
    </row>
    <row r="844" ht="207.75" spans="1:17">
      <c r="A844" s="4"/>
      <c r="B844" s="4"/>
      <c r="C844" s="4" t="s">
        <v>1748</v>
      </c>
      <c r="D844" s="4"/>
      <c r="E844" s="4" t="s">
        <v>1749</v>
      </c>
      <c r="F844" s="4" t="s">
        <v>35</v>
      </c>
      <c r="G844" s="4" t="s">
        <v>19</v>
      </c>
      <c r="H844" s="4" t="s">
        <v>23</v>
      </c>
      <c r="I844" s="4" t="s">
        <v>15</v>
      </c>
      <c r="J844" s="7"/>
      <c r="K844" s="7"/>
      <c r="L844" s="7"/>
      <c r="M844" s="7"/>
      <c r="N844" s="7"/>
      <c r="O844" s="7"/>
      <c r="P844" s="7"/>
      <c r="Q844" s="9"/>
    </row>
    <row r="845" ht="150.75" spans="1:17">
      <c r="A845" s="4"/>
      <c r="B845" s="4"/>
      <c r="C845" s="4" t="s">
        <v>1750</v>
      </c>
      <c r="D845" s="4">
        <v>2</v>
      </c>
      <c r="E845" s="4" t="s">
        <v>1751</v>
      </c>
      <c r="F845" s="4" t="s">
        <v>35</v>
      </c>
      <c r="G845" s="4" t="s">
        <v>19</v>
      </c>
      <c r="H845" s="4" t="s">
        <v>23</v>
      </c>
      <c r="I845" s="4" t="s">
        <v>15</v>
      </c>
      <c r="J845" s="7"/>
      <c r="K845" s="7"/>
      <c r="L845" s="7"/>
      <c r="M845" s="7"/>
      <c r="N845" s="7"/>
      <c r="O845" s="7"/>
      <c r="P845" s="7"/>
      <c r="Q845" s="9"/>
    </row>
    <row r="846" ht="210.75" spans="1:17">
      <c r="A846" s="4"/>
      <c r="B846" s="4"/>
      <c r="C846" s="4" t="s">
        <v>1752</v>
      </c>
      <c r="D846" s="4">
        <v>1</v>
      </c>
      <c r="E846" s="4" t="s">
        <v>1753</v>
      </c>
      <c r="F846" s="4" t="s">
        <v>35</v>
      </c>
      <c r="G846" s="4" t="s">
        <v>19</v>
      </c>
      <c r="H846" s="4" t="s">
        <v>23</v>
      </c>
      <c r="I846" s="4" t="s">
        <v>15</v>
      </c>
      <c r="J846" s="7"/>
      <c r="K846" s="7"/>
      <c r="L846" s="7"/>
      <c r="M846" s="7"/>
      <c r="N846" s="7"/>
      <c r="O846" s="7"/>
      <c r="P846" s="7"/>
      <c r="Q846" s="9"/>
    </row>
    <row r="847" ht="409.5" spans="1:17">
      <c r="A847" s="4"/>
      <c r="B847" s="4"/>
      <c r="C847" s="4" t="s">
        <v>1754</v>
      </c>
      <c r="D847" s="4">
        <v>1</v>
      </c>
      <c r="E847" s="4" t="s">
        <v>1755</v>
      </c>
      <c r="F847" s="4" t="s">
        <v>35</v>
      </c>
      <c r="G847" s="4" t="s">
        <v>19</v>
      </c>
      <c r="H847" s="4" t="s">
        <v>23</v>
      </c>
      <c r="I847" s="4" t="s">
        <v>15</v>
      </c>
      <c r="J847" s="7"/>
      <c r="K847" s="7"/>
      <c r="L847" s="7"/>
      <c r="M847" s="7"/>
      <c r="N847" s="7"/>
      <c r="O847" s="7"/>
      <c r="P847" s="7"/>
      <c r="Q847" s="9"/>
    </row>
    <row r="848" ht="369" spans="1:17">
      <c r="A848" s="4"/>
      <c r="B848" s="4"/>
      <c r="C848" s="4" t="s">
        <v>1756</v>
      </c>
      <c r="D848" s="4">
        <v>1</v>
      </c>
      <c r="E848" s="4" t="s">
        <v>1757</v>
      </c>
      <c r="F848" s="4" t="s">
        <v>35</v>
      </c>
      <c r="G848" s="4" t="s">
        <v>19</v>
      </c>
      <c r="H848" s="4" t="s">
        <v>23</v>
      </c>
      <c r="I848" s="4" t="s">
        <v>15</v>
      </c>
      <c r="J848" s="7"/>
      <c r="K848" s="7"/>
      <c r="L848" s="7"/>
      <c r="M848" s="7"/>
      <c r="N848" s="7"/>
      <c r="O848" s="7"/>
      <c r="P848" s="7"/>
      <c r="Q848" s="9"/>
    </row>
    <row r="849" ht="224.25" spans="1:17">
      <c r="A849" s="4"/>
      <c r="B849" s="4"/>
      <c r="C849" s="4" t="s">
        <v>1758</v>
      </c>
      <c r="D849" s="4">
        <v>1</v>
      </c>
      <c r="E849" s="4" t="s">
        <v>1759</v>
      </c>
      <c r="F849" s="4" t="s">
        <v>35</v>
      </c>
      <c r="G849" s="4" t="s">
        <v>19</v>
      </c>
      <c r="H849" s="4" t="s">
        <v>23</v>
      </c>
      <c r="I849" s="4" t="s">
        <v>15</v>
      </c>
      <c r="J849" s="7"/>
      <c r="K849" s="7"/>
      <c r="L849" s="7"/>
      <c r="M849" s="7"/>
      <c r="N849" s="7"/>
      <c r="O849" s="7"/>
      <c r="P849" s="7"/>
      <c r="Q849" s="9"/>
    </row>
    <row r="850" ht="111" spans="1:17">
      <c r="A850" s="4"/>
      <c r="B850" s="4"/>
      <c r="C850" s="4" t="s">
        <v>1760</v>
      </c>
      <c r="D850" s="4">
        <v>2</v>
      </c>
      <c r="E850" s="4" t="s">
        <v>1761</v>
      </c>
      <c r="F850" s="4" t="s">
        <v>35</v>
      </c>
      <c r="G850" s="4" t="s">
        <v>19</v>
      </c>
      <c r="H850" s="4" t="s">
        <v>23</v>
      </c>
      <c r="I850" s="4" t="s">
        <v>15</v>
      </c>
      <c r="J850" s="7"/>
      <c r="K850" s="7"/>
      <c r="L850" s="7"/>
      <c r="M850" s="7"/>
      <c r="N850" s="7"/>
      <c r="O850" s="7"/>
      <c r="P850" s="7"/>
      <c r="Q850" s="9"/>
    </row>
    <row r="851" ht="233.25" spans="1:17">
      <c r="A851" s="4"/>
      <c r="B851" s="4"/>
      <c r="C851" s="4" t="s">
        <v>1762</v>
      </c>
      <c r="D851" s="4">
        <v>2</v>
      </c>
      <c r="E851" s="4" t="s">
        <v>1763</v>
      </c>
      <c r="F851" s="4" t="s">
        <v>35</v>
      </c>
      <c r="G851" s="4" t="s">
        <v>19</v>
      </c>
      <c r="H851" s="4" t="s">
        <v>23</v>
      </c>
      <c r="I851" s="4" t="s">
        <v>15</v>
      </c>
      <c r="J851" s="7"/>
      <c r="K851" s="7"/>
      <c r="L851" s="7"/>
      <c r="M851" s="7"/>
      <c r="N851" s="7"/>
      <c r="O851" s="7"/>
      <c r="P851" s="7"/>
      <c r="Q851" s="9"/>
    </row>
    <row r="852" ht="318" spans="1:17">
      <c r="A852" s="4"/>
      <c r="B852" s="4"/>
      <c r="C852" s="4" t="s">
        <v>1764</v>
      </c>
      <c r="D852" s="4">
        <v>3</v>
      </c>
      <c r="E852" s="4" t="s">
        <v>1765</v>
      </c>
      <c r="F852" s="4" t="s">
        <v>35</v>
      </c>
      <c r="G852" s="4" t="s">
        <v>19</v>
      </c>
      <c r="H852" s="4" t="s">
        <v>23</v>
      </c>
      <c r="I852" s="4" t="s">
        <v>15</v>
      </c>
      <c r="J852" s="7"/>
      <c r="K852" s="7"/>
      <c r="L852" s="7"/>
      <c r="M852" s="7"/>
      <c r="N852" s="7"/>
      <c r="O852" s="7"/>
      <c r="P852" s="7"/>
      <c r="Q852" s="9"/>
    </row>
    <row r="853" ht="232.5" spans="1:17">
      <c r="A853" s="4"/>
      <c r="B853" s="4"/>
      <c r="C853" s="4" t="s">
        <v>1766</v>
      </c>
      <c r="D853" s="4">
        <v>2</v>
      </c>
      <c r="E853" s="4" t="s">
        <v>1767</v>
      </c>
      <c r="F853" s="4" t="s">
        <v>35</v>
      </c>
      <c r="G853" s="4" t="s">
        <v>19</v>
      </c>
      <c r="H853" s="4" t="s">
        <v>23</v>
      </c>
      <c r="I853" s="4" t="s">
        <v>15</v>
      </c>
      <c r="J853" s="7"/>
      <c r="K853" s="7"/>
      <c r="L853" s="7"/>
      <c r="M853" s="7"/>
      <c r="N853" s="7"/>
      <c r="O853" s="7"/>
      <c r="P853" s="7"/>
      <c r="Q853" s="9"/>
    </row>
    <row r="854" ht="409.5" spans="1:17">
      <c r="A854" s="4"/>
      <c r="B854" s="4"/>
      <c r="C854" s="4" t="s">
        <v>1768</v>
      </c>
      <c r="D854" s="4">
        <v>2</v>
      </c>
      <c r="E854" s="4" t="s">
        <v>1769</v>
      </c>
      <c r="F854" s="4" t="s">
        <v>35</v>
      </c>
      <c r="G854" s="4" t="s">
        <v>19</v>
      </c>
      <c r="H854" s="4" t="s">
        <v>23</v>
      </c>
      <c r="I854" s="4" t="s">
        <v>15</v>
      </c>
      <c r="J854" s="7"/>
      <c r="K854" s="7"/>
      <c r="L854" s="7"/>
      <c r="M854" s="7"/>
      <c r="N854" s="7"/>
      <c r="O854" s="7"/>
      <c r="P854" s="7"/>
      <c r="Q854" s="9"/>
    </row>
    <row r="855" ht="303" spans="1:17">
      <c r="A855" s="4"/>
      <c r="B855" s="4"/>
      <c r="C855" s="4" t="s">
        <v>1770</v>
      </c>
      <c r="D855" s="4">
        <v>5</v>
      </c>
      <c r="E855" s="4" t="s">
        <v>1771</v>
      </c>
      <c r="F855" s="4" t="s">
        <v>35</v>
      </c>
      <c r="G855" s="4" t="s">
        <v>19</v>
      </c>
      <c r="H855" s="4" t="s">
        <v>23</v>
      </c>
      <c r="I855" s="4" t="s">
        <v>15</v>
      </c>
      <c r="J855" s="7"/>
      <c r="K855" s="7"/>
      <c r="L855" s="7"/>
      <c r="M855" s="7"/>
      <c r="N855" s="7"/>
      <c r="O855" s="7"/>
      <c r="P855" s="7"/>
      <c r="Q855" s="9"/>
    </row>
    <row r="856" ht="303" spans="1:17">
      <c r="A856" s="4"/>
      <c r="B856" s="4"/>
      <c r="C856" s="4" t="s">
        <v>1772</v>
      </c>
      <c r="D856" s="4">
        <v>5</v>
      </c>
      <c r="E856" s="4" t="s">
        <v>1773</v>
      </c>
      <c r="F856" s="4" t="s">
        <v>35</v>
      </c>
      <c r="G856" s="4" t="s">
        <v>19</v>
      </c>
      <c r="H856" s="4" t="s">
        <v>23</v>
      </c>
      <c r="I856" s="4" t="s">
        <v>15</v>
      </c>
      <c r="J856" s="7"/>
      <c r="K856" s="7"/>
      <c r="L856" s="7"/>
      <c r="M856" s="7"/>
      <c r="N856" s="7"/>
      <c r="O856" s="7"/>
      <c r="P856" s="7"/>
      <c r="Q856" s="9"/>
    </row>
    <row r="857" ht="409.5" spans="1:17">
      <c r="A857" s="4">
        <f>MAX($A$2:A856)+1</f>
        <v>228</v>
      </c>
      <c r="B857" s="4" t="s">
        <v>1774</v>
      </c>
      <c r="C857" s="4" t="s">
        <v>1775</v>
      </c>
      <c r="D857" s="4">
        <v>3</v>
      </c>
      <c r="E857" s="4" t="s">
        <v>1776</v>
      </c>
      <c r="F857" s="4" t="s">
        <v>35</v>
      </c>
      <c r="G857" s="4" t="s">
        <v>29</v>
      </c>
      <c r="H857" s="4" t="s">
        <v>23</v>
      </c>
      <c r="I857" s="4" t="s">
        <v>15</v>
      </c>
      <c r="J857" s="7"/>
      <c r="K857" s="7"/>
      <c r="L857" s="7"/>
      <c r="M857" s="7"/>
      <c r="N857" s="7"/>
      <c r="O857" s="7"/>
      <c r="P857" s="7"/>
      <c r="Q857" s="9"/>
    </row>
    <row r="858" ht="291" spans="1:17">
      <c r="A858" s="4"/>
      <c r="B858" s="4"/>
      <c r="C858" s="4" t="s">
        <v>1777</v>
      </c>
      <c r="D858" s="4">
        <v>1</v>
      </c>
      <c r="E858" s="4" t="s">
        <v>1778</v>
      </c>
      <c r="F858" s="4">
        <v>12000</v>
      </c>
      <c r="G858" s="4" t="s">
        <v>29</v>
      </c>
      <c r="H858" s="4" t="s">
        <v>23</v>
      </c>
      <c r="I858" s="4" t="s">
        <v>15</v>
      </c>
      <c r="J858" s="7"/>
      <c r="K858" s="7"/>
      <c r="L858" s="7"/>
      <c r="M858" s="7"/>
      <c r="N858" s="7"/>
      <c r="O858" s="7"/>
      <c r="P858" s="7"/>
      <c r="Q858" s="9"/>
    </row>
    <row r="859" ht="139.5" spans="1:17">
      <c r="A859" s="4"/>
      <c r="B859" s="4"/>
      <c r="C859" s="4" t="s">
        <v>1779</v>
      </c>
      <c r="D859" s="4">
        <v>2</v>
      </c>
      <c r="E859" s="4" t="s">
        <v>1780</v>
      </c>
      <c r="F859" s="4" t="s">
        <v>35</v>
      </c>
      <c r="G859" s="4" t="s">
        <v>55</v>
      </c>
      <c r="H859" s="4" t="s">
        <v>23</v>
      </c>
      <c r="I859" s="4" t="s">
        <v>15</v>
      </c>
      <c r="J859" s="7"/>
      <c r="K859" s="7"/>
      <c r="L859" s="7"/>
      <c r="M859" s="7"/>
      <c r="N859" s="7"/>
      <c r="O859" s="7"/>
      <c r="P859" s="7"/>
      <c r="Q859" s="9"/>
    </row>
    <row r="860" ht="348" spans="1:17">
      <c r="A860" s="4"/>
      <c r="B860" s="4"/>
      <c r="C860" s="4" t="s">
        <v>801</v>
      </c>
      <c r="D860" s="4"/>
      <c r="E860" s="4" t="s">
        <v>1781</v>
      </c>
      <c r="F860" s="4">
        <v>12000</v>
      </c>
      <c r="G860" s="4" t="s">
        <v>55</v>
      </c>
      <c r="H860" s="4" t="s">
        <v>23</v>
      </c>
      <c r="I860" s="4" t="s">
        <v>15</v>
      </c>
      <c r="J860" s="7"/>
      <c r="K860" s="7"/>
      <c r="L860" s="7"/>
      <c r="M860" s="7"/>
      <c r="N860" s="7"/>
      <c r="O860" s="7"/>
      <c r="P860" s="7"/>
      <c r="Q860" s="9"/>
    </row>
    <row r="861" ht="333.75" spans="1:17">
      <c r="A861" s="4"/>
      <c r="B861" s="4"/>
      <c r="C861" s="4" t="s">
        <v>260</v>
      </c>
      <c r="D861" s="4"/>
      <c r="E861" s="4" t="s">
        <v>1782</v>
      </c>
      <c r="F861" s="4">
        <v>13000</v>
      </c>
      <c r="G861" s="4" t="s">
        <v>55</v>
      </c>
      <c r="H861" s="4" t="s">
        <v>23</v>
      </c>
      <c r="I861" s="4" t="s">
        <v>15</v>
      </c>
      <c r="J861" s="7"/>
      <c r="K861" s="7"/>
      <c r="L861" s="7"/>
      <c r="M861" s="7"/>
      <c r="N861" s="7"/>
      <c r="O861" s="7"/>
      <c r="P861" s="7"/>
      <c r="Q861" s="9"/>
    </row>
    <row r="862" ht="349.5" spans="1:17">
      <c r="A862" s="4"/>
      <c r="B862" s="4"/>
      <c r="C862" s="4" t="s">
        <v>1783</v>
      </c>
      <c r="D862" s="4"/>
      <c r="E862" s="4" t="s">
        <v>1784</v>
      </c>
      <c r="F862" s="4">
        <v>7000</v>
      </c>
      <c r="G862" s="4" t="s">
        <v>55</v>
      </c>
      <c r="H862" s="4" t="s">
        <v>23</v>
      </c>
      <c r="I862" s="4" t="s">
        <v>15</v>
      </c>
      <c r="J862" s="7"/>
      <c r="K862" s="7"/>
      <c r="L862" s="7"/>
      <c r="M862" s="7"/>
      <c r="N862" s="7"/>
      <c r="O862" s="7"/>
      <c r="P862" s="7"/>
      <c r="Q862" s="9"/>
    </row>
    <row r="863" ht="359.25" spans="1:17">
      <c r="A863" s="4"/>
      <c r="B863" s="4"/>
      <c r="C863" s="4" t="s">
        <v>1785</v>
      </c>
      <c r="D863" s="4"/>
      <c r="E863" s="4" t="s">
        <v>1786</v>
      </c>
      <c r="F863" s="4">
        <v>40000</v>
      </c>
      <c r="G863" s="4" t="s">
        <v>19</v>
      </c>
      <c r="H863" s="4" t="s">
        <v>23</v>
      </c>
      <c r="I863" s="4" t="s">
        <v>15</v>
      </c>
      <c r="J863" s="7"/>
      <c r="K863" s="7"/>
      <c r="L863" s="7"/>
      <c r="M863" s="7"/>
      <c r="N863" s="7"/>
      <c r="O863" s="7"/>
      <c r="P863" s="7"/>
      <c r="Q863" s="9"/>
    </row>
    <row r="864" ht="275.25" spans="1:17">
      <c r="A864" s="4"/>
      <c r="B864" s="4"/>
      <c r="C864" s="4" t="s">
        <v>1787</v>
      </c>
      <c r="D864" s="4"/>
      <c r="E864" s="4" t="s">
        <v>1788</v>
      </c>
      <c r="F864" s="4">
        <v>12000</v>
      </c>
      <c r="G864" s="4" t="s">
        <v>19</v>
      </c>
      <c r="H864" s="4" t="s">
        <v>23</v>
      </c>
      <c r="I864" s="4" t="s">
        <v>15</v>
      </c>
      <c r="J864" s="7"/>
      <c r="K864" s="7"/>
      <c r="L864" s="7"/>
      <c r="M864" s="7"/>
      <c r="N864" s="7"/>
      <c r="O864" s="7"/>
      <c r="P864" s="7"/>
      <c r="Q864" s="9"/>
    </row>
    <row r="865" ht="250.5" spans="1:17">
      <c r="A865" s="4"/>
      <c r="B865" s="4"/>
      <c r="C865" s="4" t="s">
        <v>1644</v>
      </c>
      <c r="D865" s="4">
        <v>1</v>
      </c>
      <c r="E865" s="4" t="s">
        <v>1789</v>
      </c>
      <c r="F865" s="4">
        <v>10000</v>
      </c>
      <c r="G865" s="4" t="s">
        <v>19</v>
      </c>
      <c r="H865" s="4" t="s">
        <v>23</v>
      </c>
      <c r="I865" s="4" t="s">
        <v>15</v>
      </c>
      <c r="J865" s="7"/>
      <c r="K865" s="7"/>
      <c r="L865" s="7"/>
      <c r="M865" s="7"/>
      <c r="N865" s="7"/>
      <c r="O865" s="7"/>
      <c r="P865" s="7"/>
      <c r="Q865" s="9"/>
    </row>
    <row r="866" ht="409.5" spans="1:17">
      <c r="A866" s="4">
        <f>MAX($A$2:A865)+1</f>
        <v>229</v>
      </c>
      <c r="B866" s="4" t="s">
        <v>1790</v>
      </c>
      <c r="C866" s="4" t="s">
        <v>1791</v>
      </c>
      <c r="D866" s="4">
        <v>1</v>
      </c>
      <c r="E866" s="4" t="s">
        <v>1792</v>
      </c>
      <c r="F866" s="4" t="s">
        <v>35</v>
      </c>
      <c r="G866" s="4" t="s">
        <v>19</v>
      </c>
      <c r="H866" s="4" t="s">
        <v>23</v>
      </c>
      <c r="I866" s="4" t="s">
        <v>15</v>
      </c>
      <c r="J866" s="7"/>
      <c r="K866" s="7"/>
      <c r="L866" s="7"/>
      <c r="M866" s="7"/>
      <c r="N866" s="7"/>
      <c r="O866" s="7"/>
      <c r="P866" s="7"/>
      <c r="Q866" s="9"/>
    </row>
    <row r="867" ht="67.5" spans="1:17">
      <c r="A867" s="4"/>
      <c r="B867" s="4"/>
      <c r="C867" s="4" t="s">
        <v>487</v>
      </c>
      <c r="D867" s="4">
        <v>3</v>
      </c>
      <c r="E867" s="4" t="s">
        <v>1793</v>
      </c>
      <c r="F867" s="4" t="s">
        <v>35</v>
      </c>
      <c r="G867" s="4" t="s">
        <v>13</v>
      </c>
      <c r="H867" s="4" t="s">
        <v>23</v>
      </c>
      <c r="I867" s="4" t="s">
        <v>15</v>
      </c>
      <c r="J867" s="7"/>
      <c r="K867" s="7"/>
      <c r="L867" s="7"/>
      <c r="M867" s="7"/>
      <c r="N867" s="7"/>
      <c r="O867" s="7"/>
      <c r="P867" s="7"/>
      <c r="Q867" s="9"/>
    </row>
    <row r="868" ht="97.5" spans="1:17">
      <c r="A868" s="4">
        <f>MAX($A$2:A867)+1</f>
        <v>230</v>
      </c>
      <c r="B868" s="4" t="s">
        <v>1794</v>
      </c>
      <c r="C868" s="4" t="s">
        <v>1795</v>
      </c>
      <c r="D868" s="4">
        <v>1</v>
      </c>
      <c r="E868" s="4" t="s">
        <v>1796</v>
      </c>
      <c r="F868" s="4">
        <v>10417</v>
      </c>
      <c r="G868" s="4" t="s">
        <v>19</v>
      </c>
      <c r="H868" s="4" t="s">
        <v>23</v>
      </c>
      <c r="I868" s="4" t="s">
        <v>15</v>
      </c>
      <c r="J868" s="7"/>
      <c r="K868" s="7"/>
      <c r="L868" s="7"/>
      <c r="M868" s="7"/>
      <c r="N868" s="7"/>
      <c r="O868" s="7"/>
      <c r="P868" s="7"/>
      <c r="Q868" s="9"/>
    </row>
    <row r="869" ht="138.75" spans="1:17">
      <c r="A869" s="4"/>
      <c r="B869" s="4"/>
      <c r="C869" s="4" t="s">
        <v>1797</v>
      </c>
      <c r="D869" s="4"/>
      <c r="E869" s="4" t="s">
        <v>1798</v>
      </c>
      <c r="F869" s="4" t="s">
        <v>35</v>
      </c>
      <c r="G869" s="4" t="s">
        <v>19</v>
      </c>
      <c r="H869" s="4" t="s">
        <v>23</v>
      </c>
      <c r="I869" s="4" t="s">
        <v>15</v>
      </c>
      <c r="J869" s="7"/>
      <c r="K869" s="7"/>
      <c r="L869" s="7"/>
      <c r="M869" s="7"/>
      <c r="N869" s="7"/>
      <c r="O869" s="7"/>
      <c r="P869" s="7"/>
      <c r="Q869" s="9"/>
    </row>
    <row r="870" ht="409.5" spans="1:17">
      <c r="A870" s="4">
        <f>MAX($A$2:A869)+1</f>
        <v>231</v>
      </c>
      <c r="B870" s="4" t="s">
        <v>1799</v>
      </c>
      <c r="C870" s="4" t="s">
        <v>1800</v>
      </c>
      <c r="D870" s="4">
        <v>1</v>
      </c>
      <c r="E870" s="4" t="s">
        <v>1801</v>
      </c>
      <c r="F870" s="4" t="s">
        <v>35</v>
      </c>
      <c r="G870" s="4" t="s">
        <v>29</v>
      </c>
      <c r="H870" s="4" t="s">
        <v>23</v>
      </c>
      <c r="I870" s="4" t="s">
        <v>15</v>
      </c>
      <c r="J870" s="7"/>
      <c r="K870" s="7"/>
      <c r="L870" s="7"/>
      <c r="M870" s="7"/>
      <c r="N870" s="7"/>
      <c r="O870" s="7"/>
      <c r="P870" s="7"/>
      <c r="Q870" s="9"/>
    </row>
    <row r="871" ht="351" spans="1:17">
      <c r="A871" s="4"/>
      <c r="B871" s="4"/>
      <c r="C871" s="4" t="s">
        <v>258</v>
      </c>
      <c r="D871" s="4"/>
      <c r="E871" s="4" t="s">
        <v>1802</v>
      </c>
      <c r="F871" s="4" t="s">
        <v>35</v>
      </c>
      <c r="G871" s="4" t="s">
        <v>55</v>
      </c>
      <c r="H871" s="4" t="s">
        <v>23</v>
      </c>
      <c r="I871" s="4" t="s">
        <v>15</v>
      </c>
      <c r="J871" s="7"/>
      <c r="K871" s="7"/>
      <c r="L871" s="7"/>
      <c r="M871" s="7"/>
      <c r="N871" s="7"/>
      <c r="O871" s="7"/>
      <c r="P871" s="7"/>
      <c r="Q871" s="9"/>
    </row>
    <row r="872" ht="409.5" spans="1:17">
      <c r="A872" s="4"/>
      <c r="B872" s="4"/>
      <c r="C872" s="4" t="s">
        <v>1539</v>
      </c>
      <c r="D872" s="4"/>
      <c r="E872" s="4" t="s">
        <v>1803</v>
      </c>
      <c r="F872" s="4">
        <v>6000</v>
      </c>
      <c r="G872" s="4" t="s">
        <v>55</v>
      </c>
      <c r="H872" s="4" t="s">
        <v>23</v>
      </c>
      <c r="I872" s="4" t="s">
        <v>15</v>
      </c>
      <c r="J872" s="7"/>
      <c r="K872" s="7"/>
      <c r="L872" s="7"/>
      <c r="M872" s="7"/>
      <c r="N872" s="7"/>
      <c r="O872" s="7"/>
      <c r="P872" s="7"/>
      <c r="Q872" s="9"/>
    </row>
    <row r="873" ht="317.25" spans="1:17">
      <c r="A873" s="4">
        <f>MAX($A$2:A872)+1</f>
        <v>232</v>
      </c>
      <c r="B873" s="4" t="s">
        <v>1804</v>
      </c>
      <c r="C873" s="4" t="s">
        <v>1805</v>
      </c>
      <c r="D873" s="4">
        <v>2</v>
      </c>
      <c r="E873" s="4" t="s">
        <v>1806</v>
      </c>
      <c r="F873" s="4">
        <v>8000</v>
      </c>
      <c r="G873" s="4" t="s">
        <v>19</v>
      </c>
      <c r="H873" s="4" t="s">
        <v>23</v>
      </c>
      <c r="I873" s="4" t="s">
        <v>15</v>
      </c>
      <c r="J873" s="7"/>
      <c r="K873" s="7"/>
      <c r="L873" s="7"/>
      <c r="M873" s="7"/>
      <c r="N873" s="7"/>
      <c r="O873" s="7"/>
      <c r="P873" s="7"/>
      <c r="Q873" s="9"/>
    </row>
    <row r="874" ht="409.5" spans="1:17">
      <c r="A874" s="4">
        <f>MAX($A$2:A873)+1</f>
        <v>233</v>
      </c>
      <c r="B874" s="4" t="s">
        <v>1807</v>
      </c>
      <c r="C874" s="4" t="s">
        <v>1808</v>
      </c>
      <c r="D874" s="4">
        <v>1</v>
      </c>
      <c r="E874" s="4" t="s">
        <v>1809</v>
      </c>
      <c r="F874" s="4" t="s">
        <v>35</v>
      </c>
      <c r="G874" s="4" t="s">
        <v>19</v>
      </c>
      <c r="H874" s="4" t="s">
        <v>23</v>
      </c>
      <c r="I874" s="4" t="s">
        <v>15</v>
      </c>
      <c r="J874" s="7"/>
      <c r="K874" s="7"/>
      <c r="L874" s="7"/>
      <c r="M874" s="7"/>
      <c r="N874" s="7"/>
      <c r="O874" s="7"/>
      <c r="P874" s="7"/>
      <c r="Q874" s="9"/>
    </row>
    <row r="875" ht="278.25" spans="1:17">
      <c r="A875" s="4"/>
      <c r="B875" s="4"/>
      <c r="C875" s="4" t="s">
        <v>1810</v>
      </c>
      <c r="D875" s="4">
        <v>1</v>
      </c>
      <c r="E875" s="4" t="s">
        <v>1811</v>
      </c>
      <c r="F875" s="4">
        <v>7000</v>
      </c>
      <c r="G875" s="4" t="s">
        <v>13</v>
      </c>
      <c r="H875" s="4" t="s">
        <v>23</v>
      </c>
      <c r="I875" s="4" t="s">
        <v>15</v>
      </c>
      <c r="J875" s="7"/>
      <c r="K875" s="7"/>
      <c r="L875" s="7"/>
      <c r="M875" s="7"/>
      <c r="N875" s="7"/>
      <c r="O875" s="7"/>
      <c r="P875" s="7"/>
      <c r="Q875" s="9"/>
    </row>
    <row r="876" ht="248.25" spans="1:17">
      <c r="A876" s="4"/>
      <c r="B876" s="4"/>
      <c r="C876" s="4" t="s">
        <v>1812</v>
      </c>
      <c r="D876" s="4">
        <v>1</v>
      </c>
      <c r="E876" s="4" t="s">
        <v>1813</v>
      </c>
      <c r="F876" s="4">
        <v>7000</v>
      </c>
      <c r="G876" s="4" t="s">
        <v>13</v>
      </c>
      <c r="H876" s="4" t="s">
        <v>23</v>
      </c>
      <c r="I876" s="4" t="s">
        <v>15</v>
      </c>
      <c r="J876" s="7"/>
      <c r="K876" s="7"/>
      <c r="L876" s="7"/>
      <c r="M876" s="7"/>
      <c r="N876" s="7"/>
      <c r="O876" s="7"/>
      <c r="P876" s="7"/>
      <c r="Q876" s="9"/>
    </row>
    <row r="877" ht="345" spans="1:17">
      <c r="A877" s="4"/>
      <c r="B877" s="4"/>
      <c r="C877" s="4" t="s">
        <v>1814</v>
      </c>
      <c r="D877" s="4">
        <v>1</v>
      </c>
      <c r="E877" s="4" t="s">
        <v>1815</v>
      </c>
      <c r="F877" s="4">
        <v>4500</v>
      </c>
      <c r="G877" s="4" t="s">
        <v>13</v>
      </c>
      <c r="H877" s="4" t="s">
        <v>23</v>
      </c>
      <c r="I877" s="4" t="s">
        <v>15</v>
      </c>
      <c r="J877" s="7"/>
      <c r="K877" s="7"/>
      <c r="L877" s="7"/>
      <c r="M877" s="7"/>
      <c r="N877" s="7"/>
      <c r="O877" s="7"/>
      <c r="P877" s="7"/>
      <c r="Q877" s="9"/>
    </row>
    <row r="878" ht="42.75" spans="1:17">
      <c r="A878" s="4"/>
      <c r="B878" s="4"/>
      <c r="C878" s="4" t="s">
        <v>1816</v>
      </c>
      <c r="D878" s="4">
        <v>1</v>
      </c>
      <c r="E878" s="4" t="s">
        <v>1817</v>
      </c>
      <c r="F878" s="4">
        <v>4500</v>
      </c>
      <c r="G878" s="4" t="s">
        <v>132</v>
      </c>
      <c r="H878" s="4" t="s">
        <v>23</v>
      </c>
      <c r="I878" s="4" t="s">
        <v>15</v>
      </c>
      <c r="J878" s="7"/>
      <c r="K878" s="7"/>
      <c r="L878" s="7"/>
      <c r="M878" s="7"/>
      <c r="N878" s="7"/>
      <c r="O878" s="7"/>
      <c r="P878" s="7"/>
      <c r="Q878" s="9"/>
    </row>
    <row r="879" ht="70.5" spans="1:17">
      <c r="A879" s="4"/>
      <c r="B879" s="4"/>
      <c r="C879" s="4" t="s">
        <v>1818</v>
      </c>
      <c r="D879" s="4">
        <v>5</v>
      </c>
      <c r="E879" s="4" t="s">
        <v>1819</v>
      </c>
      <c r="F879" s="4">
        <v>3583</v>
      </c>
      <c r="G879" s="4" t="s">
        <v>13</v>
      </c>
      <c r="H879" s="4" t="s">
        <v>23</v>
      </c>
      <c r="I879" s="4" t="s">
        <v>15</v>
      </c>
      <c r="J879" s="7"/>
      <c r="K879" s="7"/>
      <c r="L879" s="7"/>
      <c r="M879" s="7"/>
      <c r="N879" s="7"/>
      <c r="O879" s="7"/>
      <c r="P879" s="7"/>
      <c r="Q879" s="9"/>
    </row>
    <row r="880" ht="138.75" spans="1:17">
      <c r="A880" s="4"/>
      <c r="B880" s="4"/>
      <c r="C880" s="4" t="s">
        <v>1820</v>
      </c>
      <c r="D880" s="4">
        <v>1</v>
      </c>
      <c r="E880" s="4" t="s">
        <v>1821</v>
      </c>
      <c r="F880" s="4">
        <v>3833</v>
      </c>
      <c r="G880" s="4" t="s">
        <v>13</v>
      </c>
      <c r="H880" s="4" t="s">
        <v>23</v>
      </c>
      <c r="I880" s="4" t="s">
        <v>15</v>
      </c>
      <c r="J880" s="7"/>
      <c r="K880" s="7"/>
      <c r="L880" s="7"/>
      <c r="M880" s="7"/>
      <c r="N880" s="7"/>
      <c r="O880" s="7"/>
      <c r="P880" s="7"/>
      <c r="Q880" s="9"/>
    </row>
    <row r="881" ht="151.5" spans="1:17">
      <c r="A881" s="4"/>
      <c r="B881" s="4"/>
      <c r="C881" s="4" t="s">
        <v>1822</v>
      </c>
      <c r="D881" s="4">
        <v>2</v>
      </c>
      <c r="E881" s="4" t="s">
        <v>1823</v>
      </c>
      <c r="F881" s="4">
        <v>4000</v>
      </c>
      <c r="G881" s="4" t="s">
        <v>13</v>
      </c>
      <c r="H881" s="4" t="s">
        <v>23</v>
      </c>
      <c r="I881" s="4" t="s">
        <v>15</v>
      </c>
      <c r="J881" s="7"/>
      <c r="K881" s="7"/>
      <c r="L881" s="7"/>
      <c r="M881" s="7"/>
      <c r="N881" s="7"/>
      <c r="O881" s="7"/>
      <c r="P881" s="7"/>
      <c r="Q881" s="9"/>
    </row>
    <row r="882" ht="409.5" spans="1:17">
      <c r="A882" s="4"/>
      <c r="B882" s="4"/>
      <c r="C882" s="4" t="s">
        <v>1824</v>
      </c>
      <c r="D882" s="4">
        <v>10</v>
      </c>
      <c r="E882" s="4" t="s">
        <v>1825</v>
      </c>
      <c r="F882" s="4">
        <v>3583</v>
      </c>
      <c r="G882" s="4" t="s">
        <v>13</v>
      </c>
      <c r="H882" s="4" t="s">
        <v>23</v>
      </c>
      <c r="I882" s="4" t="s">
        <v>15</v>
      </c>
      <c r="J882" s="7"/>
      <c r="K882" s="7"/>
      <c r="L882" s="7"/>
      <c r="M882" s="7"/>
      <c r="N882" s="7"/>
      <c r="O882" s="7"/>
      <c r="P882" s="7"/>
      <c r="Q882" s="9"/>
    </row>
    <row r="883" ht="234.75" spans="1:17">
      <c r="A883" s="4"/>
      <c r="B883" s="4"/>
      <c r="C883" s="4" t="s">
        <v>1826</v>
      </c>
      <c r="D883" s="4">
        <v>1</v>
      </c>
      <c r="E883" s="4" t="s">
        <v>1827</v>
      </c>
      <c r="F883" s="4">
        <v>6000</v>
      </c>
      <c r="G883" s="4" t="s">
        <v>19</v>
      </c>
      <c r="H883" s="4" t="s">
        <v>23</v>
      </c>
      <c r="I883" s="4" t="s">
        <v>15</v>
      </c>
      <c r="J883" s="7"/>
      <c r="K883" s="7"/>
      <c r="L883" s="7"/>
      <c r="M883" s="7"/>
      <c r="N883" s="7"/>
      <c r="O883" s="7"/>
      <c r="P883" s="7"/>
      <c r="Q883" s="9"/>
    </row>
    <row r="884" ht="409.5" spans="1:17">
      <c r="A884" s="4"/>
      <c r="B884" s="4"/>
      <c r="C884" s="4" t="s">
        <v>178</v>
      </c>
      <c r="D884" s="4">
        <v>3</v>
      </c>
      <c r="E884" s="4" t="s">
        <v>1828</v>
      </c>
      <c r="F884" s="4">
        <v>7000</v>
      </c>
      <c r="G884" s="4" t="s">
        <v>19</v>
      </c>
      <c r="H884" s="4" t="s">
        <v>23</v>
      </c>
      <c r="I884" s="4" t="s">
        <v>15</v>
      </c>
      <c r="J884" s="7"/>
      <c r="K884" s="7"/>
      <c r="L884" s="7"/>
      <c r="M884" s="7"/>
      <c r="N884" s="7"/>
      <c r="O884" s="7"/>
      <c r="P884" s="7"/>
      <c r="Q884" s="9"/>
    </row>
    <row r="885" ht="409.5" spans="1:17">
      <c r="A885" s="4"/>
      <c r="B885" s="4"/>
      <c r="C885" s="4" t="s">
        <v>1829</v>
      </c>
      <c r="D885" s="4">
        <v>1</v>
      </c>
      <c r="E885" s="4" t="s">
        <v>1830</v>
      </c>
      <c r="F885" s="4" t="s">
        <v>35</v>
      </c>
      <c r="G885" s="4" t="s">
        <v>19</v>
      </c>
      <c r="H885" s="4" t="s">
        <v>23</v>
      </c>
      <c r="I885" s="4" t="s">
        <v>15</v>
      </c>
      <c r="J885" s="7"/>
      <c r="K885" s="7"/>
      <c r="L885" s="7"/>
      <c r="M885" s="7"/>
      <c r="N885" s="7"/>
      <c r="O885" s="7"/>
      <c r="P885" s="7"/>
      <c r="Q885" s="9"/>
    </row>
    <row r="886" ht="261.75" spans="1:17">
      <c r="A886" s="4"/>
      <c r="B886" s="4"/>
      <c r="C886" s="4" t="s">
        <v>1831</v>
      </c>
      <c r="D886" s="4"/>
      <c r="E886" s="4" t="s">
        <v>1832</v>
      </c>
      <c r="F886" s="4">
        <v>3583</v>
      </c>
      <c r="G886" s="4" t="s">
        <v>13</v>
      </c>
      <c r="H886" s="4" t="s">
        <v>23</v>
      </c>
      <c r="I886" s="4" t="s">
        <v>15</v>
      </c>
      <c r="J886" s="7"/>
      <c r="K886" s="7"/>
      <c r="L886" s="7"/>
      <c r="M886" s="7"/>
      <c r="N886" s="7"/>
      <c r="O886" s="7"/>
      <c r="P886" s="7"/>
      <c r="Q886" s="9"/>
    </row>
    <row r="887" ht="314.25" spans="1:17">
      <c r="A887" s="4">
        <f>MAX($A$2:A886)+1</f>
        <v>234</v>
      </c>
      <c r="B887" s="4" t="s">
        <v>1833</v>
      </c>
      <c r="C887" s="4" t="s">
        <v>1834</v>
      </c>
      <c r="D887" s="4">
        <v>10</v>
      </c>
      <c r="E887" s="4" t="s">
        <v>1835</v>
      </c>
      <c r="F887" s="4">
        <v>7000</v>
      </c>
      <c r="G887" s="4" t="s">
        <v>19</v>
      </c>
      <c r="H887" s="4" t="s">
        <v>23</v>
      </c>
      <c r="I887" s="4" t="s">
        <v>15</v>
      </c>
      <c r="J887" s="7"/>
      <c r="K887" s="7"/>
      <c r="L887" s="7"/>
      <c r="M887" s="7"/>
      <c r="N887" s="7"/>
      <c r="O887" s="7"/>
      <c r="P887" s="7"/>
      <c r="Q887" s="9"/>
    </row>
    <row r="888" ht="179.25" spans="1:17">
      <c r="A888" s="4"/>
      <c r="B888" s="4"/>
      <c r="C888" s="4" t="s">
        <v>1836</v>
      </c>
      <c r="D888" s="4">
        <v>10</v>
      </c>
      <c r="E888" s="4" t="s">
        <v>1837</v>
      </c>
      <c r="F888" s="4">
        <v>7000</v>
      </c>
      <c r="G888" s="4" t="s">
        <v>19</v>
      </c>
      <c r="H888" s="4" t="s">
        <v>23</v>
      </c>
      <c r="I888" s="4" t="s">
        <v>15</v>
      </c>
      <c r="J888" s="7"/>
      <c r="K888" s="7"/>
      <c r="L888" s="7"/>
      <c r="M888" s="7"/>
      <c r="N888" s="7"/>
      <c r="O888" s="7"/>
      <c r="P888" s="7"/>
      <c r="Q888" s="9"/>
    </row>
    <row r="889" ht="205.5" spans="1:17">
      <c r="A889" s="4"/>
      <c r="B889" s="4"/>
      <c r="C889" s="4" t="s">
        <v>1838</v>
      </c>
      <c r="D889" s="4">
        <v>10</v>
      </c>
      <c r="E889" s="4" t="s">
        <v>1839</v>
      </c>
      <c r="F889" s="4">
        <v>6000</v>
      </c>
      <c r="G889" s="4" t="s">
        <v>19</v>
      </c>
      <c r="H889" s="4" t="s">
        <v>23</v>
      </c>
      <c r="I889" s="4" t="s">
        <v>15</v>
      </c>
      <c r="J889" s="7"/>
      <c r="K889" s="7"/>
      <c r="L889" s="7"/>
      <c r="M889" s="7"/>
      <c r="N889" s="7"/>
      <c r="O889" s="7"/>
      <c r="P889" s="7"/>
      <c r="Q889" s="9"/>
    </row>
    <row r="890" ht="138.75" spans="1:17">
      <c r="A890" s="4"/>
      <c r="B890" s="4"/>
      <c r="C890" s="4" t="s">
        <v>255</v>
      </c>
      <c r="D890" s="4">
        <v>26</v>
      </c>
      <c r="E890" s="4" t="s">
        <v>1840</v>
      </c>
      <c r="F890" s="4">
        <v>7000</v>
      </c>
      <c r="G890" s="4" t="s">
        <v>19</v>
      </c>
      <c r="H890" s="4" t="s">
        <v>23</v>
      </c>
      <c r="I890" s="4" t="s">
        <v>15</v>
      </c>
      <c r="J890" s="7"/>
      <c r="K890" s="7"/>
      <c r="L890" s="7"/>
      <c r="M890" s="7"/>
      <c r="N890" s="7"/>
      <c r="O890" s="7"/>
      <c r="P890" s="7"/>
      <c r="Q890" s="9"/>
    </row>
    <row r="891" ht="409.5" spans="1:17">
      <c r="A891" s="4">
        <f>MAX($A$2:A890)+1</f>
        <v>235</v>
      </c>
      <c r="B891" s="4" t="s">
        <v>1841</v>
      </c>
      <c r="C891" s="4" t="s">
        <v>1842</v>
      </c>
      <c r="D891" s="4">
        <v>2</v>
      </c>
      <c r="E891" s="4" t="s">
        <v>1843</v>
      </c>
      <c r="F891" s="4">
        <v>10000</v>
      </c>
      <c r="G891" s="4" t="s">
        <v>29</v>
      </c>
      <c r="H891" s="4" t="s">
        <v>23</v>
      </c>
      <c r="I891" s="4" t="s">
        <v>15</v>
      </c>
      <c r="J891" s="7"/>
      <c r="K891" s="7"/>
      <c r="L891" s="7"/>
      <c r="M891" s="7"/>
      <c r="N891" s="7"/>
      <c r="O891" s="7"/>
      <c r="P891" s="7"/>
      <c r="Q891" s="9"/>
    </row>
    <row r="892" ht="387" spans="1:17">
      <c r="A892" s="4"/>
      <c r="B892" s="4"/>
      <c r="C892" s="4" t="s">
        <v>579</v>
      </c>
      <c r="D892" s="4"/>
      <c r="E892" s="4" t="s">
        <v>1844</v>
      </c>
      <c r="F892" s="4">
        <v>7538</v>
      </c>
      <c r="G892" s="4" t="s">
        <v>29</v>
      </c>
      <c r="H892" s="4" t="s">
        <v>23</v>
      </c>
      <c r="I892" s="4" t="s">
        <v>15</v>
      </c>
      <c r="J892" s="7"/>
      <c r="K892" s="7"/>
      <c r="L892" s="7"/>
      <c r="M892" s="7"/>
      <c r="N892" s="7"/>
      <c r="O892" s="7"/>
      <c r="P892" s="7"/>
      <c r="Q892" s="9"/>
    </row>
    <row r="893" ht="409.5" spans="1:17">
      <c r="A893" s="4"/>
      <c r="B893" s="4"/>
      <c r="C893" s="4" t="s">
        <v>1475</v>
      </c>
      <c r="D893" s="4">
        <v>1</v>
      </c>
      <c r="E893" s="4" t="s">
        <v>1845</v>
      </c>
      <c r="F893" s="4">
        <v>7500</v>
      </c>
      <c r="G893" s="4" t="s">
        <v>55</v>
      </c>
      <c r="H893" s="4" t="s">
        <v>23</v>
      </c>
      <c r="I893" s="4" t="s">
        <v>15</v>
      </c>
      <c r="J893" s="7"/>
      <c r="K893" s="7"/>
      <c r="L893" s="7"/>
      <c r="M893" s="7"/>
      <c r="N893" s="7"/>
      <c r="O893" s="7"/>
      <c r="P893" s="7"/>
      <c r="Q893" s="9"/>
    </row>
    <row r="894" ht="387.75" spans="1:17">
      <c r="A894" s="4">
        <f>MAX($A$2:A893)+1</f>
        <v>236</v>
      </c>
      <c r="B894" s="4" t="s">
        <v>1846</v>
      </c>
      <c r="C894" s="4" t="s">
        <v>1847</v>
      </c>
      <c r="D894" s="4">
        <v>3</v>
      </c>
      <c r="E894" s="4" t="s">
        <v>1848</v>
      </c>
      <c r="F894" s="4">
        <v>10000</v>
      </c>
      <c r="G894" s="4" t="s">
        <v>19</v>
      </c>
      <c r="H894" s="4" t="s">
        <v>23</v>
      </c>
      <c r="I894" s="4" t="s">
        <v>15</v>
      </c>
      <c r="J894" s="7"/>
      <c r="K894" s="7"/>
      <c r="L894" s="7"/>
      <c r="M894" s="7"/>
      <c r="N894" s="7"/>
      <c r="O894" s="7"/>
      <c r="P894" s="7"/>
      <c r="Q894" s="9"/>
    </row>
    <row r="895" ht="193.5" spans="1:17">
      <c r="A895" s="4">
        <f>MAX($A$2:A894)+1</f>
        <v>237</v>
      </c>
      <c r="B895" s="4" t="s">
        <v>1849</v>
      </c>
      <c r="C895" s="4" t="s">
        <v>1850</v>
      </c>
      <c r="D895" s="4">
        <v>5</v>
      </c>
      <c r="E895" s="4" t="s">
        <v>1851</v>
      </c>
      <c r="F895" s="4">
        <v>12000</v>
      </c>
      <c r="G895" s="4" t="s">
        <v>19</v>
      </c>
      <c r="H895" s="4" t="s">
        <v>23</v>
      </c>
      <c r="I895" s="4" t="s">
        <v>15</v>
      </c>
      <c r="J895" s="7"/>
      <c r="K895" s="7"/>
      <c r="L895" s="7"/>
      <c r="M895" s="7"/>
      <c r="N895" s="7"/>
      <c r="O895" s="7"/>
      <c r="P895" s="7"/>
      <c r="Q895" s="9"/>
    </row>
    <row r="896" ht="192.75" spans="1:17">
      <c r="A896" s="4"/>
      <c r="B896" s="4"/>
      <c r="C896" s="4" t="s">
        <v>1852</v>
      </c>
      <c r="D896" s="4">
        <v>2</v>
      </c>
      <c r="E896" s="4" t="s">
        <v>1853</v>
      </c>
      <c r="F896" s="4">
        <v>12000</v>
      </c>
      <c r="G896" s="4" t="s">
        <v>19</v>
      </c>
      <c r="H896" s="4" t="s">
        <v>23</v>
      </c>
      <c r="I896" s="4" t="s">
        <v>15</v>
      </c>
      <c r="J896" s="7"/>
      <c r="K896" s="7"/>
      <c r="L896" s="7"/>
      <c r="M896" s="7"/>
      <c r="N896" s="7"/>
      <c r="O896" s="7"/>
      <c r="P896" s="7"/>
      <c r="Q896" s="9"/>
    </row>
    <row r="897" ht="192.75" spans="1:17">
      <c r="A897" s="4"/>
      <c r="B897" s="4"/>
      <c r="C897" s="4" t="s">
        <v>1854</v>
      </c>
      <c r="D897" s="4">
        <v>2</v>
      </c>
      <c r="E897" s="4" t="s">
        <v>1855</v>
      </c>
      <c r="F897" s="4">
        <v>12000</v>
      </c>
      <c r="G897" s="4" t="s">
        <v>19</v>
      </c>
      <c r="H897" s="4" t="s">
        <v>23</v>
      </c>
      <c r="I897" s="4" t="s">
        <v>15</v>
      </c>
      <c r="J897" s="7"/>
      <c r="K897" s="7"/>
      <c r="L897" s="7"/>
      <c r="M897" s="7"/>
      <c r="N897" s="7"/>
      <c r="O897" s="7"/>
      <c r="P897" s="7"/>
      <c r="Q897" s="9"/>
    </row>
    <row r="898" ht="179.25" spans="1:17">
      <c r="A898" s="4"/>
      <c r="B898" s="4"/>
      <c r="C898" s="4" t="s">
        <v>1850</v>
      </c>
      <c r="D898" s="4"/>
      <c r="E898" s="4" t="s">
        <v>1856</v>
      </c>
      <c r="F898" s="4" t="s">
        <v>35</v>
      </c>
      <c r="G898" s="4" t="s">
        <v>19</v>
      </c>
      <c r="H898" s="4" t="s">
        <v>23</v>
      </c>
      <c r="I898" s="4" t="s">
        <v>15</v>
      </c>
      <c r="J898" s="7"/>
      <c r="K898" s="7"/>
      <c r="L898" s="7"/>
      <c r="M898" s="7"/>
      <c r="N898" s="7"/>
      <c r="O898" s="7"/>
      <c r="P898" s="7"/>
      <c r="Q898" s="9"/>
    </row>
    <row r="899" ht="180" spans="1:17">
      <c r="A899" s="4"/>
      <c r="B899" s="4"/>
      <c r="C899" s="4" t="s">
        <v>1852</v>
      </c>
      <c r="D899" s="4"/>
      <c r="E899" s="4" t="s">
        <v>1857</v>
      </c>
      <c r="F899" s="4" t="s">
        <v>35</v>
      </c>
      <c r="G899" s="4" t="s">
        <v>19</v>
      </c>
      <c r="H899" s="4" t="s">
        <v>23</v>
      </c>
      <c r="I899" s="4" t="s">
        <v>15</v>
      </c>
      <c r="J899" s="7"/>
      <c r="K899" s="7"/>
      <c r="L899" s="7"/>
      <c r="M899" s="7"/>
      <c r="N899" s="7"/>
      <c r="O899" s="7"/>
      <c r="P899" s="7"/>
      <c r="Q899" s="9"/>
    </row>
    <row r="900" ht="207" spans="1:17">
      <c r="A900" s="4"/>
      <c r="B900" s="4"/>
      <c r="C900" s="4" t="s">
        <v>1854</v>
      </c>
      <c r="D900" s="4">
        <v>2</v>
      </c>
      <c r="E900" s="4" t="s">
        <v>1858</v>
      </c>
      <c r="F900" s="4" t="s">
        <v>35</v>
      </c>
      <c r="G900" s="4" t="s">
        <v>19</v>
      </c>
      <c r="H900" s="4" t="s">
        <v>23</v>
      </c>
      <c r="I900" s="4" t="s">
        <v>15</v>
      </c>
      <c r="J900" s="7"/>
      <c r="K900" s="7"/>
      <c r="L900" s="7"/>
      <c r="M900" s="7"/>
      <c r="N900" s="7"/>
      <c r="O900" s="7"/>
      <c r="P900" s="7"/>
      <c r="Q900" s="9"/>
    </row>
    <row r="901" ht="96.75" spans="1:17">
      <c r="A901" s="4"/>
      <c r="B901" s="4"/>
      <c r="C901" s="4" t="s">
        <v>1859</v>
      </c>
      <c r="D901" s="4"/>
      <c r="E901" s="4" t="s">
        <v>1860</v>
      </c>
      <c r="F901" s="4" t="s">
        <v>35</v>
      </c>
      <c r="G901" s="4" t="s">
        <v>13</v>
      </c>
      <c r="H901" s="4" t="s">
        <v>23</v>
      </c>
      <c r="I901" s="4" t="s">
        <v>15</v>
      </c>
      <c r="J901" s="7"/>
      <c r="K901" s="7"/>
      <c r="L901" s="7"/>
      <c r="M901" s="7"/>
      <c r="N901" s="7"/>
      <c r="O901" s="7"/>
      <c r="P901" s="7"/>
      <c r="Q901" s="9"/>
    </row>
    <row r="902" ht="96" spans="1:17">
      <c r="A902" s="4"/>
      <c r="B902" s="4"/>
      <c r="C902" s="4" t="s">
        <v>1861</v>
      </c>
      <c r="D902" s="4"/>
      <c r="E902" s="4" t="s">
        <v>1862</v>
      </c>
      <c r="F902" s="4" t="s">
        <v>35</v>
      </c>
      <c r="G902" s="4" t="s">
        <v>13</v>
      </c>
      <c r="H902" s="4" t="s">
        <v>23</v>
      </c>
      <c r="I902" s="4" t="s">
        <v>15</v>
      </c>
      <c r="J902" s="7"/>
      <c r="K902" s="7"/>
      <c r="L902" s="7"/>
      <c r="M902" s="7"/>
      <c r="N902" s="7"/>
      <c r="O902" s="7"/>
      <c r="P902" s="7"/>
      <c r="Q902" s="9"/>
    </row>
    <row r="903" ht="409.5" spans="1:17">
      <c r="A903" s="4">
        <f>MAX($A$2:A902)+1</f>
        <v>238</v>
      </c>
      <c r="B903" s="4" t="s">
        <v>1863</v>
      </c>
      <c r="C903" s="4" t="s">
        <v>1635</v>
      </c>
      <c r="D903" s="4">
        <v>10</v>
      </c>
      <c r="E903" s="4" t="s">
        <v>1864</v>
      </c>
      <c r="F903" s="4">
        <v>12000</v>
      </c>
      <c r="G903" s="4" t="s">
        <v>29</v>
      </c>
      <c r="H903" s="4" t="s">
        <v>23</v>
      </c>
      <c r="I903" s="4" t="s">
        <v>15</v>
      </c>
      <c r="J903" s="7"/>
      <c r="K903" s="7"/>
      <c r="L903" s="7"/>
      <c r="M903" s="7"/>
      <c r="N903" s="7"/>
      <c r="O903" s="7"/>
      <c r="P903" s="7"/>
      <c r="Q903" s="9"/>
    </row>
    <row r="904" ht="409.5" spans="1:17">
      <c r="A904" s="4"/>
      <c r="B904" s="4"/>
      <c r="C904" s="4" t="s">
        <v>1865</v>
      </c>
      <c r="D904" s="4">
        <v>5</v>
      </c>
      <c r="E904" s="4" t="s">
        <v>1866</v>
      </c>
      <c r="F904" s="4">
        <v>12000</v>
      </c>
      <c r="G904" s="4" t="s">
        <v>55</v>
      </c>
      <c r="H904" s="4" t="s">
        <v>23</v>
      </c>
      <c r="I904" s="4" t="s">
        <v>15</v>
      </c>
      <c r="J904" s="7"/>
      <c r="K904" s="7"/>
      <c r="L904" s="7"/>
      <c r="M904" s="7"/>
      <c r="N904" s="7"/>
      <c r="O904" s="7"/>
      <c r="P904" s="7"/>
      <c r="Q904" s="9"/>
    </row>
    <row r="905" ht="180" spans="1:17">
      <c r="A905" s="4">
        <f>MAX($A$2:A904)+1</f>
        <v>239</v>
      </c>
      <c r="B905" s="4" t="s">
        <v>1867</v>
      </c>
      <c r="C905" s="4" t="s">
        <v>199</v>
      </c>
      <c r="D905" s="4">
        <v>20</v>
      </c>
      <c r="E905" s="4" t="s">
        <v>1868</v>
      </c>
      <c r="F905" s="4">
        <v>6500</v>
      </c>
      <c r="G905" s="4" t="s">
        <v>19</v>
      </c>
      <c r="H905" s="4" t="s">
        <v>23</v>
      </c>
      <c r="I905" s="4" t="s">
        <v>15</v>
      </c>
      <c r="J905" s="7"/>
      <c r="K905" s="7"/>
      <c r="L905" s="7"/>
      <c r="M905" s="7"/>
      <c r="N905" s="7"/>
      <c r="O905" s="7"/>
      <c r="P905" s="7"/>
      <c r="Q905" s="9"/>
    </row>
    <row r="906" ht="346.5" spans="1:17">
      <c r="A906" s="4">
        <f>MAX($A$2:A905)+1</f>
        <v>240</v>
      </c>
      <c r="B906" s="4" t="s">
        <v>1869</v>
      </c>
      <c r="C906" s="4" t="s">
        <v>266</v>
      </c>
      <c r="D906" s="4">
        <v>1</v>
      </c>
      <c r="E906" s="4" t="s">
        <v>1870</v>
      </c>
      <c r="F906" s="4">
        <v>8000</v>
      </c>
      <c r="G906" s="4" t="s">
        <v>19</v>
      </c>
      <c r="H906" s="4" t="s">
        <v>23</v>
      </c>
      <c r="I906" s="4" t="s">
        <v>15</v>
      </c>
      <c r="J906" s="7"/>
      <c r="K906" s="7"/>
      <c r="L906" s="7"/>
      <c r="M906" s="7"/>
      <c r="N906" s="7"/>
      <c r="O906" s="7"/>
      <c r="P906" s="7"/>
      <c r="Q906" s="9"/>
    </row>
    <row r="907" ht="208.5" spans="1:17">
      <c r="A907" s="4">
        <f>MAX($A$2:A906)+1</f>
        <v>241</v>
      </c>
      <c r="B907" s="4" t="s">
        <v>1871</v>
      </c>
      <c r="C907" s="4" t="s">
        <v>155</v>
      </c>
      <c r="D907" s="4">
        <v>5</v>
      </c>
      <c r="E907" s="4" t="s">
        <v>1872</v>
      </c>
      <c r="F907" s="4">
        <v>20000</v>
      </c>
      <c r="G907" s="4" t="s">
        <v>19</v>
      </c>
      <c r="H907" s="4" t="s">
        <v>23</v>
      </c>
      <c r="I907" s="4" t="s">
        <v>15</v>
      </c>
      <c r="J907" s="7"/>
      <c r="K907" s="7"/>
      <c r="L907" s="7"/>
      <c r="M907" s="7"/>
      <c r="N907" s="7"/>
      <c r="O907" s="7"/>
      <c r="P907" s="7"/>
      <c r="Q907" s="9"/>
    </row>
    <row r="908" ht="208.5" spans="1:17">
      <c r="A908" s="4"/>
      <c r="B908" s="4"/>
      <c r="C908" s="4" t="s">
        <v>155</v>
      </c>
      <c r="D908" s="4">
        <v>5</v>
      </c>
      <c r="E908" s="4" t="s">
        <v>1872</v>
      </c>
      <c r="F908" s="4">
        <v>20000</v>
      </c>
      <c r="G908" s="4" t="s">
        <v>19</v>
      </c>
      <c r="H908" s="4" t="s">
        <v>23</v>
      </c>
      <c r="I908" s="4" t="s">
        <v>15</v>
      </c>
      <c r="J908" s="7"/>
      <c r="K908" s="7"/>
      <c r="L908" s="7"/>
      <c r="M908" s="7"/>
      <c r="N908" s="7"/>
      <c r="O908" s="7"/>
      <c r="P908" s="7"/>
      <c r="Q908" s="9"/>
    </row>
    <row r="909" ht="208.5" spans="1:17">
      <c r="A909" s="4"/>
      <c r="B909" s="4"/>
      <c r="C909" s="4" t="s">
        <v>155</v>
      </c>
      <c r="D909" s="4">
        <v>5</v>
      </c>
      <c r="E909" s="4" t="s">
        <v>1872</v>
      </c>
      <c r="F909" s="4">
        <v>20000</v>
      </c>
      <c r="G909" s="4" t="s">
        <v>19</v>
      </c>
      <c r="H909" s="4" t="s">
        <v>23</v>
      </c>
      <c r="I909" s="4" t="s">
        <v>15</v>
      </c>
      <c r="J909" s="7"/>
      <c r="K909" s="7"/>
      <c r="L909" s="7"/>
      <c r="M909" s="7"/>
      <c r="N909" s="7"/>
      <c r="O909" s="7"/>
      <c r="P909" s="7"/>
      <c r="Q909" s="9"/>
    </row>
    <row r="910" ht="345" spans="1:17">
      <c r="A910" s="4">
        <f>MAX($A$2:A909)+1</f>
        <v>242</v>
      </c>
      <c r="B910" s="4" t="s">
        <v>1873</v>
      </c>
      <c r="C910" s="4" t="s">
        <v>41</v>
      </c>
      <c r="D910" s="4">
        <v>8</v>
      </c>
      <c r="E910" s="4" t="s">
        <v>1874</v>
      </c>
      <c r="F910" s="4">
        <v>10000</v>
      </c>
      <c r="G910" s="4" t="s">
        <v>19</v>
      </c>
      <c r="H910" s="4" t="s">
        <v>23</v>
      </c>
      <c r="I910" s="4" t="s">
        <v>15</v>
      </c>
      <c r="J910" s="7"/>
      <c r="K910" s="7"/>
      <c r="L910" s="7"/>
      <c r="M910" s="7"/>
      <c r="N910" s="7"/>
      <c r="O910" s="7"/>
      <c r="P910" s="7"/>
      <c r="Q910" s="9"/>
    </row>
    <row r="911" ht="389.25" spans="1:17">
      <c r="A911" s="4"/>
      <c r="B911" s="4"/>
      <c r="C911" s="4" t="s">
        <v>193</v>
      </c>
      <c r="D911" s="4">
        <v>2</v>
      </c>
      <c r="E911" s="4" t="s">
        <v>1875</v>
      </c>
      <c r="F911" s="4">
        <v>8000</v>
      </c>
      <c r="G911" s="4" t="s">
        <v>19</v>
      </c>
      <c r="H911" s="4" t="s">
        <v>23</v>
      </c>
      <c r="I911" s="4" t="s">
        <v>15</v>
      </c>
      <c r="J911" s="7"/>
      <c r="K911" s="7"/>
      <c r="L911" s="7"/>
      <c r="M911" s="7"/>
      <c r="N911" s="7"/>
      <c r="O911" s="7"/>
      <c r="P911" s="7"/>
      <c r="Q911" s="9"/>
    </row>
    <row r="912" ht="409.5" spans="1:17">
      <c r="A912" s="4">
        <f>MAX($A$2:A911)+1</f>
        <v>243</v>
      </c>
      <c r="B912" s="4" t="s">
        <v>1876</v>
      </c>
      <c r="C912" s="4" t="s">
        <v>1877</v>
      </c>
      <c r="D912" s="4"/>
      <c r="E912" s="4" t="s">
        <v>1878</v>
      </c>
      <c r="F912" s="4">
        <v>8000</v>
      </c>
      <c r="G912" s="4" t="s">
        <v>55</v>
      </c>
      <c r="H912" s="4" t="s">
        <v>23</v>
      </c>
      <c r="I912" s="4" t="s">
        <v>15</v>
      </c>
      <c r="J912" s="7"/>
      <c r="K912" s="7"/>
      <c r="L912" s="7"/>
      <c r="M912" s="7"/>
      <c r="N912" s="7"/>
      <c r="O912" s="7"/>
      <c r="P912" s="7"/>
      <c r="Q912" s="9"/>
    </row>
    <row r="913" ht="409.5" spans="1:17">
      <c r="A913" s="4"/>
      <c r="B913" s="4"/>
      <c r="C913" s="4" t="s">
        <v>1879</v>
      </c>
      <c r="D913" s="4"/>
      <c r="E913" s="4" t="s">
        <v>1880</v>
      </c>
      <c r="F913" s="4" t="s">
        <v>35</v>
      </c>
      <c r="G913" s="4" t="s">
        <v>55</v>
      </c>
      <c r="H913" s="4" t="s">
        <v>23</v>
      </c>
      <c r="I913" s="4" t="s">
        <v>15</v>
      </c>
      <c r="J913" s="7"/>
      <c r="K913" s="7"/>
      <c r="L913" s="7"/>
      <c r="M913" s="7"/>
      <c r="N913" s="7"/>
      <c r="O913" s="7"/>
      <c r="P913" s="7"/>
      <c r="Q913" s="9"/>
    </row>
    <row r="914" ht="279" spans="1:17">
      <c r="A914" s="4"/>
      <c r="B914" s="4"/>
      <c r="C914" s="4" t="s">
        <v>63</v>
      </c>
      <c r="D914" s="4"/>
      <c r="E914" s="4" t="s">
        <v>1881</v>
      </c>
      <c r="F914" s="4">
        <v>8000</v>
      </c>
      <c r="G914" s="4" t="s">
        <v>29</v>
      </c>
      <c r="H914" s="4" t="s">
        <v>23</v>
      </c>
      <c r="I914" s="4" t="s">
        <v>15</v>
      </c>
      <c r="J914" s="7"/>
      <c r="K914" s="7"/>
      <c r="L914" s="7"/>
      <c r="M914" s="7"/>
      <c r="N914" s="7"/>
      <c r="O914" s="7"/>
      <c r="P914" s="7"/>
      <c r="Q914" s="9"/>
    </row>
    <row r="915" ht="409.5" spans="1:17">
      <c r="A915" s="4"/>
      <c r="B915" s="4"/>
      <c r="C915" s="4" t="s">
        <v>1882</v>
      </c>
      <c r="D915" s="4"/>
      <c r="E915" s="4" t="s">
        <v>1880</v>
      </c>
      <c r="F915" s="4" t="s">
        <v>35</v>
      </c>
      <c r="G915" s="4" t="s">
        <v>55</v>
      </c>
      <c r="H915" s="4" t="s">
        <v>23</v>
      </c>
      <c r="I915" s="4" t="s">
        <v>15</v>
      </c>
      <c r="J915" s="7"/>
      <c r="K915" s="7"/>
      <c r="L915" s="7"/>
      <c r="M915" s="7"/>
      <c r="N915" s="7"/>
      <c r="O915" s="7"/>
      <c r="P915" s="7"/>
      <c r="Q915" s="9"/>
    </row>
    <row r="916" ht="84" spans="1:17">
      <c r="A916" s="4"/>
      <c r="B916" s="4"/>
      <c r="C916" s="4" t="s">
        <v>670</v>
      </c>
      <c r="D916" s="4"/>
      <c r="E916" s="4" t="s">
        <v>1883</v>
      </c>
      <c r="F916" s="4" t="s">
        <v>35</v>
      </c>
      <c r="G916" s="4" t="s">
        <v>55</v>
      </c>
      <c r="H916" s="4" t="s">
        <v>23</v>
      </c>
      <c r="I916" s="4" t="s">
        <v>15</v>
      </c>
      <c r="J916" s="7"/>
      <c r="K916" s="7"/>
      <c r="L916" s="7"/>
      <c r="M916" s="7"/>
      <c r="N916" s="7"/>
      <c r="O916" s="7"/>
      <c r="P916" s="7"/>
      <c r="Q916" s="9"/>
    </row>
    <row r="917" ht="409.5" spans="1:17">
      <c r="A917" s="4"/>
      <c r="B917" s="4"/>
      <c r="C917" s="4" t="s">
        <v>1884</v>
      </c>
      <c r="D917" s="4">
        <v>1</v>
      </c>
      <c r="E917" s="4" t="s">
        <v>1885</v>
      </c>
      <c r="F917" s="4" t="s">
        <v>35</v>
      </c>
      <c r="G917" s="4" t="s">
        <v>29</v>
      </c>
      <c r="H917" s="4" t="s">
        <v>23</v>
      </c>
      <c r="I917" s="4" t="s">
        <v>15</v>
      </c>
      <c r="J917" s="7"/>
      <c r="K917" s="7"/>
      <c r="L917" s="7"/>
      <c r="M917" s="7"/>
      <c r="N917" s="7"/>
      <c r="O917" s="7"/>
      <c r="P917" s="7"/>
      <c r="Q917" s="9"/>
    </row>
    <row r="918" ht="409.5" spans="1:17">
      <c r="A918" s="4"/>
      <c r="B918" s="4"/>
      <c r="C918" s="4" t="s">
        <v>1886</v>
      </c>
      <c r="D918" s="4">
        <v>5</v>
      </c>
      <c r="E918" s="4" t="s">
        <v>1887</v>
      </c>
      <c r="F918" s="4">
        <v>8000</v>
      </c>
      <c r="G918" s="4" t="s">
        <v>55</v>
      </c>
      <c r="H918" s="4" t="s">
        <v>23</v>
      </c>
      <c r="I918" s="4" t="s">
        <v>15</v>
      </c>
      <c r="J918" s="7"/>
      <c r="K918" s="7"/>
      <c r="L918" s="7"/>
      <c r="M918" s="7"/>
      <c r="N918" s="7"/>
      <c r="O918" s="7"/>
      <c r="P918" s="7"/>
      <c r="Q918" s="9"/>
    </row>
    <row r="919" ht="111" spans="1:17">
      <c r="A919" s="4">
        <f>MAX($A$2:A918)+1</f>
        <v>244</v>
      </c>
      <c r="B919" s="4" t="s">
        <v>1888</v>
      </c>
      <c r="C919" s="4" t="s">
        <v>1889</v>
      </c>
      <c r="D919" s="4">
        <v>10</v>
      </c>
      <c r="E919" s="4" t="s">
        <v>1890</v>
      </c>
      <c r="F919" s="4">
        <v>6000</v>
      </c>
      <c r="G919" s="4" t="s">
        <v>13</v>
      </c>
      <c r="H919" s="4" t="s">
        <v>23</v>
      </c>
      <c r="I919" s="4" t="s">
        <v>15</v>
      </c>
      <c r="J919" s="7"/>
      <c r="K919" s="7"/>
      <c r="L919" s="7"/>
      <c r="M919" s="7"/>
      <c r="N919" s="7"/>
      <c r="O919" s="7"/>
      <c r="P919" s="7"/>
      <c r="Q919" s="9"/>
    </row>
    <row r="920" ht="139.5" spans="1:17">
      <c r="A920" s="4"/>
      <c r="B920" s="4"/>
      <c r="C920" s="4" t="s">
        <v>1891</v>
      </c>
      <c r="D920" s="4">
        <v>5</v>
      </c>
      <c r="E920" s="4" t="s">
        <v>1892</v>
      </c>
      <c r="F920" s="4">
        <v>8000</v>
      </c>
      <c r="G920" s="4" t="s">
        <v>13</v>
      </c>
      <c r="H920" s="4" t="s">
        <v>23</v>
      </c>
      <c r="I920" s="4" t="s">
        <v>15</v>
      </c>
      <c r="J920" s="7"/>
      <c r="K920" s="7"/>
      <c r="L920" s="7"/>
      <c r="M920" s="7"/>
      <c r="N920" s="7"/>
      <c r="O920" s="7"/>
      <c r="P920" s="7"/>
      <c r="Q920" s="9"/>
    </row>
    <row r="921" ht="409.5" spans="1:17">
      <c r="A921" s="4">
        <f>MAX($A$2:A920)+1</f>
        <v>245</v>
      </c>
      <c r="B921" s="4" t="s">
        <v>1893</v>
      </c>
      <c r="C921" s="4" t="s">
        <v>17</v>
      </c>
      <c r="D921" s="4">
        <v>1</v>
      </c>
      <c r="E921" s="4" t="s">
        <v>1894</v>
      </c>
      <c r="F921" s="4">
        <v>6667</v>
      </c>
      <c r="G921" s="4" t="s">
        <v>19</v>
      </c>
      <c r="H921" s="4" t="s">
        <v>23</v>
      </c>
      <c r="I921" s="4" t="s">
        <v>15</v>
      </c>
      <c r="J921" s="7"/>
      <c r="K921" s="7"/>
      <c r="L921" s="7"/>
      <c r="M921" s="7"/>
      <c r="N921" s="7"/>
      <c r="O921" s="7"/>
      <c r="P921" s="7"/>
      <c r="Q921" s="9"/>
    </row>
    <row r="922" ht="409.5" spans="1:17">
      <c r="A922" s="4">
        <f>MAX($A$2:A921)+1</f>
        <v>246</v>
      </c>
      <c r="B922" s="4" t="s">
        <v>1895</v>
      </c>
      <c r="C922" s="4" t="s">
        <v>1896</v>
      </c>
      <c r="D922" s="4"/>
      <c r="E922" s="4" t="s">
        <v>1897</v>
      </c>
      <c r="F922" s="4">
        <v>4000</v>
      </c>
      <c r="G922" s="4" t="s">
        <v>19</v>
      </c>
      <c r="H922" s="4" t="s">
        <v>23</v>
      </c>
      <c r="I922" s="4" t="s">
        <v>15</v>
      </c>
      <c r="J922" s="7"/>
      <c r="K922" s="7"/>
      <c r="L922" s="7"/>
      <c r="M922" s="7"/>
      <c r="N922" s="7"/>
      <c r="O922" s="7"/>
      <c r="P922" s="7"/>
      <c r="Q922" s="9"/>
    </row>
    <row r="923" ht="409.5" spans="1:17">
      <c r="A923" s="4"/>
      <c r="B923" s="4"/>
      <c r="C923" s="4" t="s">
        <v>1898</v>
      </c>
      <c r="D923" s="4"/>
      <c r="E923" s="4" t="s">
        <v>1899</v>
      </c>
      <c r="F923" s="4">
        <v>4000</v>
      </c>
      <c r="G923" s="4" t="s">
        <v>19</v>
      </c>
      <c r="H923" s="4" t="s">
        <v>23</v>
      </c>
      <c r="I923" s="4" t="s">
        <v>15</v>
      </c>
      <c r="J923" s="7"/>
      <c r="K923" s="7"/>
      <c r="L923" s="7"/>
      <c r="M923" s="7"/>
      <c r="N923" s="7"/>
      <c r="O923" s="7"/>
      <c r="P923" s="7"/>
      <c r="Q923" s="9"/>
    </row>
    <row r="924" ht="409.5" spans="1:17">
      <c r="A924" s="4">
        <f>MAX($A$2:A923)+1</f>
        <v>247</v>
      </c>
      <c r="B924" s="4" t="s">
        <v>1900</v>
      </c>
      <c r="C924" s="4" t="s">
        <v>1069</v>
      </c>
      <c r="D924" s="4"/>
      <c r="E924" s="4" t="s">
        <v>1901</v>
      </c>
      <c r="F924" s="4">
        <v>6000</v>
      </c>
      <c r="G924" s="4" t="s">
        <v>13</v>
      </c>
      <c r="H924" s="4" t="s">
        <v>23</v>
      </c>
      <c r="I924" s="4" t="s">
        <v>15</v>
      </c>
      <c r="J924" s="7"/>
      <c r="K924" s="7"/>
      <c r="L924" s="7"/>
      <c r="M924" s="7"/>
      <c r="N924" s="7"/>
      <c r="O924" s="7"/>
      <c r="P924" s="7"/>
      <c r="Q924" s="9"/>
    </row>
    <row r="925" ht="404.25" spans="1:17">
      <c r="A925" s="4"/>
      <c r="B925" s="4"/>
      <c r="C925" s="4" t="s">
        <v>1800</v>
      </c>
      <c r="D925" s="4"/>
      <c r="E925" s="4" t="s">
        <v>1902</v>
      </c>
      <c r="F925" s="4">
        <v>1000</v>
      </c>
      <c r="G925" s="4" t="s">
        <v>29</v>
      </c>
      <c r="H925" s="4" t="s">
        <v>23</v>
      </c>
      <c r="I925" s="4" t="s">
        <v>15</v>
      </c>
      <c r="J925" s="7"/>
      <c r="K925" s="7"/>
      <c r="L925" s="7"/>
      <c r="M925" s="7"/>
      <c r="N925" s="7"/>
      <c r="O925" s="7"/>
      <c r="P925" s="7"/>
      <c r="Q925" s="9"/>
    </row>
    <row r="926" ht="346.5" spans="1:17">
      <c r="A926" s="4"/>
      <c r="B926" s="4"/>
      <c r="C926" s="4" t="s">
        <v>1903</v>
      </c>
      <c r="D926" s="4"/>
      <c r="E926" s="4" t="s">
        <v>1904</v>
      </c>
      <c r="F926" s="4" t="s">
        <v>35</v>
      </c>
      <c r="G926" s="4" t="s">
        <v>13</v>
      </c>
      <c r="H926" s="4" t="s">
        <v>23</v>
      </c>
      <c r="I926" s="4" t="s">
        <v>15</v>
      </c>
      <c r="J926" s="7"/>
      <c r="K926" s="7"/>
      <c r="L926" s="7"/>
      <c r="M926" s="7"/>
      <c r="N926" s="7"/>
      <c r="O926" s="7"/>
      <c r="P926" s="7"/>
      <c r="Q926" s="9"/>
    </row>
    <row r="927" ht="409.5" spans="1:17">
      <c r="A927" s="4"/>
      <c r="B927" s="4"/>
      <c r="C927" s="4" t="s">
        <v>1905</v>
      </c>
      <c r="D927" s="4">
        <v>20</v>
      </c>
      <c r="E927" s="4" t="s">
        <v>1906</v>
      </c>
      <c r="F927" s="4">
        <v>8000</v>
      </c>
      <c r="G927" s="4" t="s">
        <v>19</v>
      </c>
      <c r="H927" s="4" t="s">
        <v>23</v>
      </c>
      <c r="I927" s="4" t="s">
        <v>15</v>
      </c>
      <c r="J927" s="7"/>
      <c r="K927" s="7"/>
      <c r="L927" s="7"/>
      <c r="M927" s="7"/>
      <c r="N927" s="7"/>
      <c r="O927" s="7"/>
      <c r="P927" s="7"/>
      <c r="Q927" s="9"/>
    </row>
    <row r="928" ht="126" spans="1:17">
      <c r="A928" s="4">
        <f>MAX($A$2:A927)+1</f>
        <v>248</v>
      </c>
      <c r="B928" s="4" t="s">
        <v>1907</v>
      </c>
      <c r="C928" s="4" t="s">
        <v>1908</v>
      </c>
      <c r="D928" s="4">
        <v>1</v>
      </c>
      <c r="E928" s="4" t="s">
        <v>1909</v>
      </c>
      <c r="F928" s="4">
        <v>8000</v>
      </c>
      <c r="G928" s="4" t="s">
        <v>19</v>
      </c>
      <c r="H928" s="4" t="s">
        <v>23</v>
      </c>
      <c r="I928" s="4" t="s">
        <v>15</v>
      </c>
      <c r="J928" s="7"/>
      <c r="K928" s="7"/>
      <c r="L928" s="7"/>
      <c r="M928" s="7"/>
      <c r="N928" s="7"/>
      <c r="O928" s="7"/>
      <c r="P928" s="7"/>
      <c r="Q928" s="9"/>
    </row>
    <row r="929" ht="98.25" spans="1:17">
      <c r="A929" s="4"/>
      <c r="B929" s="4"/>
      <c r="C929" s="4" t="s">
        <v>1910</v>
      </c>
      <c r="D929" s="4">
        <v>1</v>
      </c>
      <c r="E929" s="4" t="s">
        <v>1911</v>
      </c>
      <c r="F929" s="4">
        <v>6000</v>
      </c>
      <c r="G929" s="4" t="s">
        <v>19</v>
      </c>
      <c r="H929" s="4" t="s">
        <v>23</v>
      </c>
      <c r="I929" s="4" t="s">
        <v>15</v>
      </c>
      <c r="J929" s="7"/>
      <c r="K929" s="7"/>
      <c r="L929" s="7"/>
      <c r="M929" s="7"/>
      <c r="N929" s="7"/>
      <c r="O929" s="7"/>
      <c r="P929" s="7"/>
      <c r="Q929" s="9"/>
    </row>
    <row r="930" ht="361.5" spans="1:17">
      <c r="A930" s="4"/>
      <c r="B930" s="4"/>
      <c r="C930" s="4" t="s">
        <v>1912</v>
      </c>
      <c r="D930" s="4">
        <v>1</v>
      </c>
      <c r="E930" s="4" t="s">
        <v>1913</v>
      </c>
      <c r="F930" s="4">
        <v>7000</v>
      </c>
      <c r="G930" s="4" t="s">
        <v>19</v>
      </c>
      <c r="H930" s="4" t="s">
        <v>23</v>
      </c>
      <c r="I930" s="4" t="s">
        <v>15</v>
      </c>
      <c r="J930" s="7"/>
      <c r="K930" s="7"/>
      <c r="L930" s="7"/>
      <c r="M930" s="7"/>
      <c r="N930" s="7"/>
      <c r="O930" s="7"/>
      <c r="P930" s="7"/>
      <c r="Q930" s="9"/>
    </row>
    <row r="931" ht="249" spans="1:17">
      <c r="A931" s="4"/>
      <c r="B931" s="4"/>
      <c r="C931" s="4" t="s">
        <v>1914</v>
      </c>
      <c r="D931" s="4">
        <v>1</v>
      </c>
      <c r="E931" s="4" t="s">
        <v>1915</v>
      </c>
      <c r="F931" s="4">
        <v>7000</v>
      </c>
      <c r="G931" s="4" t="s">
        <v>19</v>
      </c>
      <c r="H931" s="4" t="s">
        <v>23</v>
      </c>
      <c r="I931" s="4" t="s">
        <v>15</v>
      </c>
      <c r="J931" s="7"/>
      <c r="K931" s="7"/>
      <c r="L931" s="7"/>
      <c r="M931" s="7"/>
      <c r="N931" s="7"/>
      <c r="O931" s="7"/>
      <c r="P931" s="7"/>
      <c r="Q931" s="9"/>
    </row>
    <row r="932" ht="139.5" spans="1:17">
      <c r="A932" s="4"/>
      <c r="B932" s="4"/>
      <c r="C932" s="4" t="s">
        <v>1916</v>
      </c>
      <c r="D932" s="4">
        <v>1</v>
      </c>
      <c r="E932" s="4" t="s">
        <v>1917</v>
      </c>
      <c r="F932" s="4">
        <v>6000</v>
      </c>
      <c r="G932" s="4" t="s">
        <v>19</v>
      </c>
      <c r="H932" s="4" t="s">
        <v>23</v>
      </c>
      <c r="I932" s="4" t="s">
        <v>15</v>
      </c>
      <c r="J932" s="7"/>
      <c r="K932" s="7"/>
      <c r="L932" s="7"/>
      <c r="M932" s="7"/>
      <c r="N932" s="7"/>
      <c r="O932" s="7"/>
      <c r="P932" s="7"/>
      <c r="Q932" s="9"/>
    </row>
    <row r="933" ht="96" spans="1:17">
      <c r="A933" s="4"/>
      <c r="B933" s="4"/>
      <c r="C933" s="4" t="s">
        <v>1918</v>
      </c>
      <c r="D933" s="4">
        <v>1</v>
      </c>
      <c r="E933" s="4" t="s">
        <v>1919</v>
      </c>
      <c r="F933" s="4">
        <v>5538</v>
      </c>
      <c r="G933" s="4" t="s">
        <v>19</v>
      </c>
      <c r="H933" s="4" t="s">
        <v>23</v>
      </c>
      <c r="I933" s="4" t="s">
        <v>15</v>
      </c>
      <c r="J933" s="7"/>
      <c r="K933" s="7"/>
      <c r="L933" s="7"/>
      <c r="M933" s="7"/>
      <c r="N933" s="7"/>
      <c r="O933" s="7"/>
      <c r="P933" s="7"/>
      <c r="Q933" s="9"/>
    </row>
    <row r="934" ht="42.75" spans="1:17">
      <c r="A934" s="4"/>
      <c r="B934" s="4"/>
      <c r="C934" s="4" t="s">
        <v>1920</v>
      </c>
      <c r="D934" s="4">
        <v>20</v>
      </c>
      <c r="E934" s="4" t="s">
        <v>1921</v>
      </c>
      <c r="F934" s="4">
        <v>3000</v>
      </c>
      <c r="G934" s="4" t="s">
        <v>13</v>
      </c>
      <c r="H934" s="4" t="s">
        <v>23</v>
      </c>
      <c r="I934" s="4" t="s">
        <v>15</v>
      </c>
      <c r="J934" s="7"/>
      <c r="K934" s="7"/>
      <c r="L934" s="7"/>
      <c r="M934" s="7"/>
      <c r="N934" s="7"/>
      <c r="O934" s="7"/>
      <c r="P934" s="7"/>
      <c r="Q934" s="9"/>
    </row>
    <row r="935" ht="409.5" spans="1:17">
      <c r="A935" s="4">
        <f>MAX($A$2:A934)+1</f>
        <v>249</v>
      </c>
      <c r="B935" s="4" t="s">
        <v>1922</v>
      </c>
      <c r="C935" s="4" t="s">
        <v>1923</v>
      </c>
      <c r="D935" s="4"/>
      <c r="E935" s="4" t="s">
        <v>1924</v>
      </c>
      <c r="F935" s="4" t="s">
        <v>35</v>
      </c>
      <c r="G935" s="4" t="s">
        <v>19</v>
      </c>
      <c r="H935" s="4" t="s">
        <v>23</v>
      </c>
      <c r="I935" s="4" t="s">
        <v>15</v>
      </c>
      <c r="J935" s="7"/>
      <c r="K935" s="7"/>
      <c r="L935" s="7"/>
      <c r="M935" s="7"/>
      <c r="N935" s="7"/>
      <c r="O935" s="7"/>
      <c r="P935" s="7"/>
      <c r="Q935" s="9"/>
    </row>
    <row r="936" ht="409.5" spans="1:17">
      <c r="A936" s="4"/>
      <c r="B936" s="4"/>
      <c r="C936" s="4" t="s">
        <v>1925</v>
      </c>
      <c r="D936" s="4"/>
      <c r="E936" s="4" t="s">
        <v>1926</v>
      </c>
      <c r="F936" s="4" t="s">
        <v>35</v>
      </c>
      <c r="G936" s="4" t="s">
        <v>19</v>
      </c>
      <c r="H936" s="4" t="s">
        <v>23</v>
      </c>
      <c r="I936" s="4" t="s">
        <v>15</v>
      </c>
      <c r="J936" s="7"/>
      <c r="K936" s="7"/>
      <c r="L936" s="7"/>
      <c r="M936" s="7"/>
      <c r="N936" s="7"/>
      <c r="O936" s="7"/>
      <c r="P936" s="7"/>
      <c r="Q936" s="9"/>
    </row>
    <row r="937" ht="409.5" spans="1:17">
      <c r="A937" s="4"/>
      <c r="B937" s="4"/>
      <c r="C937" s="4" t="s">
        <v>1927</v>
      </c>
      <c r="D937" s="4"/>
      <c r="E937" s="4" t="s">
        <v>1926</v>
      </c>
      <c r="F937" s="4" t="s">
        <v>35</v>
      </c>
      <c r="G937" s="4" t="s">
        <v>19</v>
      </c>
      <c r="H937" s="4" t="s">
        <v>23</v>
      </c>
      <c r="I937" s="4" t="s">
        <v>15</v>
      </c>
      <c r="J937" s="7"/>
      <c r="K937" s="7"/>
      <c r="L937" s="7"/>
      <c r="M937" s="7"/>
      <c r="N937" s="7"/>
      <c r="O937" s="7"/>
      <c r="P937" s="7"/>
      <c r="Q937" s="9"/>
    </row>
    <row r="938" ht="409.5" spans="1:17">
      <c r="A938" s="4">
        <f>MAX($A$2:A937)+1</f>
        <v>250</v>
      </c>
      <c r="B938" s="4" t="s">
        <v>1928</v>
      </c>
      <c r="C938" s="4" t="s">
        <v>1929</v>
      </c>
      <c r="D938" s="4"/>
      <c r="E938" s="4" t="s">
        <v>1930</v>
      </c>
      <c r="F938" s="4">
        <v>6000</v>
      </c>
      <c r="G938" s="4" t="s">
        <v>29</v>
      </c>
      <c r="H938" s="4" t="s">
        <v>23</v>
      </c>
      <c r="I938" s="4" t="s">
        <v>15</v>
      </c>
      <c r="J938" s="7"/>
      <c r="K938" s="7"/>
      <c r="L938" s="7"/>
      <c r="M938" s="7"/>
      <c r="N938" s="7"/>
      <c r="O938" s="7"/>
      <c r="P938" s="7"/>
      <c r="Q938" s="9"/>
    </row>
    <row r="939" ht="387.75" spans="1:17">
      <c r="A939" s="4">
        <f>MAX($A$2:A938)+1</f>
        <v>251</v>
      </c>
      <c r="B939" s="4" t="s">
        <v>1931</v>
      </c>
      <c r="C939" s="4" t="s">
        <v>643</v>
      </c>
      <c r="D939" s="4">
        <v>1</v>
      </c>
      <c r="E939" s="4" t="s">
        <v>1932</v>
      </c>
      <c r="F939" s="4">
        <v>12000</v>
      </c>
      <c r="G939" s="4" t="s">
        <v>19</v>
      </c>
      <c r="H939" s="4" t="s">
        <v>23</v>
      </c>
      <c r="I939" s="4" t="s">
        <v>15</v>
      </c>
      <c r="J939" s="7"/>
      <c r="K939" s="7"/>
      <c r="L939" s="7"/>
      <c r="M939" s="7"/>
      <c r="N939" s="7"/>
      <c r="O939" s="7"/>
      <c r="P939" s="7"/>
      <c r="Q939" s="9"/>
    </row>
    <row r="940" ht="409.5" spans="1:17">
      <c r="A940" s="4"/>
      <c r="B940" s="4"/>
      <c r="C940" s="4" t="s">
        <v>562</v>
      </c>
      <c r="D940" s="4">
        <v>1</v>
      </c>
      <c r="E940" s="4" t="s">
        <v>1933</v>
      </c>
      <c r="F940" s="4">
        <v>9000</v>
      </c>
      <c r="G940" s="4" t="s">
        <v>19</v>
      </c>
      <c r="H940" s="4" t="s">
        <v>23</v>
      </c>
      <c r="I940" s="4" t="s">
        <v>15</v>
      </c>
      <c r="J940" s="7"/>
      <c r="K940" s="7"/>
      <c r="L940" s="7"/>
      <c r="M940" s="7"/>
      <c r="N940" s="7"/>
      <c r="O940" s="7"/>
      <c r="P940" s="7"/>
      <c r="Q940" s="9"/>
    </row>
    <row r="941" ht="409.5" spans="1:17">
      <c r="A941" s="4"/>
      <c r="B941" s="4"/>
      <c r="C941" s="4" t="s">
        <v>1934</v>
      </c>
      <c r="D941" s="4">
        <v>1</v>
      </c>
      <c r="E941" s="4" t="s">
        <v>1935</v>
      </c>
      <c r="F941" s="4">
        <v>8000</v>
      </c>
      <c r="G941" s="4" t="s">
        <v>19</v>
      </c>
      <c r="H941" s="4" t="s">
        <v>23</v>
      </c>
      <c r="I941" s="4" t="s">
        <v>15</v>
      </c>
      <c r="J941" s="7"/>
      <c r="K941" s="7"/>
      <c r="L941" s="7"/>
      <c r="M941" s="7"/>
      <c r="N941" s="7"/>
      <c r="O941" s="7"/>
      <c r="P941" s="7"/>
      <c r="Q941" s="9"/>
    </row>
    <row r="942" ht="409.5" spans="1:17">
      <c r="A942" s="4"/>
      <c r="B942" s="4"/>
      <c r="C942" s="4" t="s">
        <v>1696</v>
      </c>
      <c r="D942" s="4">
        <v>1</v>
      </c>
      <c r="E942" s="4" t="s">
        <v>1936</v>
      </c>
      <c r="F942" s="4">
        <v>12000</v>
      </c>
      <c r="G942" s="4" t="s">
        <v>19</v>
      </c>
      <c r="H942" s="4" t="s">
        <v>23</v>
      </c>
      <c r="I942" s="4" t="s">
        <v>15</v>
      </c>
      <c r="J942" s="7"/>
      <c r="K942" s="7"/>
      <c r="L942" s="7"/>
      <c r="M942" s="7"/>
      <c r="N942" s="7"/>
      <c r="O942" s="7"/>
      <c r="P942" s="7"/>
      <c r="Q942" s="9"/>
    </row>
    <row r="943" ht="409.5" spans="1:17">
      <c r="A943" s="4"/>
      <c r="B943" s="4"/>
      <c r="C943" s="4" t="s">
        <v>205</v>
      </c>
      <c r="D943" s="4"/>
      <c r="E943" s="4" t="s">
        <v>1937</v>
      </c>
      <c r="F943" s="4">
        <v>8000</v>
      </c>
      <c r="G943" s="4" t="s">
        <v>29</v>
      </c>
      <c r="H943" s="4" t="s">
        <v>23</v>
      </c>
      <c r="I943" s="4" t="s">
        <v>15</v>
      </c>
      <c r="J943" s="7"/>
      <c r="K943" s="7"/>
      <c r="L943" s="7"/>
      <c r="M943" s="7"/>
      <c r="N943" s="7"/>
      <c r="O943" s="7"/>
      <c r="P943" s="7"/>
      <c r="Q943" s="9"/>
    </row>
    <row r="944" ht="401.25" spans="1:17">
      <c r="A944" s="4"/>
      <c r="B944" s="4"/>
      <c r="C944" s="4" t="s">
        <v>1938</v>
      </c>
      <c r="D944" s="4"/>
      <c r="E944" s="4" t="s">
        <v>1939</v>
      </c>
      <c r="F944" s="4">
        <v>8000</v>
      </c>
      <c r="G944" s="4" t="s">
        <v>29</v>
      </c>
      <c r="H944" s="4" t="s">
        <v>23</v>
      </c>
      <c r="I944" s="4" t="s">
        <v>15</v>
      </c>
      <c r="J944" s="7"/>
      <c r="K944" s="7"/>
      <c r="L944" s="7"/>
      <c r="M944" s="7"/>
      <c r="N944" s="7"/>
      <c r="O944" s="7"/>
      <c r="P944" s="7"/>
      <c r="Q944" s="9"/>
    </row>
    <row r="945" ht="409.5" spans="1:17">
      <c r="A945" s="4"/>
      <c r="B945" s="4"/>
      <c r="C945" s="4" t="s">
        <v>178</v>
      </c>
      <c r="D945" s="4">
        <v>1</v>
      </c>
      <c r="E945" s="4" t="s">
        <v>1940</v>
      </c>
      <c r="F945" s="4">
        <v>15000</v>
      </c>
      <c r="G945" s="4" t="s">
        <v>19</v>
      </c>
      <c r="H945" s="4" t="s">
        <v>23</v>
      </c>
      <c r="I945" s="4" t="s">
        <v>15</v>
      </c>
      <c r="J945" s="7"/>
      <c r="K945" s="7"/>
      <c r="L945" s="7"/>
      <c r="M945" s="7"/>
      <c r="N945" s="7"/>
      <c r="O945" s="7"/>
      <c r="P945" s="7"/>
      <c r="Q945" s="9"/>
    </row>
    <row r="946" ht="409.5" spans="1:17">
      <c r="A946" s="4"/>
      <c r="B946" s="4"/>
      <c r="C946" s="4" t="s">
        <v>193</v>
      </c>
      <c r="D946" s="4"/>
      <c r="E946" s="4" t="s">
        <v>1941</v>
      </c>
      <c r="F946" s="4">
        <v>10000</v>
      </c>
      <c r="G946" s="4" t="s">
        <v>19</v>
      </c>
      <c r="H946" s="4" t="s">
        <v>23</v>
      </c>
      <c r="I946" s="4" t="s">
        <v>15</v>
      </c>
      <c r="J946" s="7"/>
      <c r="K946" s="7"/>
      <c r="L946" s="7"/>
      <c r="M946" s="7"/>
      <c r="N946" s="7"/>
      <c r="O946" s="7"/>
      <c r="P946" s="7"/>
      <c r="Q946" s="9"/>
    </row>
    <row r="947" ht="375" spans="1:17">
      <c r="A947" s="4">
        <f>MAX($A$2:A946)+1</f>
        <v>252</v>
      </c>
      <c r="B947" s="4" t="s">
        <v>1942</v>
      </c>
      <c r="C947" s="4" t="s">
        <v>128</v>
      </c>
      <c r="D947" s="4"/>
      <c r="E947" s="4" t="s">
        <v>1943</v>
      </c>
      <c r="F947" s="4">
        <v>12000</v>
      </c>
      <c r="G947" s="4" t="s">
        <v>19</v>
      </c>
      <c r="H947" s="4" t="s">
        <v>23</v>
      </c>
      <c r="I947" s="4" t="s">
        <v>15</v>
      </c>
      <c r="J947" s="7"/>
      <c r="K947" s="7"/>
      <c r="L947" s="7"/>
      <c r="M947" s="7"/>
      <c r="N947" s="7"/>
      <c r="O947" s="7"/>
      <c r="P947" s="7"/>
      <c r="Q947" s="9"/>
    </row>
    <row r="948" ht="409.5" spans="1:17">
      <c r="A948" s="4"/>
      <c r="B948" s="4"/>
      <c r="C948" s="4" t="s">
        <v>1944</v>
      </c>
      <c r="D948" s="4"/>
      <c r="E948" s="4" t="s">
        <v>1945</v>
      </c>
      <c r="F948" s="4">
        <v>6000</v>
      </c>
      <c r="G948" s="4" t="s">
        <v>19</v>
      </c>
      <c r="H948" s="4" t="s">
        <v>23</v>
      </c>
      <c r="I948" s="4" t="s">
        <v>15</v>
      </c>
      <c r="J948" s="7"/>
      <c r="K948" s="7"/>
      <c r="L948" s="7"/>
      <c r="M948" s="7"/>
      <c r="N948" s="7"/>
      <c r="O948" s="7"/>
      <c r="P948" s="7"/>
      <c r="Q948" s="9"/>
    </row>
    <row r="949" ht="409.5" spans="1:17">
      <c r="A949" s="4"/>
      <c r="B949" s="4"/>
      <c r="C949" s="4" t="s">
        <v>1946</v>
      </c>
      <c r="D949" s="4">
        <v>3</v>
      </c>
      <c r="E949" s="4" t="s">
        <v>1947</v>
      </c>
      <c r="F949" s="4">
        <v>8000</v>
      </c>
      <c r="G949" s="4" t="s">
        <v>19</v>
      </c>
      <c r="H949" s="4" t="s">
        <v>23</v>
      </c>
      <c r="I949" s="4" t="s">
        <v>15</v>
      </c>
      <c r="J949" s="7"/>
      <c r="K949" s="7"/>
      <c r="L949" s="7"/>
      <c r="M949" s="7"/>
      <c r="N949" s="7"/>
      <c r="O949" s="7"/>
      <c r="P949" s="7"/>
      <c r="Q949" s="9"/>
    </row>
    <row r="950" ht="236.25" spans="1:17">
      <c r="A950" s="4"/>
      <c r="B950" s="4"/>
      <c r="C950" s="4" t="s">
        <v>1948</v>
      </c>
      <c r="D950" s="4">
        <v>2</v>
      </c>
      <c r="E950" s="4" t="s">
        <v>1949</v>
      </c>
      <c r="F950" s="4">
        <v>8000</v>
      </c>
      <c r="G950" s="4" t="s">
        <v>19</v>
      </c>
      <c r="H950" s="4" t="s">
        <v>23</v>
      </c>
      <c r="I950" s="4" t="s">
        <v>15</v>
      </c>
      <c r="J950" s="7"/>
      <c r="K950" s="7"/>
      <c r="L950" s="7"/>
      <c r="M950" s="7"/>
      <c r="N950" s="7"/>
      <c r="O950" s="7"/>
      <c r="P950" s="7"/>
      <c r="Q950" s="9"/>
    </row>
    <row r="951" ht="164.25" spans="1:17">
      <c r="A951" s="4"/>
      <c r="B951" s="4"/>
      <c r="C951" s="4" t="s">
        <v>1950</v>
      </c>
      <c r="D951" s="4">
        <v>2</v>
      </c>
      <c r="E951" s="4" t="s">
        <v>1951</v>
      </c>
      <c r="F951" s="4">
        <v>8000</v>
      </c>
      <c r="G951" s="4" t="s">
        <v>19</v>
      </c>
      <c r="H951" s="4" t="s">
        <v>23</v>
      </c>
      <c r="I951" s="4" t="s">
        <v>15</v>
      </c>
      <c r="J951" s="7"/>
      <c r="K951" s="7"/>
      <c r="L951" s="7"/>
      <c r="M951" s="7"/>
      <c r="N951" s="7"/>
      <c r="O951" s="7"/>
      <c r="P951" s="7"/>
      <c r="Q951" s="9"/>
    </row>
    <row r="952" ht="223.5" spans="1:17">
      <c r="A952" s="4"/>
      <c r="B952" s="4"/>
      <c r="C952" s="4" t="s">
        <v>1952</v>
      </c>
      <c r="D952" s="4">
        <v>2</v>
      </c>
      <c r="E952" s="4" t="s">
        <v>1953</v>
      </c>
      <c r="F952" s="4">
        <v>6000</v>
      </c>
      <c r="G952" s="4" t="s">
        <v>19</v>
      </c>
      <c r="H952" s="4" t="s">
        <v>23</v>
      </c>
      <c r="I952" s="4" t="s">
        <v>15</v>
      </c>
      <c r="J952" s="7"/>
      <c r="K952" s="7"/>
      <c r="L952" s="7"/>
      <c r="M952" s="7"/>
      <c r="N952" s="7"/>
      <c r="O952" s="7"/>
      <c r="P952" s="7"/>
      <c r="Q952" s="9"/>
    </row>
    <row r="953" ht="409.5" spans="1:17">
      <c r="A953" s="4"/>
      <c r="B953" s="4"/>
      <c r="C953" s="4" t="s">
        <v>1954</v>
      </c>
      <c r="D953" s="4">
        <v>2</v>
      </c>
      <c r="E953" s="4" t="s">
        <v>1955</v>
      </c>
      <c r="F953" s="4">
        <v>10000</v>
      </c>
      <c r="G953" s="4" t="s">
        <v>19</v>
      </c>
      <c r="H953" s="4" t="s">
        <v>23</v>
      </c>
      <c r="I953" s="4" t="s">
        <v>15</v>
      </c>
      <c r="J953" s="7"/>
      <c r="K953" s="7"/>
      <c r="L953" s="7"/>
      <c r="M953" s="7"/>
      <c r="N953" s="7"/>
      <c r="O953" s="7"/>
      <c r="P953" s="7"/>
      <c r="Q953" s="9"/>
    </row>
    <row r="954" ht="261.75" spans="1:17">
      <c r="A954" s="4"/>
      <c r="B954" s="4"/>
      <c r="C954" s="4" t="s">
        <v>1956</v>
      </c>
      <c r="D954" s="4">
        <v>2</v>
      </c>
      <c r="E954" s="4" t="s">
        <v>1957</v>
      </c>
      <c r="F954" s="4">
        <v>6000</v>
      </c>
      <c r="G954" s="4" t="s">
        <v>19</v>
      </c>
      <c r="H954" s="4" t="s">
        <v>23</v>
      </c>
      <c r="I954" s="4" t="s">
        <v>15</v>
      </c>
      <c r="J954" s="7"/>
      <c r="K954" s="7"/>
      <c r="L954" s="7"/>
      <c r="M954" s="7"/>
      <c r="N954" s="7"/>
      <c r="O954" s="7"/>
      <c r="P954" s="7"/>
      <c r="Q954" s="9"/>
    </row>
    <row r="955" ht="275.25" spans="1:17">
      <c r="A955" s="4"/>
      <c r="B955" s="4"/>
      <c r="C955" s="4" t="s">
        <v>1958</v>
      </c>
      <c r="D955" s="4"/>
      <c r="E955" s="4" t="s">
        <v>1959</v>
      </c>
      <c r="F955" s="4">
        <v>6000</v>
      </c>
      <c r="G955" s="4" t="s">
        <v>19</v>
      </c>
      <c r="H955" s="4" t="s">
        <v>23</v>
      </c>
      <c r="I955" s="4" t="s">
        <v>15</v>
      </c>
      <c r="J955" s="7"/>
      <c r="K955" s="7"/>
      <c r="L955" s="7"/>
      <c r="M955" s="7"/>
      <c r="N955" s="7"/>
      <c r="O955" s="7"/>
      <c r="P955" s="7"/>
      <c r="Q955" s="9"/>
    </row>
    <row r="956" ht="195.75" spans="1:17">
      <c r="A956" s="4"/>
      <c r="B956" s="4"/>
      <c r="C956" s="4" t="s">
        <v>1960</v>
      </c>
      <c r="D956" s="4">
        <v>2</v>
      </c>
      <c r="E956" s="4" t="s">
        <v>1961</v>
      </c>
      <c r="F956" s="4">
        <v>8000</v>
      </c>
      <c r="G956" s="4" t="s">
        <v>19</v>
      </c>
      <c r="H956" s="4" t="s">
        <v>23</v>
      </c>
      <c r="I956" s="4" t="s">
        <v>15</v>
      </c>
      <c r="J956" s="7"/>
      <c r="K956" s="7"/>
      <c r="L956" s="7"/>
      <c r="M956" s="7"/>
      <c r="N956" s="7"/>
      <c r="O956" s="7"/>
      <c r="P956" s="7"/>
      <c r="Q956" s="9"/>
    </row>
    <row r="957" ht="303.75" spans="1:17">
      <c r="A957" s="4"/>
      <c r="B957" s="4"/>
      <c r="C957" s="4" t="s">
        <v>1962</v>
      </c>
      <c r="D957" s="4">
        <v>1</v>
      </c>
      <c r="E957" s="4" t="s">
        <v>1963</v>
      </c>
      <c r="F957" s="4">
        <v>12000</v>
      </c>
      <c r="G957" s="4" t="s">
        <v>19</v>
      </c>
      <c r="H957" s="4" t="s">
        <v>23</v>
      </c>
      <c r="I957" s="4" t="s">
        <v>15</v>
      </c>
      <c r="J957" s="7"/>
      <c r="K957" s="7"/>
      <c r="L957" s="7"/>
      <c r="M957" s="7"/>
      <c r="N957" s="7"/>
      <c r="O957" s="7"/>
      <c r="P957" s="7"/>
      <c r="Q957" s="9"/>
    </row>
    <row r="958" ht="168" spans="1:17">
      <c r="A958" s="4"/>
      <c r="B958" s="4"/>
      <c r="C958" s="4" t="s">
        <v>1964</v>
      </c>
      <c r="D958" s="4">
        <v>2</v>
      </c>
      <c r="E958" s="4" t="s">
        <v>1965</v>
      </c>
      <c r="F958" s="4" t="s">
        <v>35</v>
      </c>
      <c r="G958" s="4" t="s">
        <v>19</v>
      </c>
      <c r="H958" s="4" t="s">
        <v>23</v>
      </c>
      <c r="I958" s="4" t="s">
        <v>15</v>
      </c>
      <c r="J958" s="7"/>
      <c r="K958" s="7"/>
      <c r="L958" s="7"/>
      <c r="M958" s="7"/>
      <c r="N958" s="7"/>
      <c r="O958" s="7"/>
      <c r="P958" s="7"/>
      <c r="Q958" s="9"/>
    </row>
    <row r="959" ht="360.75" spans="1:17">
      <c r="A959" s="4">
        <f>MAX($A$2:A958)+1</f>
        <v>253</v>
      </c>
      <c r="B959" s="4" t="s">
        <v>1966</v>
      </c>
      <c r="C959" s="4" t="s">
        <v>1967</v>
      </c>
      <c r="D959" s="4">
        <v>3</v>
      </c>
      <c r="E959" s="4" t="s">
        <v>1968</v>
      </c>
      <c r="F959" s="4">
        <v>6000</v>
      </c>
      <c r="G959" s="4" t="s">
        <v>29</v>
      </c>
      <c r="H959" s="4" t="s">
        <v>23</v>
      </c>
      <c r="I959" s="4" t="s">
        <v>15</v>
      </c>
      <c r="J959" s="7"/>
      <c r="K959" s="7"/>
      <c r="L959" s="7"/>
      <c r="M959" s="7"/>
      <c r="N959" s="7"/>
      <c r="O959" s="7"/>
      <c r="P959" s="7"/>
      <c r="Q959" s="9"/>
    </row>
    <row r="960" ht="152.25" spans="1:17">
      <c r="A960" s="4"/>
      <c r="B960" s="4"/>
      <c r="C960" s="4" t="s">
        <v>351</v>
      </c>
      <c r="D960" s="4">
        <v>1</v>
      </c>
      <c r="E960" s="4" t="s">
        <v>1969</v>
      </c>
      <c r="F960" s="4">
        <v>3500</v>
      </c>
      <c r="G960" s="4" t="s">
        <v>55</v>
      </c>
      <c r="H960" s="4" t="s">
        <v>23</v>
      </c>
      <c r="I960" s="4" t="s">
        <v>15</v>
      </c>
      <c r="J960" s="7"/>
      <c r="K960" s="7"/>
      <c r="L960" s="7"/>
      <c r="M960" s="7"/>
      <c r="N960" s="7"/>
      <c r="O960" s="7"/>
      <c r="P960" s="7"/>
      <c r="Q960" s="9"/>
    </row>
    <row r="961" ht="288.75" spans="1:17">
      <c r="A961" s="4"/>
      <c r="B961" s="4"/>
      <c r="C961" s="4" t="s">
        <v>1970</v>
      </c>
      <c r="D961" s="4">
        <v>1</v>
      </c>
      <c r="E961" s="4" t="s">
        <v>1971</v>
      </c>
      <c r="F961" s="4">
        <v>5000</v>
      </c>
      <c r="G961" s="4" t="s">
        <v>55</v>
      </c>
      <c r="H961" s="4" t="s">
        <v>23</v>
      </c>
      <c r="I961" s="4" t="s">
        <v>15</v>
      </c>
      <c r="J961" s="7"/>
      <c r="K961" s="7"/>
      <c r="L961" s="7"/>
      <c r="M961" s="7"/>
      <c r="N961" s="7"/>
      <c r="O961" s="7"/>
      <c r="P961" s="7"/>
      <c r="Q961" s="9"/>
    </row>
    <row r="962" ht="409.5" spans="1:17">
      <c r="A962" s="4">
        <f>MAX($A$2:A961)+1</f>
        <v>254</v>
      </c>
      <c r="B962" s="4" t="s">
        <v>1972</v>
      </c>
      <c r="C962" s="4" t="s">
        <v>178</v>
      </c>
      <c r="D962" s="4">
        <v>2</v>
      </c>
      <c r="E962" s="4" t="s">
        <v>1973</v>
      </c>
      <c r="F962" s="4">
        <v>15000</v>
      </c>
      <c r="G962" s="4" t="s">
        <v>19</v>
      </c>
      <c r="H962" s="4" t="s">
        <v>23</v>
      </c>
      <c r="I962" s="4" t="s">
        <v>15</v>
      </c>
      <c r="J962" s="7"/>
      <c r="K962" s="7"/>
      <c r="L962" s="7"/>
      <c r="M962" s="7"/>
      <c r="N962" s="7"/>
      <c r="O962" s="7"/>
      <c r="P962" s="7"/>
      <c r="Q962" s="9"/>
    </row>
    <row r="963" ht="409.5" spans="1:17">
      <c r="A963" s="4"/>
      <c r="B963" s="4"/>
      <c r="C963" s="4" t="s">
        <v>1974</v>
      </c>
      <c r="D963" s="4">
        <v>5</v>
      </c>
      <c r="E963" s="4" t="s">
        <v>1975</v>
      </c>
      <c r="F963" s="4">
        <v>15000</v>
      </c>
      <c r="G963" s="4" t="s">
        <v>19</v>
      </c>
      <c r="H963" s="4" t="s">
        <v>23</v>
      </c>
      <c r="I963" s="4" t="s">
        <v>15</v>
      </c>
      <c r="J963" s="7"/>
      <c r="K963" s="7"/>
      <c r="L963" s="7"/>
      <c r="M963" s="7"/>
      <c r="N963" s="7"/>
      <c r="O963" s="7"/>
      <c r="P963" s="7"/>
      <c r="Q963" s="9"/>
    </row>
    <row r="964" ht="409.5" spans="1:17">
      <c r="A964" s="4">
        <f>MAX($A$2:A963)+1</f>
        <v>255</v>
      </c>
      <c r="B964" s="4" t="s">
        <v>1976</v>
      </c>
      <c r="C964" s="4" t="s">
        <v>1382</v>
      </c>
      <c r="D964" s="4"/>
      <c r="E964" s="4" t="s">
        <v>1383</v>
      </c>
      <c r="F964" s="4" t="s">
        <v>35</v>
      </c>
      <c r="G964" s="4" t="s">
        <v>19</v>
      </c>
      <c r="H964" s="4" t="s">
        <v>23</v>
      </c>
      <c r="I964" s="4" t="s">
        <v>15</v>
      </c>
      <c r="J964" s="7"/>
      <c r="K964" s="7"/>
      <c r="L964" s="7"/>
      <c r="M964" s="7"/>
      <c r="N964" s="7"/>
      <c r="O964" s="7"/>
      <c r="P964" s="7"/>
      <c r="Q964" s="9"/>
    </row>
    <row r="965" ht="409.5" spans="1:17">
      <c r="A965" s="4"/>
      <c r="B965" s="4"/>
      <c r="C965" s="4" t="s">
        <v>1384</v>
      </c>
      <c r="D965" s="4">
        <v>1</v>
      </c>
      <c r="E965" s="4" t="s">
        <v>1385</v>
      </c>
      <c r="F965" s="4" t="s">
        <v>35</v>
      </c>
      <c r="G965" s="4" t="s">
        <v>19</v>
      </c>
      <c r="H965" s="4" t="s">
        <v>23</v>
      </c>
      <c r="I965" s="4" t="s">
        <v>15</v>
      </c>
      <c r="J965" s="7"/>
      <c r="K965" s="7"/>
      <c r="L965" s="7"/>
      <c r="M965" s="7"/>
      <c r="N965" s="7"/>
      <c r="O965" s="7"/>
      <c r="P965" s="7"/>
      <c r="Q965" s="9"/>
    </row>
    <row r="966" ht="409.5" spans="1:17">
      <c r="A966" s="4"/>
      <c r="B966" s="4"/>
      <c r="C966" s="4" t="s">
        <v>1977</v>
      </c>
      <c r="D966" s="4"/>
      <c r="E966" s="4" t="s">
        <v>1383</v>
      </c>
      <c r="F966" s="4">
        <v>7500</v>
      </c>
      <c r="G966" s="4" t="s">
        <v>19</v>
      </c>
      <c r="H966" s="4" t="s">
        <v>23</v>
      </c>
      <c r="I966" s="4" t="s">
        <v>15</v>
      </c>
      <c r="J966" s="7"/>
      <c r="K966" s="7"/>
      <c r="L966" s="7"/>
      <c r="M966" s="7"/>
      <c r="N966" s="7"/>
      <c r="O966" s="7"/>
      <c r="P966" s="7"/>
      <c r="Q966" s="9"/>
    </row>
    <row r="967" ht="122.25" spans="1:17">
      <c r="A967" s="4">
        <f>MAX($A$2:A966)+1</f>
        <v>256</v>
      </c>
      <c r="B967" s="4" t="s">
        <v>1978</v>
      </c>
      <c r="C967" s="4" t="s">
        <v>334</v>
      </c>
      <c r="D967" s="4"/>
      <c r="E967" s="4" t="s">
        <v>1979</v>
      </c>
      <c r="F967" s="4">
        <v>3500</v>
      </c>
      <c r="G967" s="4" t="s">
        <v>132</v>
      </c>
      <c r="H967" s="4" t="s">
        <v>23</v>
      </c>
      <c r="I967" s="4" t="s">
        <v>15</v>
      </c>
      <c r="J967" s="7"/>
      <c r="K967" s="7"/>
      <c r="L967" s="7"/>
      <c r="M967" s="7"/>
      <c r="N967" s="7"/>
      <c r="O967" s="7"/>
      <c r="P967" s="7"/>
      <c r="Q967" s="9"/>
    </row>
    <row r="968" ht="162.75" spans="1:17">
      <c r="A968" s="4"/>
      <c r="B968" s="4"/>
      <c r="C968" s="4" t="s">
        <v>340</v>
      </c>
      <c r="D968" s="4"/>
      <c r="E968" s="4" t="s">
        <v>1980</v>
      </c>
      <c r="F968" s="4">
        <v>6500</v>
      </c>
      <c r="G968" s="4" t="s">
        <v>13</v>
      </c>
      <c r="H968" s="4" t="s">
        <v>23</v>
      </c>
      <c r="I968" s="4" t="s">
        <v>15</v>
      </c>
      <c r="J968" s="7"/>
      <c r="K968" s="7"/>
      <c r="L968" s="7"/>
      <c r="M968" s="7"/>
      <c r="N968" s="7"/>
      <c r="O968" s="7"/>
      <c r="P968" s="7"/>
      <c r="Q968" s="9"/>
    </row>
    <row r="969" ht="347.25" spans="1:17">
      <c r="A969" s="4">
        <f>MAX($A$2:A968)+1</f>
        <v>257</v>
      </c>
      <c r="B969" s="4" t="s">
        <v>1981</v>
      </c>
      <c r="C969" s="4" t="s">
        <v>1982</v>
      </c>
      <c r="D969" s="4"/>
      <c r="E969" s="4" t="s">
        <v>1983</v>
      </c>
      <c r="F969" s="4">
        <v>6000</v>
      </c>
      <c r="G969" s="4" t="s">
        <v>19</v>
      </c>
      <c r="H969" s="4" t="s">
        <v>23</v>
      </c>
      <c r="I969" s="4" t="s">
        <v>15</v>
      </c>
      <c r="J969" s="7"/>
      <c r="K969" s="7"/>
      <c r="L969" s="7"/>
      <c r="M969" s="7"/>
      <c r="N969" s="7"/>
      <c r="O969" s="7"/>
      <c r="P969" s="7"/>
      <c r="Q969" s="9"/>
    </row>
    <row r="970" ht="409.5" spans="1:17">
      <c r="A970" s="4">
        <f>MAX($A$2:A969)+1</f>
        <v>258</v>
      </c>
      <c r="B970" s="4" t="s">
        <v>1984</v>
      </c>
      <c r="C970" s="4" t="s">
        <v>1985</v>
      </c>
      <c r="D970" s="4">
        <v>3</v>
      </c>
      <c r="E970" s="4" t="s">
        <v>1986</v>
      </c>
      <c r="F970" s="4">
        <v>8000</v>
      </c>
      <c r="G970" s="4" t="s">
        <v>19</v>
      </c>
      <c r="H970" s="4" t="s">
        <v>23</v>
      </c>
      <c r="I970" s="4" t="s">
        <v>15</v>
      </c>
      <c r="J970" s="7"/>
      <c r="K970" s="7"/>
      <c r="L970" s="7"/>
      <c r="M970" s="7"/>
      <c r="N970" s="7"/>
      <c r="O970" s="7"/>
      <c r="P970" s="7"/>
      <c r="Q970" s="9"/>
    </row>
    <row r="971" ht="333" spans="1:17">
      <c r="A971" s="4"/>
      <c r="B971" s="4"/>
      <c r="C971" s="4" t="s">
        <v>1987</v>
      </c>
      <c r="D971" s="4">
        <v>3</v>
      </c>
      <c r="E971" s="4" t="s">
        <v>1988</v>
      </c>
      <c r="F971" s="4">
        <v>8000</v>
      </c>
      <c r="G971" s="4" t="s">
        <v>19</v>
      </c>
      <c r="H971" s="4" t="s">
        <v>23</v>
      </c>
      <c r="I971" s="4" t="s">
        <v>15</v>
      </c>
      <c r="J971" s="7"/>
      <c r="K971" s="7"/>
      <c r="L971" s="7"/>
      <c r="M971" s="7"/>
      <c r="N971" s="7"/>
      <c r="O971" s="7"/>
      <c r="P971" s="7"/>
      <c r="Q971" s="9"/>
    </row>
    <row r="972" ht="198.75" spans="1:17">
      <c r="A972" s="4">
        <f>MAX($A$2:A971)+1</f>
        <v>259</v>
      </c>
      <c r="B972" s="4" t="s">
        <v>1989</v>
      </c>
      <c r="C972" s="4" t="s">
        <v>1990</v>
      </c>
      <c r="D972" s="4"/>
      <c r="E972" s="4" t="s">
        <v>1991</v>
      </c>
      <c r="F972" s="4">
        <v>6000</v>
      </c>
      <c r="G972" s="4" t="s">
        <v>19</v>
      </c>
      <c r="H972" s="4" t="s">
        <v>23</v>
      </c>
      <c r="I972" s="4" t="s">
        <v>15</v>
      </c>
      <c r="J972" s="7"/>
      <c r="K972" s="7"/>
      <c r="L972" s="7"/>
      <c r="M972" s="7"/>
      <c r="N972" s="7"/>
      <c r="O972" s="7"/>
      <c r="P972" s="7"/>
      <c r="Q972" s="9"/>
    </row>
    <row r="973" ht="278.25" spans="1:17">
      <c r="A973" s="4">
        <f>MAX($A$2:A972)+1</f>
        <v>260</v>
      </c>
      <c r="B973" s="4" t="s">
        <v>1992</v>
      </c>
      <c r="C973" s="4" t="s">
        <v>1993</v>
      </c>
      <c r="D973" s="4">
        <v>10</v>
      </c>
      <c r="E973" s="4" t="s">
        <v>1994</v>
      </c>
      <c r="F973" s="4">
        <v>8000</v>
      </c>
      <c r="G973" s="4" t="s">
        <v>19</v>
      </c>
      <c r="H973" s="4" t="s">
        <v>23</v>
      </c>
      <c r="I973" s="4" t="s">
        <v>15</v>
      </c>
      <c r="J973" s="7"/>
      <c r="K973" s="7"/>
      <c r="L973" s="7"/>
      <c r="M973" s="7"/>
      <c r="N973" s="7"/>
      <c r="O973" s="7"/>
      <c r="P973" s="7"/>
      <c r="Q973" s="9"/>
    </row>
    <row r="974" ht="210" spans="1:17">
      <c r="A974" s="4"/>
      <c r="B974" s="4"/>
      <c r="C974" s="4" t="s">
        <v>1995</v>
      </c>
      <c r="D974" s="4">
        <v>10</v>
      </c>
      <c r="E974" s="4" t="s">
        <v>1996</v>
      </c>
      <c r="F974" s="4">
        <v>8000</v>
      </c>
      <c r="G974" s="4" t="s">
        <v>19</v>
      </c>
      <c r="H974" s="4" t="s">
        <v>23</v>
      </c>
      <c r="I974" s="4" t="s">
        <v>15</v>
      </c>
      <c r="J974" s="7"/>
      <c r="K974" s="7"/>
      <c r="L974" s="7"/>
      <c r="M974" s="7"/>
      <c r="N974" s="7"/>
      <c r="O974" s="7"/>
      <c r="P974" s="7"/>
      <c r="Q974" s="9"/>
    </row>
    <row r="975" ht="303" spans="1:17">
      <c r="A975" s="4">
        <f>MAX($A$2:A974)+1</f>
        <v>261</v>
      </c>
      <c r="B975" s="4" t="s">
        <v>1997</v>
      </c>
      <c r="C975" s="4" t="s">
        <v>1998</v>
      </c>
      <c r="D975" s="4">
        <v>5</v>
      </c>
      <c r="E975" s="4" t="s">
        <v>1999</v>
      </c>
      <c r="F975" s="4">
        <v>6000</v>
      </c>
      <c r="G975" s="4" t="s">
        <v>19</v>
      </c>
      <c r="H975" s="4" t="s">
        <v>23</v>
      </c>
      <c r="I975" s="4" t="s">
        <v>15</v>
      </c>
      <c r="J975" s="7"/>
      <c r="K975" s="7"/>
      <c r="L975" s="7"/>
      <c r="M975" s="7"/>
      <c r="N975" s="7"/>
      <c r="O975" s="7"/>
      <c r="P975" s="7"/>
      <c r="Q975" s="9"/>
    </row>
    <row r="976" ht="303" spans="1:17">
      <c r="A976" s="4"/>
      <c r="B976" s="4"/>
      <c r="C976" s="4" t="s">
        <v>1998</v>
      </c>
      <c r="D976" s="4">
        <v>5</v>
      </c>
      <c r="E976" s="4" t="s">
        <v>1999</v>
      </c>
      <c r="F976" s="4">
        <v>6000</v>
      </c>
      <c r="G976" s="4" t="s">
        <v>19</v>
      </c>
      <c r="H976" s="4" t="s">
        <v>23</v>
      </c>
      <c r="I976" s="4" t="s">
        <v>15</v>
      </c>
      <c r="J976" s="7"/>
      <c r="K976" s="7"/>
      <c r="L976" s="7"/>
      <c r="M976" s="7"/>
      <c r="N976" s="7"/>
      <c r="O976" s="7"/>
      <c r="P976" s="7"/>
      <c r="Q976" s="9"/>
    </row>
    <row r="977" ht="67.5" spans="1:17">
      <c r="A977" s="4">
        <f>MAX($A$2:A976)+1</f>
        <v>262</v>
      </c>
      <c r="B977" s="4" t="s">
        <v>2000</v>
      </c>
      <c r="C977" s="4" t="s">
        <v>2001</v>
      </c>
      <c r="D977" s="4">
        <v>2</v>
      </c>
      <c r="E977" s="4" t="s">
        <v>2002</v>
      </c>
      <c r="F977" s="4">
        <v>5000</v>
      </c>
      <c r="G977" s="4" t="s">
        <v>19</v>
      </c>
      <c r="H977" s="4" t="s">
        <v>23</v>
      </c>
      <c r="I977" s="4" t="s">
        <v>15</v>
      </c>
      <c r="J977" s="7"/>
      <c r="K977" s="7"/>
      <c r="L977" s="7"/>
      <c r="M977" s="7"/>
      <c r="N977" s="7"/>
      <c r="O977" s="7"/>
      <c r="P977" s="7"/>
      <c r="Q977" s="9"/>
    </row>
    <row r="978" ht="54.75" spans="1:17">
      <c r="A978" s="4"/>
      <c r="B978" s="4"/>
      <c r="C978" s="4" t="s">
        <v>2003</v>
      </c>
      <c r="D978" s="4">
        <v>2</v>
      </c>
      <c r="E978" s="4" t="s">
        <v>2004</v>
      </c>
      <c r="F978" s="4">
        <v>5000</v>
      </c>
      <c r="G978" s="4" t="s">
        <v>19</v>
      </c>
      <c r="H978" s="4" t="s">
        <v>23</v>
      </c>
      <c r="I978" s="4" t="s">
        <v>15</v>
      </c>
      <c r="J978" s="7"/>
      <c r="K978" s="7"/>
      <c r="L978" s="7"/>
      <c r="M978" s="7"/>
      <c r="N978" s="7"/>
      <c r="O978" s="7"/>
      <c r="P978" s="7"/>
      <c r="Q978" s="9"/>
    </row>
    <row r="979" ht="54.75" spans="1:17">
      <c r="A979" s="4"/>
      <c r="B979" s="4"/>
      <c r="C979" s="4" t="s">
        <v>2005</v>
      </c>
      <c r="D979" s="4">
        <v>4</v>
      </c>
      <c r="E979" s="4" t="s">
        <v>2006</v>
      </c>
      <c r="F979" s="4">
        <v>5000</v>
      </c>
      <c r="G979" s="4" t="s">
        <v>19</v>
      </c>
      <c r="H979" s="4" t="s">
        <v>23</v>
      </c>
      <c r="I979" s="4" t="s">
        <v>15</v>
      </c>
      <c r="J979" s="7"/>
      <c r="K979" s="7"/>
      <c r="L979" s="7"/>
      <c r="M979" s="7"/>
      <c r="N979" s="7"/>
      <c r="O979" s="7"/>
      <c r="P979" s="7"/>
      <c r="Q979" s="9"/>
    </row>
    <row r="980" ht="54.75" spans="1:17">
      <c r="A980" s="4"/>
      <c r="B980" s="4"/>
      <c r="C980" s="4" t="s">
        <v>2007</v>
      </c>
      <c r="D980" s="4">
        <v>2</v>
      </c>
      <c r="E980" s="4" t="s">
        <v>2004</v>
      </c>
      <c r="F980" s="4">
        <v>5000</v>
      </c>
      <c r="G980" s="4" t="s">
        <v>19</v>
      </c>
      <c r="H980" s="4" t="s">
        <v>23</v>
      </c>
      <c r="I980" s="4" t="s">
        <v>15</v>
      </c>
      <c r="J980" s="7"/>
      <c r="K980" s="7"/>
      <c r="L980" s="7"/>
      <c r="M980" s="7"/>
      <c r="N980" s="7"/>
      <c r="O980" s="7"/>
      <c r="P980" s="7"/>
      <c r="Q980" s="9"/>
    </row>
    <row r="981" ht="54" spans="1:17">
      <c r="A981" s="4"/>
      <c r="B981" s="4"/>
      <c r="C981" s="4" t="s">
        <v>2008</v>
      </c>
      <c r="D981" s="4">
        <v>2</v>
      </c>
      <c r="E981" s="4" t="s">
        <v>2009</v>
      </c>
      <c r="F981" s="4">
        <v>5000</v>
      </c>
      <c r="G981" s="4" t="s">
        <v>19</v>
      </c>
      <c r="H981" s="4" t="s">
        <v>23</v>
      </c>
      <c r="I981" s="4" t="s">
        <v>15</v>
      </c>
      <c r="J981" s="7"/>
      <c r="K981" s="7"/>
      <c r="L981" s="7"/>
      <c r="M981" s="7"/>
      <c r="N981" s="7"/>
      <c r="O981" s="7"/>
      <c r="P981" s="7"/>
      <c r="Q981" s="9"/>
    </row>
    <row r="982" ht="42.75" spans="1:17">
      <c r="A982" s="4"/>
      <c r="B982" s="4"/>
      <c r="C982" s="4" t="s">
        <v>2010</v>
      </c>
      <c r="D982" s="4">
        <v>2</v>
      </c>
      <c r="E982" s="4" t="s">
        <v>2011</v>
      </c>
      <c r="F982" s="4">
        <v>6500</v>
      </c>
      <c r="G982" s="4" t="s">
        <v>19</v>
      </c>
      <c r="H982" s="4" t="s">
        <v>23</v>
      </c>
      <c r="I982" s="4" t="s">
        <v>15</v>
      </c>
      <c r="J982" s="7"/>
      <c r="K982" s="7"/>
      <c r="L982" s="7"/>
      <c r="M982" s="7"/>
      <c r="N982" s="7"/>
      <c r="O982" s="7"/>
      <c r="P982" s="7"/>
      <c r="Q982" s="9"/>
    </row>
    <row r="983" ht="42.75" spans="1:17">
      <c r="A983" s="4"/>
      <c r="B983" s="4"/>
      <c r="C983" s="4" t="s">
        <v>2012</v>
      </c>
      <c r="D983" s="4">
        <v>2</v>
      </c>
      <c r="E983" s="4" t="s">
        <v>2013</v>
      </c>
      <c r="F983" s="4">
        <v>6500</v>
      </c>
      <c r="G983" s="4" t="s">
        <v>19</v>
      </c>
      <c r="H983" s="4" t="s">
        <v>23</v>
      </c>
      <c r="I983" s="4" t="s">
        <v>15</v>
      </c>
      <c r="J983" s="7"/>
      <c r="K983" s="7"/>
      <c r="L983" s="7"/>
      <c r="M983" s="7"/>
      <c r="N983" s="7"/>
      <c r="O983" s="7"/>
      <c r="P983" s="7"/>
      <c r="Q983" s="9"/>
    </row>
    <row r="984" ht="42.75" spans="1:17">
      <c r="A984" s="4"/>
      <c r="B984" s="4"/>
      <c r="C984" s="4" t="s">
        <v>1009</v>
      </c>
      <c r="D984" s="4">
        <v>4</v>
      </c>
      <c r="E984" s="4" t="s">
        <v>2013</v>
      </c>
      <c r="F984" s="4">
        <v>6500</v>
      </c>
      <c r="G984" s="4" t="s">
        <v>19</v>
      </c>
      <c r="H984" s="4" t="s">
        <v>23</v>
      </c>
      <c r="I984" s="4" t="s">
        <v>15</v>
      </c>
      <c r="J984" s="7"/>
      <c r="K984" s="7"/>
      <c r="L984" s="7"/>
      <c r="M984" s="7"/>
      <c r="N984" s="7"/>
      <c r="O984" s="7"/>
      <c r="P984" s="7"/>
      <c r="Q984" s="9"/>
    </row>
    <row r="985" ht="42.75" spans="1:17">
      <c r="A985" s="4"/>
      <c r="B985" s="4"/>
      <c r="C985" s="4" t="s">
        <v>2014</v>
      </c>
      <c r="D985" s="4">
        <v>2</v>
      </c>
      <c r="E985" s="4" t="s">
        <v>2013</v>
      </c>
      <c r="F985" s="4">
        <v>6500</v>
      </c>
      <c r="G985" s="4" t="s">
        <v>19</v>
      </c>
      <c r="H985" s="4" t="s">
        <v>23</v>
      </c>
      <c r="I985" s="4" t="s">
        <v>15</v>
      </c>
      <c r="J985" s="7"/>
      <c r="K985" s="7"/>
      <c r="L985" s="7"/>
      <c r="M985" s="7"/>
      <c r="N985" s="7"/>
      <c r="O985" s="7"/>
      <c r="P985" s="7"/>
      <c r="Q985" s="9"/>
    </row>
    <row r="986" ht="54" spans="1:17">
      <c r="A986" s="4"/>
      <c r="B986" s="4"/>
      <c r="C986" s="4" t="s">
        <v>1309</v>
      </c>
      <c r="D986" s="4">
        <v>2</v>
      </c>
      <c r="E986" s="4" t="s">
        <v>2009</v>
      </c>
      <c r="F986" s="4">
        <v>6000</v>
      </c>
      <c r="G986" s="4" t="s">
        <v>19</v>
      </c>
      <c r="H986" s="4" t="s">
        <v>23</v>
      </c>
      <c r="I986" s="4" t="s">
        <v>15</v>
      </c>
      <c r="J986" s="7"/>
      <c r="K986" s="7"/>
      <c r="L986" s="7"/>
      <c r="M986" s="7"/>
      <c r="N986" s="7"/>
      <c r="O986" s="7"/>
      <c r="P986" s="7"/>
      <c r="Q986" s="9"/>
    </row>
    <row r="987" ht="54.75" spans="1:17">
      <c r="A987" s="4"/>
      <c r="B987" s="4"/>
      <c r="C987" s="4" t="s">
        <v>579</v>
      </c>
      <c r="D987" s="4">
        <v>2</v>
      </c>
      <c r="E987" s="4" t="s">
        <v>2004</v>
      </c>
      <c r="F987" s="4">
        <v>5000</v>
      </c>
      <c r="G987" s="4" t="s">
        <v>19</v>
      </c>
      <c r="H987" s="4" t="s">
        <v>23</v>
      </c>
      <c r="I987" s="4" t="s">
        <v>15</v>
      </c>
      <c r="J987" s="7"/>
      <c r="K987" s="7"/>
      <c r="L987" s="7"/>
      <c r="M987" s="7"/>
      <c r="N987" s="7"/>
      <c r="O987" s="7"/>
      <c r="P987" s="7"/>
      <c r="Q987" s="9"/>
    </row>
    <row r="988" ht="54" spans="1:17">
      <c r="A988" s="4"/>
      <c r="B988" s="4"/>
      <c r="C988" s="4" t="s">
        <v>2015</v>
      </c>
      <c r="D988" s="4">
        <v>2</v>
      </c>
      <c r="E988" s="4" t="s">
        <v>2016</v>
      </c>
      <c r="F988" s="4">
        <v>7000</v>
      </c>
      <c r="G988" s="4" t="s">
        <v>19</v>
      </c>
      <c r="H988" s="4" t="s">
        <v>23</v>
      </c>
      <c r="I988" s="4" t="s">
        <v>15</v>
      </c>
      <c r="J988" s="7"/>
      <c r="K988" s="7"/>
      <c r="L988" s="7"/>
      <c r="M988" s="7"/>
      <c r="N988" s="7"/>
      <c r="O988" s="7"/>
      <c r="P988" s="7"/>
      <c r="Q988" s="9"/>
    </row>
    <row r="989" ht="409.5" spans="1:17">
      <c r="A989" s="4">
        <f>MAX($A$2:A988)+1</f>
        <v>263</v>
      </c>
      <c r="B989" s="4" t="s">
        <v>2017</v>
      </c>
      <c r="C989" s="4" t="s">
        <v>2018</v>
      </c>
      <c r="D989" s="4"/>
      <c r="E989" s="4" t="s">
        <v>2019</v>
      </c>
      <c r="F989" s="4">
        <v>15000</v>
      </c>
      <c r="G989" s="4" t="s">
        <v>19</v>
      </c>
      <c r="H989" s="4" t="s">
        <v>23</v>
      </c>
      <c r="I989" s="4" t="s">
        <v>15</v>
      </c>
      <c r="J989" s="7"/>
      <c r="K989" s="7"/>
      <c r="L989" s="7"/>
      <c r="M989" s="7"/>
      <c r="N989" s="7"/>
      <c r="O989" s="7"/>
      <c r="P989" s="7"/>
      <c r="Q989" s="9"/>
    </row>
    <row r="990" ht="409.5" spans="1:17">
      <c r="A990" s="4"/>
      <c r="B990" s="4"/>
      <c r="C990" s="4" t="s">
        <v>2018</v>
      </c>
      <c r="D990" s="4"/>
      <c r="E990" s="4" t="s">
        <v>2019</v>
      </c>
      <c r="F990" s="4">
        <v>15000</v>
      </c>
      <c r="G990" s="4" t="s">
        <v>19</v>
      </c>
      <c r="H990" s="4" t="s">
        <v>23</v>
      </c>
      <c r="I990" s="4" t="s">
        <v>15</v>
      </c>
      <c r="J990" s="7"/>
      <c r="K990" s="7"/>
      <c r="L990" s="7"/>
      <c r="M990" s="7"/>
      <c r="N990" s="7"/>
      <c r="O990" s="7"/>
      <c r="P990" s="7"/>
      <c r="Q990" s="9"/>
    </row>
    <row r="991" ht="295.5" spans="1:17">
      <c r="A991" s="4">
        <f>MAX($A$2:A990)+1</f>
        <v>264</v>
      </c>
      <c r="B991" s="4" t="s">
        <v>2020</v>
      </c>
      <c r="C991" s="4" t="s">
        <v>2021</v>
      </c>
      <c r="D991" s="4">
        <v>20</v>
      </c>
      <c r="E991" s="4" t="s">
        <v>2022</v>
      </c>
      <c r="F991" s="4">
        <v>10000</v>
      </c>
      <c r="G991" s="4" t="s">
        <v>19</v>
      </c>
      <c r="H991" s="4" t="s">
        <v>23</v>
      </c>
      <c r="I991" s="4" t="s">
        <v>15</v>
      </c>
      <c r="J991" s="7"/>
      <c r="K991" s="7"/>
      <c r="L991" s="7"/>
      <c r="M991" s="7"/>
      <c r="N991" s="7"/>
      <c r="O991" s="7"/>
      <c r="P991" s="7"/>
      <c r="Q991" s="9"/>
    </row>
    <row r="992" ht="254.25" spans="1:17">
      <c r="A992" s="4">
        <f>MAX($A$2:A991)+1</f>
        <v>265</v>
      </c>
      <c r="B992" s="4" t="s">
        <v>2023</v>
      </c>
      <c r="C992" s="4" t="s">
        <v>641</v>
      </c>
      <c r="D992" s="4">
        <v>5</v>
      </c>
      <c r="E992" s="4" t="s">
        <v>944</v>
      </c>
      <c r="F992" s="4">
        <v>8000</v>
      </c>
      <c r="G992" s="4" t="s">
        <v>19</v>
      </c>
      <c r="H992" s="4" t="s">
        <v>23</v>
      </c>
      <c r="I992" s="4" t="s">
        <v>15</v>
      </c>
      <c r="J992" s="7"/>
      <c r="K992" s="7"/>
      <c r="L992" s="7"/>
      <c r="M992" s="7"/>
      <c r="N992" s="7"/>
      <c r="O992" s="7"/>
      <c r="P992" s="7"/>
      <c r="Q992" s="9"/>
    </row>
    <row r="993" ht="254.25" spans="1:17">
      <c r="A993" s="4"/>
      <c r="B993" s="4"/>
      <c r="C993" s="4" t="s">
        <v>641</v>
      </c>
      <c r="D993" s="4">
        <v>5</v>
      </c>
      <c r="E993" s="4" t="s">
        <v>944</v>
      </c>
      <c r="F993" s="4">
        <v>8000</v>
      </c>
      <c r="G993" s="4" t="s">
        <v>19</v>
      </c>
      <c r="H993" s="4" t="s">
        <v>23</v>
      </c>
      <c r="I993" s="4" t="s">
        <v>15</v>
      </c>
      <c r="J993" s="7"/>
      <c r="K993" s="7"/>
      <c r="L993" s="7"/>
      <c r="M993" s="7"/>
      <c r="N993" s="7"/>
      <c r="O993" s="7"/>
      <c r="P993" s="7"/>
      <c r="Q993" s="9"/>
    </row>
    <row r="994" ht="254.25" spans="1:17">
      <c r="A994" s="4"/>
      <c r="B994" s="4"/>
      <c r="C994" s="4" t="s">
        <v>641</v>
      </c>
      <c r="D994" s="4">
        <v>5</v>
      </c>
      <c r="E994" s="4" t="s">
        <v>944</v>
      </c>
      <c r="F994" s="4">
        <v>8000</v>
      </c>
      <c r="G994" s="4" t="s">
        <v>19</v>
      </c>
      <c r="H994" s="4" t="s">
        <v>23</v>
      </c>
      <c r="I994" s="4" t="s">
        <v>15</v>
      </c>
      <c r="J994" s="7"/>
      <c r="K994" s="7"/>
      <c r="L994" s="7"/>
      <c r="M994" s="7"/>
      <c r="N994" s="7"/>
      <c r="O994" s="7"/>
      <c r="P994" s="7"/>
      <c r="Q994" s="9"/>
    </row>
    <row r="995" ht="409.5" spans="1:17">
      <c r="A995" s="4"/>
      <c r="B995" s="4"/>
      <c r="C995" s="4" t="s">
        <v>2024</v>
      </c>
      <c r="D995" s="4">
        <v>2</v>
      </c>
      <c r="E995" s="4" t="s">
        <v>946</v>
      </c>
      <c r="F995" s="4">
        <v>8000</v>
      </c>
      <c r="G995" s="4" t="s">
        <v>19</v>
      </c>
      <c r="H995" s="4" t="s">
        <v>23</v>
      </c>
      <c r="I995" s="4" t="s">
        <v>15</v>
      </c>
      <c r="J995" s="7"/>
      <c r="K995" s="7"/>
      <c r="L995" s="7"/>
      <c r="M995" s="7"/>
      <c r="N995" s="7"/>
      <c r="O995" s="7"/>
      <c r="P995" s="7"/>
      <c r="Q995" s="9"/>
    </row>
    <row r="996" ht="390" spans="1:17">
      <c r="A996" s="4"/>
      <c r="B996" s="4"/>
      <c r="C996" s="4" t="s">
        <v>1269</v>
      </c>
      <c r="D996" s="4">
        <v>5</v>
      </c>
      <c r="E996" s="4" t="s">
        <v>948</v>
      </c>
      <c r="F996" s="4">
        <v>8000</v>
      </c>
      <c r="G996" s="4" t="s">
        <v>19</v>
      </c>
      <c r="H996" s="4" t="s">
        <v>23</v>
      </c>
      <c r="I996" s="4" t="s">
        <v>15</v>
      </c>
      <c r="J996" s="7"/>
      <c r="K996" s="7"/>
      <c r="L996" s="7"/>
      <c r="M996" s="7"/>
      <c r="N996" s="7"/>
      <c r="O996" s="7"/>
      <c r="P996" s="7"/>
      <c r="Q996" s="9"/>
    </row>
    <row r="997" ht="263.25" spans="1:17">
      <c r="A997" s="4">
        <f>MAX($A$2:A996)+1</f>
        <v>266</v>
      </c>
      <c r="B997" s="4" t="s">
        <v>2025</v>
      </c>
      <c r="C997" s="4" t="s">
        <v>2026</v>
      </c>
      <c r="D997" s="4">
        <v>10</v>
      </c>
      <c r="E997" s="4" t="s">
        <v>2027</v>
      </c>
      <c r="F997" s="4">
        <v>6000</v>
      </c>
      <c r="G997" s="4" t="s">
        <v>19</v>
      </c>
      <c r="H997" s="4" t="s">
        <v>23</v>
      </c>
      <c r="I997" s="4" t="s">
        <v>15</v>
      </c>
      <c r="J997" s="7"/>
      <c r="K997" s="7"/>
      <c r="L997" s="7"/>
      <c r="M997" s="7"/>
      <c r="N997" s="7"/>
      <c r="O997" s="7"/>
      <c r="P997" s="7"/>
      <c r="Q997" s="9"/>
    </row>
    <row r="998" ht="333.75" spans="1:17">
      <c r="A998" s="4"/>
      <c r="B998" s="4"/>
      <c r="C998" s="4" t="s">
        <v>2028</v>
      </c>
      <c r="D998" s="4">
        <v>5</v>
      </c>
      <c r="E998" s="4" t="s">
        <v>2029</v>
      </c>
      <c r="F998" s="4">
        <v>6000</v>
      </c>
      <c r="G998" s="4" t="s">
        <v>19</v>
      </c>
      <c r="H998" s="4" t="s">
        <v>23</v>
      </c>
      <c r="I998" s="4" t="s">
        <v>15</v>
      </c>
      <c r="J998" s="7"/>
      <c r="K998" s="7"/>
      <c r="L998" s="7"/>
      <c r="M998" s="7"/>
      <c r="N998" s="7"/>
      <c r="O998" s="7"/>
      <c r="P998" s="7"/>
      <c r="Q998" s="9"/>
    </row>
    <row r="999" ht="409.5" spans="1:17">
      <c r="A999" s="4"/>
      <c r="B999" s="4"/>
      <c r="C999" s="4" t="s">
        <v>2030</v>
      </c>
      <c r="D999" s="4">
        <v>3</v>
      </c>
      <c r="E999" s="4" t="s">
        <v>2031</v>
      </c>
      <c r="F999" s="4">
        <v>6000</v>
      </c>
      <c r="G999" s="4" t="s">
        <v>19</v>
      </c>
      <c r="H999" s="4" t="s">
        <v>23</v>
      </c>
      <c r="I999" s="4" t="s">
        <v>15</v>
      </c>
      <c r="J999" s="7"/>
      <c r="K999" s="7"/>
      <c r="L999" s="7"/>
      <c r="M999" s="7"/>
      <c r="N999" s="7"/>
      <c r="O999" s="7"/>
      <c r="P999" s="7"/>
      <c r="Q999" s="9"/>
    </row>
    <row r="1000" ht="320.25" spans="1:17">
      <c r="A1000" s="4"/>
      <c r="B1000" s="4"/>
      <c r="C1000" s="4" t="s">
        <v>2032</v>
      </c>
      <c r="D1000" s="4">
        <v>4</v>
      </c>
      <c r="E1000" s="4" t="s">
        <v>2033</v>
      </c>
      <c r="F1000" s="4">
        <v>6000</v>
      </c>
      <c r="G1000" s="4" t="s">
        <v>19</v>
      </c>
      <c r="H1000" s="4" t="s">
        <v>23</v>
      </c>
      <c r="I1000" s="4" t="s">
        <v>15</v>
      </c>
      <c r="J1000" s="7"/>
      <c r="K1000" s="7"/>
      <c r="L1000" s="7"/>
      <c r="M1000" s="7"/>
      <c r="N1000" s="7"/>
      <c r="O1000" s="7"/>
      <c r="P1000" s="7"/>
      <c r="Q1000" s="9"/>
    </row>
    <row r="1001" ht="333" spans="1:17">
      <c r="A1001" s="4">
        <f>MAX($A$2:A1000)+1</f>
        <v>267</v>
      </c>
      <c r="B1001" s="4" t="s">
        <v>2034</v>
      </c>
      <c r="C1001" s="4" t="s">
        <v>2035</v>
      </c>
      <c r="D1001" s="4">
        <v>2</v>
      </c>
      <c r="E1001" s="4" t="s">
        <v>2036</v>
      </c>
      <c r="F1001" s="4">
        <v>3500</v>
      </c>
      <c r="G1001" s="4" t="s">
        <v>19</v>
      </c>
      <c r="H1001" s="4" t="s">
        <v>23</v>
      </c>
      <c r="I1001" s="4" t="s">
        <v>15</v>
      </c>
      <c r="J1001" s="7"/>
      <c r="K1001" s="7"/>
      <c r="L1001" s="7"/>
      <c r="M1001" s="7"/>
      <c r="N1001" s="7"/>
      <c r="O1001" s="7"/>
      <c r="P1001" s="7"/>
      <c r="Q1001" s="9"/>
    </row>
    <row r="1002" ht="138.75" spans="1:17">
      <c r="A1002" s="4">
        <f>MAX($A$2:A1001)+1</f>
        <v>268</v>
      </c>
      <c r="B1002" s="4" t="s">
        <v>2037</v>
      </c>
      <c r="C1002" s="4" t="s">
        <v>41</v>
      </c>
      <c r="D1002" s="4">
        <v>5</v>
      </c>
      <c r="E1002" s="4" t="s">
        <v>2038</v>
      </c>
      <c r="F1002" s="4">
        <v>8000</v>
      </c>
      <c r="G1002" s="4" t="s">
        <v>19</v>
      </c>
      <c r="H1002" s="4" t="s">
        <v>23</v>
      </c>
      <c r="I1002" s="4" t="s">
        <v>15</v>
      </c>
      <c r="J1002" s="7"/>
      <c r="K1002" s="7"/>
      <c r="L1002" s="7"/>
      <c r="M1002" s="7"/>
      <c r="N1002" s="7"/>
      <c r="O1002" s="7"/>
      <c r="P1002" s="7"/>
      <c r="Q1002" s="9"/>
    </row>
    <row r="1003" ht="409.5" spans="1:17">
      <c r="A1003" s="4">
        <f>MAX($A$2:A1002)+1</f>
        <v>269</v>
      </c>
      <c r="B1003" s="4" t="s">
        <v>2039</v>
      </c>
      <c r="C1003" s="4" t="s">
        <v>258</v>
      </c>
      <c r="D1003" s="4">
        <v>2</v>
      </c>
      <c r="E1003" s="4" t="s">
        <v>2040</v>
      </c>
      <c r="F1003" s="4" t="s">
        <v>35</v>
      </c>
      <c r="G1003" s="4" t="s">
        <v>55</v>
      </c>
      <c r="H1003" s="4" t="s">
        <v>23</v>
      </c>
      <c r="I1003" s="4" t="s">
        <v>15</v>
      </c>
      <c r="J1003" s="7"/>
      <c r="K1003" s="7"/>
      <c r="L1003" s="7"/>
      <c r="M1003" s="7"/>
      <c r="N1003" s="7"/>
      <c r="O1003" s="7"/>
      <c r="P1003" s="7"/>
      <c r="Q1003" s="9"/>
    </row>
    <row r="1004" ht="409.5" spans="1:17">
      <c r="A1004" s="4"/>
      <c r="B1004" s="4"/>
      <c r="C1004" s="4" t="s">
        <v>2041</v>
      </c>
      <c r="D1004" s="4">
        <v>1</v>
      </c>
      <c r="E1004" s="4" t="s">
        <v>2042</v>
      </c>
      <c r="F1004" s="4" t="s">
        <v>35</v>
      </c>
      <c r="G1004" s="4" t="s">
        <v>19</v>
      </c>
      <c r="H1004" s="4" t="s">
        <v>23</v>
      </c>
      <c r="I1004" s="4" t="s">
        <v>15</v>
      </c>
      <c r="J1004" s="7"/>
      <c r="K1004" s="7"/>
      <c r="L1004" s="7"/>
      <c r="M1004" s="7"/>
      <c r="N1004" s="7"/>
      <c r="O1004" s="7"/>
      <c r="P1004" s="7"/>
      <c r="Q1004" s="9"/>
    </row>
    <row r="1005" ht="336" spans="1:17">
      <c r="A1005" s="4">
        <f>MAX($A$2:A1004)+1</f>
        <v>270</v>
      </c>
      <c r="B1005" s="4" t="s">
        <v>2043</v>
      </c>
      <c r="C1005" s="4" t="s">
        <v>2044</v>
      </c>
      <c r="D1005" s="4">
        <v>4</v>
      </c>
      <c r="E1005" s="4" t="s">
        <v>2045</v>
      </c>
      <c r="F1005" s="4" t="s">
        <v>35</v>
      </c>
      <c r="G1005" s="4" t="s">
        <v>55</v>
      </c>
      <c r="H1005" s="4" t="s">
        <v>23</v>
      </c>
      <c r="I1005" s="4" t="s">
        <v>15</v>
      </c>
      <c r="J1005" s="7"/>
      <c r="K1005" s="7"/>
      <c r="L1005" s="7"/>
      <c r="M1005" s="7"/>
      <c r="N1005" s="7"/>
      <c r="O1005" s="7"/>
      <c r="P1005" s="7"/>
      <c r="Q1005" s="9"/>
    </row>
    <row r="1006" ht="390" spans="1:17">
      <c r="A1006" s="4">
        <f>MAX($A$2:A1005)+1</f>
        <v>271</v>
      </c>
      <c r="B1006" s="4" t="s">
        <v>2046</v>
      </c>
      <c r="C1006" s="4" t="s">
        <v>2047</v>
      </c>
      <c r="D1006" s="4">
        <v>2</v>
      </c>
      <c r="E1006" s="4" t="s">
        <v>2048</v>
      </c>
      <c r="F1006" s="4" t="s">
        <v>35</v>
      </c>
      <c r="G1006" s="4" t="s">
        <v>19</v>
      </c>
      <c r="H1006" s="4" t="s">
        <v>23</v>
      </c>
      <c r="I1006" s="4" t="s">
        <v>15</v>
      </c>
      <c r="J1006" s="7"/>
      <c r="K1006" s="7"/>
      <c r="L1006" s="7"/>
      <c r="M1006" s="7"/>
      <c r="N1006" s="7"/>
      <c r="O1006" s="7"/>
      <c r="P1006" s="7"/>
      <c r="Q1006" s="9"/>
    </row>
    <row r="1007" ht="363" spans="1:17">
      <c r="A1007" s="4"/>
      <c r="B1007" s="4"/>
      <c r="C1007" s="4" t="s">
        <v>2049</v>
      </c>
      <c r="D1007" s="4">
        <v>1</v>
      </c>
      <c r="E1007" s="4" t="s">
        <v>2050</v>
      </c>
      <c r="F1007" s="4" t="s">
        <v>35</v>
      </c>
      <c r="G1007" s="4" t="s">
        <v>19</v>
      </c>
      <c r="H1007" s="4" t="s">
        <v>23</v>
      </c>
      <c r="I1007" s="4" t="s">
        <v>15</v>
      </c>
      <c r="J1007" s="7"/>
      <c r="K1007" s="7"/>
      <c r="L1007" s="7"/>
      <c r="M1007" s="7"/>
      <c r="N1007" s="7"/>
      <c r="O1007" s="7"/>
      <c r="P1007" s="7"/>
      <c r="Q1007" s="9"/>
    </row>
    <row r="1008" ht="409.5" spans="1:17">
      <c r="A1008" s="4"/>
      <c r="B1008" s="4"/>
      <c r="C1008" s="4" t="s">
        <v>2051</v>
      </c>
      <c r="D1008" s="4">
        <v>2</v>
      </c>
      <c r="E1008" s="4" t="s">
        <v>2052</v>
      </c>
      <c r="F1008" s="4" t="s">
        <v>35</v>
      </c>
      <c r="G1008" s="4" t="s">
        <v>19</v>
      </c>
      <c r="H1008" s="4" t="s">
        <v>23</v>
      </c>
      <c r="I1008" s="4" t="s">
        <v>15</v>
      </c>
      <c r="J1008" s="7"/>
      <c r="K1008" s="7"/>
      <c r="L1008" s="7"/>
      <c r="M1008" s="7"/>
      <c r="N1008" s="7"/>
      <c r="O1008" s="7"/>
      <c r="P1008" s="7"/>
      <c r="Q1008" s="9"/>
    </row>
    <row r="1009" ht="409.5" spans="1:17">
      <c r="A1009" s="4">
        <f>MAX($A$2:A1008)+1</f>
        <v>272</v>
      </c>
      <c r="B1009" s="4" t="s">
        <v>2053</v>
      </c>
      <c r="C1009" s="4" t="s">
        <v>2054</v>
      </c>
      <c r="D1009" s="4">
        <v>1</v>
      </c>
      <c r="E1009" s="4" t="s">
        <v>2055</v>
      </c>
      <c r="F1009" s="4">
        <v>7500</v>
      </c>
      <c r="G1009" s="4" t="s">
        <v>55</v>
      </c>
      <c r="H1009" s="4" t="s">
        <v>23</v>
      </c>
      <c r="I1009" s="4" t="s">
        <v>15</v>
      </c>
      <c r="J1009" s="7"/>
      <c r="K1009" s="7"/>
      <c r="L1009" s="7"/>
      <c r="M1009" s="7"/>
      <c r="N1009" s="7"/>
      <c r="O1009" s="7"/>
      <c r="P1009" s="7"/>
      <c r="Q1009" s="9"/>
    </row>
    <row r="1010" ht="303.75" spans="1:17">
      <c r="A1010" s="4">
        <f>MAX($A$2:A1009)+1</f>
        <v>273</v>
      </c>
      <c r="B1010" s="4" t="s">
        <v>2056</v>
      </c>
      <c r="C1010" s="4" t="s">
        <v>2057</v>
      </c>
      <c r="D1010" s="4">
        <v>10</v>
      </c>
      <c r="E1010" s="4" t="s">
        <v>2058</v>
      </c>
      <c r="F1010" s="4">
        <v>6500</v>
      </c>
      <c r="G1010" s="4" t="s">
        <v>13</v>
      </c>
      <c r="H1010" s="4" t="s">
        <v>23</v>
      </c>
      <c r="I1010" s="4" t="s">
        <v>15</v>
      </c>
      <c r="J1010" s="7"/>
      <c r="K1010" s="7"/>
      <c r="L1010" s="7"/>
      <c r="M1010" s="7"/>
      <c r="N1010" s="7"/>
      <c r="O1010" s="7"/>
      <c r="P1010" s="7"/>
      <c r="Q1010" s="9"/>
    </row>
    <row r="1011" ht="69.75" spans="1:17">
      <c r="A1011" s="4"/>
      <c r="B1011" s="4"/>
      <c r="C1011" s="4" t="s">
        <v>2059</v>
      </c>
      <c r="D1011" s="4">
        <v>10</v>
      </c>
      <c r="E1011" s="4" t="s">
        <v>2060</v>
      </c>
      <c r="F1011" s="4">
        <v>6500</v>
      </c>
      <c r="G1011" s="4" t="s">
        <v>19</v>
      </c>
      <c r="H1011" s="4" t="s">
        <v>23</v>
      </c>
      <c r="I1011" s="4" t="s">
        <v>15</v>
      </c>
      <c r="J1011" s="7"/>
      <c r="K1011" s="7"/>
      <c r="L1011" s="7"/>
      <c r="M1011" s="7"/>
      <c r="N1011" s="7"/>
      <c r="O1011" s="7"/>
      <c r="P1011" s="7"/>
      <c r="Q1011" s="9"/>
    </row>
    <row r="1012" ht="42.75" spans="1:17">
      <c r="A1012" s="4"/>
      <c r="B1012" s="4"/>
      <c r="C1012" s="4" t="s">
        <v>1914</v>
      </c>
      <c r="D1012" s="4">
        <v>6</v>
      </c>
      <c r="E1012" s="4" t="s">
        <v>2061</v>
      </c>
      <c r="F1012" s="4">
        <v>8000</v>
      </c>
      <c r="G1012" s="4" t="s">
        <v>29</v>
      </c>
      <c r="H1012" s="4" t="s">
        <v>23</v>
      </c>
      <c r="I1012" s="4" t="s">
        <v>15</v>
      </c>
      <c r="J1012" s="7"/>
      <c r="K1012" s="7"/>
      <c r="L1012" s="7"/>
      <c r="M1012" s="7"/>
      <c r="N1012" s="7"/>
      <c r="O1012" s="7"/>
      <c r="P1012" s="7"/>
      <c r="Q1012" s="9"/>
    </row>
    <row r="1013" ht="180" spans="1:17">
      <c r="A1013" s="4"/>
      <c r="B1013" s="4"/>
      <c r="C1013" s="4" t="s">
        <v>2062</v>
      </c>
      <c r="D1013" s="4">
        <v>2</v>
      </c>
      <c r="E1013" s="4" t="s">
        <v>2063</v>
      </c>
      <c r="F1013" s="4">
        <v>8000</v>
      </c>
      <c r="G1013" s="4" t="s">
        <v>29</v>
      </c>
      <c r="H1013" s="4" t="s">
        <v>23</v>
      </c>
      <c r="I1013" s="4" t="s">
        <v>15</v>
      </c>
      <c r="J1013" s="7"/>
      <c r="K1013" s="7"/>
      <c r="L1013" s="7"/>
      <c r="M1013" s="7"/>
      <c r="N1013" s="7"/>
      <c r="O1013" s="7"/>
      <c r="P1013" s="7"/>
      <c r="Q1013" s="9"/>
    </row>
    <row r="1014" ht="55.5" spans="1:17">
      <c r="A1014" s="4"/>
      <c r="B1014" s="4"/>
      <c r="C1014" s="4" t="s">
        <v>1582</v>
      </c>
      <c r="D1014" s="4">
        <v>3</v>
      </c>
      <c r="E1014" s="4" t="s">
        <v>2064</v>
      </c>
      <c r="F1014" s="4">
        <v>7500</v>
      </c>
      <c r="G1014" s="4" t="s">
        <v>55</v>
      </c>
      <c r="H1014" s="4" t="s">
        <v>23</v>
      </c>
      <c r="I1014" s="4" t="s">
        <v>15</v>
      </c>
      <c r="J1014" s="7"/>
      <c r="K1014" s="7"/>
      <c r="L1014" s="7"/>
      <c r="M1014" s="7"/>
      <c r="N1014" s="7"/>
      <c r="O1014" s="7"/>
      <c r="P1014" s="7"/>
      <c r="Q1014" s="9"/>
    </row>
    <row r="1015" ht="125.25" spans="1:17">
      <c r="A1015" s="4"/>
      <c r="B1015" s="4"/>
      <c r="C1015" s="4" t="s">
        <v>2065</v>
      </c>
      <c r="D1015" s="4">
        <v>2</v>
      </c>
      <c r="E1015" s="4" t="s">
        <v>2066</v>
      </c>
      <c r="F1015" s="4">
        <v>8000</v>
      </c>
      <c r="G1015" s="4" t="s">
        <v>29</v>
      </c>
      <c r="H1015" s="4" t="s">
        <v>23</v>
      </c>
      <c r="I1015" s="4" t="s">
        <v>15</v>
      </c>
      <c r="J1015" s="7"/>
      <c r="K1015" s="7"/>
      <c r="L1015" s="7"/>
      <c r="M1015" s="7"/>
      <c r="N1015" s="7"/>
      <c r="O1015" s="7"/>
      <c r="P1015" s="7"/>
      <c r="Q1015" s="9"/>
    </row>
    <row r="1016" ht="54" spans="1:17">
      <c r="A1016" s="4"/>
      <c r="B1016" s="4"/>
      <c r="C1016" s="4" t="s">
        <v>2067</v>
      </c>
      <c r="D1016" s="4">
        <v>3</v>
      </c>
      <c r="E1016" s="4" t="s">
        <v>2068</v>
      </c>
      <c r="F1016" s="4">
        <v>6500</v>
      </c>
      <c r="G1016" s="4" t="s">
        <v>55</v>
      </c>
      <c r="H1016" s="4" t="s">
        <v>23</v>
      </c>
      <c r="I1016" s="4" t="s">
        <v>15</v>
      </c>
      <c r="J1016" s="7"/>
      <c r="K1016" s="7"/>
      <c r="L1016" s="7"/>
      <c r="M1016" s="7"/>
      <c r="N1016" s="7"/>
      <c r="O1016" s="7"/>
      <c r="P1016" s="7"/>
      <c r="Q1016" s="9"/>
    </row>
    <row r="1017" ht="70.5" spans="1:17">
      <c r="A1017" s="4"/>
      <c r="B1017" s="4"/>
      <c r="C1017" s="4" t="s">
        <v>1416</v>
      </c>
      <c r="D1017" s="4">
        <v>3</v>
      </c>
      <c r="E1017" s="4" t="s">
        <v>2069</v>
      </c>
      <c r="F1017" s="4">
        <v>6000</v>
      </c>
      <c r="G1017" s="4" t="s">
        <v>19</v>
      </c>
      <c r="H1017" s="4" t="s">
        <v>23</v>
      </c>
      <c r="I1017" s="4" t="s">
        <v>15</v>
      </c>
      <c r="J1017" s="7"/>
      <c r="K1017" s="7"/>
      <c r="L1017" s="7"/>
      <c r="M1017" s="7"/>
      <c r="N1017" s="7"/>
      <c r="O1017" s="7"/>
      <c r="P1017" s="7"/>
      <c r="Q1017" s="9"/>
    </row>
    <row r="1018" ht="108" spans="1:17">
      <c r="A1018" s="4"/>
      <c r="B1018" s="4"/>
      <c r="C1018" s="4" t="s">
        <v>2070</v>
      </c>
      <c r="D1018" s="4">
        <v>11</v>
      </c>
      <c r="E1018" s="4" t="s">
        <v>2071</v>
      </c>
      <c r="F1018" s="4">
        <v>6500</v>
      </c>
      <c r="G1018" s="4" t="s">
        <v>29</v>
      </c>
      <c r="H1018" s="4" t="s">
        <v>23</v>
      </c>
      <c r="I1018" s="4" t="s">
        <v>15</v>
      </c>
      <c r="J1018" s="7"/>
      <c r="K1018" s="7"/>
      <c r="L1018" s="7"/>
      <c r="M1018" s="7"/>
      <c r="N1018" s="7"/>
      <c r="O1018" s="7"/>
      <c r="P1018" s="7"/>
      <c r="Q1018" s="9"/>
    </row>
    <row r="1019" ht="264" spans="1:17">
      <c r="A1019" s="4"/>
      <c r="B1019" s="4"/>
      <c r="C1019" s="4" t="s">
        <v>487</v>
      </c>
      <c r="D1019" s="4">
        <v>30</v>
      </c>
      <c r="E1019" s="4" t="s">
        <v>2072</v>
      </c>
      <c r="F1019" s="4">
        <v>6500</v>
      </c>
      <c r="G1019" s="4" t="s">
        <v>13</v>
      </c>
      <c r="H1019" s="4" t="s">
        <v>23</v>
      </c>
      <c r="I1019" s="4" t="s">
        <v>15</v>
      </c>
      <c r="J1019" s="7"/>
      <c r="K1019" s="7"/>
      <c r="L1019" s="7"/>
      <c r="M1019" s="7"/>
      <c r="N1019" s="7"/>
      <c r="O1019" s="7"/>
      <c r="P1019" s="7"/>
      <c r="Q1019" s="9"/>
    </row>
    <row r="1020" ht="110.25" spans="1:17">
      <c r="A1020" s="4"/>
      <c r="B1020" s="4"/>
      <c r="C1020" s="4" t="s">
        <v>554</v>
      </c>
      <c r="D1020" s="4">
        <v>2</v>
      </c>
      <c r="E1020" s="4" t="s">
        <v>2073</v>
      </c>
      <c r="F1020" s="4">
        <v>6538</v>
      </c>
      <c r="G1020" s="4" t="s">
        <v>29</v>
      </c>
      <c r="H1020" s="4" t="s">
        <v>23</v>
      </c>
      <c r="I1020" s="4" t="s">
        <v>15</v>
      </c>
      <c r="J1020" s="7"/>
      <c r="K1020" s="7"/>
      <c r="L1020" s="7"/>
      <c r="M1020" s="7"/>
      <c r="N1020" s="7"/>
      <c r="O1020" s="7"/>
      <c r="P1020" s="7"/>
      <c r="Q1020" s="9"/>
    </row>
    <row r="1021" ht="96" spans="1:17">
      <c r="A1021" s="4"/>
      <c r="B1021" s="4"/>
      <c r="C1021" s="4" t="s">
        <v>2074</v>
      </c>
      <c r="D1021" s="4">
        <v>1</v>
      </c>
      <c r="E1021" s="4" t="s">
        <v>2075</v>
      </c>
      <c r="F1021" s="4">
        <v>10000</v>
      </c>
      <c r="G1021" s="4" t="s">
        <v>19</v>
      </c>
      <c r="H1021" s="4" t="s">
        <v>23</v>
      </c>
      <c r="I1021" s="4" t="s">
        <v>15</v>
      </c>
      <c r="J1021" s="7"/>
      <c r="K1021" s="7"/>
      <c r="L1021" s="7"/>
      <c r="M1021" s="7"/>
      <c r="N1021" s="7"/>
      <c r="O1021" s="7"/>
      <c r="P1021" s="7"/>
      <c r="Q1021" s="9"/>
    </row>
    <row r="1022" ht="409.5" spans="1:17">
      <c r="A1022" s="4">
        <f>MAX($A$2:A1021)+1</f>
        <v>274</v>
      </c>
      <c r="B1022" s="4" t="s">
        <v>2076</v>
      </c>
      <c r="C1022" s="4" t="s">
        <v>2077</v>
      </c>
      <c r="D1022" s="4">
        <v>5</v>
      </c>
      <c r="E1022" s="4" t="s">
        <v>2078</v>
      </c>
      <c r="F1022" s="4">
        <v>8000</v>
      </c>
      <c r="G1022" s="4" t="s">
        <v>13</v>
      </c>
      <c r="H1022" s="4" t="s">
        <v>23</v>
      </c>
      <c r="I1022" s="4" t="s">
        <v>15</v>
      </c>
      <c r="J1022" s="7"/>
      <c r="K1022" s="7"/>
      <c r="L1022" s="7"/>
      <c r="M1022" s="7"/>
      <c r="N1022" s="7"/>
      <c r="O1022" s="7"/>
      <c r="P1022" s="7"/>
      <c r="Q1022" s="9"/>
    </row>
    <row r="1023" ht="409.5" spans="1:17">
      <c r="A1023" s="4"/>
      <c r="B1023" s="4"/>
      <c r="C1023" s="4" t="s">
        <v>2079</v>
      </c>
      <c r="D1023" s="4">
        <v>2</v>
      </c>
      <c r="E1023" s="4" t="s">
        <v>2080</v>
      </c>
      <c r="F1023" s="4">
        <v>12000</v>
      </c>
      <c r="G1023" s="4" t="s">
        <v>55</v>
      </c>
      <c r="H1023" s="4" t="s">
        <v>23</v>
      </c>
      <c r="I1023" s="4" t="s">
        <v>15</v>
      </c>
      <c r="J1023" s="7"/>
      <c r="K1023" s="7"/>
      <c r="L1023" s="7"/>
      <c r="M1023" s="7"/>
      <c r="N1023" s="7"/>
      <c r="O1023" s="7"/>
      <c r="P1023" s="7"/>
      <c r="Q1023" s="9"/>
    </row>
    <row r="1024" ht="409.5" spans="1:17">
      <c r="A1024" s="4"/>
      <c r="B1024" s="4"/>
      <c r="C1024" s="4" t="s">
        <v>2081</v>
      </c>
      <c r="D1024" s="4">
        <v>10</v>
      </c>
      <c r="E1024" s="4" t="s">
        <v>2082</v>
      </c>
      <c r="F1024" s="4">
        <v>7000</v>
      </c>
      <c r="G1024" s="4" t="s">
        <v>13</v>
      </c>
      <c r="H1024" s="4" t="s">
        <v>23</v>
      </c>
      <c r="I1024" s="4" t="s">
        <v>15</v>
      </c>
      <c r="J1024" s="7"/>
      <c r="K1024" s="7"/>
      <c r="L1024" s="7"/>
      <c r="M1024" s="7"/>
      <c r="N1024" s="7"/>
      <c r="O1024" s="7"/>
      <c r="P1024" s="7"/>
      <c r="Q1024" s="9"/>
    </row>
    <row r="1025" ht="409.5" spans="1:17">
      <c r="A1025" s="4"/>
      <c r="B1025" s="4"/>
      <c r="C1025" s="4" t="s">
        <v>2083</v>
      </c>
      <c r="D1025" s="4">
        <v>5</v>
      </c>
      <c r="E1025" s="4" t="s">
        <v>2084</v>
      </c>
      <c r="F1025" s="4">
        <v>8000</v>
      </c>
      <c r="G1025" s="4" t="s">
        <v>29</v>
      </c>
      <c r="H1025" s="4" t="s">
        <v>23</v>
      </c>
      <c r="I1025" s="4" t="s">
        <v>15</v>
      </c>
      <c r="J1025" s="7"/>
      <c r="K1025" s="7"/>
      <c r="L1025" s="7"/>
      <c r="M1025" s="7"/>
      <c r="N1025" s="7"/>
      <c r="O1025" s="7"/>
      <c r="P1025" s="7"/>
      <c r="Q1025" s="9"/>
    </row>
    <row r="1026" ht="409.5" spans="1:17">
      <c r="A1026" s="4"/>
      <c r="B1026" s="4"/>
      <c r="C1026" s="4" t="s">
        <v>2085</v>
      </c>
      <c r="D1026" s="4">
        <v>5</v>
      </c>
      <c r="E1026" s="4" t="s">
        <v>2086</v>
      </c>
      <c r="F1026" s="4">
        <v>8000</v>
      </c>
      <c r="G1026" s="4" t="s">
        <v>19</v>
      </c>
      <c r="H1026" s="4" t="s">
        <v>23</v>
      </c>
      <c r="I1026" s="4" t="s">
        <v>15</v>
      </c>
      <c r="J1026" s="7"/>
      <c r="K1026" s="7"/>
      <c r="L1026" s="7"/>
      <c r="M1026" s="7"/>
      <c r="N1026" s="7"/>
      <c r="O1026" s="7"/>
      <c r="P1026" s="7"/>
      <c r="Q1026" s="9"/>
    </row>
    <row r="1027" ht="409.5" spans="1:17">
      <c r="A1027" s="4"/>
      <c r="B1027" s="4"/>
      <c r="C1027" s="4" t="s">
        <v>2087</v>
      </c>
      <c r="D1027" s="4">
        <v>2</v>
      </c>
      <c r="E1027" s="4" t="s">
        <v>2088</v>
      </c>
      <c r="F1027" s="4">
        <v>9000</v>
      </c>
      <c r="G1027" s="4" t="s">
        <v>55</v>
      </c>
      <c r="H1027" s="4" t="s">
        <v>23</v>
      </c>
      <c r="I1027" s="4" t="s">
        <v>15</v>
      </c>
      <c r="J1027" s="7"/>
      <c r="K1027" s="7"/>
      <c r="L1027" s="7"/>
      <c r="M1027" s="7"/>
      <c r="N1027" s="7"/>
      <c r="O1027" s="7"/>
      <c r="P1027" s="7"/>
      <c r="Q1027" s="9"/>
    </row>
    <row r="1028" ht="54.75" spans="1:17">
      <c r="A1028" s="4">
        <f>MAX($A$2:A1027)+1</f>
        <v>275</v>
      </c>
      <c r="B1028" s="4" t="s">
        <v>2089</v>
      </c>
      <c r="C1028" s="4" t="s">
        <v>357</v>
      </c>
      <c r="D1028" s="4"/>
      <c r="E1028" s="4" t="s">
        <v>2090</v>
      </c>
      <c r="F1028" s="4">
        <v>45000</v>
      </c>
      <c r="G1028" s="4" t="s">
        <v>55</v>
      </c>
      <c r="H1028" s="4" t="s">
        <v>23</v>
      </c>
      <c r="I1028" s="4" t="s">
        <v>15</v>
      </c>
      <c r="J1028" s="7"/>
      <c r="K1028" s="7"/>
      <c r="L1028" s="7"/>
      <c r="M1028" s="7"/>
      <c r="N1028" s="7"/>
      <c r="O1028" s="7"/>
      <c r="P1028" s="7"/>
      <c r="Q1028" s="9"/>
    </row>
    <row r="1029" ht="150.75" spans="1:17">
      <c r="A1029" s="4"/>
      <c r="B1029" s="4"/>
      <c r="C1029" s="4" t="s">
        <v>193</v>
      </c>
      <c r="D1029" s="4">
        <v>1</v>
      </c>
      <c r="E1029" s="4" t="s">
        <v>2091</v>
      </c>
      <c r="F1029" s="4" t="s">
        <v>35</v>
      </c>
      <c r="G1029" s="4" t="s">
        <v>55</v>
      </c>
      <c r="H1029" s="4" t="s">
        <v>23</v>
      </c>
      <c r="I1029" s="4" t="s">
        <v>15</v>
      </c>
      <c r="J1029" s="7"/>
      <c r="K1029" s="7"/>
      <c r="L1029" s="7"/>
      <c r="M1029" s="7"/>
      <c r="N1029" s="7"/>
      <c r="O1029" s="7"/>
      <c r="P1029" s="7"/>
      <c r="Q1029" s="9"/>
    </row>
    <row r="1030" ht="42.75" spans="1:17">
      <c r="A1030" s="4"/>
      <c r="B1030" s="4"/>
      <c r="C1030" s="4" t="s">
        <v>439</v>
      </c>
      <c r="D1030" s="4"/>
      <c r="E1030" s="4" t="s">
        <v>2092</v>
      </c>
      <c r="F1030" s="4" t="s">
        <v>35</v>
      </c>
      <c r="G1030" s="4" t="s">
        <v>55</v>
      </c>
      <c r="H1030" s="4" t="s">
        <v>23</v>
      </c>
      <c r="I1030" s="4" t="s">
        <v>15</v>
      </c>
      <c r="J1030" s="7"/>
      <c r="K1030" s="7"/>
      <c r="L1030" s="7"/>
      <c r="M1030" s="7"/>
      <c r="N1030" s="7"/>
      <c r="O1030" s="7"/>
      <c r="P1030" s="7"/>
      <c r="Q1030" s="9"/>
    </row>
    <row r="1031" ht="54.75" spans="1:17">
      <c r="A1031" s="4"/>
      <c r="B1031" s="4"/>
      <c r="C1031" s="4" t="s">
        <v>1009</v>
      </c>
      <c r="D1031" s="4"/>
      <c r="E1031" s="4" t="s">
        <v>2093</v>
      </c>
      <c r="F1031" s="4" t="s">
        <v>35</v>
      </c>
      <c r="G1031" s="4" t="s">
        <v>55</v>
      </c>
      <c r="H1031" s="4" t="s">
        <v>23</v>
      </c>
      <c r="I1031" s="4" t="s">
        <v>15</v>
      </c>
      <c r="J1031" s="7"/>
      <c r="K1031" s="7"/>
      <c r="L1031" s="7"/>
      <c r="M1031" s="7"/>
      <c r="N1031" s="7"/>
      <c r="O1031" s="7"/>
      <c r="P1031" s="7"/>
      <c r="Q1031" s="9"/>
    </row>
    <row r="1032" ht="82.5" spans="1:17">
      <c r="A1032" s="4">
        <f>MAX($A$2:A1031)+1</f>
        <v>276</v>
      </c>
      <c r="B1032" s="4" t="s">
        <v>2094</v>
      </c>
      <c r="C1032" s="4" t="s">
        <v>2095</v>
      </c>
      <c r="D1032" s="4"/>
      <c r="E1032" s="4" t="s">
        <v>2096</v>
      </c>
      <c r="F1032" s="4" t="s">
        <v>35</v>
      </c>
      <c r="G1032" s="4" t="s">
        <v>19</v>
      </c>
      <c r="H1032" s="4" t="s">
        <v>23</v>
      </c>
      <c r="I1032" s="4" t="s">
        <v>15</v>
      </c>
      <c r="J1032" s="7"/>
      <c r="K1032" s="7"/>
      <c r="L1032" s="7"/>
      <c r="M1032" s="7"/>
      <c r="N1032" s="7"/>
      <c r="O1032" s="7"/>
      <c r="P1032" s="7"/>
      <c r="Q1032" s="9"/>
    </row>
    <row r="1033" ht="96.75" spans="1:17">
      <c r="A1033" s="4"/>
      <c r="B1033" s="4"/>
      <c r="C1033" s="4" t="s">
        <v>2097</v>
      </c>
      <c r="D1033" s="4"/>
      <c r="E1033" s="4" t="s">
        <v>2098</v>
      </c>
      <c r="F1033" s="4" t="s">
        <v>35</v>
      </c>
      <c r="G1033" s="4" t="s">
        <v>19</v>
      </c>
      <c r="H1033" s="4" t="s">
        <v>23</v>
      </c>
      <c r="I1033" s="4" t="s">
        <v>15</v>
      </c>
      <c r="J1033" s="7"/>
      <c r="K1033" s="7"/>
      <c r="L1033" s="7"/>
      <c r="M1033" s="7"/>
      <c r="N1033" s="7"/>
      <c r="O1033" s="7"/>
      <c r="P1033" s="7"/>
      <c r="Q1033" s="9"/>
    </row>
    <row r="1034" ht="178.5" spans="1:17">
      <c r="A1034" s="4"/>
      <c r="B1034" s="4"/>
      <c r="C1034" s="4" t="s">
        <v>2099</v>
      </c>
      <c r="D1034" s="4"/>
      <c r="E1034" s="4" t="s">
        <v>2100</v>
      </c>
      <c r="F1034" s="4" t="s">
        <v>35</v>
      </c>
      <c r="G1034" s="4" t="s">
        <v>19</v>
      </c>
      <c r="H1034" s="4" t="s">
        <v>23</v>
      </c>
      <c r="I1034" s="4" t="s">
        <v>15</v>
      </c>
      <c r="J1034" s="7"/>
      <c r="K1034" s="7"/>
      <c r="L1034" s="7"/>
      <c r="M1034" s="7"/>
      <c r="N1034" s="7"/>
      <c r="O1034" s="7"/>
      <c r="P1034" s="7"/>
      <c r="Q1034" s="9"/>
    </row>
    <row r="1035" ht="153" spans="1:17">
      <c r="A1035" s="4"/>
      <c r="B1035" s="4"/>
      <c r="C1035" s="4" t="s">
        <v>2101</v>
      </c>
      <c r="D1035" s="4"/>
      <c r="E1035" s="4" t="s">
        <v>2102</v>
      </c>
      <c r="F1035" s="4" t="s">
        <v>35</v>
      </c>
      <c r="G1035" s="4" t="s">
        <v>19</v>
      </c>
      <c r="H1035" s="4" t="s">
        <v>23</v>
      </c>
      <c r="I1035" s="4" t="s">
        <v>15</v>
      </c>
      <c r="J1035" s="7"/>
      <c r="K1035" s="7"/>
      <c r="L1035" s="7"/>
      <c r="M1035" s="7"/>
      <c r="N1035" s="7"/>
      <c r="O1035" s="7"/>
      <c r="P1035" s="7"/>
      <c r="Q1035" s="9"/>
    </row>
    <row r="1036" ht="138" spans="1:17">
      <c r="A1036" s="4"/>
      <c r="B1036" s="4"/>
      <c r="C1036" s="4" t="s">
        <v>2103</v>
      </c>
      <c r="D1036" s="4"/>
      <c r="E1036" s="4" t="s">
        <v>2104</v>
      </c>
      <c r="F1036" s="4" t="s">
        <v>35</v>
      </c>
      <c r="G1036" s="4" t="s">
        <v>19</v>
      </c>
      <c r="H1036" s="4" t="s">
        <v>23</v>
      </c>
      <c r="I1036" s="4" t="s">
        <v>15</v>
      </c>
      <c r="J1036" s="7"/>
      <c r="K1036" s="7"/>
      <c r="L1036" s="7"/>
      <c r="M1036" s="7"/>
      <c r="N1036" s="7"/>
      <c r="O1036" s="7"/>
      <c r="P1036" s="7"/>
      <c r="Q1036" s="9"/>
    </row>
    <row r="1037" ht="112.5" spans="1:17">
      <c r="A1037" s="4">
        <f>MAX($A$2:A1036)+1</f>
        <v>277</v>
      </c>
      <c r="B1037" s="4" t="s">
        <v>2105</v>
      </c>
      <c r="C1037" s="4" t="s">
        <v>2106</v>
      </c>
      <c r="D1037" s="4"/>
      <c r="E1037" s="4" t="s">
        <v>2107</v>
      </c>
      <c r="F1037" s="4">
        <v>9000</v>
      </c>
      <c r="G1037" s="4" t="s">
        <v>29</v>
      </c>
      <c r="H1037" s="4" t="s">
        <v>23</v>
      </c>
      <c r="I1037" s="4" t="s">
        <v>15</v>
      </c>
      <c r="J1037" s="7"/>
      <c r="K1037" s="7"/>
      <c r="L1037" s="7"/>
      <c r="M1037" s="7"/>
      <c r="N1037" s="7"/>
      <c r="O1037" s="7"/>
      <c r="P1037" s="7"/>
      <c r="Q1037" s="9"/>
    </row>
    <row r="1038" ht="168.75" spans="1:17">
      <c r="A1038" s="4"/>
      <c r="B1038" s="4"/>
      <c r="C1038" s="4" t="s">
        <v>2108</v>
      </c>
      <c r="D1038" s="4">
        <v>1</v>
      </c>
      <c r="E1038" s="4" t="s">
        <v>2109</v>
      </c>
      <c r="F1038" s="4" t="s">
        <v>35</v>
      </c>
      <c r="G1038" s="4" t="s">
        <v>29</v>
      </c>
      <c r="H1038" s="4" t="s">
        <v>23</v>
      </c>
      <c r="I1038" s="4" t="s">
        <v>15</v>
      </c>
      <c r="J1038" s="7"/>
      <c r="K1038" s="7"/>
      <c r="L1038" s="7"/>
      <c r="M1038" s="7"/>
      <c r="N1038" s="7"/>
      <c r="O1038" s="7"/>
      <c r="P1038" s="7"/>
      <c r="Q1038" s="9"/>
    </row>
    <row r="1039" ht="253.5" spans="1:17">
      <c r="A1039" s="4"/>
      <c r="B1039" s="4"/>
      <c r="C1039" s="4" t="s">
        <v>2110</v>
      </c>
      <c r="D1039" s="4"/>
      <c r="E1039" s="4" t="s">
        <v>2111</v>
      </c>
      <c r="F1039" s="4" t="s">
        <v>35</v>
      </c>
      <c r="G1039" s="4" t="s">
        <v>29</v>
      </c>
      <c r="H1039" s="4" t="s">
        <v>23</v>
      </c>
      <c r="I1039" s="4" t="s">
        <v>15</v>
      </c>
      <c r="J1039" s="7"/>
      <c r="K1039" s="7"/>
      <c r="L1039" s="7"/>
      <c r="M1039" s="7"/>
      <c r="N1039" s="7"/>
      <c r="O1039" s="7"/>
      <c r="P1039" s="7"/>
      <c r="Q1039" s="9"/>
    </row>
    <row r="1040" ht="209.25" spans="1:17">
      <c r="A1040" s="4"/>
      <c r="B1040" s="4"/>
      <c r="C1040" s="4" t="s">
        <v>453</v>
      </c>
      <c r="D1040" s="4"/>
      <c r="E1040" s="4" t="s">
        <v>2112</v>
      </c>
      <c r="F1040" s="4">
        <v>10000</v>
      </c>
      <c r="G1040" s="4" t="s">
        <v>19</v>
      </c>
      <c r="H1040" s="4" t="s">
        <v>23</v>
      </c>
      <c r="I1040" s="4" t="s">
        <v>15</v>
      </c>
      <c r="J1040" s="7"/>
      <c r="K1040" s="7"/>
      <c r="L1040" s="7"/>
      <c r="M1040" s="7"/>
      <c r="N1040" s="7"/>
      <c r="O1040" s="7"/>
      <c r="P1040" s="7"/>
      <c r="Q1040" s="9"/>
    </row>
    <row r="1041" ht="262.5" spans="1:17">
      <c r="A1041" s="4">
        <f>MAX($A$2:A1040)+1</f>
        <v>278</v>
      </c>
      <c r="B1041" s="4" t="s">
        <v>2113</v>
      </c>
      <c r="C1041" s="4" t="s">
        <v>2114</v>
      </c>
      <c r="D1041" s="4">
        <v>5</v>
      </c>
      <c r="E1041" s="4" t="s">
        <v>2115</v>
      </c>
      <c r="F1041" s="4">
        <v>7000</v>
      </c>
      <c r="G1041" s="4" t="s">
        <v>29</v>
      </c>
      <c r="H1041" s="4" t="s">
        <v>23</v>
      </c>
      <c r="I1041" s="4" t="s">
        <v>15</v>
      </c>
      <c r="J1041" s="7"/>
      <c r="K1041" s="7"/>
      <c r="L1041" s="7"/>
      <c r="M1041" s="7"/>
      <c r="N1041" s="7"/>
      <c r="O1041" s="7"/>
      <c r="P1041" s="7"/>
      <c r="Q1041" s="9"/>
    </row>
    <row r="1042" ht="409.5" spans="1:17">
      <c r="A1042" s="4"/>
      <c r="B1042" s="4"/>
      <c r="C1042" s="4" t="s">
        <v>2116</v>
      </c>
      <c r="D1042" s="4">
        <v>10</v>
      </c>
      <c r="E1042" s="4" t="s">
        <v>2117</v>
      </c>
      <c r="F1042" s="4">
        <v>8000</v>
      </c>
      <c r="G1042" s="4" t="s">
        <v>29</v>
      </c>
      <c r="H1042" s="4" t="s">
        <v>23</v>
      </c>
      <c r="I1042" s="4" t="s">
        <v>15</v>
      </c>
      <c r="J1042" s="7"/>
      <c r="K1042" s="7"/>
      <c r="L1042" s="7"/>
      <c r="M1042" s="7"/>
      <c r="N1042" s="7"/>
      <c r="O1042" s="7"/>
      <c r="P1042" s="7"/>
      <c r="Q1042" s="9"/>
    </row>
    <row r="1043" ht="153.75" spans="1:17">
      <c r="A1043" s="4">
        <f>MAX($A$2:A1042)+1</f>
        <v>279</v>
      </c>
      <c r="B1043" s="4" t="s">
        <v>2118</v>
      </c>
      <c r="C1043" s="4" t="s">
        <v>1589</v>
      </c>
      <c r="D1043" s="4">
        <v>3</v>
      </c>
      <c r="E1043" s="4" t="s">
        <v>2119</v>
      </c>
      <c r="F1043" s="4">
        <v>10000</v>
      </c>
      <c r="G1043" s="4" t="s">
        <v>29</v>
      </c>
      <c r="H1043" s="4" t="s">
        <v>23</v>
      </c>
      <c r="I1043" s="4" t="s">
        <v>15</v>
      </c>
      <c r="J1043" s="7"/>
      <c r="K1043" s="7"/>
      <c r="L1043" s="7"/>
      <c r="M1043" s="7"/>
      <c r="N1043" s="7"/>
      <c r="O1043" s="7"/>
      <c r="P1043" s="7"/>
      <c r="Q1043" s="9"/>
    </row>
    <row r="1044" ht="154.5" spans="1:17">
      <c r="A1044" s="4"/>
      <c r="B1044" s="4"/>
      <c r="C1044" s="4" t="s">
        <v>1421</v>
      </c>
      <c r="D1044" s="4">
        <v>3</v>
      </c>
      <c r="E1044" s="4" t="s">
        <v>2120</v>
      </c>
      <c r="F1044" s="4">
        <v>10000</v>
      </c>
      <c r="G1044" s="4" t="s">
        <v>29</v>
      </c>
      <c r="H1044" s="4" t="s">
        <v>23</v>
      </c>
      <c r="I1044" s="4" t="s">
        <v>15</v>
      </c>
      <c r="J1044" s="7"/>
      <c r="K1044" s="7"/>
      <c r="L1044" s="7"/>
      <c r="M1044" s="7"/>
      <c r="N1044" s="7"/>
      <c r="O1044" s="7"/>
      <c r="P1044" s="7"/>
      <c r="Q1044" s="9"/>
    </row>
    <row r="1045" ht="54" spans="1:17">
      <c r="A1045" s="4"/>
      <c r="B1045" s="4"/>
      <c r="C1045" s="4" t="s">
        <v>2121</v>
      </c>
      <c r="D1045" s="4">
        <v>6</v>
      </c>
      <c r="E1045" s="4" t="s">
        <v>2122</v>
      </c>
      <c r="F1045" s="4">
        <v>7000</v>
      </c>
      <c r="G1045" s="4" t="s">
        <v>29</v>
      </c>
      <c r="H1045" s="4" t="s">
        <v>23</v>
      </c>
      <c r="I1045" s="4" t="s">
        <v>15</v>
      </c>
      <c r="J1045" s="7"/>
      <c r="K1045" s="7"/>
      <c r="L1045" s="7"/>
      <c r="M1045" s="7"/>
      <c r="N1045" s="7"/>
      <c r="O1045" s="7"/>
      <c r="P1045" s="7"/>
      <c r="Q1045" s="9"/>
    </row>
    <row r="1046" ht="387" spans="1:17">
      <c r="A1046" s="4">
        <f>MAX($A$2:A1045)+1</f>
        <v>280</v>
      </c>
      <c r="B1046" s="4" t="s">
        <v>2123</v>
      </c>
      <c r="C1046" s="4" t="s">
        <v>2124</v>
      </c>
      <c r="D1046" s="4">
        <v>2</v>
      </c>
      <c r="E1046" s="4" t="s">
        <v>2125</v>
      </c>
      <c r="F1046" s="4">
        <v>8000</v>
      </c>
      <c r="G1046" s="4" t="s">
        <v>19</v>
      </c>
      <c r="H1046" s="4" t="s">
        <v>23</v>
      </c>
      <c r="I1046" s="4" t="s">
        <v>15</v>
      </c>
      <c r="J1046" s="7"/>
      <c r="K1046" s="7"/>
      <c r="L1046" s="7"/>
      <c r="M1046" s="7"/>
      <c r="N1046" s="7"/>
      <c r="O1046" s="7"/>
      <c r="P1046" s="7"/>
      <c r="Q1046" s="9"/>
    </row>
    <row r="1047" ht="356.25" spans="1:17">
      <c r="A1047" s="4"/>
      <c r="B1047" s="4"/>
      <c r="C1047" s="4" t="s">
        <v>2126</v>
      </c>
      <c r="D1047" s="4">
        <v>5</v>
      </c>
      <c r="E1047" s="4" t="s">
        <v>2127</v>
      </c>
      <c r="F1047" s="4">
        <v>8000</v>
      </c>
      <c r="G1047" s="4" t="s">
        <v>19</v>
      </c>
      <c r="H1047" s="4" t="s">
        <v>23</v>
      </c>
      <c r="I1047" s="4" t="s">
        <v>15</v>
      </c>
      <c r="J1047" s="7"/>
      <c r="K1047" s="7"/>
      <c r="L1047" s="7"/>
      <c r="M1047" s="7"/>
      <c r="N1047" s="7"/>
      <c r="O1047" s="7"/>
      <c r="P1047" s="7"/>
      <c r="Q1047" s="9"/>
    </row>
    <row r="1048" ht="236.25" spans="1:17">
      <c r="A1048" s="4">
        <f>MAX($A$2:A1047)+1</f>
        <v>281</v>
      </c>
      <c r="B1048" s="4" t="s">
        <v>2128</v>
      </c>
      <c r="C1048" s="4" t="s">
        <v>2129</v>
      </c>
      <c r="D1048" s="4">
        <v>5</v>
      </c>
      <c r="E1048" s="4" t="s">
        <v>2130</v>
      </c>
      <c r="F1048" s="4">
        <v>9000</v>
      </c>
      <c r="G1048" s="4" t="s">
        <v>19</v>
      </c>
      <c r="H1048" s="4" t="s">
        <v>23</v>
      </c>
      <c r="I1048" s="4" t="s">
        <v>15</v>
      </c>
      <c r="J1048" s="7"/>
      <c r="K1048" s="7"/>
      <c r="L1048" s="7"/>
      <c r="M1048" s="7"/>
      <c r="N1048" s="7"/>
      <c r="O1048" s="7"/>
      <c r="P1048" s="7"/>
      <c r="Q1048" s="9"/>
    </row>
    <row r="1049" ht="264" spans="1:17">
      <c r="A1049" s="4"/>
      <c r="B1049" s="4"/>
      <c r="C1049" s="4" t="s">
        <v>2131</v>
      </c>
      <c r="D1049" s="4">
        <v>3</v>
      </c>
      <c r="E1049" s="4" t="s">
        <v>2132</v>
      </c>
      <c r="F1049" s="4">
        <v>9000</v>
      </c>
      <c r="G1049" s="4" t="s">
        <v>19</v>
      </c>
      <c r="H1049" s="4" t="s">
        <v>23</v>
      </c>
      <c r="I1049" s="4" t="s">
        <v>15</v>
      </c>
      <c r="J1049" s="7"/>
      <c r="K1049" s="7"/>
      <c r="L1049" s="7"/>
      <c r="M1049" s="7"/>
      <c r="N1049" s="7"/>
      <c r="O1049" s="7"/>
      <c r="P1049" s="7"/>
      <c r="Q1049" s="9"/>
    </row>
    <row r="1050" ht="235.5" spans="1:17">
      <c r="A1050" s="4"/>
      <c r="B1050" s="4"/>
      <c r="C1050" s="4" t="s">
        <v>2133</v>
      </c>
      <c r="D1050" s="4">
        <v>2</v>
      </c>
      <c r="E1050" s="4" t="s">
        <v>2134</v>
      </c>
      <c r="F1050" s="4">
        <v>9000</v>
      </c>
      <c r="G1050" s="4" t="s">
        <v>19</v>
      </c>
      <c r="H1050" s="4" t="s">
        <v>23</v>
      </c>
      <c r="I1050" s="4" t="s">
        <v>15</v>
      </c>
      <c r="J1050" s="7"/>
      <c r="K1050" s="7"/>
      <c r="L1050" s="7"/>
      <c r="M1050" s="7"/>
      <c r="N1050" s="7"/>
      <c r="O1050" s="7"/>
      <c r="P1050" s="7"/>
      <c r="Q1050" s="9"/>
    </row>
    <row r="1051" ht="211.5" spans="1:17">
      <c r="A1051" s="4">
        <f>MAX($A$2:A1050)+1</f>
        <v>282</v>
      </c>
      <c r="B1051" s="4" t="s">
        <v>2135</v>
      </c>
      <c r="C1051" s="4" t="s">
        <v>2136</v>
      </c>
      <c r="D1051" s="4">
        <v>1</v>
      </c>
      <c r="E1051" s="4" t="s">
        <v>2137</v>
      </c>
      <c r="F1051" s="4" t="s">
        <v>35</v>
      </c>
      <c r="G1051" s="4" t="s">
        <v>29</v>
      </c>
      <c r="H1051" s="4" t="s">
        <v>23</v>
      </c>
      <c r="I1051" s="4" t="s">
        <v>15</v>
      </c>
      <c r="J1051" s="7"/>
      <c r="K1051" s="7"/>
      <c r="L1051" s="7"/>
      <c r="M1051" s="7"/>
      <c r="N1051" s="7"/>
      <c r="O1051" s="7"/>
      <c r="P1051" s="7"/>
      <c r="Q1051" s="9"/>
    </row>
    <row r="1052" ht="308.25" spans="1:17">
      <c r="A1052" s="4"/>
      <c r="B1052" s="4"/>
      <c r="C1052" s="4" t="s">
        <v>2138</v>
      </c>
      <c r="D1052" s="4">
        <v>2</v>
      </c>
      <c r="E1052" s="4" t="s">
        <v>2139</v>
      </c>
      <c r="F1052" s="4" t="s">
        <v>35</v>
      </c>
      <c r="G1052" s="4" t="s">
        <v>13</v>
      </c>
      <c r="H1052" s="4" t="s">
        <v>23</v>
      </c>
      <c r="I1052" s="4" t="s">
        <v>15</v>
      </c>
      <c r="J1052" s="7"/>
      <c r="K1052" s="7"/>
      <c r="L1052" s="7"/>
      <c r="M1052" s="7"/>
      <c r="N1052" s="7"/>
      <c r="O1052" s="7"/>
      <c r="P1052" s="7"/>
      <c r="Q1052" s="9"/>
    </row>
    <row r="1053" ht="308.25" spans="1:17">
      <c r="A1053" s="4"/>
      <c r="B1053" s="4"/>
      <c r="C1053" s="4" t="s">
        <v>2140</v>
      </c>
      <c r="D1053" s="4">
        <v>1</v>
      </c>
      <c r="E1053" s="4" t="s">
        <v>2141</v>
      </c>
      <c r="F1053" s="4" t="s">
        <v>35</v>
      </c>
      <c r="G1053" s="4" t="s">
        <v>13</v>
      </c>
      <c r="H1053" s="4" t="s">
        <v>23</v>
      </c>
      <c r="I1053" s="4" t="s">
        <v>15</v>
      </c>
      <c r="J1053" s="7"/>
      <c r="K1053" s="7"/>
      <c r="L1053" s="7"/>
      <c r="M1053" s="7"/>
      <c r="N1053" s="7"/>
      <c r="O1053" s="7"/>
      <c r="P1053" s="7"/>
      <c r="Q1053" s="9"/>
    </row>
    <row r="1054" ht="96.75" spans="1:17">
      <c r="A1054" s="4"/>
      <c r="B1054" s="4"/>
      <c r="C1054" s="4" t="s">
        <v>2142</v>
      </c>
      <c r="D1054" s="4"/>
      <c r="E1054" s="4" t="s">
        <v>2143</v>
      </c>
      <c r="F1054" s="4" t="s">
        <v>35</v>
      </c>
      <c r="G1054" s="4" t="s">
        <v>19</v>
      </c>
      <c r="H1054" s="4" t="s">
        <v>23</v>
      </c>
      <c r="I1054" s="4" t="s">
        <v>15</v>
      </c>
      <c r="J1054" s="7"/>
      <c r="K1054" s="7"/>
      <c r="L1054" s="7"/>
      <c r="M1054" s="7"/>
      <c r="N1054" s="7"/>
      <c r="O1054" s="7"/>
      <c r="P1054" s="7"/>
      <c r="Q1054" s="9"/>
    </row>
    <row r="1055" ht="96.75" spans="1:17">
      <c r="A1055" s="4"/>
      <c r="B1055" s="4"/>
      <c r="C1055" s="4" t="s">
        <v>2144</v>
      </c>
      <c r="D1055" s="4"/>
      <c r="E1055" s="4" t="s">
        <v>2145</v>
      </c>
      <c r="F1055" s="4" t="s">
        <v>35</v>
      </c>
      <c r="G1055" s="4" t="s">
        <v>19</v>
      </c>
      <c r="H1055" s="4" t="s">
        <v>23</v>
      </c>
      <c r="I1055" s="4" t="s">
        <v>15</v>
      </c>
      <c r="J1055" s="7"/>
      <c r="K1055" s="7"/>
      <c r="L1055" s="7"/>
      <c r="M1055" s="7"/>
      <c r="N1055" s="7"/>
      <c r="O1055" s="7"/>
      <c r="P1055" s="7"/>
      <c r="Q1055" s="9"/>
    </row>
    <row r="1056" ht="409.5" spans="1:17">
      <c r="A1056" s="4">
        <f>MAX($A$2:A1055)+1</f>
        <v>283</v>
      </c>
      <c r="B1056" s="4" t="s">
        <v>2146</v>
      </c>
      <c r="C1056" s="4" t="s">
        <v>2147</v>
      </c>
      <c r="D1056" s="4"/>
      <c r="E1056" s="4" t="s">
        <v>2148</v>
      </c>
      <c r="F1056" s="4" t="s">
        <v>35</v>
      </c>
      <c r="G1056" s="4" t="s">
        <v>55</v>
      </c>
      <c r="H1056" s="4" t="s">
        <v>23</v>
      </c>
      <c r="I1056" s="4" t="s">
        <v>15</v>
      </c>
      <c r="J1056" s="7"/>
      <c r="K1056" s="7"/>
      <c r="L1056" s="7"/>
      <c r="M1056" s="7"/>
      <c r="N1056" s="7"/>
      <c r="O1056" s="7"/>
      <c r="P1056" s="7"/>
      <c r="Q1056" s="9"/>
    </row>
    <row r="1057" ht="97.5" spans="1:17">
      <c r="A1057" s="4">
        <f>MAX($A$2:A1056)+1</f>
        <v>284</v>
      </c>
      <c r="B1057" s="4" t="s">
        <v>2149</v>
      </c>
      <c r="C1057" s="4" t="s">
        <v>2150</v>
      </c>
      <c r="D1057" s="4">
        <v>2</v>
      </c>
      <c r="E1057" s="4" t="s">
        <v>2151</v>
      </c>
      <c r="F1057" s="4">
        <v>9000</v>
      </c>
      <c r="G1057" s="4" t="s">
        <v>29</v>
      </c>
      <c r="H1057" s="4" t="s">
        <v>23</v>
      </c>
      <c r="I1057" s="4" t="s">
        <v>15</v>
      </c>
      <c r="J1057" s="7"/>
      <c r="K1057" s="7"/>
      <c r="L1057" s="7"/>
      <c r="M1057" s="7"/>
      <c r="N1057" s="7"/>
      <c r="O1057" s="7"/>
      <c r="P1057" s="7"/>
      <c r="Q1057" s="9"/>
    </row>
    <row r="1058" ht="84" spans="1:17">
      <c r="A1058" s="4"/>
      <c r="B1058" s="4"/>
      <c r="C1058" s="4" t="s">
        <v>258</v>
      </c>
      <c r="D1058" s="4">
        <v>5</v>
      </c>
      <c r="E1058" s="4" t="s">
        <v>2152</v>
      </c>
      <c r="F1058" s="4" t="s">
        <v>35</v>
      </c>
      <c r="G1058" s="4" t="s">
        <v>13</v>
      </c>
      <c r="H1058" s="4" t="s">
        <v>23</v>
      </c>
      <c r="I1058" s="4" t="s">
        <v>15</v>
      </c>
      <c r="J1058" s="7"/>
      <c r="K1058" s="7"/>
      <c r="L1058" s="7"/>
      <c r="M1058" s="7"/>
      <c r="N1058" s="7"/>
      <c r="O1058" s="7"/>
      <c r="P1058" s="7"/>
      <c r="Q1058" s="9"/>
    </row>
    <row r="1059" ht="179.25" spans="1:17">
      <c r="A1059" s="4"/>
      <c r="B1059" s="4"/>
      <c r="C1059" s="4" t="s">
        <v>2153</v>
      </c>
      <c r="D1059" s="4"/>
      <c r="E1059" s="4" t="s">
        <v>2154</v>
      </c>
      <c r="F1059" s="4">
        <v>9000</v>
      </c>
      <c r="G1059" s="4" t="s">
        <v>13</v>
      </c>
      <c r="H1059" s="4" t="s">
        <v>23</v>
      </c>
      <c r="I1059" s="4" t="s">
        <v>15</v>
      </c>
      <c r="J1059" s="7"/>
      <c r="K1059" s="7"/>
      <c r="L1059" s="7"/>
      <c r="M1059" s="7"/>
      <c r="N1059" s="7"/>
      <c r="O1059" s="7"/>
      <c r="P1059" s="7"/>
      <c r="Q1059" s="9"/>
    </row>
    <row r="1060" ht="69.75" spans="1:17">
      <c r="A1060" s="4"/>
      <c r="B1060" s="4"/>
      <c r="C1060" s="4" t="s">
        <v>2155</v>
      </c>
      <c r="D1060" s="4">
        <v>5</v>
      </c>
      <c r="E1060" s="4" t="s">
        <v>2156</v>
      </c>
      <c r="F1060" s="4">
        <v>8000</v>
      </c>
      <c r="G1060" s="4" t="s">
        <v>19</v>
      </c>
      <c r="H1060" s="4" t="s">
        <v>23</v>
      </c>
      <c r="I1060" s="4" t="s">
        <v>15</v>
      </c>
      <c r="J1060" s="7"/>
      <c r="K1060" s="7"/>
      <c r="L1060" s="7"/>
      <c r="M1060" s="7"/>
      <c r="N1060" s="7"/>
      <c r="O1060" s="7"/>
      <c r="P1060" s="7"/>
      <c r="Q1060" s="9"/>
    </row>
    <row r="1061" ht="262.5" spans="1:17">
      <c r="A1061" s="4"/>
      <c r="B1061" s="4"/>
      <c r="C1061" s="4" t="s">
        <v>405</v>
      </c>
      <c r="D1061" s="4">
        <v>2</v>
      </c>
      <c r="E1061" s="4" t="s">
        <v>2157</v>
      </c>
      <c r="F1061" s="4">
        <v>12000</v>
      </c>
      <c r="G1061" s="4" t="s">
        <v>19</v>
      </c>
      <c r="H1061" s="4" t="s">
        <v>23</v>
      </c>
      <c r="I1061" s="4" t="s">
        <v>15</v>
      </c>
      <c r="J1061" s="7"/>
      <c r="K1061" s="7"/>
      <c r="L1061" s="7"/>
      <c r="M1061" s="7"/>
      <c r="N1061" s="7"/>
      <c r="O1061" s="7"/>
      <c r="P1061" s="7"/>
      <c r="Q1061" s="9"/>
    </row>
    <row r="1062" ht="373.5" spans="1:17">
      <c r="A1062" s="4">
        <f>MAX($A$2:A1061)+1</f>
        <v>285</v>
      </c>
      <c r="B1062" s="4" t="s">
        <v>2158</v>
      </c>
      <c r="C1062" s="4" t="s">
        <v>2159</v>
      </c>
      <c r="D1062" s="4">
        <v>2</v>
      </c>
      <c r="E1062" s="4" t="s">
        <v>2160</v>
      </c>
      <c r="F1062" s="4">
        <v>8000</v>
      </c>
      <c r="G1062" s="4" t="s">
        <v>19</v>
      </c>
      <c r="H1062" s="4" t="s">
        <v>23</v>
      </c>
      <c r="I1062" s="4" t="s">
        <v>15</v>
      </c>
      <c r="J1062" s="7"/>
      <c r="K1062" s="7"/>
      <c r="L1062" s="7"/>
      <c r="M1062" s="7"/>
      <c r="N1062" s="7"/>
      <c r="O1062" s="7"/>
      <c r="P1062" s="7"/>
      <c r="Q1062" s="9"/>
    </row>
    <row r="1063" ht="179.25" spans="1:17">
      <c r="A1063" s="4">
        <f>MAX($A$2:A1062)+1</f>
        <v>286</v>
      </c>
      <c r="B1063" s="4" t="s">
        <v>2161</v>
      </c>
      <c r="C1063" s="4" t="s">
        <v>2162</v>
      </c>
      <c r="D1063" s="4">
        <v>5</v>
      </c>
      <c r="E1063" s="4" t="s">
        <v>2163</v>
      </c>
      <c r="F1063" s="4">
        <v>6000</v>
      </c>
      <c r="G1063" s="4" t="s">
        <v>19</v>
      </c>
      <c r="H1063" s="4" t="s">
        <v>23</v>
      </c>
      <c r="I1063" s="4" t="s">
        <v>15</v>
      </c>
      <c r="J1063" s="7"/>
      <c r="K1063" s="7"/>
      <c r="L1063" s="7"/>
      <c r="M1063" s="7"/>
      <c r="N1063" s="7"/>
      <c r="O1063" s="7"/>
      <c r="P1063" s="7"/>
      <c r="Q1063" s="9"/>
    </row>
    <row r="1064" ht="97.5" spans="1:17">
      <c r="A1064" s="4">
        <f>MAX($A$2:A1063)+1</f>
        <v>287</v>
      </c>
      <c r="B1064" s="4" t="s">
        <v>2164</v>
      </c>
      <c r="C1064" s="4" t="s">
        <v>199</v>
      </c>
      <c r="D1064" s="4">
        <v>10</v>
      </c>
      <c r="E1064" s="4" t="s">
        <v>2165</v>
      </c>
      <c r="F1064" s="4">
        <v>8000</v>
      </c>
      <c r="G1064" s="4" t="s">
        <v>19</v>
      </c>
      <c r="H1064" s="4" t="s">
        <v>23</v>
      </c>
      <c r="I1064" s="4" t="s">
        <v>15</v>
      </c>
      <c r="J1064" s="7"/>
      <c r="K1064" s="7"/>
      <c r="L1064" s="7"/>
      <c r="M1064" s="7"/>
      <c r="N1064" s="7"/>
      <c r="O1064" s="7"/>
      <c r="P1064" s="7"/>
      <c r="Q1064" s="9"/>
    </row>
    <row r="1065" ht="138.75" spans="1:17">
      <c r="A1065" s="4">
        <f>MAX($A$2:A1064)+1</f>
        <v>288</v>
      </c>
      <c r="B1065" s="4" t="s">
        <v>2166</v>
      </c>
      <c r="C1065" s="4" t="s">
        <v>2167</v>
      </c>
      <c r="D1065" s="4">
        <v>10</v>
      </c>
      <c r="E1065" s="4" t="s">
        <v>2168</v>
      </c>
      <c r="F1065" s="4">
        <v>11000</v>
      </c>
      <c r="G1065" s="4" t="s">
        <v>19</v>
      </c>
      <c r="H1065" s="4" t="s">
        <v>23</v>
      </c>
      <c r="I1065" s="4" t="s">
        <v>15</v>
      </c>
      <c r="J1065" s="12"/>
      <c r="K1065" s="12"/>
      <c r="L1065" s="12"/>
      <c r="M1065" s="12"/>
      <c r="N1065" s="12"/>
      <c r="O1065" s="12"/>
      <c r="P1065" s="12"/>
      <c r="Q1065" s="13"/>
    </row>
    <row r="1066" ht="33" customHeight="1" spans="1:9">
      <c r="A1066" s="10">
        <f>MAX($A$2:A1065)+1</f>
        <v>289</v>
      </c>
      <c r="B1066" s="10" t="s">
        <v>2169</v>
      </c>
      <c r="C1066" s="4" t="s">
        <v>258</v>
      </c>
      <c r="D1066" s="4">
        <v>10</v>
      </c>
      <c r="E1066" s="4" t="s">
        <v>2170</v>
      </c>
      <c r="F1066" s="4" t="s">
        <v>2171</v>
      </c>
      <c r="G1066" s="4" t="s">
        <v>13</v>
      </c>
      <c r="H1066" s="4" t="s">
        <v>2172</v>
      </c>
      <c r="I1066" s="4" t="s">
        <v>2173</v>
      </c>
    </row>
    <row r="1067" ht="33" customHeight="1" spans="1:9">
      <c r="A1067" s="11"/>
      <c r="B1067" s="11"/>
      <c r="C1067" s="4" t="s">
        <v>579</v>
      </c>
      <c r="D1067" s="4">
        <v>5</v>
      </c>
      <c r="E1067" s="4" t="s">
        <v>2174</v>
      </c>
      <c r="F1067" s="4" t="s">
        <v>2175</v>
      </c>
      <c r="G1067" s="4" t="s">
        <v>13</v>
      </c>
      <c r="H1067" s="4" t="s">
        <v>2172</v>
      </c>
      <c r="I1067" s="4" t="s">
        <v>2173</v>
      </c>
    </row>
    <row r="1068" ht="33" customHeight="1" spans="1:9">
      <c r="A1068" s="10">
        <f>MAX($A$2:A1067)+1</f>
        <v>290</v>
      </c>
      <c r="B1068" s="10" t="s">
        <v>2176</v>
      </c>
      <c r="C1068" s="4" t="s">
        <v>2177</v>
      </c>
      <c r="D1068" s="4">
        <v>2</v>
      </c>
      <c r="E1068" s="4" t="s">
        <v>2178</v>
      </c>
      <c r="F1068" s="4" t="s">
        <v>2179</v>
      </c>
      <c r="G1068" s="4" t="s">
        <v>2180</v>
      </c>
      <c r="H1068" s="4" t="s">
        <v>2181</v>
      </c>
      <c r="I1068" s="4" t="s">
        <v>2173</v>
      </c>
    </row>
    <row r="1069" ht="33" customHeight="1" spans="1:9">
      <c r="A1069" s="11"/>
      <c r="B1069" s="11"/>
      <c r="C1069" s="4" t="s">
        <v>2182</v>
      </c>
      <c r="D1069" s="4">
        <v>2</v>
      </c>
      <c r="E1069" s="4" t="s">
        <v>2178</v>
      </c>
      <c r="F1069" s="4" t="s">
        <v>2183</v>
      </c>
      <c r="G1069" s="4" t="s">
        <v>2180</v>
      </c>
      <c r="H1069" s="4" t="s">
        <v>2181</v>
      </c>
      <c r="I1069" s="4" t="s">
        <v>2173</v>
      </c>
    </row>
    <row r="1070" ht="33" customHeight="1" spans="1:9">
      <c r="A1070" s="4">
        <f>MAX($A$2:A1069)+1</f>
        <v>291</v>
      </c>
      <c r="B1070" s="4" t="s">
        <v>2184</v>
      </c>
      <c r="C1070" s="4" t="s">
        <v>579</v>
      </c>
      <c r="D1070" s="4">
        <v>2</v>
      </c>
      <c r="E1070" s="4" t="s">
        <v>2174</v>
      </c>
      <c r="F1070" s="4" t="s">
        <v>2185</v>
      </c>
      <c r="G1070" s="4" t="s">
        <v>2180</v>
      </c>
      <c r="H1070" s="4" t="s">
        <v>2186</v>
      </c>
      <c r="I1070" s="4" t="s">
        <v>2173</v>
      </c>
    </row>
    <row r="1071" ht="33" customHeight="1" spans="1:9">
      <c r="A1071" s="4">
        <f>MAX($A$2:A1070)+1</f>
        <v>292</v>
      </c>
      <c r="B1071" s="4" t="s">
        <v>2187</v>
      </c>
      <c r="C1071" s="4" t="s">
        <v>258</v>
      </c>
      <c r="D1071" s="4">
        <v>4</v>
      </c>
      <c r="E1071" s="4" t="s">
        <v>2188</v>
      </c>
      <c r="F1071" s="4" t="s">
        <v>2189</v>
      </c>
      <c r="G1071" s="4" t="s">
        <v>2180</v>
      </c>
      <c r="H1071" s="4" t="s">
        <v>2190</v>
      </c>
      <c r="I1071" s="4" t="s">
        <v>2173</v>
      </c>
    </row>
    <row r="1072" ht="33" customHeight="1" spans="1:9">
      <c r="A1072" s="4">
        <f>MAX($A$2:A1071)+1</f>
        <v>293</v>
      </c>
      <c r="B1072" s="4" t="s">
        <v>2191</v>
      </c>
      <c r="C1072" s="4" t="s">
        <v>2192</v>
      </c>
      <c r="D1072" s="4">
        <v>2</v>
      </c>
      <c r="E1072" s="4" t="s">
        <v>2193</v>
      </c>
      <c r="F1072" s="4" t="s">
        <v>2189</v>
      </c>
      <c r="G1072" s="4" t="s">
        <v>2180</v>
      </c>
      <c r="H1072" s="4" t="s">
        <v>2194</v>
      </c>
      <c r="I1072" s="4" t="s">
        <v>2173</v>
      </c>
    </row>
    <row r="1073" ht="33" customHeight="1" spans="1:9">
      <c r="A1073" s="4">
        <f>MAX($A$2:A1072)+1</f>
        <v>294</v>
      </c>
      <c r="B1073" s="4" t="s">
        <v>2195</v>
      </c>
      <c r="C1073" s="4" t="s">
        <v>1353</v>
      </c>
      <c r="D1073" s="4">
        <v>1</v>
      </c>
      <c r="E1073" s="4" t="s">
        <v>2174</v>
      </c>
      <c r="F1073" s="4" t="s">
        <v>2196</v>
      </c>
      <c r="G1073" s="4" t="s">
        <v>2180</v>
      </c>
      <c r="H1073" s="4" t="s">
        <v>2197</v>
      </c>
      <c r="I1073" s="4" t="s">
        <v>2173</v>
      </c>
    </row>
    <row r="1074" ht="33" customHeight="1" spans="1:9">
      <c r="A1074" s="4">
        <f>MAX($A$2:A1073)+1</f>
        <v>295</v>
      </c>
      <c r="B1074" s="4" t="s">
        <v>2198</v>
      </c>
      <c r="C1074" s="4" t="s">
        <v>2199</v>
      </c>
      <c r="D1074" s="4">
        <v>1</v>
      </c>
      <c r="E1074" s="4" t="s">
        <v>2200</v>
      </c>
      <c r="F1074" s="4" t="s">
        <v>2175</v>
      </c>
      <c r="G1074" s="4" t="s">
        <v>55</v>
      </c>
      <c r="H1074" s="4" t="s">
        <v>2201</v>
      </c>
      <c r="I1074" s="4" t="s">
        <v>2173</v>
      </c>
    </row>
    <row r="1075" ht="33" customHeight="1" spans="1:9">
      <c r="A1075" s="4">
        <f>MAX($A$2:A1074)+1</f>
        <v>296</v>
      </c>
      <c r="B1075" s="4" t="s">
        <v>2202</v>
      </c>
      <c r="C1075" s="4" t="s">
        <v>258</v>
      </c>
      <c r="D1075" s="4">
        <v>3</v>
      </c>
      <c r="E1075" s="4" t="s">
        <v>2203</v>
      </c>
      <c r="F1075" s="4" t="s">
        <v>2204</v>
      </c>
      <c r="G1075" s="4" t="s">
        <v>55</v>
      </c>
      <c r="H1075" s="4" t="s">
        <v>2205</v>
      </c>
      <c r="I1075" s="4" t="s">
        <v>2173</v>
      </c>
    </row>
  </sheetData>
  <mergeCells count="393">
    <mergeCell ref="A1:I1"/>
    <mergeCell ref="A6:A7"/>
    <mergeCell ref="A8:A11"/>
    <mergeCell ref="A13:A16"/>
    <mergeCell ref="A17:A20"/>
    <mergeCell ref="A21:A23"/>
    <mergeCell ref="A25:A43"/>
    <mergeCell ref="A44:A47"/>
    <mergeCell ref="A49:A52"/>
    <mergeCell ref="A55:A59"/>
    <mergeCell ref="A60:A61"/>
    <mergeCell ref="A62:A63"/>
    <mergeCell ref="A65:A66"/>
    <mergeCell ref="A68:A69"/>
    <mergeCell ref="A70:A72"/>
    <mergeCell ref="A73:A76"/>
    <mergeCell ref="A78:A81"/>
    <mergeCell ref="A84:A87"/>
    <mergeCell ref="A89:A90"/>
    <mergeCell ref="A91:A147"/>
    <mergeCell ref="A149:A150"/>
    <mergeCell ref="A151:A162"/>
    <mergeCell ref="A163:A164"/>
    <mergeCell ref="A166:A167"/>
    <mergeCell ref="A168:A180"/>
    <mergeCell ref="A181:A184"/>
    <mergeCell ref="A185:A189"/>
    <mergeCell ref="A190:A251"/>
    <mergeCell ref="A252:A254"/>
    <mergeCell ref="A255:A258"/>
    <mergeCell ref="A259:A266"/>
    <mergeCell ref="A267:A269"/>
    <mergeCell ref="A270:A273"/>
    <mergeCell ref="A274:A278"/>
    <mergeCell ref="A280:A287"/>
    <mergeCell ref="A288:A296"/>
    <mergeCell ref="A297:A298"/>
    <mergeCell ref="A299:A300"/>
    <mergeCell ref="A301:A305"/>
    <mergeCell ref="A306:A308"/>
    <mergeCell ref="A309:A317"/>
    <mergeCell ref="A319:A320"/>
    <mergeCell ref="A323:A324"/>
    <mergeCell ref="A325:A330"/>
    <mergeCell ref="A331:A332"/>
    <mergeCell ref="A333:A335"/>
    <mergeCell ref="A336:A363"/>
    <mergeCell ref="A369:A372"/>
    <mergeCell ref="A373:A376"/>
    <mergeCell ref="A377:A378"/>
    <mergeCell ref="A381:A383"/>
    <mergeCell ref="A384:A393"/>
    <mergeCell ref="A394:A397"/>
    <mergeCell ref="A399:A400"/>
    <mergeCell ref="A402:A405"/>
    <mergeCell ref="A407:A409"/>
    <mergeCell ref="A410:A411"/>
    <mergeCell ref="A413:A414"/>
    <mergeCell ref="A418:A419"/>
    <mergeCell ref="A420:A421"/>
    <mergeCell ref="A423:A424"/>
    <mergeCell ref="A425:A426"/>
    <mergeCell ref="A427:A435"/>
    <mergeCell ref="A436:A437"/>
    <mergeCell ref="A438:A439"/>
    <mergeCell ref="A440:A447"/>
    <mergeCell ref="A450:A451"/>
    <mergeCell ref="A452:A453"/>
    <mergeCell ref="A454:A455"/>
    <mergeCell ref="A457:A463"/>
    <mergeCell ref="A464:A468"/>
    <mergeCell ref="A469:A470"/>
    <mergeCell ref="A471:A477"/>
    <mergeCell ref="A478:A481"/>
    <mergeCell ref="A482:A483"/>
    <mergeCell ref="A484:A485"/>
    <mergeCell ref="A486:A494"/>
    <mergeCell ref="A495:A502"/>
    <mergeCell ref="A503:A507"/>
    <mergeCell ref="A508:A512"/>
    <mergeCell ref="A514:A518"/>
    <mergeCell ref="A519:A524"/>
    <mergeCell ref="A525:A528"/>
    <mergeCell ref="A530:A534"/>
    <mergeCell ref="A536:A537"/>
    <mergeCell ref="A538:A541"/>
    <mergeCell ref="A544:A551"/>
    <mergeCell ref="A554:A555"/>
    <mergeCell ref="A556:A558"/>
    <mergeCell ref="A560:A562"/>
    <mergeCell ref="A563:A565"/>
    <mergeCell ref="A567:A568"/>
    <mergeCell ref="A571:A574"/>
    <mergeCell ref="A576:A578"/>
    <mergeCell ref="A579:A582"/>
    <mergeCell ref="A583:A587"/>
    <mergeCell ref="A589:A590"/>
    <mergeCell ref="A592:A593"/>
    <mergeCell ref="A594:A595"/>
    <mergeCell ref="A596:A599"/>
    <mergeCell ref="A600:A605"/>
    <mergeCell ref="A606:A607"/>
    <mergeCell ref="A608:A615"/>
    <mergeCell ref="A616:A619"/>
    <mergeCell ref="A621:A624"/>
    <mergeCell ref="A625:A628"/>
    <mergeCell ref="A630:A634"/>
    <mergeCell ref="A635:A636"/>
    <mergeCell ref="A637:A638"/>
    <mergeCell ref="A640:A641"/>
    <mergeCell ref="A643:A647"/>
    <mergeCell ref="A649:A653"/>
    <mergeCell ref="A654:A658"/>
    <mergeCell ref="A660:A661"/>
    <mergeCell ref="A662:A666"/>
    <mergeCell ref="A669:A670"/>
    <mergeCell ref="A671:A672"/>
    <mergeCell ref="A673:A675"/>
    <mergeCell ref="A678:A682"/>
    <mergeCell ref="A683:A685"/>
    <mergeCell ref="A686:A690"/>
    <mergeCell ref="A691:A692"/>
    <mergeCell ref="A693:A695"/>
    <mergeCell ref="A701:A702"/>
    <mergeCell ref="A703:A706"/>
    <mergeCell ref="A707:A708"/>
    <mergeCell ref="A709:A712"/>
    <mergeCell ref="A715:A720"/>
    <mergeCell ref="A722:A723"/>
    <mergeCell ref="A725:A727"/>
    <mergeCell ref="A728:A730"/>
    <mergeCell ref="A733:A734"/>
    <mergeCell ref="A735:A739"/>
    <mergeCell ref="A740:A741"/>
    <mergeCell ref="A742:A743"/>
    <mergeCell ref="A744:A746"/>
    <mergeCell ref="A747:A751"/>
    <mergeCell ref="A752:A753"/>
    <mergeCell ref="A754:A755"/>
    <mergeCell ref="A756:A765"/>
    <mergeCell ref="A766:A770"/>
    <mergeCell ref="A771:A773"/>
    <mergeCell ref="A774:A779"/>
    <mergeCell ref="A781:A782"/>
    <mergeCell ref="A784:A785"/>
    <mergeCell ref="A786:A791"/>
    <mergeCell ref="A792:A802"/>
    <mergeCell ref="A803:A810"/>
    <mergeCell ref="A811:A836"/>
    <mergeCell ref="A837:A838"/>
    <mergeCell ref="A840:A841"/>
    <mergeCell ref="A842:A856"/>
    <mergeCell ref="A857:A865"/>
    <mergeCell ref="A866:A867"/>
    <mergeCell ref="A868:A869"/>
    <mergeCell ref="A870:A872"/>
    <mergeCell ref="A874:A886"/>
    <mergeCell ref="A887:A890"/>
    <mergeCell ref="A891:A893"/>
    <mergeCell ref="A895:A902"/>
    <mergeCell ref="A903:A904"/>
    <mergeCell ref="A907:A909"/>
    <mergeCell ref="A910:A911"/>
    <mergeCell ref="A912:A918"/>
    <mergeCell ref="A919:A920"/>
    <mergeCell ref="A922:A923"/>
    <mergeCell ref="A924:A927"/>
    <mergeCell ref="A928:A934"/>
    <mergeCell ref="A935:A937"/>
    <mergeCell ref="A939:A946"/>
    <mergeCell ref="A947:A958"/>
    <mergeCell ref="A959:A961"/>
    <mergeCell ref="A962:A963"/>
    <mergeCell ref="A964:A966"/>
    <mergeCell ref="A967:A968"/>
    <mergeCell ref="A970:A971"/>
    <mergeCell ref="A973:A974"/>
    <mergeCell ref="A975:A976"/>
    <mergeCell ref="A977:A988"/>
    <mergeCell ref="A989:A990"/>
    <mergeCell ref="A992:A996"/>
    <mergeCell ref="A997:A1000"/>
    <mergeCell ref="A1003:A1004"/>
    <mergeCell ref="A1006:A1008"/>
    <mergeCell ref="A1010:A1021"/>
    <mergeCell ref="A1022:A1027"/>
    <mergeCell ref="A1028:A1031"/>
    <mergeCell ref="A1032:A1036"/>
    <mergeCell ref="A1037:A1040"/>
    <mergeCell ref="A1041:A1042"/>
    <mergeCell ref="A1043:A1045"/>
    <mergeCell ref="A1046:A1047"/>
    <mergeCell ref="A1048:A1050"/>
    <mergeCell ref="A1051:A1055"/>
    <mergeCell ref="A1057:A1061"/>
    <mergeCell ref="A1066:A1067"/>
    <mergeCell ref="A1068:A1069"/>
    <mergeCell ref="B6:B7"/>
    <mergeCell ref="B8:B11"/>
    <mergeCell ref="B13:B16"/>
    <mergeCell ref="B17:B20"/>
    <mergeCell ref="B21:B23"/>
    <mergeCell ref="B25:B43"/>
    <mergeCell ref="B44:B47"/>
    <mergeCell ref="B49:B52"/>
    <mergeCell ref="B55:B59"/>
    <mergeCell ref="B60:B61"/>
    <mergeCell ref="B62:B63"/>
    <mergeCell ref="B65:B66"/>
    <mergeCell ref="B68:B69"/>
    <mergeCell ref="B70:B72"/>
    <mergeCell ref="B73:B76"/>
    <mergeCell ref="B78:B81"/>
    <mergeCell ref="B84:B87"/>
    <mergeCell ref="B89:B90"/>
    <mergeCell ref="B91:B147"/>
    <mergeCell ref="B149:B150"/>
    <mergeCell ref="B151:B162"/>
    <mergeCell ref="B163:B164"/>
    <mergeCell ref="B166:B167"/>
    <mergeCell ref="B168:B180"/>
    <mergeCell ref="B181:B184"/>
    <mergeCell ref="B185:B189"/>
    <mergeCell ref="B190:B251"/>
    <mergeCell ref="B252:B254"/>
    <mergeCell ref="B255:B258"/>
    <mergeCell ref="B259:B266"/>
    <mergeCell ref="B267:B269"/>
    <mergeCell ref="B270:B273"/>
    <mergeCell ref="B274:B278"/>
    <mergeCell ref="B280:B287"/>
    <mergeCell ref="B288:B296"/>
    <mergeCell ref="B297:B298"/>
    <mergeCell ref="B299:B300"/>
    <mergeCell ref="B301:B305"/>
    <mergeCell ref="B306:B308"/>
    <mergeCell ref="B309:B317"/>
    <mergeCell ref="B319:B320"/>
    <mergeCell ref="B323:B324"/>
    <mergeCell ref="B325:B330"/>
    <mergeCell ref="B331:B332"/>
    <mergeCell ref="B333:B335"/>
    <mergeCell ref="B336:B363"/>
    <mergeCell ref="B369:B372"/>
    <mergeCell ref="B373:B376"/>
    <mergeCell ref="B377:B378"/>
    <mergeCell ref="B381:B383"/>
    <mergeCell ref="B384:B393"/>
    <mergeCell ref="B394:B397"/>
    <mergeCell ref="B399:B400"/>
    <mergeCell ref="B402:B405"/>
    <mergeCell ref="B407:B409"/>
    <mergeCell ref="B410:B411"/>
    <mergeCell ref="B413:B414"/>
    <mergeCell ref="B418:B419"/>
    <mergeCell ref="B420:B421"/>
    <mergeCell ref="B423:B424"/>
    <mergeCell ref="B425:B426"/>
    <mergeCell ref="B427:B435"/>
    <mergeCell ref="B436:B437"/>
    <mergeCell ref="B438:B439"/>
    <mergeCell ref="B440:B447"/>
    <mergeCell ref="B450:B451"/>
    <mergeCell ref="B452:B453"/>
    <mergeCell ref="B454:B455"/>
    <mergeCell ref="B457:B463"/>
    <mergeCell ref="B464:B468"/>
    <mergeCell ref="B469:B470"/>
    <mergeCell ref="B471:B477"/>
    <mergeCell ref="B478:B481"/>
    <mergeCell ref="B482:B483"/>
    <mergeCell ref="B484:B485"/>
    <mergeCell ref="B486:B494"/>
    <mergeCell ref="B495:B502"/>
    <mergeCell ref="B503:B507"/>
    <mergeCell ref="B508:B512"/>
    <mergeCell ref="B514:B518"/>
    <mergeCell ref="B519:B524"/>
    <mergeCell ref="B525:B528"/>
    <mergeCell ref="B530:B534"/>
    <mergeCell ref="B536:B537"/>
    <mergeCell ref="B538:B541"/>
    <mergeCell ref="B544:B551"/>
    <mergeCell ref="B554:B555"/>
    <mergeCell ref="B556:B558"/>
    <mergeCell ref="B560:B562"/>
    <mergeCell ref="B563:B565"/>
    <mergeCell ref="B567:B568"/>
    <mergeCell ref="B571:B574"/>
    <mergeCell ref="B576:B578"/>
    <mergeCell ref="B579:B582"/>
    <mergeCell ref="B583:B587"/>
    <mergeCell ref="B589:B590"/>
    <mergeCell ref="B592:B593"/>
    <mergeCell ref="B594:B595"/>
    <mergeCell ref="B596:B599"/>
    <mergeCell ref="B600:B605"/>
    <mergeCell ref="B606:B607"/>
    <mergeCell ref="B608:B615"/>
    <mergeCell ref="B616:B619"/>
    <mergeCell ref="B621:B624"/>
    <mergeCell ref="B625:B628"/>
    <mergeCell ref="B630:B634"/>
    <mergeCell ref="B635:B636"/>
    <mergeCell ref="B637:B638"/>
    <mergeCell ref="B640:B641"/>
    <mergeCell ref="B643:B647"/>
    <mergeCell ref="B649:B653"/>
    <mergeCell ref="B654:B658"/>
    <mergeCell ref="B660:B661"/>
    <mergeCell ref="B662:B666"/>
    <mergeCell ref="B669:B670"/>
    <mergeCell ref="B671:B672"/>
    <mergeCell ref="B673:B675"/>
    <mergeCell ref="B678:B682"/>
    <mergeCell ref="B683:B685"/>
    <mergeCell ref="B686:B690"/>
    <mergeCell ref="B691:B692"/>
    <mergeCell ref="B693:B695"/>
    <mergeCell ref="B701:B702"/>
    <mergeCell ref="B703:B706"/>
    <mergeCell ref="B707:B708"/>
    <mergeCell ref="B709:B712"/>
    <mergeCell ref="B715:B720"/>
    <mergeCell ref="B722:B723"/>
    <mergeCell ref="B725:B727"/>
    <mergeCell ref="B728:B730"/>
    <mergeCell ref="B733:B734"/>
    <mergeCell ref="B735:B739"/>
    <mergeCell ref="B740:B741"/>
    <mergeCell ref="B742:B743"/>
    <mergeCell ref="B744:B746"/>
    <mergeCell ref="B747:B751"/>
    <mergeCell ref="B752:B753"/>
    <mergeCell ref="B754:B755"/>
    <mergeCell ref="B756:B765"/>
    <mergeCell ref="B766:B770"/>
    <mergeCell ref="B771:B773"/>
    <mergeCell ref="B774:B779"/>
    <mergeCell ref="B781:B782"/>
    <mergeCell ref="B784:B785"/>
    <mergeCell ref="B786:B791"/>
    <mergeCell ref="B792:B802"/>
    <mergeCell ref="B803:B810"/>
    <mergeCell ref="B811:B836"/>
    <mergeCell ref="B837:B838"/>
    <mergeCell ref="B840:B841"/>
    <mergeCell ref="B842:B856"/>
    <mergeCell ref="B857:B865"/>
    <mergeCell ref="B866:B867"/>
    <mergeCell ref="B868:B869"/>
    <mergeCell ref="B870:B872"/>
    <mergeCell ref="B874:B886"/>
    <mergeCell ref="B887:B890"/>
    <mergeCell ref="B891:B893"/>
    <mergeCell ref="B895:B902"/>
    <mergeCell ref="B903:B904"/>
    <mergeCell ref="B907:B909"/>
    <mergeCell ref="B910:B911"/>
    <mergeCell ref="B912:B918"/>
    <mergeCell ref="B919:B920"/>
    <mergeCell ref="B922:B923"/>
    <mergeCell ref="B924:B927"/>
    <mergeCell ref="B928:B934"/>
    <mergeCell ref="B935:B937"/>
    <mergeCell ref="B939:B946"/>
    <mergeCell ref="B947:B958"/>
    <mergeCell ref="B959:B961"/>
    <mergeCell ref="B962:B963"/>
    <mergeCell ref="B964:B966"/>
    <mergeCell ref="B967:B968"/>
    <mergeCell ref="B970:B971"/>
    <mergeCell ref="B973:B974"/>
    <mergeCell ref="B975:B976"/>
    <mergeCell ref="B977:B988"/>
    <mergeCell ref="B989:B990"/>
    <mergeCell ref="B992:B996"/>
    <mergeCell ref="B997:B1000"/>
    <mergeCell ref="B1003:B1004"/>
    <mergeCell ref="B1006:B1008"/>
    <mergeCell ref="B1010:B1021"/>
    <mergeCell ref="B1022:B1027"/>
    <mergeCell ref="B1028:B1031"/>
    <mergeCell ref="B1032:B1036"/>
    <mergeCell ref="B1037:B1040"/>
    <mergeCell ref="B1041:B1042"/>
    <mergeCell ref="B1043:B1045"/>
    <mergeCell ref="B1046:B1047"/>
    <mergeCell ref="B1048:B1050"/>
    <mergeCell ref="B1051:B1055"/>
    <mergeCell ref="B1057:B1061"/>
    <mergeCell ref="B1066:B1067"/>
    <mergeCell ref="B1068:B1069"/>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2024-09-11T01:37:18Z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