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Sheet1!$A$2:$N$124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<sst xmlns="http://schemas.openxmlformats.org/spreadsheetml/2006/main" count="1247" uniqueCount="658">
  <si>
    <t>2024年“两类人员”就业技能培训期间生活补贴明细表</t>
  </si>
  <si>
    <t>序号</t>
  </si>
  <si>
    <t>姓名</t>
  </si>
  <si>
    <t>身份证号</t>
  </si>
  <si>
    <t>培训机构</t>
  </si>
  <si>
    <t>卡号</t>
  </si>
  <si>
    <t>户主名</t>
  </si>
  <si>
    <t>开户行</t>
  </si>
  <si>
    <t>培训专业类别</t>
  </si>
  <si>
    <t>补贴标准
（元）</t>
  </si>
  <si>
    <t>天数</t>
  </si>
  <si>
    <t>合计
（元）</t>
  </si>
  <si>
    <t>期数</t>
  </si>
  <si>
    <t>培训工种</t>
  </si>
  <si>
    <t>李荣利</t>
  </si>
  <si>
    <t>410325********7021</t>
  </si>
  <si>
    <t>410325198911137021</t>
  </si>
  <si>
    <t>洛阳市嵩县力源职业培训学校</t>
  </si>
  <si>
    <t>623059466400097533</t>
  </si>
  <si>
    <t>农商银行</t>
  </si>
  <si>
    <t>c</t>
  </si>
  <si>
    <t>电子商务师(初级）</t>
  </si>
  <si>
    <t>董海华</t>
  </si>
  <si>
    <t>410325********1526</t>
  </si>
  <si>
    <t>410325199508121526</t>
  </si>
  <si>
    <t>6217211705017044358</t>
  </si>
  <si>
    <t>工商银行</t>
  </si>
  <si>
    <t>阮冬蕊</t>
  </si>
  <si>
    <t>410325199001207021</t>
  </si>
  <si>
    <t>623059466400099851</t>
  </si>
  <si>
    <t>艾兴鸽</t>
  </si>
  <si>
    <t>410325********7024</t>
  </si>
  <si>
    <t>410325199104207024</t>
  </si>
  <si>
    <t>623059466400140093</t>
  </si>
  <si>
    <t>陈金果</t>
  </si>
  <si>
    <t>410325********7023</t>
  </si>
  <si>
    <t>410325197901137023</t>
  </si>
  <si>
    <t>623059466400127744</t>
  </si>
  <si>
    <t>范希稳</t>
  </si>
  <si>
    <t>410325********7042</t>
  </si>
  <si>
    <t>410325197209037042</t>
  </si>
  <si>
    <t>623059466400128106</t>
  </si>
  <si>
    <t>郭竹桃</t>
  </si>
  <si>
    <t>410325197412117021</t>
  </si>
  <si>
    <t>623059466400128627</t>
  </si>
  <si>
    <t>胡占卫</t>
  </si>
  <si>
    <t>410325********7018</t>
  </si>
  <si>
    <t>410325197511017018</t>
  </si>
  <si>
    <t>623059466400021590</t>
  </si>
  <si>
    <t>焦龙艺</t>
  </si>
  <si>
    <t>410325********7028</t>
  </si>
  <si>
    <t>410325200005287028</t>
  </si>
  <si>
    <t>6217974930011917063</t>
  </si>
  <si>
    <t>邮政储蓄</t>
  </si>
  <si>
    <t>李爱霞</t>
  </si>
  <si>
    <t>410325********6522</t>
  </si>
  <si>
    <t>410325197701046522</t>
  </si>
  <si>
    <t>623059466400033355</t>
  </si>
  <si>
    <t>李寿娃</t>
  </si>
  <si>
    <t>410325********7012</t>
  </si>
  <si>
    <t>410325197502127012</t>
  </si>
  <si>
    <t>623059466400119865</t>
  </si>
  <si>
    <t>裴俊乾</t>
  </si>
  <si>
    <t>410325********031X</t>
  </si>
  <si>
    <t>41032520061216031X</t>
  </si>
  <si>
    <t>6228230736024946560</t>
  </si>
  <si>
    <t>农业银行</t>
  </si>
  <si>
    <t>任玉霞</t>
  </si>
  <si>
    <t>410325********0062</t>
  </si>
  <si>
    <t>410325198610150062</t>
  </si>
  <si>
    <t>623059466400130482</t>
  </si>
  <si>
    <t>张爱珍</t>
  </si>
  <si>
    <t>410325********702X</t>
  </si>
  <si>
    <t>41032519760902702X</t>
  </si>
  <si>
    <t>623059466400036473</t>
  </si>
  <si>
    <t>张振峰</t>
  </si>
  <si>
    <t>410325********7068</t>
  </si>
  <si>
    <t>410325198309087068</t>
  </si>
  <si>
    <t>623059466401119146</t>
  </si>
  <si>
    <t>赵娟</t>
  </si>
  <si>
    <t>410325********7022</t>
  </si>
  <si>
    <t>410325198907107022</t>
  </si>
  <si>
    <t>6217211705017099378</t>
  </si>
  <si>
    <t>赵现民</t>
  </si>
  <si>
    <t>410325********7014</t>
  </si>
  <si>
    <t>410325196801077014</t>
  </si>
  <si>
    <t>6217974930009310198</t>
  </si>
  <si>
    <t>周月玲</t>
  </si>
  <si>
    <t>410325********3521</t>
  </si>
  <si>
    <t>410325197702053521</t>
  </si>
  <si>
    <t>623059466400088615</t>
  </si>
  <si>
    <t>王要强</t>
  </si>
  <si>
    <t>410325********0530</t>
  </si>
  <si>
    <t>410325198211110530</t>
  </si>
  <si>
    <t>6217974930003303348</t>
  </si>
  <si>
    <t>李爱萍</t>
  </si>
  <si>
    <t>410325********0589</t>
  </si>
  <si>
    <t>410325197505220589</t>
  </si>
  <si>
    <t>6217974930003413246</t>
  </si>
  <si>
    <t>孙秀芝</t>
  </si>
  <si>
    <t>410325********0546</t>
  </si>
  <si>
    <t>410325197611090546</t>
  </si>
  <si>
    <t>6217974930003362336</t>
  </si>
  <si>
    <t>张黑妞</t>
  </si>
  <si>
    <t>410325********054X</t>
  </si>
  <si>
    <t>41032519710202054X</t>
  </si>
  <si>
    <t>6217974930003505736</t>
  </si>
  <si>
    <t>张巧延</t>
  </si>
  <si>
    <t>410325********0540</t>
  </si>
  <si>
    <t>410325198401210540</t>
  </si>
  <si>
    <t>6217974930003304593</t>
  </si>
  <si>
    <t>王可怡</t>
  </si>
  <si>
    <t>410325********0669</t>
  </si>
  <si>
    <t>410325200412210669</t>
  </si>
  <si>
    <t>6217974930015233608</t>
  </si>
  <si>
    <t>朱铁亮</t>
  </si>
  <si>
    <t>410325********053X</t>
  </si>
  <si>
    <t>41032519700203053X</t>
  </si>
  <si>
    <t>623059466400834992</t>
  </si>
  <si>
    <t>张双立</t>
  </si>
  <si>
    <t>410325********0551</t>
  </si>
  <si>
    <t>410325197306060551</t>
  </si>
  <si>
    <t>6217974930003367186</t>
  </si>
  <si>
    <t>胡桌</t>
  </si>
  <si>
    <t>410325********3049</t>
  </si>
  <si>
    <t>410325197404073049</t>
  </si>
  <si>
    <t>6228230735588551568</t>
  </si>
  <si>
    <t>家政服务员(初级）</t>
  </si>
  <si>
    <t>张瑞波</t>
  </si>
  <si>
    <t>410325********1510</t>
  </si>
  <si>
    <t>410325199008291510</t>
  </si>
  <si>
    <t>6228230736019294562</t>
  </si>
  <si>
    <t>刘够</t>
  </si>
  <si>
    <t>410325********4522</t>
  </si>
  <si>
    <t>410325197606014522</t>
  </si>
  <si>
    <t>6228230736025679061</t>
  </si>
  <si>
    <t>白艳丽</t>
  </si>
  <si>
    <t>410325********4524</t>
  </si>
  <si>
    <t>410325198101234524</t>
  </si>
  <si>
    <t>6228230735601545365</t>
  </si>
  <si>
    <t>李新新</t>
  </si>
  <si>
    <t>410325********4528</t>
  </si>
  <si>
    <t>410325198504214528</t>
  </si>
  <si>
    <t>6217974930010069304</t>
  </si>
  <si>
    <t>刘香珂</t>
  </si>
  <si>
    <t>410325********9968</t>
  </si>
  <si>
    <t>410325199612169968</t>
  </si>
  <si>
    <t>6217974930016932802</t>
  </si>
  <si>
    <t>王洛风</t>
  </si>
  <si>
    <t>410328********2528</t>
  </si>
  <si>
    <t>410328198606222528</t>
  </si>
  <si>
    <t>6217974930001061658</t>
  </si>
  <si>
    <t>黄连桃</t>
  </si>
  <si>
    <t>410325198809197028</t>
  </si>
  <si>
    <t>6217211705011698118</t>
  </si>
  <si>
    <t>丁佳萌</t>
  </si>
  <si>
    <t>410325********9946</t>
  </si>
  <si>
    <t>410325200310159946</t>
  </si>
  <si>
    <t>623059466400821833</t>
  </si>
  <si>
    <t>中式烹调师(初级）</t>
  </si>
  <si>
    <t>李丙立</t>
  </si>
  <si>
    <t>410325********6519</t>
  </si>
  <si>
    <t>410325199303066519</t>
  </si>
  <si>
    <t>623059466400986552</t>
  </si>
  <si>
    <t>吕萌怡</t>
  </si>
  <si>
    <t>410325********0025</t>
  </si>
  <si>
    <t>410325200506160025</t>
  </si>
  <si>
    <t>6217974930011712688</t>
  </si>
  <si>
    <t>魏亚杰</t>
  </si>
  <si>
    <t>410325********9887</t>
  </si>
  <si>
    <t>410325200011229887</t>
  </si>
  <si>
    <t>6217974930014162659</t>
  </si>
  <si>
    <t>高会敏</t>
  </si>
  <si>
    <t>410325********6511</t>
  </si>
  <si>
    <t>410325197803076511</t>
  </si>
  <si>
    <t>623059466400174209</t>
  </si>
  <si>
    <t>王翠</t>
  </si>
  <si>
    <t>410325********652X</t>
  </si>
  <si>
    <t>41032519990806652X</t>
  </si>
  <si>
    <t>623059466401098241</t>
  </si>
  <si>
    <t>丁须立</t>
  </si>
  <si>
    <t>410325********6515</t>
  </si>
  <si>
    <t>410325197006186515</t>
  </si>
  <si>
    <t>623059466400911758</t>
  </si>
  <si>
    <t>嵩县就业培训中心</t>
  </si>
  <si>
    <t>冯钢锁</t>
  </si>
  <si>
    <t>410325********0036</t>
  </si>
  <si>
    <t>410325197302060036</t>
  </si>
  <si>
    <t>6217974930002017931</t>
  </si>
  <si>
    <t>信用社</t>
  </si>
  <si>
    <t>冯会峰</t>
  </si>
  <si>
    <t>410325********0022</t>
  </si>
  <si>
    <t>410325199605020022</t>
  </si>
  <si>
    <t>6217974930012144428</t>
  </si>
  <si>
    <t>韩静茹</t>
  </si>
  <si>
    <t>410325********008x</t>
  </si>
  <si>
    <t>41032519860321008x</t>
  </si>
  <si>
    <t>6217211705011378778</t>
  </si>
  <si>
    <t>胡会丽</t>
  </si>
  <si>
    <t>410325********1549</t>
  </si>
  <si>
    <t>410325197702161549</t>
  </si>
  <si>
    <t>6217974930002018939</t>
  </si>
  <si>
    <t>李东梅</t>
  </si>
  <si>
    <t>410325********6528</t>
  </si>
  <si>
    <t>410325197307016528</t>
  </si>
  <si>
    <t>6214672430015345801</t>
  </si>
  <si>
    <t>刘光森</t>
  </si>
  <si>
    <t>410325********0012</t>
  </si>
  <si>
    <t>410325197707130012</t>
  </si>
  <si>
    <t>6217974930002020190</t>
  </si>
  <si>
    <t>刘治娟</t>
  </si>
  <si>
    <t>410325********0145</t>
  </si>
  <si>
    <t>410325199003150145</t>
  </si>
  <si>
    <t>6217974930012121236</t>
  </si>
  <si>
    <t>马静娜</t>
  </si>
  <si>
    <t>410325********7520</t>
  </si>
  <si>
    <t>410325198610317520</t>
  </si>
  <si>
    <t>6217974930002021917</t>
  </si>
  <si>
    <t>闫乐乐</t>
  </si>
  <si>
    <t>410325198705070022</t>
  </si>
  <si>
    <t>6217974930002056749</t>
  </si>
  <si>
    <t>张线丽</t>
  </si>
  <si>
    <t>410325********2541</t>
  </si>
  <si>
    <t>410325197512262541</t>
  </si>
  <si>
    <t>6217211705007449872</t>
  </si>
  <si>
    <t>养老护理员(初级）</t>
  </si>
  <si>
    <t>徐守军</t>
  </si>
  <si>
    <t>410325********3015</t>
  </si>
  <si>
    <t>410325196701053015</t>
  </si>
  <si>
    <t>6217974930012132894</t>
  </si>
  <si>
    <t>邮政银行</t>
  </si>
  <si>
    <t>薛小伟</t>
  </si>
  <si>
    <t>410325********3564</t>
  </si>
  <si>
    <t>410325197410253564</t>
  </si>
  <si>
    <t>6228230735588832562</t>
  </si>
  <si>
    <t>潘现伟</t>
  </si>
  <si>
    <t>410325********3017</t>
  </si>
  <si>
    <t>410325197501253017</t>
  </si>
  <si>
    <t>6228230735588800460</t>
  </si>
  <si>
    <t>曹静丽</t>
  </si>
  <si>
    <t>410325********752X</t>
  </si>
  <si>
    <t>41032519820123752X</t>
  </si>
  <si>
    <t>6217974930010460115</t>
  </si>
  <si>
    <t>中药材种植员(初级）</t>
  </si>
  <si>
    <t>邓振营</t>
  </si>
  <si>
    <t>410325********7513</t>
  </si>
  <si>
    <t>410325199212197513</t>
  </si>
  <si>
    <t>6228230736026746562</t>
  </si>
  <si>
    <t>冯少云</t>
  </si>
  <si>
    <t>410325********7515</t>
  </si>
  <si>
    <t>410325197904197515</t>
  </si>
  <si>
    <t>6228230735584370161</t>
  </si>
  <si>
    <t>高利委</t>
  </si>
  <si>
    <t>410325********7514</t>
  </si>
  <si>
    <t>410325198712257514</t>
  </si>
  <si>
    <t>6228230735584373363</t>
  </si>
  <si>
    <t>高喜芳</t>
  </si>
  <si>
    <t>410325********7517</t>
  </si>
  <si>
    <t>410325197904207517</t>
  </si>
  <si>
    <t>6228230736026747560</t>
  </si>
  <si>
    <t>高喜文</t>
  </si>
  <si>
    <t>410325********7518</t>
  </si>
  <si>
    <t>410325197102267518</t>
  </si>
  <si>
    <t>6228230735584376168</t>
  </si>
  <si>
    <t>高雪珍</t>
  </si>
  <si>
    <t>410325********7523</t>
  </si>
  <si>
    <t>410325198801157523</t>
  </si>
  <si>
    <t>6228230735584377166</t>
  </si>
  <si>
    <t>高之钢</t>
  </si>
  <si>
    <t>410325********7519</t>
  </si>
  <si>
    <t>410325197604017519</t>
  </si>
  <si>
    <t>6228230736026747966</t>
  </si>
  <si>
    <t>和念成</t>
  </si>
  <si>
    <t>410325********755x</t>
  </si>
  <si>
    <t>41032519690331755x</t>
  </si>
  <si>
    <t>6228230735584377760</t>
  </si>
  <si>
    <t>洪绘霞</t>
  </si>
  <si>
    <t>410325198001087520</t>
  </si>
  <si>
    <t>6228230735584381069</t>
  </si>
  <si>
    <t>洪莹莹</t>
  </si>
  <si>
    <t>410325********0284</t>
  </si>
  <si>
    <t>410325200510230284</t>
  </si>
  <si>
    <t>6217974930016935482</t>
  </si>
  <si>
    <t>洪志立</t>
  </si>
  <si>
    <t>410325********7512</t>
  </si>
  <si>
    <t>410325197102257512</t>
  </si>
  <si>
    <t>6228230735584386662</t>
  </si>
  <si>
    <t>李殿儒</t>
  </si>
  <si>
    <t>410325197109307519</t>
  </si>
  <si>
    <t>6217974930015255718</t>
  </si>
  <si>
    <t>李丰玉</t>
  </si>
  <si>
    <t>410325********7524</t>
  </si>
  <si>
    <t>410325196908157524</t>
  </si>
  <si>
    <t>6228230735584393361</t>
  </si>
  <si>
    <t>李双献</t>
  </si>
  <si>
    <t>410325********7510</t>
  </si>
  <si>
    <t>410325197203317510</t>
  </si>
  <si>
    <t>623059466400889251</t>
  </si>
  <si>
    <t>吕学文</t>
  </si>
  <si>
    <t>410325197002107517</t>
  </si>
  <si>
    <t>6228230735584409266</t>
  </si>
  <si>
    <t>南明星</t>
  </si>
  <si>
    <t>410325197911027514</t>
  </si>
  <si>
    <t>622823073558441163</t>
  </si>
  <si>
    <t>南亚峰</t>
  </si>
  <si>
    <t>410325198808087513</t>
  </si>
  <si>
    <t>6228230735584411262</t>
  </si>
  <si>
    <t>牛丽娜</t>
  </si>
  <si>
    <t>410325********7546</t>
  </si>
  <si>
    <t>410325198208017546</t>
  </si>
  <si>
    <t>6228230735584413862</t>
  </si>
  <si>
    <t>牛流芳</t>
  </si>
  <si>
    <t>410325********7526</t>
  </si>
  <si>
    <t>410325197110267526</t>
  </si>
  <si>
    <t>6228230735584414266</t>
  </si>
  <si>
    <t>申玉珍</t>
  </si>
  <si>
    <t>410325********7542</t>
  </si>
  <si>
    <t>410325196906167542</t>
  </si>
  <si>
    <t>6228230735584421766</t>
  </si>
  <si>
    <t>王寿利</t>
  </si>
  <si>
    <t>410325********7544</t>
  </si>
  <si>
    <t>410325198911127544</t>
  </si>
  <si>
    <t>6228230736026757569</t>
  </si>
  <si>
    <t>吴慧存</t>
  </si>
  <si>
    <t>410325********7521</t>
  </si>
  <si>
    <t>410325197805167521</t>
  </si>
  <si>
    <t>6228230735584437861</t>
  </si>
  <si>
    <t>杨来有</t>
  </si>
  <si>
    <t>410325********7559</t>
  </si>
  <si>
    <t>410325196903217559</t>
  </si>
  <si>
    <t>623059466400878981</t>
  </si>
  <si>
    <t>张振委</t>
  </si>
  <si>
    <t>410325********7511</t>
  </si>
  <si>
    <t>410325198109027511</t>
  </si>
  <si>
    <t>6228230735584449866</t>
  </si>
  <si>
    <t>孙会平</t>
  </si>
  <si>
    <t>410325********3020</t>
  </si>
  <si>
    <t>410325197112153020</t>
  </si>
  <si>
    <t>6228230735588817662</t>
  </si>
  <si>
    <t>梁喜玲</t>
  </si>
  <si>
    <t>410325********3025</t>
  </si>
  <si>
    <t>410325197302123025</t>
  </si>
  <si>
    <t>6217974930010793309</t>
  </si>
  <si>
    <t>崔玉凤</t>
  </si>
  <si>
    <t>410325********5026</t>
  </si>
  <si>
    <t>410325197301095026</t>
  </si>
  <si>
    <t>623059466400312338</t>
  </si>
  <si>
    <t>美容师(初级）</t>
  </si>
  <si>
    <t>李冬灵</t>
  </si>
  <si>
    <t>410325197910245026</t>
  </si>
  <si>
    <t>623059466400336535</t>
  </si>
  <si>
    <t>李红梅</t>
  </si>
  <si>
    <t>410325********502X</t>
  </si>
  <si>
    <t>41032519861130502X</t>
  </si>
  <si>
    <t>6217974930009395959</t>
  </si>
  <si>
    <t>李静静</t>
  </si>
  <si>
    <t>410325********5028</t>
  </si>
  <si>
    <t>410325198807095028</t>
  </si>
  <si>
    <t>623059466400361343</t>
  </si>
  <si>
    <t>秦燕平</t>
  </si>
  <si>
    <t>410325198612095028</t>
  </si>
  <si>
    <t>623059466400332427</t>
  </si>
  <si>
    <t>夏松阳</t>
  </si>
  <si>
    <t>410325********5027</t>
  </si>
  <si>
    <t>410325197809255027</t>
  </si>
  <si>
    <t>向花珍</t>
  </si>
  <si>
    <t>410325********5029</t>
  </si>
  <si>
    <t>410325198306075029</t>
  </si>
  <si>
    <t>623059466400294403</t>
  </si>
  <si>
    <t>薛艳利</t>
  </si>
  <si>
    <t>410325********4523</t>
  </si>
  <si>
    <t>410325197610084523</t>
  </si>
  <si>
    <t>623059466400369361</t>
  </si>
  <si>
    <t>何将其</t>
  </si>
  <si>
    <t>410325********7531</t>
  </si>
  <si>
    <t>410325197001027531</t>
  </si>
  <si>
    <t>6228230735584259067</t>
  </si>
  <si>
    <t>王春有</t>
  </si>
  <si>
    <t>410325197112257559</t>
  </si>
  <si>
    <t>623059466401086485</t>
  </si>
  <si>
    <t>赵中立</t>
  </si>
  <si>
    <t>410325********7537</t>
  </si>
  <si>
    <t>410325197408187537</t>
  </si>
  <si>
    <t>623059466400920171</t>
  </si>
  <si>
    <t>李会芹</t>
  </si>
  <si>
    <t>410325197005127521</t>
  </si>
  <si>
    <t>6228230735584269967</t>
  </si>
  <si>
    <t>何学民</t>
  </si>
  <si>
    <t>410325197105147511</t>
  </si>
  <si>
    <t>623059466400889293</t>
  </si>
  <si>
    <t>吴六菊</t>
  </si>
  <si>
    <t>410325********7528</t>
  </si>
  <si>
    <t>410325197507317528</t>
  </si>
  <si>
    <t>6228230736026734667</t>
  </si>
  <si>
    <t>赵水粉</t>
  </si>
  <si>
    <t>410325********756X</t>
  </si>
  <si>
    <t>41032519730501756X</t>
  </si>
  <si>
    <t>6228230735584336261</t>
  </si>
  <si>
    <t>李伟鹏</t>
  </si>
  <si>
    <t>410325********769X</t>
  </si>
  <si>
    <t>41032520031001769X</t>
  </si>
  <si>
    <t>6217211705011541466</t>
  </si>
  <si>
    <t>邓利利</t>
  </si>
  <si>
    <t>410325198510097524</t>
  </si>
  <si>
    <t>623059466401088408</t>
  </si>
  <si>
    <t>赵红伟</t>
  </si>
  <si>
    <t>410325********7599</t>
  </si>
  <si>
    <t>410325197303087599</t>
  </si>
  <si>
    <t>6228230735584331361</t>
  </si>
  <si>
    <t>李喜兰</t>
  </si>
  <si>
    <t>410325197405137526</t>
  </si>
  <si>
    <t>6217974930012226217</t>
  </si>
  <si>
    <t>李麦粉</t>
  </si>
  <si>
    <t>410325********7529</t>
  </si>
  <si>
    <t>410325197304097529</t>
  </si>
  <si>
    <t>623059466400889194</t>
  </si>
  <si>
    <t>邓海菊</t>
  </si>
  <si>
    <t>410325197304107520</t>
  </si>
  <si>
    <t>6228230735584235661</t>
  </si>
  <si>
    <t>陈春生</t>
  </si>
  <si>
    <t>410325********7576</t>
  </si>
  <si>
    <t>410325197212147576</t>
  </si>
  <si>
    <t>623059466400889756</t>
  </si>
  <si>
    <t>王静芬</t>
  </si>
  <si>
    <t>410325197508117528</t>
  </si>
  <si>
    <t>6228230735584296861</t>
  </si>
  <si>
    <t>王雪玲</t>
  </si>
  <si>
    <t>410325197011237524</t>
  </si>
  <si>
    <t>6228230735584305167</t>
  </si>
  <si>
    <t>周利红</t>
  </si>
  <si>
    <t>410325********7547</t>
  </si>
  <si>
    <t>410325197210207547</t>
  </si>
  <si>
    <t>6228230735584346864</t>
  </si>
  <si>
    <t>洪记娃</t>
  </si>
  <si>
    <t>410325********7551</t>
  </si>
  <si>
    <t>410325197006287551</t>
  </si>
  <si>
    <t>徐跃卫</t>
  </si>
  <si>
    <t>410325198612037514</t>
  </si>
  <si>
    <t>6228230736026736365</t>
  </si>
  <si>
    <t>邓慧丽</t>
  </si>
  <si>
    <t>410325********7522</t>
  </si>
  <si>
    <t>410325197811157522</t>
  </si>
  <si>
    <t>6228230735584236164</t>
  </si>
  <si>
    <t>李少非</t>
  </si>
  <si>
    <t>410325********004X</t>
  </si>
  <si>
    <t>41032519831227004X</t>
  </si>
  <si>
    <t>6217974930002123200</t>
  </si>
  <si>
    <t>高彦利</t>
  </si>
  <si>
    <t>410325********4060</t>
  </si>
  <si>
    <t>410325197408084060</t>
  </si>
  <si>
    <t>6217974930002303570</t>
  </si>
  <si>
    <t>商爱丽</t>
  </si>
  <si>
    <t>410325********5564</t>
  </si>
  <si>
    <t>410325197608075564</t>
  </si>
  <si>
    <t>623059466400732949</t>
  </si>
  <si>
    <t>张喜芳</t>
  </si>
  <si>
    <t>410325********3104</t>
  </si>
  <si>
    <t>410325197907153104</t>
  </si>
  <si>
    <t>6228230735587622964</t>
  </si>
  <si>
    <t>张爱玲</t>
  </si>
  <si>
    <t>410325********3027</t>
  </si>
  <si>
    <t>410325197409163027</t>
  </si>
  <si>
    <t>6217974930010734220</t>
  </si>
  <si>
    <t>邮政储蓄银行</t>
  </si>
  <si>
    <t>吴献红</t>
  </si>
  <si>
    <t>410325********304X</t>
  </si>
  <si>
    <t>41032519750930304X</t>
  </si>
  <si>
    <t>6228230735588069462</t>
  </si>
  <si>
    <t>牛麦霞</t>
  </si>
  <si>
    <t>410325197407167526</t>
  </si>
  <si>
    <t>6228230736029019967</t>
  </si>
  <si>
    <t>石情粉</t>
  </si>
  <si>
    <t>410325********1521</t>
  </si>
  <si>
    <t>410325199304091521</t>
  </si>
  <si>
    <t>洛阳时尚魅影职业培训学校</t>
  </si>
  <si>
    <t>冯仪莲</t>
  </si>
  <si>
    <t>410325********9947</t>
  </si>
  <si>
    <t>410325200410209947</t>
  </si>
  <si>
    <t>牛水利</t>
  </si>
  <si>
    <t>410325********0125</t>
  </si>
  <si>
    <t>410325200602050125</t>
  </si>
  <si>
    <t>郝保锐</t>
  </si>
  <si>
    <t>410325********1028</t>
  </si>
  <si>
    <t>410325198203291028</t>
  </si>
  <si>
    <t>黄宇鸽</t>
  </si>
  <si>
    <t>410325********5522</t>
  </si>
  <si>
    <t>410325199910255522</t>
  </si>
  <si>
    <t>王麦利</t>
  </si>
  <si>
    <t>410325********9903</t>
  </si>
  <si>
    <t>410325199210299903</t>
  </si>
  <si>
    <t>洛阳机车职业教育中心</t>
  </si>
  <si>
    <t>20240004</t>
  </si>
  <si>
    <t>叉车工(初级)</t>
  </si>
  <si>
    <t>王中玉</t>
  </si>
  <si>
    <t>410325********6558</t>
  </si>
  <si>
    <t>410325199811146558</t>
  </si>
  <si>
    <t>温建听</t>
  </si>
  <si>
    <t>410325********5013</t>
  </si>
  <si>
    <t>410325197212115013</t>
  </si>
  <si>
    <t>20240022</t>
  </si>
  <si>
    <t>李双伟</t>
  </si>
  <si>
    <t>410325********5012</t>
  </si>
  <si>
    <t>410325198409135012</t>
  </si>
  <si>
    <t>赵双见</t>
  </si>
  <si>
    <t>410325********5039</t>
  </si>
  <si>
    <t>410325197009025039</t>
  </si>
  <si>
    <t>向天武</t>
  </si>
  <si>
    <t>410325********5011</t>
  </si>
  <si>
    <t>410325197712155011</t>
  </si>
  <si>
    <t>王福运</t>
  </si>
  <si>
    <t>410325198707195013</t>
  </si>
  <si>
    <t>刘富根</t>
  </si>
  <si>
    <t>410325199209075013</t>
  </si>
  <si>
    <t>郭军臣</t>
  </si>
  <si>
    <t>410325********5018</t>
  </si>
  <si>
    <t>410325198709105018</t>
  </si>
  <si>
    <t>李向阳</t>
  </si>
  <si>
    <t>410325198306275012</t>
  </si>
  <si>
    <t>周秋生</t>
  </si>
  <si>
    <t>410325********5036</t>
  </si>
  <si>
    <t>410325197409255036</t>
  </si>
  <si>
    <t>韩立军</t>
  </si>
  <si>
    <t>410325********5031</t>
  </si>
  <si>
    <t>410325197407155031</t>
  </si>
  <si>
    <t>李统展</t>
  </si>
  <si>
    <t>410325********501X</t>
  </si>
  <si>
    <t>41032519740212501X</t>
  </si>
  <si>
    <t>陈永琦</t>
  </si>
  <si>
    <t>410325********8077</t>
  </si>
  <si>
    <t>410325200503238077</t>
  </si>
  <si>
    <t>王顺轻</t>
  </si>
  <si>
    <t>410325********5017</t>
  </si>
  <si>
    <t>410325197003035017</t>
  </si>
  <si>
    <t>李实有</t>
  </si>
  <si>
    <t>410325********503X</t>
  </si>
  <si>
    <t>41032519780502503X</t>
  </si>
  <si>
    <t>陈千千</t>
  </si>
  <si>
    <t>410325********5014</t>
  </si>
  <si>
    <t>410325200001305014</t>
  </si>
  <si>
    <t>袁海娟</t>
  </si>
  <si>
    <t>410325198101195027</t>
  </si>
  <si>
    <t>20240028</t>
  </si>
  <si>
    <t>沈保山</t>
  </si>
  <si>
    <t>410325197806095013</t>
  </si>
  <si>
    <t>李天才</t>
  </si>
  <si>
    <t>410325********5058</t>
  </si>
  <si>
    <t>410325197209095058</t>
  </si>
  <si>
    <t>潘尽峰</t>
  </si>
  <si>
    <t>410325197608165017</t>
  </si>
  <si>
    <t>崔红果</t>
  </si>
  <si>
    <t>410325********5016</t>
  </si>
  <si>
    <t>410325197111075016</t>
  </si>
  <si>
    <t>张梦克</t>
  </si>
  <si>
    <t>410325199110215012</t>
  </si>
  <si>
    <t>邵鹏鹏</t>
  </si>
  <si>
    <t>41032519881226501X</t>
  </si>
  <si>
    <t>桑新强</t>
  </si>
  <si>
    <t>410325199003165013</t>
  </si>
  <si>
    <t>邢庆超</t>
  </si>
  <si>
    <t>410325197312315012</t>
  </si>
  <si>
    <t>赵会生</t>
  </si>
  <si>
    <t>410325197210065016</t>
  </si>
  <si>
    <t>刘峒杞</t>
  </si>
  <si>
    <t>410325********5038</t>
  </si>
  <si>
    <t>410325200009015038</t>
  </si>
  <si>
    <t>张文虎</t>
  </si>
  <si>
    <t>410325********4514</t>
  </si>
  <si>
    <t>410325196909224514</t>
  </si>
  <si>
    <t>20240012</t>
  </si>
  <si>
    <t>赵占奇</t>
  </si>
  <si>
    <t>410325********4517</t>
  </si>
  <si>
    <t>410325198308124517</t>
  </si>
  <si>
    <t>卫钦銮</t>
  </si>
  <si>
    <t>410325********4552</t>
  </si>
  <si>
    <t>410325199912164552</t>
  </si>
  <si>
    <t>翟少辉</t>
  </si>
  <si>
    <t>410325********4513</t>
  </si>
  <si>
    <t>410325198901054513</t>
  </si>
  <si>
    <t>赵果果</t>
  </si>
  <si>
    <t>410325********4510</t>
  </si>
  <si>
    <t>410325199112224510</t>
  </si>
  <si>
    <t>江金合</t>
  </si>
  <si>
    <t>410325********4519</t>
  </si>
  <si>
    <t>410325197510184519</t>
  </si>
  <si>
    <t>张新飞</t>
  </si>
  <si>
    <t>410325********4515</t>
  </si>
  <si>
    <t>410325198208054515</t>
  </si>
  <si>
    <t>代新立</t>
  </si>
  <si>
    <t>410325********451X</t>
  </si>
  <si>
    <t>41032519760215451X</t>
  </si>
  <si>
    <t>张炳恒</t>
  </si>
  <si>
    <t>410325200309034513</t>
  </si>
  <si>
    <t>管龙歌</t>
  </si>
  <si>
    <t>410325********151X</t>
  </si>
  <si>
    <t>41032519931201151X</t>
  </si>
  <si>
    <t>20240041</t>
  </si>
  <si>
    <t>时利民</t>
  </si>
  <si>
    <t>410325********7011</t>
  </si>
  <si>
    <t>410325198210237011</t>
  </si>
  <si>
    <t>郭灵超</t>
  </si>
  <si>
    <t>410325********155X</t>
  </si>
  <si>
    <t>41032519730623155X</t>
  </si>
  <si>
    <t>高灿阳</t>
  </si>
  <si>
    <t>410325********9910</t>
  </si>
  <si>
    <t>410325199810039910</t>
  </si>
  <si>
    <t>杨明玉</t>
  </si>
  <si>
    <t>410325********3538</t>
  </si>
  <si>
    <t>410325198001083538</t>
  </si>
  <si>
    <t>20240035</t>
  </si>
  <si>
    <t>朱喜正</t>
  </si>
  <si>
    <t>410325********351X</t>
  </si>
  <si>
    <t>41032519791121351X</t>
  </si>
  <si>
    <t>李校强</t>
  </si>
  <si>
    <t>410325********1537</t>
  </si>
  <si>
    <t>410325197203261537</t>
  </si>
  <si>
    <t>20240030</t>
  </si>
  <si>
    <t>胡雅博</t>
  </si>
  <si>
    <t>410325********991X</t>
  </si>
  <si>
    <t>41032520030721991X</t>
  </si>
  <si>
    <t>高清坡</t>
  </si>
  <si>
    <t>410325********1514</t>
  </si>
  <si>
    <t>410325196909291514</t>
  </si>
  <si>
    <t>20240034</t>
  </si>
  <si>
    <t>任金柱</t>
  </si>
  <si>
    <t>410325********1531</t>
  </si>
  <si>
    <t>410325199012061531</t>
  </si>
  <si>
    <t>刘保林</t>
  </si>
  <si>
    <t>410325********1513</t>
  </si>
  <si>
    <t>410325199007281513</t>
  </si>
  <si>
    <t>陈兵利</t>
  </si>
  <si>
    <t>410325198410021514</t>
  </si>
  <si>
    <t>石建轻</t>
  </si>
  <si>
    <t>410325197406181537</t>
  </si>
  <si>
    <t>吴燕鸽</t>
  </si>
  <si>
    <t>410325********1517</t>
  </si>
  <si>
    <t>410325199204271517</t>
  </si>
  <si>
    <t>郑利刚</t>
  </si>
  <si>
    <t>410325********1512</t>
  </si>
  <si>
    <t>410325198010071512</t>
  </si>
  <si>
    <t>梁智国</t>
  </si>
  <si>
    <t>410325198007291514</t>
  </si>
  <si>
    <t>杨焕娃</t>
  </si>
  <si>
    <t>410325********5516</t>
  </si>
  <si>
    <t>410325196710095516</t>
  </si>
  <si>
    <t>20240007</t>
  </si>
  <si>
    <t>张孟现</t>
  </si>
  <si>
    <t>410325********5512</t>
  </si>
  <si>
    <t>410325197809105512</t>
  </si>
  <si>
    <t>周红利</t>
  </si>
  <si>
    <t>410325********5531</t>
  </si>
  <si>
    <t>410325197502235531</t>
  </si>
  <si>
    <t>赵向利</t>
  </si>
  <si>
    <t>410325********5525</t>
  </si>
  <si>
    <t>410325197810315525</t>
  </si>
  <si>
    <t>曹保敏</t>
  </si>
  <si>
    <t>410325********4556</t>
  </si>
  <si>
    <t>410325197103034556</t>
  </si>
  <si>
    <t>焊工（初级）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</si>
</sst>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49" applyNumberFormat="1" applyFont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49" applyNumberFormat="1" applyFont="1" applyBorder="1" applyAlignment="1" applyProtection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49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2"/>
  <sheetViews>
    <sheetView tabSelected="1" workbookViewId="0">
      <pane ySplit="2" topLeftCell="A3" activePane="bottomLeft" state="frozen"/>
      <selection/>
      <selection pane="bottomLeft" activeCell="A1" sqref="$A1:$XFD2"/>
    </sheetView>
  </sheetViews>
  <sheetFormatPr defaultColWidth="9" defaultRowHeight="15" customHeight="1"/>
  <cols>
    <col min="1" max="1" width="7.5" style="3" customWidth="1"/>
    <col min="2" max="2" width="9" style="3"/>
    <col min="3" max="3" width="22.875" style="3" customWidth="1"/>
    <col min="4" max="4" width="22.375" style="3" hidden="1" customWidth="1"/>
    <col min="5" max="5" width="27.125" style="3" customWidth="1"/>
    <col min="6" max="6" width="23.25" style="3" hidden="1" customWidth="1"/>
    <col min="7" max="7" width="20.75" style="3" hidden="1" customWidth="1"/>
    <col min="8" max="8" width="12.625" style="3" hidden="1" customWidth="1"/>
    <col min="9" max="9" width="7.75" style="3" hidden="1" customWidth="1"/>
    <col min="10" max="10" width="15.625" style="3" customWidth="1"/>
    <col min="11" max="11" width="6.875" style="3" customWidth="1"/>
    <col min="12" max="12" width="11" style="3" customWidth="1"/>
    <col min="13" max="13" width="11.625" style="3" customWidth="1"/>
    <col min="14" max="14" width="22" style="3" customWidth="1"/>
    <col min="15" max="16384" width="9" style="3"/>
  </cols>
  <sheetData>
    <row r="1" s="1" customFormat="1" ht="39" customHeight="1" spans="1:1">
      <c r="A1" s="1" t="s">
        <v>0</v>
      </c>
    </row>
    <row r="2" s="2" customFormat="1" ht="33" customHeight="1" spans="1:14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6" t="s">
        <v>9</v>
      </c>
      <c r="K2" s="4" t="s">
        <v>10</v>
      </c>
      <c r="L2" s="6" t="s">
        <v>11</v>
      </c>
      <c r="M2" s="4" t="s">
        <v>12</v>
      </c>
      <c r="N2" s="4" t="s">
        <v>13</v>
      </c>
    </row>
    <row r="3" s="2" customFormat="1" customHeight="1" spans="1:14">
      <c r="A3" s="6">
        <v>1</v>
      </c>
      <c r="B3" s="6" t="s">
        <v>14</v>
      </c>
      <c r="C3" s="7" t="s">
        <v>15</v>
      </c>
      <c r="D3" s="7" t="s">
        <v>16</v>
      </c>
      <c r="E3" s="8" t="s">
        <v>17</v>
      </c>
      <c r="F3" s="22" t="s">
        <v>18</v>
      </c>
      <c r="G3" s="9"/>
      <c r="H3" s="6" t="s">
        <v>19</v>
      </c>
      <c r="I3" s="6" t="s">
        <v>20</v>
      </c>
      <c r="J3" s="6">
        <v>30</v>
      </c>
      <c r="K3" s="6">
        <v>11</v>
      </c>
      <c r="L3" s="6">
        <f>J3*K3</f>
        <v>330</v>
      </c>
      <c r="M3" s="6">
        <v>20240013</v>
      </c>
      <c r="N3" s="13" t="s">
        <v>21</v>
      </c>
    </row>
    <row r="4" s="2" customFormat="1" customHeight="1" spans="1:14">
      <c r="A4" s="6">
        <v>2</v>
      </c>
      <c r="B4" s="6" t="s">
        <v>22</v>
      </c>
      <c r="C4" s="7" t="s">
        <v>23</v>
      </c>
      <c r="D4" s="7" t="s">
        <v>24</v>
      </c>
      <c r="E4" s="8" t="s">
        <v>17</v>
      </c>
      <c r="F4" s="22" t="s">
        <v>25</v>
      </c>
      <c r="G4" s="9"/>
      <c r="H4" s="6" t="s">
        <v>26</v>
      </c>
      <c r="I4" s="6" t="s">
        <v>20</v>
      </c>
      <c r="J4" s="6">
        <v>30</v>
      </c>
      <c r="K4" s="6">
        <v>11</v>
      </c>
      <c r="L4" s="6">
        <f t="shared" ref="L4:L53" si="0">J4*K4</f>
        <v>330</v>
      </c>
      <c r="M4" s="6">
        <v>20240013</v>
      </c>
      <c r="N4" s="13" t="s">
        <v>21</v>
      </c>
    </row>
    <row r="5" s="2" customFormat="1" customHeight="1" spans="1:14">
      <c r="A5" s="6">
        <v>3</v>
      </c>
      <c r="B5" s="6" t="s">
        <v>27</v>
      </c>
      <c r="C5" s="7" t="s">
        <v>15</v>
      </c>
      <c r="D5" s="7" t="s">
        <v>28</v>
      </c>
      <c r="E5" s="8" t="s">
        <v>17</v>
      </c>
      <c r="F5" s="22" t="s">
        <v>29</v>
      </c>
      <c r="G5" s="9"/>
      <c r="H5" s="6" t="s">
        <v>19</v>
      </c>
      <c r="I5" s="6" t="s">
        <v>20</v>
      </c>
      <c r="J5" s="6">
        <v>30</v>
      </c>
      <c r="K5" s="6">
        <v>10</v>
      </c>
      <c r="L5" s="6">
        <f t="shared" si="0"/>
        <v>300</v>
      </c>
      <c r="M5" s="6">
        <v>20240013</v>
      </c>
      <c r="N5" s="13" t="s">
        <v>21</v>
      </c>
    </row>
    <row r="6" s="2" customFormat="1" customHeight="1" spans="1:14">
      <c r="A6" s="6">
        <v>4</v>
      </c>
      <c r="B6" s="6" t="s">
        <v>30</v>
      </c>
      <c r="C6" s="7" t="s">
        <v>31</v>
      </c>
      <c r="D6" s="23" t="s">
        <v>32</v>
      </c>
      <c r="E6" s="8" t="s">
        <v>17</v>
      </c>
      <c r="F6" s="22" t="s">
        <v>33</v>
      </c>
      <c r="G6" s="9"/>
      <c r="H6" s="6" t="s">
        <v>19</v>
      </c>
      <c r="I6" s="6" t="s">
        <v>20</v>
      </c>
      <c r="J6" s="6">
        <v>30</v>
      </c>
      <c r="K6" s="6">
        <v>11</v>
      </c>
      <c r="L6" s="6">
        <f t="shared" si="0"/>
        <v>330</v>
      </c>
      <c r="M6" s="6">
        <v>20240020</v>
      </c>
      <c r="N6" s="13" t="s">
        <v>21</v>
      </c>
    </row>
    <row r="7" s="2" customFormat="1" customHeight="1" spans="1:14">
      <c r="A7" s="6">
        <v>5</v>
      </c>
      <c r="B7" s="6" t="s">
        <v>34</v>
      </c>
      <c r="C7" s="7" t="s">
        <v>35</v>
      </c>
      <c r="D7" s="23" t="s">
        <v>36</v>
      </c>
      <c r="E7" s="8" t="s">
        <v>17</v>
      </c>
      <c r="F7" s="22" t="s">
        <v>37</v>
      </c>
      <c r="G7" s="9"/>
      <c r="H7" s="6" t="s">
        <v>19</v>
      </c>
      <c r="I7" s="6" t="s">
        <v>20</v>
      </c>
      <c r="J7" s="6">
        <v>30</v>
      </c>
      <c r="K7" s="6">
        <v>10</v>
      </c>
      <c r="L7" s="6">
        <f t="shared" si="0"/>
        <v>300</v>
      </c>
      <c r="M7" s="6">
        <v>20240020</v>
      </c>
      <c r="N7" s="13" t="s">
        <v>21</v>
      </c>
    </row>
    <row r="8" s="2" customFormat="1" customHeight="1" spans="1:14">
      <c r="A8" s="6">
        <v>6</v>
      </c>
      <c r="B8" s="6" t="s">
        <v>38</v>
      </c>
      <c r="C8" s="7" t="s">
        <v>39</v>
      </c>
      <c r="D8" s="23" t="s">
        <v>40</v>
      </c>
      <c r="E8" s="8" t="s">
        <v>17</v>
      </c>
      <c r="F8" s="22" t="s">
        <v>41</v>
      </c>
      <c r="G8" s="9"/>
      <c r="H8" s="6" t="s">
        <v>19</v>
      </c>
      <c r="I8" s="6" t="s">
        <v>20</v>
      </c>
      <c r="J8" s="6">
        <v>30</v>
      </c>
      <c r="K8" s="6">
        <v>10</v>
      </c>
      <c r="L8" s="6">
        <f t="shared" si="0"/>
        <v>300</v>
      </c>
      <c r="M8" s="6">
        <v>20240020</v>
      </c>
      <c r="N8" s="13" t="s">
        <v>21</v>
      </c>
    </row>
    <row r="9" s="2" customFormat="1" customHeight="1" spans="1:14">
      <c r="A9" s="6">
        <v>7</v>
      </c>
      <c r="B9" s="6" t="s">
        <v>42</v>
      </c>
      <c r="C9" s="7" t="s">
        <v>15</v>
      </c>
      <c r="D9" s="23" t="s">
        <v>43</v>
      </c>
      <c r="E9" s="8" t="s">
        <v>17</v>
      </c>
      <c r="F9" s="22" t="s">
        <v>44</v>
      </c>
      <c r="G9" s="9"/>
      <c r="H9" s="6" t="s">
        <v>19</v>
      </c>
      <c r="I9" s="6" t="s">
        <v>20</v>
      </c>
      <c r="J9" s="6">
        <v>30</v>
      </c>
      <c r="K9" s="6">
        <v>11</v>
      </c>
      <c r="L9" s="6">
        <f t="shared" si="0"/>
        <v>330</v>
      </c>
      <c r="M9" s="6">
        <v>20240020</v>
      </c>
      <c r="N9" s="13" t="s">
        <v>21</v>
      </c>
    </row>
    <row r="10" s="2" customFormat="1" customHeight="1" spans="1:14">
      <c r="A10" s="6">
        <v>8</v>
      </c>
      <c r="B10" s="6" t="s">
        <v>45</v>
      </c>
      <c r="C10" s="7" t="s">
        <v>46</v>
      </c>
      <c r="D10" s="23" t="s">
        <v>47</v>
      </c>
      <c r="E10" s="8" t="s">
        <v>17</v>
      </c>
      <c r="F10" s="22" t="s">
        <v>48</v>
      </c>
      <c r="G10" s="9"/>
      <c r="H10" s="6" t="s">
        <v>19</v>
      </c>
      <c r="I10" s="6" t="s">
        <v>20</v>
      </c>
      <c r="J10" s="6">
        <v>30</v>
      </c>
      <c r="K10" s="6">
        <v>11</v>
      </c>
      <c r="L10" s="6">
        <f t="shared" si="0"/>
        <v>330</v>
      </c>
      <c r="M10" s="6">
        <v>20240020</v>
      </c>
      <c r="N10" s="13" t="s">
        <v>21</v>
      </c>
    </row>
    <row r="11" s="2" customFormat="1" customHeight="1" spans="1:14">
      <c r="A11" s="6">
        <v>9</v>
      </c>
      <c r="B11" s="6" t="s">
        <v>49</v>
      </c>
      <c r="C11" s="7" t="s">
        <v>50</v>
      </c>
      <c r="D11" s="23" t="s">
        <v>51</v>
      </c>
      <c r="E11" s="8" t="s">
        <v>17</v>
      </c>
      <c r="F11" s="24" t="s">
        <v>52</v>
      </c>
      <c r="G11" s="10"/>
      <c r="H11" s="6" t="s">
        <v>53</v>
      </c>
      <c r="I11" s="6" t="s">
        <v>20</v>
      </c>
      <c r="J11" s="6">
        <v>30</v>
      </c>
      <c r="K11" s="6">
        <v>11</v>
      </c>
      <c r="L11" s="6">
        <f t="shared" si="0"/>
        <v>330</v>
      </c>
      <c r="M11" s="6">
        <v>20240020</v>
      </c>
      <c r="N11" s="13" t="s">
        <v>21</v>
      </c>
    </row>
    <row r="12" s="2" customFormat="1" customHeight="1" spans="1:14">
      <c r="A12" s="6">
        <v>10</v>
      </c>
      <c r="B12" s="6" t="s">
        <v>54</v>
      </c>
      <c r="C12" s="7" t="s">
        <v>55</v>
      </c>
      <c r="D12" s="23" t="s">
        <v>56</v>
      </c>
      <c r="E12" s="8" t="s">
        <v>17</v>
      </c>
      <c r="F12" s="22" t="s">
        <v>57</v>
      </c>
      <c r="G12" s="9"/>
      <c r="H12" s="6" t="s">
        <v>19</v>
      </c>
      <c r="I12" s="6" t="s">
        <v>20</v>
      </c>
      <c r="J12" s="6">
        <v>30</v>
      </c>
      <c r="K12" s="6">
        <v>10</v>
      </c>
      <c r="L12" s="6">
        <f t="shared" si="0"/>
        <v>300</v>
      </c>
      <c r="M12" s="6">
        <v>20240020</v>
      </c>
      <c r="N12" s="13" t="s">
        <v>21</v>
      </c>
    </row>
    <row r="13" s="2" customFormat="1" customHeight="1" spans="1:14">
      <c r="A13" s="6">
        <v>11</v>
      </c>
      <c r="B13" s="6" t="s">
        <v>58</v>
      </c>
      <c r="C13" s="7" t="s">
        <v>59</v>
      </c>
      <c r="D13" s="23" t="s">
        <v>60</v>
      </c>
      <c r="E13" s="8" t="s">
        <v>17</v>
      </c>
      <c r="F13" s="22" t="s">
        <v>61</v>
      </c>
      <c r="G13" s="9"/>
      <c r="H13" s="6" t="s">
        <v>19</v>
      </c>
      <c r="I13" s="6" t="s">
        <v>20</v>
      </c>
      <c r="J13" s="6">
        <v>30</v>
      </c>
      <c r="K13" s="6">
        <v>11</v>
      </c>
      <c r="L13" s="6">
        <f t="shared" si="0"/>
        <v>330</v>
      </c>
      <c r="M13" s="6">
        <v>20240020</v>
      </c>
      <c r="N13" s="13" t="s">
        <v>21</v>
      </c>
    </row>
    <row r="14" s="2" customFormat="1" customHeight="1" spans="1:14">
      <c r="A14" s="6">
        <v>12</v>
      </c>
      <c r="B14" s="6" t="s">
        <v>62</v>
      </c>
      <c r="C14" s="7" t="s">
        <v>63</v>
      </c>
      <c r="D14" s="6" t="s">
        <v>64</v>
      </c>
      <c r="E14" s="8" t="s">
        <v>17</v>
      </c>
      <c r="F14" s="24" t="s">
        <v>65</v>
      </c>
      <c r="G14" s="10"/>
      <c r="H14" s="6" t="s">
        <v>66</v>
      </c>
      <c r="I14" s="6" t="s">
        <v>20</v>
      </c>
      <c r="J14" s="6">
        <v>30</v>
      </c>
      <c r="K14" s="6">
        <v>10</v>
      </c>
      <c r="L14" s="6">
        <f t="shared" si="0"/>
        <v>300</v>
      </c>
      <c r="M14" s="6">
        <v>20240020</v>
      </c>
      <c r="N14" s="13" t="s">
        <v>21</v>
      </c>
    </row>
    <row r="15" s="2" customFormat="1" customHeight="1" spans="1:14">
      <c r="A15" s="6">
        <v>13</v>
      </c>
      <c r="B15" s="6" t="s">
        <v>67</v>
      </c>
      <c r="C15" s="7" t="s">
        <v>68</v>
      </c>
      <c r="D15" s="23" t="s">
        <v>69</v>
      </c>
      <c r="E15" s="8" t="s">
        <v>17</v>
      </c>
      <c r="F15" s="22" t="s">
        <v>70</v>
      </c>
      <c r="G15" s="9"/>
      <c r="H15" s="6" t="s">
        <v>19</v>
      </c>
      <c r="I15" s="6" t="s">
        <v>20</v>
      </c>
      <c r="J15" s="6">
        <v>30</v>
      </c>
      <c r="K15" s="6">
        <v>10</v>
      </c>
      <c r="L15" s="6">
        <f t="shared" si="0"/>
        <v>300</v>
      </c>
      <c r="M15" s="6">
        <v>20240020</v>
      </c>
      <c r="N15" s="13" t="s">
        <v>21</v>
      </c>
    </row>
    <row r="16" s="2" customFormat="1" customHeight="1" spans="1:14">
      <c r="A16" s="6">
        <v>14</v>
      </c>
      <c r="B16" s="6" t="s">
        <v>71</v>
      </c>
      <c r="C16" s="7" t="s">
        <v>72</v>
      </c>
      <c r="D16" s="6" t="s">
        <v>73</v>
      </c>
      <c r="E16" s="8" t="s">
        <v>17</v>
      </c>
      <c r="F16" s="22" t="s">
        <v>74</v>
      </c>
      <c r="G16" s="9"/>
      <c r="H16" s="6" t="s">
        <v>19</v>
      </c>
      <c r="I16" s="6" t="s">
        <v>20</v>
      </c>
      <c r="J16" s="6">
        <v>30</v>
      </c>
      <c r="K16" s="6">
        <v>11</v>
      </c>
      <c r="L16" s="6">
        <f t="shared" si="0"/>
        <v>330</v>
      </c>
      <c r="M16" s="6">
        <v>20240020</v>
      </c>
      <c r="N16" s="13" t="s">
        <v>21</v>
      </c>
    </row>
    <row r="17" s="2" customFormat="1" customHeight="1" spans="1:14">
      <c r="A17" s="6">
        <v>15</v>
      </c>
      <c r="B17" s="6" t="s">
        <v>75</v>
      </c>
      <c r="C17" s="7" t="s">
        <v>76</v>
      </c>
      <c r="D17" s="23" t="s">
        <v>77</v>
      </c>
      <c r="E17" s="8" t="s">
        <v>17</v>
      </c>
      <c r="F17" s="24" t="s">
        <v>78</v>
      </c>
      <c r="G17" s="10"/>
      <c r="H17" s="6" t="s">
        <v>19</v>
      </c>
      <c r="I17" s="6" t="s">
        <v>20</v>
      </c>
      <c r="J17" s="6">
        <v>30</v>
      </c>
      <c r="K17" s="6">
        <v>11</v>
      </c>
      <c r="L17" s="6">
        <f t="shared" si="0"/>
        <v>330</v>
      </c>
      <c r="M17" s="6">
        <v>20240020</v>
      </c>
      <c r="N17" s="13" t="s">
        <v>21</v>
      </c>
    </row>
    <row r="18" s="2" customFormat="1" customHeight="1" spans="1:14">
      <c r="A18" s="6">
        <v>16</v>
      </c>
      <c r="B18" s="6" t="s">
        <v>79</v>
      </c>
      <c r="C18" s="7" t="s">
        <v>80</v>
      </c>
      <c r="D18" s="23" t="s">
        <v>81</v>
      </c>
      <c r="E18" s="8" t="s">
        <v>17</v>
      </c>
      <c r="F18" s="24" t="s">
        <v>82</v>
      </c>
      <c r="G18" s="10"/>
      <c r="H18" s="6" t="s">
        <v>26</v>
      </c>
      <c r="I18" s="6" t="s">
        <v>20</v>
      </c>
      <c r="J18" s="6">
        <v>30</v>
      </c>
      <c r="K18" s="6">
        <v>11</v>
      </c>
      <c r="L18" s="6">
        <f t="shared" si="0"/>
        <v>330</v>
      </c>
      <c r="M18" s="6">
        <v>20240020</v>
      </c>
      <c r="N18" s="13" t="s">
        <v>21</v>
      </c>
    </row>
    <row r="19" s="2" customFormat="1" customHeight="1" spans="1:14">
      <c r="A19" s="6">
        <v>17</v>
      </c>
      <c r="B19" s="6" t="s">
        <v>83</v>
      </c>
      <c r="C19" s="7" t="s">
        <v>84</v>
      </c>
      <c r="D19" s="23" t="s">
        <v>85</v>
      </c>
      <c r="E19" s="8" t="s">
        <v>17</v>
      </c>
      <c r="F19" s="24" t="s">
        <v>86</v>
      </c>
      <c r="G19" s="10"/>
      <c r="H19" s="6" t="s">
        <v>53</v>
      </c>
      <c r="I19" s="6" t="s">
        <v>20</v>
      </c>
      <c r="J19" s="6">
        <v>30</v>
      </c>
      <c r="K19" s="6">
        <v>9</v>
      </c>
      <c r="L19" s="6">
        <f t="shared" si="0"/>
        <v>270</v>
      </c>
      <c r="M19" s="6">
        <v>20240020</v>
      </c>
      <c r="N19" s="13" t="s">
        <v>21</v>
      </c>
    </row>
    <row r="20" s="2" customFormat="1" customHeight="1" spans="1:14">
      <c r="A20" s="6">
        <v>18</v>
      </c>
      <c r="B20" s="6" t="s">
        <v>87</v>
      </c>
      <c r="C20" s="7" t="s">
        <v>88</v>
      </c>
      <c r="D20" s="23" t="s">
        <v>89</v>
      </c>
      <c r="E20" s="8" t="s">
        <v>17</v>
      </c>
      <c r="F20" s="22" t="s">
        <v>90</v>
      </c>
      <c r="G20" s="9"/>
      <c r="H20" s="6" t="s">
        <v>19</v>
      </c>
      <c r="I20" s="6" t="s">
        <v>20</v>
      </c>
      <c r="J20" s="6">
        <v>30</v>
      </c>
      <c r="K20" s="6">
        <v>10</v>
      </c>
      <c r="L20" s="6">
        <f t="shared" si="0"/>
        <v>300</v>
      </c>
      <c r="M20" s="6">
        <v>20240020</v>
      </c>
      <c r="N20" s="13" t="s">
        <v>21</v>
      </c>
    </row>
    <row r="21" s="2" customFormat="1" customHeight="1" spans="1:14">
      <c r="A21" s="6">
        <v>19</v>
      </c>
      <c r="B21" s="6" t="s">
        <v>91</v>
      </c>
      <c r="C21" s="7" t="s">
        <v>92</v>
      </c>
      <c r="D21" s="23" t="s">
        <v>93</v>
      </c>
      <c r="E21" s="8" t="s">
        <v>17</v>
      </c>
      <c r="F21" s="23" t="s">
        <v>94</v>
      </c>
      <c r="G21" s="6"/>
      <c r="H21" s="6" t="s">
        <v>53</v>
      </c>
      <c r="I21" s="6" t="s">
        <v>20</v>
      </c>
      <c r="J21" s="6">
        <v>30</v>
      </c>
      <c r="K21" s="6">
        <v>10</v>
      </c>
      <c r="L21" s="6">
        <f t="shared" si="0"/>
        <v>300</v>
      </c>
      <c r="M21" s="6">
        <v>20240023</v>
      </c>
      <c r="N21" s="13" t="s">
        <v>21</v>
      </c>
    </row>
    <row r="22" s="2" customFormat="1" customHeight="1" spans="1:14">
      <c r="A22" s="6">
        <v>20</v>
      </c>
      <c r="B22" s="6" t="s">
        <v>95</v>
      </c>
      <c r="C22" s="7" t="s">
        <v>96</v>
      </c>
      <c r="D22" s="23" t="s">
        <v>97</v>
      </c>
      <c r="E22" s="8" t="s">
        <v>17</v>
      </c>
      <c r="F22" s="23" t="s">
        <v>98</v>
      </c>
      <c r="G22" s="6"/>
      <c r="H22" s="6" t="s">
        <v>53</v>
      </c>
      <c r="I22" s="6" t="s">
        <v>20</v>
      </c>
      <c r="J22" s="6">
        <v>30</v>
      </c>
      <c r="K22" s="6">
        <v>11</v>
      </c>
      <c r="L22" s="6">
        <f t="shared" si="0"/>
        <v>330</v>
      </c>
      <c r="M22" s="6">
        <v>20240023</v>
      </c>
      <c r="N22" s="13" t="s">
        <v>21</v>
      </c>
    </row>
    <row r="23" s="2" customFormat="1" customHeight="1" spans="1:14">
      <c r="A23" s="6">
        <v>21</v>
      </c>
      <c r="B23" s="6" t="s">
        <v>99</v>
      </c>
      <c r="C23" s="7" t="s">
        <v>100</v>
      </c>
      <c r="D23" s="23" t="s">
        <v>101</v>
      </c>
      <c r="E23" s="8" t="s">
        <v>17</v>
      </c>
      <c r="F23" s="23" t="s">
        <v>102</v>
      </c>
      <c r="G23" s="6"/>
      <c r="H23" s="6" t="s">
        <v>53</v>
      </c>
      <c r="I23" s="6" t="s">
        <v>20</v>
      </c>
      <c r="J23" s="6">
        <v>30</v>
      </c>
      <c r="K23" s="6">
        <v>10</v>
      </c>
      <c r="L23" s="6">
        <f t="shared" si="0"/>
        <v>300</v>
      </c>
      <c r="M23" s="6">
        <v>20240023</v>
      </c>
      <c r="N23" s="13" t="s">
        <v>21</v>
      </c>
    </row>
    <row r="24" s="2" customFormat="1" customHeight="1" spans="1:14">
      <c r="A24" s="6">
        <v>22</v>
      </c>
      <c r="B24" s="6" t="s">
        <v>103</v>
      </c>
      <c r="C24" s="7" t="s">
        <v>104</v>
      </c>
      <c r="D24" s="6" t="s">
        <v>105</v>
      </c>
      <c r="E24" s="8" t="s">
        <v>17</v>
      </c>
      <c r="F24" s="23" t="s">
        <v>106</v>
      </c>
      <c r="G24" s="6"/>
      <c r="H24" s="6" t="s">
        <v>53</v>
      </c>
      <c r="I24" s="6" t="s">
        <v>20</v>
      </c>
      <c r="J24" s="6">
        <v>30</v>
      </c>
      <c r="K24" s="6">
        <v>10</v>
      </c>
      <c r="L24" s="6">
        <f t="shared" si="0"/>
        <v>300</v>
      </c>
      <c r="M24" s="6">
        <v>20240023</v>
      </c>
      <c r="N24" s="13" t="s">
        <v>21</v>
      </c>
    </row>
    <row r="25" s="2" customFormat="1" customHeight="1" spans="1:14">
      <c r="A25" s="6">
        <v>23</v>
      </c>
      <c r="B25" s="6" t="s">
        <v>107</v>
      </c>
      <c r="C25" s="7" t="s">
        <v>108</v>
      </c>
      <c r="D25" s="23" t="s">
        <v>109</v>
      </c>
      <c r="E25" s="8" t="s">
        <v>17</v>
      </c>
      <c r="F25" s="23" t="s">
        <v>110</v>
      </c>
      <c r="G25" s="6"/>
      <c r="H25" s="6" t="s">
        <v>53</v>
      </c>
      <c r="I25" s="6" t="s">
        <v>20</v>
      </c>
      <c r="J25" s="6">
        <v>30</v>
      </c>
      <c r="K25" s="6">
        <v>11</v>
      </c>
      <c r="L25" s="6">
        <f t="shared" si="0"/>
        <v>330</v>
      </c>
      <c r="M25" s="6">
        <v>20240023</v>
      </c>
      <c r="N25" s="13" t="s">
        <v>21</v>
      </c>
    </row>
    <row r="26" s="2" customFormat="1" customHeight="1" spans="1:14">
      <c r="A26" s="6">
        <v>24</v>
      </c>
      <c r="B26" s="6" t="s">
        <v>111</v>
      </c>
      <c r="C26" s="7" t="s">
        <v>112</v>
      </c>
      <c r="D26" s="23" t="s">
        <v>113</v>
      </c>
      <c r="E26" s="8" t="s">
        <v>17</v>
      </c>
      <c r="F26" s="23" t="s">
        <v>114</v>
      </c>
      <c r="G26" s="6"/>
      <c r="H26" s="6" t="s">
        <v>53</v>
      </c>
      <c r="I26" s="6" t="s">
        <v>20</v>
      </c>
      <c r="J26" s="6">
        <v>30</v>
      </c>
      <c r="K26" s="6">
        <v>11</v>
      </c>
      <c r="L26" s="6">
        <f t="shared" si="0"/>
        <v>330</v>
      </c>
      <c r="M26" s="6">
        <v>20240023</v>
      </c>
      <c r="N26" s="13" t="s">
        <v>21</v>
      </c>
    </row>
    <row r="27" s="2" customFormat="1" customHeight="1" spans="1:14">
      <c r="A27" s="6">
        <v>25</v>
      </c>
      <c r="B27" s="6" t="s">
        <v>115</v>
      </c>
      <c r="C27" s="7" t="s">
        <v>116</v>
      </c>
      <c r="D27" s="23" t="s">
        <v>117</v>
      </c>
      <c r="E27" s="8" t="s">
        <v>17</v>
      </c>
      <c r="F27" s="23" t="s">
        <v>118</v>
      </c>
      <c r="G27" s="6"/>
      <c r="H27" s="6" t="s">
        <v>19</v>
      </c>
      <c r="I27" s="6" t="s">
        <v>20</v>
      </c>
      <c r="J27" s="6">
        <v>30</v>
      </c>
      <c r="K27" s="6">
        <v>10</v>
      </c>
      <c r="L27" s="6">
        <f t="shared" si="0"/>
        <v>300</v>
      </c>
      <c r="M27" s="6">
        <v>20240023</v>
      </c>
      <c r="N27" s="13" t="s">
        <v>21</v>
      </c>
    </row>
    <row r="28" s="2" customFormat="1" customHeight="1" spans="1:14">
      <c r="A28" s="6">
        <v>26</v>
      </c>
      <c r="B28" s="6" t="s">
        <v>119</v>
      </c>
      <c r="C28" s="7" t="s">
        <v>120</v>
      </c>
      <c r="D28" s="23" t="s">
        <v>121</v>
      </c>
      <c r="E28" s="8" t="s">
        <v>17</v>
      </c>
      <c r="F28" s="23" t="s">
        <v>122</v>
      </c>
      <c r="G28" s="6"/>
      <c r="H28" s="6" t="s">
        <v>53</v>
      </c>
      <c r="I28" s="6" t="s">
        <v>20</v>
      </c>
      <c r="J28" s="6">
        <v>30</v>
      </c>
      <c r="K28" s="6">
        <v>10</v>
      </c>
      <c r="L28" s="6">
        <f t="shared" si="0"/>
        <v>300</v>
      </c>
      <c r="M28" s="6">
        <v>20240023</v>
      </c>
      <c r="N28" s="13" t="s">
        <v>21</v>
      </c>
    </row>
    <row r="29" s="2" customFormat="1" customHeight="1" spans="1:14">
      <c r="A29" s="6">
        <v>27</v>
      </c>
      <c r="B29" s="6" t="s">
        <v>123</v>
      </c>
      <c r="C29" s="7" t="s">
        <v>124</v>
      </c>
      <c r="D29" s="23" t="s">
        <v>125</v>
      </c>
      <c r="E29" s="8" t="s">
        <v>17</v>
      </c>
      <c r="F29" s="24" t="s">
        <v>126</v>
      </c>
      <c r="G29" s="10"/>
      <c r="H29" s="6" t="s">
        <v>66</v>
      </c>
      <c r="I29" s="6" t="s">
        <v>20</v>
      </c>
      <c r="J29" s="6">
        <v>30</v>
      </c>
      <c r="K29" s="6">
        <v>11</v>
      </c>
      <c r="L29" s="6">
        <f t="shared" si="0"/>
        <v>330</v>
      </c>
      <c r="M29" s="6">
        <v>20240025</v>
      </c>
      <c r="N29" s="11" t="s">
        <v>127</v>
      </c>
    </row>
    <row r="30" s="2" customFormat="1" customHeight="1" spans="1:14">
      <c r="A30" s="6">
        <v>28</v>
      </c>
      <c r="B30" s="6" t="s">
        <v>128</v>
      </c>
      <c r="C30" s="7" t="s">
        <v>129</v>
      </c>
      <c r="D30" s="23" t="s">
        <v>130</v>
      </c>
      <c r="E30" s="8" t="s">
        <v>17</v>
      </c>
      <c r="F30" s="23" t="s">
        <v>131</v>
      </c>
      <c r="G30" s="6"/>
      <c r="H30" s="6" t="s">
        <v>66</v>
      </c>
      <c r="I30" s="6" t="s">
        <v>20</v>
      </c>
      <c r="J30" s="6">
        <v>30</v>
      </c>
      <c r="K30" s="6">
        <v>10</v>
      </c>
      <c r="L30" s="6">
        <f t="shared" si="0"/>
        <v>300</v>
      </c>
      <c r="M30" s="6">
        <v>20240043</v>
      </c>
      <c r="N30" s="12" t="s">
        <v>21</v>
      </c>
    </row>
    <row r="31" s="2" customFormat="1" customHeight="1" spans="1:14">
      <c r="A31" s="6">
        <v>29</v>
      </c>
      <c r="B31" s="6" t="s">
        <v>132</v>
      </c>
      <c r="C31" s="7" t="s">
        <v>133</v>
      </c>
      <c r="D31" s="6" t="s">
        <v>134</v>
      </c>
      <c r="E31" s="8" t="s">
        <v>17</v>
      </c>
      <c r="F31" s="23" t="s">
        <v>135</v>
      </c>
      <c r="G31" s="6"/>
      <c r="H31" s="6" t="s">
        <v>66</v>
      </c>
      <c r="I31" s="6" t="s">
        <v>20</v>
      </c>
      <c r="J31" s="6">
        <v>30</v>
      </c>
      <c r="K31" s="6">
        <v>10</v>
      </c>
      <c r="L31" s="6">
        <f t="shared" si="0"/>
        <v>300</v>
      </c>
      <c r="M31" s="6">
        <v>20240044</v>
      </c>
      <c r="N31" s="12" t="s">
        <v>127</v>
      </c>
    </row>
    <row r="32" s="2" customFormat="1" customHeight="1" spans="1:14">
      <c r="A32" s="6">
        <v>30</v>
      </c>
      <c r="B32" s="6" t="s">
        <v>136</v>
      </c>
      <c r="C32" s="7" t="s">
        <v>137</v>
      </c>
      <c r="D32" s="6" t="s">
        <v>138</v>
      </c>
      <c r="E32" s="8" t="s">
        <v>17</v>
      </c>
      <c r="F32" s="23" t="s">
        <v>139</v>
      </c>
      <c r="G32" s="6"/>
      <c r="H32" s="6" t="s">
        <v>66</v>
      </c>
      <c r="I32" s="6" t="s">
        <v>20</v>
      </c>
      <c r="J32" s="6">
        <v>30</v>
      </c>
      <c r="K32" s="6">
        <v>11</v>
      </c>
      <c r="L32" s="6">
        <f t="shared" si="0"/>
        <v>330</v>
      </c>
      <c r="M32" s="6">
        <v>20240044</v>
      </c>
      <c r="N32" s="12" t="s">
        <v>127</v>
      </c>
    </row>
    <row r="33" s="2" customFormat="1" customHeight="1" spans="1:14">
      <c r="A33" s="6">
        <v>31</v>
      </c>
      <c r="B33" s="6" t="s">
        <v>140</v>
      </c>
      <c r="C33" s="7" t="s">
        <v>141</v>
      </c>
      <c r="D33" s="6" t="s">
        <v>142</v>
      </c>
      <c r="E33" s="8" t="s">
        <v>17</v>
      </c>
      <c r="F33" s="23" t="s">
        <v>143</v>
      </c>
      <c r="G33" s="6"/>
      <c r="H33" s="6" t="s">
        <v>53</v>
      </c>
      <c r="I33" s="6" t="s">
        <v>20</v>
      </c>
      <c r="J33" s="6">
        <v>30</v>
      </c>
      <c r="K33" s="6">
        <v>11</v>
      </c>
      <c r="L33" s="6">
        <f t="shared" si="0"/>
        <v>330</v>
      </c>
      <c r="M33" s="6">
        <v>20240044</v>
      </c>
      <c r="N33" s="12" t="s">
        <v>127</v>
      </c>
    </row>
    <row r="34" s="2" customFormat="1" customHeight="1" spans="1:14">
      <c r="A34" s="6">
        <v>32</v>
      </c>
      <c r="B34" s="6" t="s">
        <v>144</v>
      </c>
      <c r="C34" s="7" t="s">
        <v>145</v>
      </c>
      <c r="D34" s="23" t="s">
        <v>146</v>
      </c>
      <c r="E34" s="8" t="s">
        <v>17</v>
      </c>
      <c r="F34" s="23" t="s">
        <v>147</v>
      </c>
      <c r="G34" s="6"/>
      <c r="H34" s="6" t="s">
        <v>53</v>
      </c>
      <c r="I34" s="6" t="s">
        <v>20</v>
      </c>
      <c r="J34" s="6">
        <v>30</v>
      </c>
      <c r="K34" s="6">
        <v>10</v>
      </c>
      <c r="L34" s="6">
        <f t="shared" si="0"/>
        <v>300</v>
      </c>
      <c r="M34" s="6">
        <v>20240047</v>
      </c>
      <c r="N34" s="12" t="s">
        <v>21</v>
      </c>
    </row>
    <row r="35" s="2" customFormat="1" customHeight="1" spans="1:14">
      <c r="A35" s="6">
        <v>33</v>
      </c>
      <c r="B35" s="6" t="s">
        <v>148</v>
      </c>
      <c r="C35" s="7" t="s">
        <v>149</v>
      </c>
      <c r="D35" s="23" t="s">
        <v>150</v>
      </c>
      <c r="E35" s="8" t="s">
        <v>17</v>
      </c>
      <c r="F35" s="23" t="s">
        <v>151</v>
      </c>
      <c r="G35" s="6"/>
      <c r="H35" s="6" t="s">
        <v>53</v>
      </c>
      <c r="I35" s="6" t="s">
        <v>20</v>
      </c>
      <c r="J35" s="6">
        <v>30</v>
      </c>
      <c r="K35" s="6">
        <v>11</v>
      </c>
      <c r="L35" s="6">
        <f t="shared" si="0"/>
        <v>330</v>
      </c>
      <c r="M35" s="6">
        <v>20240047</v>
      </c>
      <c r="N35" s="12" t="s">
        <v>21</v>
      </c>
    </row>
    <row r="36" s="2" customFormat="1" customHeight="1" spans="1:14">
      <c r="A36" s="6">
        <v>34</v>
      </c>
      <c r="B36" s="6" t="s">
        <v>152</v>
      </c>
      <c r="C36" s="7" t="s">
        <v>50</v>
      </c>
      <c r="D36" s="23" t="s">
        <v>153</v>
      </c>
      <c r="E36" s="8" t="s">
        <v>17</v>
      </c>
      <c r="F36" s="23" t="s">
        <v>154</v>
      </c>
      <c r="G36" s="6"/>
      <c r="H36" s="6" t="s">
        <v>26</v>
      </c>
      <c r="I36" s="6" t="s">
        <v>20</v>
      </c>
      <c r="J36" s="6">
        <v>30</v>
      </c>
      <c r="K36" s="6">
        <v>11</v>
      </c>
      <c r="L36" s="6">
        <f t="shared" si="0"/>
        <v>330</v>
      </c>
      <c r="M36" s="6">
        <v>20240047</v>
      </c>
      <c r="N36" s="12" t="s">
        <v>21</v>
      </c>
    </row>
    <row r="37" s="2" customFormat="1" customHeight="1" spans="1:14">
      <c r="A37" s="6">
        <v>35</v>
      </c>
      <c r="B37" s="6" t="s">
        <v>155</v>
      </c>
      <c r="C37" s="7" t="s">
        <v>156</v>
      </c>
      <c r="D37" s="23" t="s">
        <v>157</v>
      </c>
      <c r="E37" s="8" t="s">
        <v>17</v>
      </c>
      <c r="F37" s="23" t="s">
        <v>158</v>
      </c>
      <c r="G37" s="6"/>
      <c r="H37" s="6" t="s">
        <v>19</v>
      </c>
      <c r="I37" s="6" t="s">
        <v>20</v>
      </c>
      <c r="J37" s="6">
        <v>30</v>
      </c>
      <c r="K37" s="6">
        <v>10</v>
      </c>
      <c r="L37" s="6">
        <f t="shared" si="0"/>
        <v>300</v>
      </c>
      <c r="M37" s="6">
        <v>20240056</v>
      </c>
      <c r="N37" s="12" t="s">
        <v>159</v>
      </c>
    </row>
    <row r="38" s="2" customFormat="1" customHeight="1" spans="1:14">
      <c r="A38" s="6">
        <v>36</v>
      </c>
      <c r="B38" s="6" t="s">
        <v>160</v>
      </c>
      <c r="C38" s="7" t="s">
        <v>161</v>
      </c>
      <c r="D38" s="6" t="s">
        <v>162</v>
      </c>
      <c r="E38" s="8" t="s">
        <v>17</v>
      </c>
      <c r="F38" s="23" t="s">
        <v>163</v>
      </c>
      <c r="G38" s="6"/>
      <c r="H38" s="6" t="s">
        <v>19</v>
      </c>
      <c r="I38" s="6" t="s">
        <v>20</v>
      </c>
      <c r="J38" s="6">
        <v>30</v>
      </c>
      <c r="K38" s="6">
        <v>10</v>
      </c>
      <c r="L38" s="6">
        <f t="shared" si="0"/>
        <v>300</v>
      </c>
      <c r="M38" s="6">
        <v>20240056</v>
      </c>
      <c r="N38" s="12" t="s">
        <v>159</v>
      </c>
    </row>
    <row r="39" s="2" customFormat="1" customHeight="1" spans="1:14">
      <c r="A39" s="6">
        <v>37</v>
      </c>
      <c r="B39" s="6" t="s">
        <v>164</v>
      </c>
      <c r="C39" s="7" t="s">
        <v>165</v>
      </c>
      <c r="D39" s="23" t="s">
        <v>166</v>
      </c>
      <c r="E39" s="8" t="s">
        <v>17</v>
      </c>
      <c r="F39" s="23" t="s">
        <v>167</v>
      </c>
      <c r="G39" s="6"/>
      <c r="H39" s="6" t="s">
        <v>53</v>
      </c>
      <c r="I39" s="6" t="s">
        <v>20</v>
      </c>
      <c r="J39" s="6">
        <v>30</v>
      </c>
      <c r="K39" s="6">
        <v>11</v>
      </c>
      <c r="L39" s="6">
        <f t="shared" si="0"/>
        <v>330</v>
      </c>
      <c r="M39" s="6">
        <v>20240056</v>
      </c>
      <c r="N39" s="12" t="s">
        <v>159</v>
      </c>
    </row>
    <row r="40" s="2" customFormat="1" customHeight="1" spans="1:14">
      <c r="A40" s="6">
        <v>38</v>
      </c>
      <c r="B40" s="6" t="s">
        <v>168</v>
      </c>
      <c r="C40" s="7" t="s">
        <v>169</v>
      </c>
      <c r="D40" s="23" t="s">
        <v>170</v>
      </c>
      <c r="E40" s="8" t="s">
        <v>17</v>
      </c>
      <c r="F40" s="23" t="s">
        <v>171</v>
      </c>
      <c r="G40" s="6"/>
      <c r="H40" s="6" t="s">
        <v>53</v>
      </c>
      <c r="I40" s="6" t="s">
        <v>20</v>
      </c>
      <c r="J40" s="6">
        <v>30</v>
      </c>
      <c r="K40" s="6">
        <v>10</v>
      </c>
      <c r="L40" s="6">
        <f t="shared" si="0"/>
        <v>300</v>
      </c>
      <c r="M40" s="6">
        <v>20240056</v>
      </c>
      <c r="N40" s="12" t="s">
        <v>159</v>
      </c>
    </row>
    <row r="41" s="2" customFormat="1" customHeight="1" spans="1:14">
      <c r="A41" s="6">
        <v>39</v>
      </c>
      <c r="B41" s="6" t="s">
        <v>172</v>
      </c>
      <c r="C41" s="7" t="s">
        <v>173</v>
      </c>
      <c r="D41" s="23" t="s">
        <v>174</v>
      </c>
      <c r="E41" s="8" t="s">
        <v>17</v>
      </c>
      <c r="F41" s="23" t="s">
        <v>175</v>
      </c>
      <c r="G41" s="6"/>
      <c r="H41" s="6" t="s">
        <v>19</v>
      </c>
      <c r="I41" s="6" t="s">
        <v>20</v>
      </c>
      <c r="J41" s="6">
        <v>30</v>
      </c>
      <c r="K41" s="6">
        <v>10</v>
      </c>
      <c r="L41" s="6">
        <f t="shared" si="0"/>
        <v>300</v>
      </c>
      <c r="M41" s="6">
        <v>20240056</v>
      </c>
      <c r="N41" s="12" t="s">
        <v>159</v>
      </c>
    </row>
    <row r="42" s="2" customFormat="1" customHeight="1" spans="1:14">
      <c r="A42" s="6">
        <v>40</v>
      </c>
      <c r="B42" s="6" t="s">
        <v>176</v>
      </c>
      <c r="C42" s="7" t="s">
        <v>177</v>
      </c>
      <c r="D42" s="6" t="s">
        <v>178</v>
      </c>
      <c r="E42" s="8" t="s">
        <v>17</v>
      </c>
      <c r="F42" s="23" t="s">
        <v>179</v>
      </c>
      <c r="G42" s="6"/>
      <c r="H42" s="6" t="s">
        <v>19</v>
      </c>
      <c r="I42" s="6" t="s">
        <v>20</v>
      </c>
      <c r="J42" s="6">
        <v>30</v>
      </c>
      <c r="K42" s="6">
        <v>10</v>
      </c>
      <c r="L42" s="6">
        <f t="shared" si="0"/>
        <v>300</v>
      </c>
      <c r="M42" s="6">
        <v>20240056</v>
      </c>
      <c r="N42" s="12" t="s">
        <v>159</v>
      </c>
    </row>
    <row r="43" s="2" customFormat="1" customHeight="1" spans="1:14">
      <c r="A43" s="6">
        <v>41</v>
      </c>
      <c r="B43" s="6" t="s">
        <v>180</v>
      </c>
      <c r="C43" s="7" t="s">
        <v>181</v>
      </c>
      <c r="D43" s="23" t="s">
        <v>182</v>
      </c>
      <c r="E43" s="8" t="s">
        <v>17</v>
      </c>
      <c r="F43" s="23" t="s">
        <v>183</v>
      </c>
      <c r="G43" s="6"/>
      <c r="H43" s="6" t="s">
        <v>19</v>
      </c>
      <c r="I43" s="6" t="s">
        <v>20</v>
      </c>
      <c r="J43" s="6">
        <v>30</v>
      </c>
      <c r="K43" s="6">
        <v>10</v>
      </c>
      <c r="L43" s="6">
        <f t="shared" si="0"/>
        <v>300</v>
      </c>
      <c r="M43" s="6">
        <v>20240056</v>
      </c>
      <c r="N43" s="12" t="s">
        <v>159</v>
      </c>
    </row>
    <row r="44" s="3" customFormat="1" customHeight="1" spans="1:14">
      <c r="A44" s="6">
        <v>42</v>
      </c>
      <c r="B44" s="11" t="s">
        <v>67</v>
      </c>
      <c r="C44" s="7" t="s">
        <v>68</v>
      </c>
      <c r="D44" s="25" t="s">
        <v>69</v>
      </c>
      <c r="E44" s="11" t="s">
        <v>184</v>
      </c>
      <c r="F44" s="23" t="s">
        <v>70</v>
      </c>
      <c r="G44" s="12"/>
      <c r="H44" s="6" t="s">
        <v>19</v>
      </c>
      <c r="I44" s="12"/>
      <c r="J44" s="6">
        <v>30</v>
      </c>
      <c r="K44" s="11">
        <v>11</v>
      </c>
      <c r="L44" s="6">
        <f t="shared" si="0"/>
        <v>330</v>
      </c>
      <c r="M44" s="11">
        <v>20240003</v>
      </c>
      <c r="N44" s="14" t="s">
        <v>127</v>
      </c>
    </row>
    <row r="45" s="3" customFormat="1" customHeight="1" spans="1:14">
      <c r="A45" s="6">
        <v>43</v>
      </c>
      <c r="B45" s="11" t="s">
        <v>185</v>
      </c>
      <c r="C45" s="7" t="s">
        <v>186</v>
      </c>
      <c r="D45" s="25" t="s">
        <v>187</v>
      </c>
      <c r="E45" s="11" t="s">
        <v>184</v>
      </c>
      <c r="F45" s="6" t="s">
        <v>188</v>
      </c>
      <c r="G45" s="12"/>
      <c r="H45" s="7" t="s">
        <v>189</v>
      </c>
      <c r="I45" s="12"/>
      <c r="J45" s="6">
        <v>30</v>
      </c>
      <c r="K45" s="11">
        <v>10</v>
      </c>
      <c r="L45" s="6">
        <f t="shared" si="0"/>
        <v>300</v>
      </c>
      <c r="M45" s="11">
        <v>20240027</v>
      </c>
      <c r="N45" s="13" t="s">
        <v>21</v>
      </c>
    </row>
    <row r="46" s="3" customFormat="1" customHeight="1" spans="1:14">
      <c r="A46" s="6">
        <v>44</v>
      </c>
      <c r="B46" s="11" t="s">
        <v>190</v>
      </c>
      <c r="C46" s="7" t="s">
        <v>191</v>
      </c>
      <c r="D46" s="11" t="s">
        <v>192</v>
      </c>
      <c r="E46" s="11" t="s">
        <v>184</v>
      </c>
      <c r="F46" s="6" t="s">
        <v>193</v>
      </c>
      <c r="G46" s="12"/>
      <c r="H46" s="7" t="s">
        <v>189</v>
      </c>
      <c r="I46" s="12"/>
      <c r="J46" s="6">
        <v>30</v>
      </c>
      <c r="K46" s="11">
        <v>9</v>
      </c>
      <c r="L46" s="6">
        <f t="shared" si="0"/>
        <v>270</v>
      </c>
      <c r="M46" s="11">
        <v>20240027</v>
      </c>
      <c r="N46" s="13" t="s">
        <v>21</v>
      </c>
    </row>
    <row r="47" s="3" customFormat="1" customHeight="1" spans="1:14">
      <c r="A47" s="6">
        <v>45</v>
      </c>
      <c r="B47" s="11" t="s">
        <v>194</v>
      </c>
      <c r="C47" s="7" t="s">
        <v>195</v>
      </c>
      <c r="D47" s="11" t="s">
        <v>196</v>
      </c>
      <c r="E47" s="11" t="s">
        <v>184</v>
      </c>
      <c r="F47" s="6" t="s">
        <v>197</v>
      </c>
      <c r="G47" s="12"/>
      <c r="H47" s="7" t="s">
        <v>189</v>
      </c>
      <c r="I47" s="12"/>
      <c r="J47" s="6">
        <v>30</v>
      </c>
      <c r="K47" s="11">
        <v>10</v>
      </c>
      <c r="L47" s="6">
        <f t="shared" si="0"/>
        <v>300</v>
      </c>
      <c r="M47" s="11">
        <v>20240027</v>
      </c>
      <c r="N47" s="13" t="s">
        <v>21</v>
      </c>
    </row>
    <row r="48" s="3" customFormat="1" customHeight="1" spans="1:14">
      <c r="A48" s="6">
        <v>46</v>
      </c>
      <c r="B48" s="11" t="s">
        <v>198</v>
      </c>
      <c r="C48" s="7" t="s">
        <v>199</v>
      </c>
      <c r="D48" s="11" t="s">
        <v>200</v>
      </c>
      <c r="E48" s="11" t="s">
        <v>184</v>
      </c>
      <c r="F48" s="6" t="s">
        <v>201</v>
      </c>
      <c r="G48" s="12"/>
      <c r="H48" s="7" t="s">
        <v>189</v>
      </c>
      <c r="I48" s="12"/>
      <c r="J48" s="6">
        <v>30</v>
      </c>
      <c r="K48" s="11">
        <v>10</v>
      </c>
      <c r="L48" s="6">
        <f t="shared" si="0"/>
        <v>300</v>
      </c>
      <c r="M48" s="11">
        <v>20240027</v>
      </c>
      <c r="N48" s="13" t="s">
        <v>21</v>
      </c>
    </row>
    <row r="49" s="3" customFormat="1" customHeight="1" spans="1:14">
      <c r="A49" s="6">
        <v>47</v>
      </c>
      <c r="B49" s="11" t="s">
        <v>202</v>
      </c>
      <c r="C49" s="7" t="s">
        <v>203</v>
      </c>
      <c r="D49" s="25" t="s">
        <v>204</v>
      </c>
      <c r="E49" s="11" t="s">
        <v>184</v>
      </c>
      <c r="F49" s="6" t="s">
        <v>205</v>
      </c>
      <c r="G49" s="12"/>
      <c r="H49" s="7" t="s">
        <v>189</v>
      </c>
      <c r="I49" s="12"/>
      <c r="J49" s="6">
        <v>30</v>
      </c>
      <c r="K49" s="11">
        <v>9</v>
      </c>
      <c r="L49" s="6">
        <f t="shared" si="0"/>
        <v>270</v>
      </c>
      <c r="M49" s="11">
        <v>20240027</v>
      </c>
      <c r="N49" s="13" t="s">
        <v>21</v>
      </c>
    </row>
    <row r="50" s="3" customFormat="1" customHeight="1" spans="1:14">
      <c r="A50" s="6">
        <v>48</v>
      </c>
      <c r="B50" s="11" t="s">
        <v>206</v>
      </c>
      <c r="C50" s="7" t="s">
        <v>207</v>
      </c>
      <c r="D50" s="25" t="s">
        <v>208</v>
      </c>
      <c r="E50" s="11" t="s">
        <v>184</v>
      </c>
      <c r="F50" s="23" t="s">
        <v>209</v>
      </c>
      <c r="G50" s="12"/>
      <c r="H50" s="7" t="s">
        <v>189</v>
      </c>
      <c r="I50" s="12"/>
      <c r="J50" s="6">
        <v>30</v>
      </c>
      <c r="K50" s="11">
        <v>9</v>
      </c>
      <c r="L50" s="6">
        <f t="shared" si="0"/>
        <v>270</v>
      </c>
      <c r="M50" s="11">
        <v>20240027</v>
      </c>
      <c r="N50" s="13" t="s">
        <v>21</v>
      </c>
    </row>
    <row r="51" s="3" customFormat="1" customHeight="1" spans="1:14">
      <c r="A51" s="6">
        <v>49</v>
      </c>
      <c r="B51" s="11" t="s">
        <v>210</v>
      </c>
      <c r="C51" s="7" t="s">
        <v>211</v>
      </c>
      <c r="D51" s="25" t="s">
        <v>212</v>
      </c>
      <c r="E51" s="11" t="s">
        <v>184</v>
      </c>
      <c r="F51" s="6" t="s">
        <v>213</v>
      </c>
      <c r="G51" s="12"/>
      <c r="H51" s="7" t="s">
        <v>189</v>
      </c>
      <c r="I51" s="12"/>
      <c r="J51" s="6">
        <v>30</v>
      </c>
      <c r="K51" s="11">
        <v>10</v>
      </c>
      <c r="L51" s="6">
        <f t="shared" si="0"/>
        <v>300</v>
      </c>
      <c r="M51" s="11">
        <v>20240027</v>
      </c>
      <c r="N51" s="13" t="s">
        <v>21</v>
      </c>
    </row>
    <row r="52" s="3" customFormat="1" customHeight="1" spans="1:14">
      <c r="A52" s="6">
        <v>50</v>
      </c>
      <c r="B52" s="11" t="s">
        <v>214</v>
      </c>
      <c r="C52" s="7" t="s">
        <v>215</v>
      </c>
      <c r="D52" s="25" t="s">
        <v>216</v>
      </c>
      <c r="E52" s="11" t="s">
        <v>184</v>
      </c>
      <c r="F52" s="23" t="s">
        <v>217</v>
      </c>
      <c r="G52" s="12"/>
      <c r="H52" s="7" t="s">
        <v>189</v>
      </c>
      <c r="I52" s="12"/>
      <c r="J52" s="6">
        <v>30</v>
      </c>
      <c r="K52" s="11">
        <v>10</v>
      </c>
      <c r="L52" s="6">
        <f t="shared" si="0"/>
        <v>300</v>
      </c>
      <c r="M52" s="11">
        <v>20240027</v>
      </c>
      <c r="N52" s="13" t="s">
        <v>21</v>
      </c>
    </row>
    <row r="53" s="3" customFormat="1" customHeight="1" spans="1:14">
      <c r="A53" s="6">
        <v>51</v>
      </c>
      <c r="B53" s="11" t="s">
        <v>218</v>
      </c>
      <c r="C53" s="7" t="s">
        <v>191</v>
      </c>
      <c r="D53" s="11" t="s">
        <v>219</v>
      </c>
      <c r="E53" s="11" t="s">
        <v>184</v>
      </c>
      <c r="F53" s="6" t="s">
        <v>220</v>
      </c>
      <c r="G53" s="12"/>
      <c r="H53" s="7" t="s">
        <v>189</v>
      </c>
      <c r="I53" s="12"/>
      <c r="J53" s="6">
        <v>30</v>
      </c>
      <c r="K53" s="11">
        <v>9</v>
      </c>
      <c r="L53" s="6">
        <f t="shared" si="0"/>
        <v>270</v>
      </c>
      <c r="M53" s="11">
        <v>20240027</v>
      </c>
      <c r="N53" s="13" t="s">
        <v>21</v>
      </c>
    </row>
    <row r="54" s="3" customFormat="1" customHeight="1" spans="1:14">
      <c r="A54" s="6">
        <v>52</v>
      </c>
      <c r="B54" s="11" t="s">
        <v>221</v>
      </c>
      <c r="C54" s="7" t="s">
        <v>222</v>
      </c>
      <c r="D54" s="25" t="s">
        <v>223</v>
      </c>
      <c r="E54" s="11" t="s">
        <v>184</v>
      </c>
      <c r="F54" s="23" t="s">
        <v>224</v>
      </c>
      <c r="G54" s="12"/>
      <c r="H54" s="7" t="s">
        <v>26</v>
      </c>
      <c r="I54" s="12"/>
      <c r="J54" s="6">
        <v>30</v>
      </c>
      <c r="K54" s="6">
        <v>11</v>
      </c>
      <c r="L54" s="6">
        <f t="shared" ref="L54:L89" si="1">J54*K54</f>
        <v>330</v>
      </c>
      <c r="M54" s="11">
        <v>20240031</v>
      </c>
      <c r="N54" s="14" t="s">
        <v>225</v>
      </c>
    </row>
    <row r="55" s="3" customFormat="1" customHeight="1" spans="1:14">
      <c r="A55" s="6">
        <v>53</v>
      </c>
      <c r="B55" s="11" t="s">
        <v>226</v>
      </c>
      <c r="C55" s="7" t="s">
        <v>227</v>
      </c>
      <c r="D55" s="25" t="s">
        <v>228</v>
      </c>
      <c r="E55" s="11" t="s">
        <v>184</v>
      </c>
      <c r="F55" s="23" t="s">
        <v>229</v>
      </c>
      <c r="G55" s="12"/>
      <c r="H55" s="7" t="s">
        <v>230</v>
      </c>
      <c r="I55" s="12"/>
      <c r="J55" s="6">
        <v>30</v>
      </c>
      <c r="K55" s="6">
        <v>11</v>
      </c>
      <c r="L55" s="6">
        <f t="shared" si="1"/>
        <v>330</v>
      </c>
      <c r="M55" s="11">
        <v>20240031</v>
      </c>
      <c r="N55" s="14" t="s">
        <v>225</v>
      </c>
    </row>
    <row r="56" s="3" customFormat="1" customHeight="1" spans="1:14">
      <c r="A56" s="6">
        <v>54</v>
      </c>
      <c r="B56" s="11" t="s">
        <v>231</v>
      </c>
      <c r="C56" s="7" t="s">
        <v>232</v>
      </c>
      <c r="D56" s="25" t="s">
        <v>233</v>
      </c>
      <c r="E56" s="11" t="s">
        <v>184</v>
      </c>
      <c r="F56" s="23" t="s">
        <v>234</v>
      </c>
      <c r="G56" s="12"/>
      <c r="H56" s="7" t="s">
        <v>66</v>
      </c>
      <c r="I56" s="12"/>
      <c r="J56" s="6">
        <v>30</v>
      </c>
      <c r="K56" s="6">
        <v>11</v>
      </c>
      <c r="L56" s="6">
        <f t="shared" si="1"/>
        <v>330</v>
      </c>
      <c r="M56" s="11">
        <v>20240031</v>
      </c>
      <c r="N56" s="14" t="s">
        <v>225</v>
      </c>
    </row>
    <row r="57" s="3" customFormat="1" customHeight="1" spans="1:14">
      <c r="A57" s="6">
        <v>55</v>
      </c>
      <c r="B57" s="11" t="s">
        <v>235</v>
      </c>
      <c r="C57" s="7" t="s">
        <v>236</v>
      </c>
      <c r="D57" s="25" t="s">
        <v>237</v>
      </c>
      <c r="E57" s="11" t="s">
        <v>184</v>
      </c>
      <c r="F57" s="23" t="s">
        <v>238</v>
      </c>
      <c r="G57" s="12"/>
      <c r="H57" s="7" t="s">
        <v>66</v>
      </c>
      <c r="I57" s="12"/>
      <c r="J57" s="6">
        <v>30</v>
      </c>
      <c r="K57" s="6">
        <v>11</v>
      </c>
      <c r="L57" s="6">
        <f t="shared" si="1"/>
        <v>330</v>
      </c>
      <c r="M57" s="11">
        <v>20240031</v>
      </c>
      <c r="N57" s="14" t="s">
        <v>225</v>
      </c>
    </row>
    <row r="58" s="3" customFormat="1" customHeight="1" spans="1:14">
      <c r="A58" s="6">
        <v>56</v>
      </c>
      <c r="B58" s="11" t="s">
        <v>239</v>
      </c>
      <c r="C58" s="7" t="s">
        <v>240</v>
      </c>
      <c r="D58" s="11" t="s">
        <v>241</v>
      </c>
      <c r="E58" s="11" t="s">
        <v>184</v>
      </c>
      <c r="F58" s="23" t="s">
        <v>242</v>
      </c>
      <c r="G58" s="12"/>
      <c r="H58" s="7" t="s">
        <v>189</v>
      </c>
      <c r="I58" s="12"/>
      <c r="J58" s="6">
        <v>30</v>
      </c>
      <c r="K58" s="6">
        <v>10</v>
      </c>
      <c r="L58" s="6">
        <f t="shared" si="1"/>
        <v>300</v>
      </c>
      <c r="M58" s="11">
        <v>20240036</v>
      </c>
      <c r="N58" s="12" t="s">
        <v>243</v>
      </c>
    </row>
    <row r="59" s="3" customFormat="1" customHeight="1" spans="1:14">
      <c r="A59" s="6">
        <v>57</v>
      </c>
      <c r="B59" s="11" t="s">
        <v>244</v>
      </c>
      <c r="C59" s="7" t="s">
        <v>245</v>
      </c>
      <c r="D59" s="11" t="s">
        <v>246</v>
      </c>
      <c r="E59" s="11" t="s">
        <v>184</v>
      </c>
      <c r="F59" s="23" t="s">
        <v>247</v>
      </c>
      <c r="G59" s="12"/>
      <c r="H59" s="7" t="s">
        <v>189</v>
      </c>
      <c r="I59" s="12"/>
      <c r="J59" s="6">
        <v>30</v>
      </c>
      <c r="K59" s="6">
        <v>11</v>
      </c>
      <c r="L59" s="6">
        <f t="shared" si="1"/>
        <v>330</v>
      </c>
      <c r="M59" s="11">
        <v>20240036</v>
      </c>
      <c r="N59" s="12" t="s">
        <v>243</v>
      </c>
    </row>
    <row r="60" s="3" customFormat="1" customHeight="1" spans="1:14">
      <c r="A60" s="6">
        <v>58</v>
      </c>
      <c r="B60" s="11" t="s">
        <v>248</v>
      </c>
      <c r="C60" s="7" t="s">
        <v>249</v>
      </c>
      <c r="D60" s="11" t="s">
        <v>250</v>
      </c>
      <c r="E60" s="11" t="s">
        <v>184</v>
      </c>
      <c r="F60" s="23" t="s">
        <v>251</v>
      </c>
      <c r="G60" s="12"/>
      <c r="H60" s="7" t="s">
        <v>189</v>
      </c>
      <c r="I60" s="12"/>
      <c r="J60" s="6">
        <v>30</v>
      </c>
      <c r="K60" s="6">
        <v>11</v>
      </c>
      <c r="L60" s="6">
        <f t="shared" si="1"/>
        <v>330</v>
      </c>
      <c r="M60" s="11">
        <v>20240036</v>
      </c>
      <c r="N60" s="12" t="s">
        <v>243</v>
      </c>
    </row>
    <row r="61" s="3" customFormat="1" customHeight="1" spans="1:14">
      <c r="A61" s="6">
        <v>59</v>
      </c>
      <c r="B61" s="11" t="s">
        <v>252</v>
      </c>
      <c r="C61" s="7" t="s">
        <v>253</v>
      </c>
      <c r="D61" s="11" t="s">
        <v>254</v>
      </c>
      <c r="E61" s="11" t="s">
        <v>184</v>
      </c>
      <c r="F61" s="23" t="s">
        <v>255</v>
      </c>
      <c r="G61" s="12"/>
      <c r="H61" s="7" t="s">
        <v>189</v>
      </c>
      <c r="I61" s="12"/>
      <c r="J61" s="6">
        <v>30</v>
      </c>
      <c r="K61" s="6">
        <v>11</v>
      </c>
      <c r="L61" s="6">
        <f t="shared" si="1"/>
        <v>330</v>
      </c>
      <c r="M61" s="11">
        <v>20240036</v>
      </c>
      <c r="N61" s="12" t="s">
        <v>243</v>
      </c>
    </row>
    <row r="62" s="3" customFormat="1" customHeight="1" spans="1:14">
      <c r="A62" s="6">
        <v>60</v>
      </c>
      <c r="B62" s="11" t="s">
        <v>256</v>
      </c>
      <c r="C62" s="7" t="s">
        <v>257</v>
      </c>
      <c r="D62" s="11" t="s">
        <v>258</v>
      </c>
      <c r="E62" s="11" t="s">
        <v>184</v>
      </c>
      <c r="F62" s="23" t="s">
        <v>259</v>
      </c>
      <c r="G62" s="12"/>
      <c r="H62" s="7" t="s">
        <v>189</v>
      </c>
      <c r="I62" s="12"/>
      <c r="J62" s="6">
        <v>30</v>
      </c>
      <c r="K62" s="6">
        <v>11</v>
      </c>
      <c r="L62" s="6">
        <f t="shared" si="1"/>
        <v>330</v>
      </c>
      <c r="M62" s="11">
        <v>20240036</v>
      </c>
      <c r="N62" s="12" t="s">
        <v>243</v>
      </c>
    </row>
    <row r="63" s="3" customFormat="1" customHeight="1" spans="1:14">
      <c r="A63" s="6">
        <v>61</v>
      </c>
      <c r="B63" s="11" t="s">
        <v>260</v>
      </c>
      <c r="C63" s="7" t="s">
        <v>261</v>
      </c>
      <c r="D63" s="11" t="s">
        <v>262</v>
      </c>
      <c r="E63" s="11" t="s">
        <v>184</v>
      </c>
      <c r="F63" s="23" t="s">
        <v>263</v>
      </c>
      <c r="G63" s="12"/>
      <c r="H63" s="7" t="s">
        <v>189</v>
      </c>
      <c r="I63" s="12"/>
      <c r="J63" s="6">
        <v>30</v>
      </c>
      <c r="K63" s="6">
        <v>11</v>
      </c>
      <c r="L63" s="6">
        <f t="shared" si="1"/>
        <v>330</v>
      </c>
      <c r="M63" s="11">
        <v>20240036</v>
      </c>
      <c r="N63" s="12" t="s">
        <v>243</v>
      </c>
    </row>
    <row r="64" s="3" customFormat="1" customHeight="1" spans="1:14">
      <c r="A64" s="6">
        <v>62</v>
      </c>
      <c r="B64" s="11" t="s">
        <v>264</v>
      </c>
      <c r="C64" s="7" t="s">
        <v>265</v>
      </c>
      <c r="D64" s="11" t="s">
        <v>266</v>
      </c>
      <c r="E64" s="11" t="s">
        <v>184</v>
      </c>
      <c r="F64" s="23" t="s">
        <v>267</v>
      </c>
      <c r="G64" s="12"/>
      <c r="H64" s="7" t="s">
        <v>189</v>
      </c>
      <c r="I64" s="12"/>
      <c r="J64" s="6">
        <v>30</v>
      </c>
      <c r="K64" s="6">
        <v>10</v>
      </c>
      <c r="L64" s="6">
        <f t="shared" si="1"/>
        <v>300</v>
      </c>
      <c r="M64" s="11">
        <v>20240036</v>
      </c>
      <c r="N64" s="12" t="s">
        <v>243</v>
      </c>
    </row>
    <row r="65" s="3" customFormat="1" customHeight="1" spans="1:14">
      <c r="A65" s="6">
        <v>63</v>
      </c>
      <c r="B65" s="11" t="s">
        <v>268</v>
      </c>
      <c r="C65" s="7" t="s">
        <v>269</v>
      </c>
      <c r="D65" s="25" t="s">
        <v>270</v>
      </c>
      <c r="E65" s="11" t="s">
        <v>184</v>
      </c>
      <c r="F65" s="23" t="s">
        <v>271</v>
      </c>
      <c r="G65" s="12"/>
      <c r="H65" s="7" t="s">
        <v>189</v>
      </c>
      <c r="I65" s="12"/>
      <c r="J65" s="6">
        <v>30</v>
      </c>
      <c r="K65" s="6">
        <v>10</v>
      </c>
      <c r="L65" s="6">
        <f t="shared" si="1"/>
        <v>300</v>
      </c>
      <c r="M65" s="11">
        <v>20240036</v>
      </c>
      <c r="N65" s="12" t="s">
        <v>243</v>
      </c>
    </row>
    <row r="66" s="3" customFormat="1" customHeight="1" spans="1:14">
      <c r="A66" s="6">
        <v>64</v>
      </c>
      <c r="B66" s="11" t="s">
        <v>272</v>
      </c>
      <c r="C66" s="7" t="s">
        <v>273</v>
      </c>
      <c r="D66" s="11" t="s">
        <v>274</v>
      </c>
      <c r="E66" s="11" t="s">
        <v>184</v>
      </c>
      <c r="F66" s="23" t="s">
        <v>275</v>
      </c>
      <c r="G66" s="12"/>
      <c r="H66" s="7" t="s">
        <v>189</v>
      </c>
      <c r="I66" s="12"/>
      <c r="J66" s="6">
        <v>30</v>
      </c>
      <c r="K66" s="6">
        <v>10</v>
      </c>
      <c r="L66" s="6">
        <f t="shared" si="1"/>
        <v>300</v>
      </c>
      <c r="M66" s="11">
        <v>20240036</v>
      </c>
      <c r="N66" s="12" t="s">
        <v>243</v>
      </c>
    </row>
    <row r="67" s="3" customFormat="1" customHeight="1" spans="1:14">
      <c r="A67" s="6">
        <v>65</v>
      </c>
      <c r="B67" s="11" t="s">
        <v>276</v>
      </c>
      <c r="C67" s="7" t="s">
        <v>215</v>
      </c>
      <c r="D67" s="11" t="s">
        <v>277</v>
      </c>
      <c r="E67" s="11" t="s">
        <v>184</v>
      </c>
      <c r="F67" s="23" t="s">
        <v>278</v>
      </c>
      <c r="G67" s="12"/>
      <c r="H67" s="7" t="s">
        <v>189</v>
      </c>
      <c r="I67" s="12"/>
      <c r="J67" s="6">
        <v>30</v>
      </c>
      <c r="K67" s="6">
        <v>11</v>
      </c>
      <c r="L67" s="6">
        <f t="shared" si="1"/>
        <v>330</v>
      </c>
      <c r="M67" s="11">
        <v>20240036</v>
      </c>
      <c r="N67" s="12" t="s">
        <v>243</v>
      </c>
    </row>
    <row r="68" s="3" customFormat="1" customHeight="1" spans="1:14">
      <c r="A68" s="6">
        <v>66</v>
      </c>
      <c r="B68" s="11" t="s">
        <v>279</v>
      </c>
      <c r="C68" s="7" t="s">
        <v>280</v>
      </c>
      <c r="D68" s="25" t="s">
        <v>281</v>
      </c>
      <c r="E68" s="11" t="s">
        <v>184</v>
      </c>
      <c r="F68" s="23" t="s">
        <v>282</v>
      </c>
      <c r="G68" s="12"/>
      <c r="H68" s="7" t="s">
        <v>189</v>
      </c>
      <c r="I68" s="12"/>
      <c r="J68" s="6">
        <v>30</v>
      </c>
      <c r="K68" s="6">
        <v>11</v>
      </c>
      <c r="L68" s="6">
        <f t="shared" si="1"/>
        <v>330</v>
      </c>
      <c r="M68" s="11">
        <v>20240036</v>
      </c>
      <c r="N68" s="12" t="s">
        <v>243</v>
      </c>
    </row>
    <row r="69" s="3" customFormat="1" customHeight="1" spans="1:14">
      <c r="A69" s="6">
        <v>67</v>
      </c>
      <c r="B69" s="11" t="s">
        <v>283</v>
      </c>
      <c r="C69" s="7" t="s">
        <v>284</v>
      </c>
      <c r="D69" s="11" t="s">
        <v>285</v>
      </c>
      <c r="E69" s="11" t="s">
        <v>184</v>
      </c>
      <c r="F69" s="23" t="s">
        <v>286</v>
      </c>
      <c r="G69" s="12"/>
      <c r="H69" s="7" t="s">
        <v>189</v>
      </c>
      <c r="I69" s="12"/>
      <c r="J69" s="6">
        <v>30</v>
      </c>
      <c r="K69" s="6">
        <v>11</v>
      </c>
      <c r="L69" s="6">
        <f t="shared" si="1"/>
        <v>330</v>
      </c>
      <c r="M69" s="11">
        <v>20240036</v>
      </c>
      <c r="N69" s="12" t="s">
        <v>243</v>
      </c>
    </row>
    <row r="70" s="3" customFormat="1" customHeight="1" spans="1:14">
      <c r="A70" s="6">
        <v>68</v>
      </c>
      <c r="B70" s="11" t="s">
        <v>287</v>
      </c>
      <c r="C70" s="7" t="s">
        <v>269</v>
      </c>
      <c r="D70" s="11" t="s">
        <v>288</v>
      </c>
      <c r="E70" s="11" t="s">
        <v>184</v>
      </c>
      <c r="F70" s="23" t="s">
        <v>289</v>
      </c>
      <c r="G70" s="12"/>
      <c r="H70" s="7" t="s">
        <v>189</v>
      </c>
      <c r="I70" s="12"/>
      <c r="J70" s="6">
        <v>30</v>
      </c>
      <c r="K70" s="6">
        <v>10</v>
      </c>
      <c r="L70" s="6">
        <f t="shared" si="1"/>
        <v>300</v>
      </c>
      <c r="M70" s="11">
        <v>20240036</v>
      </c>
      <c r="N70" s="12" t="s">
        <v>243</v>
      </c>
    </row>
    <row r="71" s="3" customFormat="1" customHeight="1" spans="1:14">
      <c r="A71" s="6">
        <v>69</v>
      </c>
      <c r="B71" s="11" t="s">
        <v>290</v>
      </c>
      <c r="C71" s="7" t="s">
        <v>291</v>
      </c>
      <c r="D71" s="11" t="s">
        <v>292</v>
      </c>
      <c r="E71" s="11" t="s">
        <v>184</v>
      </c>
      <c r="F71" s="23" t="s">
        <v>293</v>
      </c>
      <c r="G71" s="12"/>
      <c r="H71" s="7" t="s">
        <v>189</v>
      </c>
      <c r="I71" s="12"/>
      <c r="J71" s="6">
        <v>30</v>
      </c>
      <c r="K71" s="6">
        <v>11</v>
      </c>
      <c r="L71" s="6">
        <f t="shared" si="1"/>
        <v>330</v>
      </c>
      <c r="M71" s="11">
        <v>20240036</v>
      </c>
      <c r="N71" s="12" t="s">
        <v>243</v>
      </c>
    </row>
    <row r="72" s="3" customFormat="1" customHeight="1" spans="1:14">
      <c r="A72" s="6">
        <v>70</v>
      </c>
      <c r="B72" s="11" t="s">
        <v>294</v>
      </c>
      <c r="C72" s="7" t="s">
        <v>295</v>
      </c>
      <c r="D72" s="11" t="s">
        <v>296</v>
      </c>
      <c r="E72" s="11" t="s">
        <v>184</v>
      </c>
      <c r="F72" s="23" t="s">
        <v>297</v>
      </c>
      <c r="G72" s="12"/>
      <c r="H72" s="7" t="s">
        <v>189</v>
      </c>
      <c r="I72" s="12"/>
      <c r="J72" s="6">
        <v>30</v>
      </c>
      <c r="K72" s="6">
        <v>10</v>
      </c>
      <c r="L72" s="6">
        <f t="shared" si="1"/>
        <v>300</v>
      </c>
      <c r="M72" s="11">
        <v>20240036</v>
      </c>
      <c r="N72" s="12" t="s">
        <v>243</v>
      </c>
    </row>
    <row r="73" s="3" customFormat="1" customHeight="1" spans="1:14">
      <c r="A73" s="6">
        <v>71</v>
      </c>
      <c r="B73" s="11" t="s">
        <v>298</v>
      </c>
      <c r="C73" s="7" t="s">
        <v>257</v>
      </c>
      <c r="D73" s="11" t="s">
        <v>299</v>
      </c>
      <c r="E73" s="11" t="s">
        <v>184</v>
      </c>
      <c r="F73" s="23" t="s">
        <v>300</v>
      </c>
      <c r="G73" s="12"/>
      <c r="H73" s="7" t="s">
        <v>189</v>
      </c>
      <c r="I73" s="12"/>
      <c r="J73" s="6">
        <v>30</v>
      </c>
      <c r="K73" s="6">
        <v>10</v>
      </c>
      <c r="L73" s="6">
        <f t="shared" si="1"/>
        <v>300</v>
      </c>
      <c r="M73" s="11">
        <v>20240036</v>
      </c>
      <c r="N73" s="12" t="s">
        <v>243</v>
      </c>
    </row>
    <row r="74" s="3" customFormat="1" customHeight="1" spans="1:14">
      <c r="A74" s="6">
        <v>72</v>
      </c>
      <c r="B74" s="11" t="s">
        <v>301</v>
      </c>
      <c r="C74" s="7" t="s">
        <v>253</v>
      </c>
      <c r="D74" s="25" t="s">
        <v>302</v>
      </c>
      <c r="E74" s="11" t="s">
        <v>184</v>
      </c>
      <c r="F74" s="23" t="s">
        <v>303</v>
      </c>
      <c r="G74" s="12"/>
      <c r="H74" s="7" t="s">
        <v>189</v>
      </c>
      <c r="I74" s="12"/>
      <c r="J74" s="6">
        <v>30</v>
      </c>
      <c r="K74" s="6">
        <v>11</v>
      </c>
      <c r="L74" s="6">
        <f t="shared" si="1"/>
        <v>330</v>
      </c>
      <c r="M74" s="11">
        <v>20240036</v>
      </c>
      <c r="N74" s="12" t="s">
        <v>243</v>
      </c>
    </row>
    <row r="75" s="3" customFormat="1" customHeight="1" spans="1:14">
      <c r="A75" s="6">
        <v>73</v>
      </c>
      <c r="B75" s="11" t="s">
        <v>304</v>
      </c>
      <c r="C75" s="7" t="s">
        <v>245</v>
      </c>
      <c r="D75" s="11" t="s">
        <v>305</v>
      </c>
      <c r="E75" s="11" t="s">
        <v>184</v>
      </c>
      <c r="F75" s="23" t="s">
        <v>306</v>
      </c>
      <c r="G75" s="12"/>
      <c r="H75" s="7" t="s">
        <v>189</v>
      </c>
      <c r="I75" s="12"/>
      <c r="J75" s="6">
        <v>30</v>
      </c>
      <c r="K75" s="6">
        <v>10</v>
      </c>
      <c r="L75" s="6">
        <f t="shared" si="1"/>
        <v>300</v>
      </c>
      <c r="M75" s="11">
        <v>20240036</v>
      </c>
      <c r="N75" s="12" t="s">
        <v>243</v>
      </c>
    </row>
    <row r="76" s="3" customFormat="1" customHeight="1" spans="1:14">
      <c r="A76" s="6">
        <v>74</v>
      </c>
      <c r="B76" s="11" t="s">
        <v>307</v>
      </c>
      <c r="C76" s="7" t="s">
        <v>308</v>
      </c>
      <c r="D76" s="11" t="s">
        <v>309</v>
      </c>
      <c r="E76" s="11" t="s">
        <v>184</v>
      </c>
      <c r="F76" s="23" t="s">
        <v>310</v>
      </c>
      <c r="G76" s="12"/>
      <c r="H76" s="7" t="s">
        <v>189</v>
      </c>
      <c r="I76" s="12"/>
      <c r="J76" s="6">
        <v>30</v>
      </c>
      <c r="K76" s="6">
        <v>11</v>
      </c>
      <c r="L76" s="6">
        <f t="shared" si="1"/>
        <v>330</v>
      </c>
      <c r="M76" s="11">
        <v>20240036</v>
      </c>
      <c r="N76" s="12" t="s">
        <v>243</v>
      </c>
    </row>
    <row r="77" s="3" customFormat="1" customHeight="1" spans="1:14">
      <c r="A77" s="6">
        <v>75</v>
      </c>
      <c r="B77" s="11" t="s">
        <v>311</v>
      </c>
      <c r="C77" s="7" t="s">
        <v>312</v>
      </c>
      <c r="D77" s="11" t="s">
        <v>313</v>
      </c>
      <c r="E77" s="11" t="s">
        <v>184</v>
      </c>
      <c r="F77" s="23" t="s">
        <v>314</v>
      </c>
      <c r="G77" s="12"/>
      <c r="H77" s="7" t="s">
        <v>189</v>
      </c>
      <c r="I77" s="12"/>
      <c r="J77" s="6">
        <v>30</v>
      </c>
      <c r="K77" s="6">
        <v>10</v>
      </c>
      <c r="L77" s="6">
        <f t="shared" si="1"/>
        <v>300</v>
      </c>
      <c r="M77" s="11">
        <v>20240036</v>
      </c>
      <c r="N77" s="12" t="s">
        <v>243</v>
      </c>
    </row>
    <row r="78" s="3" customFormat="1" customHeight="1" spans="1:14">
      <c r="A78" s="6">
        <v>76</v>
      </c>
      <c r="B78" s="11" t="s">
        <v>315</v>
      </c>
      <c r="C78" s="7" t="s">
        <v>316</v>
      </c>
      <c r="D78" s="11" t="s">
        <v>317</v>
      </c>
      <c r="E78" s="11" t="s">
        <v>184</v>
      </c>
      <c r="F78" s="23" t="s">
        <v>318</v>
      </c>
      <c r="G78" s="12"/>
      <c r="H78" s="7" t="s">
        <v>189</v>
      </c>
      <c r="I78" s="12"/>
      <c r="J78" s="6">
        <v>30</v>
      </c>
      <c r="K78" s="6">
        <v>10</v>
      </c>
      <c r="L78" s="6">
        <f t="shared" si="1"/>
        <v>300</v>
      </c>
      <c r="M78" s="11">
        <v>20240036</v>
      </c>
      <c r="N78" s="12" t="s">
        <v>243</v>
      </c>
    </row>
    <row r="79" s="3" customFormat="1" customHeight="1" spans="1:14">
      <c r="A79" s="6">
        <v>77</v>
      </c>
      <c r="B79" s="11" t="s">
        <v>319</v>
      </c>
      <c r="C79" s="7" t="s">
        <v>320</v>
      </c>
      <c r="D79" s="25" t="s">
        <v>321</v>
      </c>
      <c r="E79" s="11" t="s">
        <v>184</v>
      </c>
      <c r="F79" s="23" t="s">
        <v>322</v>
      </c>
      <c r="G79" s="12"/>
      <c r="H79" s="7" t="s">
        <v>189</v>
      </c>
      <c r="I79" s="12"/>
      <c r="J79" s="6">
        <v>30</v>
      </c>
      <c r="K79" s="6">
        <v>10</v>
      </c>
      <c r="L79" s="6">
        <f t="shared" si="1"/>
        <v>300</v>
      </c>
      <c r="M79" s="11">
        <v>20240036</v>
      </c>
      <c r="N79" s="12" t="s">
        <v>243</v>
      </c>
    </row>
    <row r="80" s="3" customFormat="1" customHeight="1" spans="1:14">
      <c r="A80" s="6">
        <v>78</v>
      </c>
      <c r="B80" s="11" t="s">
        <v>323</v>
      </c>
      <c r="C80" s="7" t="s">
        <v>324</v>
      </c>
      <c r="D80" s="11" t="s">
        <v>325</v>
      </c>
      <c r="E80" s="11" t="s">
        <v>184</v>
      </c>
      <c r="F80" s="23" t="s">
        <v>326</v>
      </c>
      <c r="G80" s="12"/>
      <c r="H80" s="7" t="s">
        <v>189</v>
      </c>
      <c r="I80" s="12"/>
      <c r="J80" s="6">
        <v>30</v>
      </c>
      <c r="K80" s="6">
        <v>10</v>
      </c>
      <c r="L80" s="6">
        <f t="shared" si="1"/>
        <v>300</v>
      </c>
      <c r="M80" s="11">
        <v>20240036</v>
      </c>
      <c r="N80" s="12" t="s">
        <v>243</v>
      </c>
    </row>
    <row r="81" s="3" customFormat="1" customHeight="1" spans="1:14">
      <c r="A81" s="6">
        <v>79</v>
      </c>
      <c r="B81" s="11" t="s">
        <v>327</v>
      </c>
      <c r="C81" s="7" t="s">
        <v>328</v>
      </c>
      <c r="D81" s="11" t="s">
        <v>329</v>
      </c>
      <c r="E81" s="11" t="s">
        <v>184</v>
      </c>
      <c r="F81" s="23" t="s">
        <v>330</v>
      </c>
      <c r="G81" s="12"/>
      <c r="H81" s="7" t="s">
        <v>189</v>
      </c>
      <c r="I81" s="12"/>
      <c r="J81" s="6">
        <v>30</v>
      </c>
      <c r="K81" s="6">
        <v>10</v>
      </c>
      <c r="L81" s="6">
        <f t="shared" si="1"/>
        <v>300</v>
      </c>
      <c r="M81" s="11">
        <v>20240036</v>
      </c>
      <c r="N81" s="12" t="s">
        <v>243</v>
      </c>
    </row>
    <row r="82" s="3" customFormat="1" customHeight="1" spans="1:14">
      <c r="A82" s="6">
        <v>80</v>
      </c>
      <c r="B82" s="11" t="s">
        <v>331</v>
      </c>
      <c r="C82" s="7" t="s">
        <v>332</v>
      </c>
      <c r="D82" s="25" t="s">
        <v>333</v>
      </c>
      <c r="E82" s="11" t="s">
        <v>184</v>
      </c>
      <c r="F82" s="23" t="s">
        <v>334</v>
      </c>
      <c r="G82" s="12"/>
      <c r="H82" s="7" t="s">
        <v>189</v>
      </c>
      <c r="I82" s="12"/>
      <c r="J82" s="6">
        <v>30</v>
      </c>
      <c r="K82" s="6">
        <v>11</v>
      </c>
      <c r="L82" s="6">
        <f t="shared" si="1"/>
        <v>330</v>
      </c>
      <c r="M82" s="11">
        <v>20240036</v>
      </c>
      <c r="N82" s="12" t="s">
        <v>243</v>
      </c>
    </row>
    <row r="83" s="3" customFormat="1" customHeight="1" spans="1:14">
      <c r="A83" s="6">
        <v>81</v>
      </c>
      <c r="B83" s="11" t="s">
        <v>335</v>
      </c>
      <c r="C83" s="7" t="s">
        <v>336</v>
      </c>
      <c r="D83" s="25" t="s">
        <v>337</v>
      </c>
      <c r="E83" s="11" t="s">
        <v>184</v>
      </c>
      <c r="F83" s="23" t="s">
        <v>338</v>
      </c>
      <c r="G83" s="12"/>
      <c r="H83" s="7" t="s">
        <v>189</v>
      </c>
      <c r="I83" s="12"/>
      <c r="J83" s="6">
        <v>30</v>
      </c>
      <c r="K83" s="6">
        <v>10</v>
      </c>
      <c r="L83" s="6">
        <f t="shared" si="1"/>
        <v>300</v>
      </c>
      <c r="M83" s="11">
        <v>20240039</v>
      </c>
      <c r="N83" s="12" t="s">
        <v>127</v>
      </c>
    </row>
    <row r="84" s="3" customFormat="1" customHeight="1" spans="1:14">
      <c r="A84" s="6">
        <v>82</v>
      </c>
      <c r="B84" s="11" t="s">
        <v>339</v>
      </c>
      <c r="C84" s="7" t="s">
        <v>340</v>
      </c>
      <c r="D84" s="25" t="s">
        <v>341</v>
      </c>
      <c r="E84" s="11" t="s">
        <v>184</v>
      </c>
      <c r="F84" s="23" t="s">
        <v>342</v>
      </c>
      <c r="G84" s="12"/>
      <c r="H84" s="7" t="s">
        <v>189</v>
      </c>
      <c r="I84" s="12"/>
      <c r="J84" s="6">
        <v>30</v>
      </c>
      <c r="K84" s="6">
        <v>10</v>
      </c>
      <c r="L84" s="6">
        <f t="shared" si="1"/>
        <v>300</v>
      </c>
      <c r="M84" s="11">
        <v>20240039</v>
      </c>
      <c r="N84" s="12" t="s">
        <v>127</v>
      </c>
    </row>
    <row r="85" s="3" customFormat="1" customHeight="1" spans="1:14">
      <c r="A85" s="6">
        <v>83</v>
      </c>
      <c r="B85" s="11" t="s">
        <v>343</v>
      </c>
      <c r="C85" s="7" t="s">
        <v>344</v>
      </c>
      <c r="D85" s="25" t="s">
        <v>345</v>
      </c>
      <c r="E85" s="11" t="s">
        <v>184</v>
      </c>
      <c r="F85" s="23" t="s">
        <v>346</v>
      </c>
      <c r="G85" s="12"/>
      <c r="H85" s="7" t="s">
        <v>189</v>
      </c>
      <c r="I85" s="12"/>
      <c r="J85" s="6">
        <v>30</v>
      </c>
      <c r="K85" s="6">
        <v>10</v>
      </c>
      <c r="L85" s="6">
        <f t="shared" si="1"/>
        <v>300</v>
      </c>
      <c r="M85" s="11">
        <v>20240045</v>
      </c>
      <c r="N85" s="12" t="s">
        <v>347</v>
      </c>
    </row>
    <row r="86" s="3" customFormat="1" customHeight="1" spans="1:14">
      <c r="A86" s="6">
        <v>84</v>
      </c>
      <c r="B86" s="11" t="s">
        <v>348</v>
      </c>
      <c r="C86" s="7" t="s">
        <v>344</v>
      </c>
      <c r="D86" s="25" t="s">
        <v>349</v>
      </c>
      <c r="E86" s="11" t="s">
        <v>184</v>
      </c>
      <c r="F86" s="23" t="s">
        <v>350</v>
      </c>
      <c r="G86" s="12"/>
      <c r="H86" s="7" t="s">
        <v>189</v>
      </c>
      <c r="I86" s="12"/>
      <c r="J86" s="6">
        <v>30</v>
      </c>
      <c r="K86" s="6">
        <v>10</v>
      </c>
      <c r="L86" s="6">
        <f t="shared" si="1"/>
        <v>300</v>
      </c>
      <c r="M86" s="11">
        <v>20240045</v>
      </c>
      <c r="N86" s="12" t="s">
        <v>347</v>
      </c>
    </row>
    <row r="87" s="3" customFormat="1" customHeight="1" spans="1:14">
      <c r="A87" s="6">
        <v>85</v>
      </c>
      <c r="B87" s="11" t="s">
        <v>351</v>
      </c>
      <c r="C87" s="7" t="s">
        <v>352</v>
      </c>
      <c r="D87" s="11" t="s">
        <v>353</v>
      </c>
      <c r="E87" s="11" t="s">
        <v>184</v>
      </c>
      <c r="F87" s="23" t="s">
        <v>354</v>
      </c>
      <c r="G87" s="12"/>
      <c r="H87" s="7" t="s">
        <v>189</v>
      </c>
      <c r="I87" s="12"/>
      <c r="J87" s="6">
        <v>30</v>
      </c>
      <c r="K87" s="6">
        <v>11</v>
      </c>
      <c r="L87" s="6">
        <f t="shared" si="1"/>
        <v>330</v>
      </c>
      <c r="M87" s="11">
        <v>20240045</v>
      </c>
      <c r="N87" s="12" t="s">
        <v>347</v>
      </c>
    </row>
    <row r="88" s="3" customFormat="1" customHeight="1" spans="1:14">
      <c r="A88" s="6">
        <v>86</v>
      </c>
      <c r="B88" s="11" t="s">
        <v>355</v>
      </c>
      <c r="C88" s="7" t="s">
        <v>356</v>
      </c>
      <c r="D88" s="25" t="s">
        <v>357</v>
      </c>
      <c r="E88" s="11" t="s">
        <v>184</v>
      </c>
      <c r="F88" s="23" t="s">
        <v>358</v>
      </c>
      <c r="G88" s="12"/>
      <c r="H88" s="7" t="s">
        <v>189</v>
      </c>
      <c r="I88" s="12"/>
      <c r="J88" s="6">
        <v>30</v>
      </c>
      <c r="K88" s="6">
        <v>11</v>
      </c>
      <c r="L88" s="6">
        <f t="shared" si="1"/>
        <v>330</v>
      </c>
      <c r="M88" s="11">
        <v>20240045</v>
      </c>
      <c r="N88" s="12" t="s">
        <v>347</v>
      </c>
    </row>
    <row r="89" s="3" customFormat="1" customHeight="1" spans="1:14">
      <c r="A89" s="6">
        <v>87</v>
      </c>
      <c r="B89" s="11" t="s">
        <v>359</v>
      </c>
      <c r="C89" s="7" t="s">
        <v>356</v>
      </c>
      <c r="D89" s="25" t="s">
        <v>360</v>
      </c>
      <c r="E89" s="11" t="s">
        <v>184</v>
      </c>
      <c r="F89" s="23" t="s">
        <v>361</v>
      </c>
      <c r="G89" s="12"/>
      <c r="H89" s="7" t="s">
        <v>189</v>
      </c>
      <c r="I89" s="12"/>
      <c r="J89" s="6">
        <v>30</v>
      </c>
      <c r="K89" s="6">
        <v>11</v>
      </c>
      <c r="L89" s="6">
        <f t="shared" si="1"/>
        <v>330</v>
      </c>
      <c r="M89" s="11">
        <v>20240045</v>
      </c>
      <c r="N89" s="12" t="s">
        <v>347</v>
      </c>
    </row>
    <row r="90" s="3" customFormat="1" customHeight="1" spans="1:14">
      <c r="A90" s="6">
        <v>88</v>
      </c>
      <c r="B90" s="11" t="s">
        <v>362</v>
      </c>
      <c r="C90" s="7" t="s">
        <v>363</v>
      </c>
      <c r="D90" s="25" t="s">
        <v>364</v>
      </c>
      <c r="E90" s="11" t="s">
        <v>184</v>
      </c>
      <c r="F90" s="23" t="s">
        <v>361</v>
      </c>
      <c r="G90" s="12"/>
      <c r="H90" s="7" t="s">
        <v>189</v>
      </c>
      <c r="I90" s="12"/>
      <c r="J90" s="6">
        <v>30</v>
      </c>
      <c r="K90" s="6">
        <v>10</v>
      </c>
      <c r="L90" s="6">
        <f t="shared" ref="L90:L124" si="2">J90*K90</f>
        <v>300</v>
      </c>
      <c r="M90" s="11">
        <v>20240045</v>
      </c>
      <c r="N90" s="12" t="s">
        <v>347</v>
      </c>
    </row>
    <row r="91" s="3" customFormat="1" customHeight="1" spans="1:14">
      <c r="A91" s="6">
        <v>89</v>
      </c>
      <c r="B91" s="11" t="s">
        <v>365</v>
      </c>
      <c r="C91" s="7" t="s">
        <v>366</v>
      </c>
      <c r="D91" s="25" t="s">
        <v>367</v>
      </c>
      <c r="E91" s="11" t="s">
        <v>184</v>
      </c>
      <c r="F91" s="23" t="s">
        <v>368</v>
      </c>
      <c r="G91" s="12"/>
      <c r="H91" s="7" t="s">
        <v>189</v>
      </c>
      <c r="I91" s="12"/>
      <c r="J91" s="6">
        <v>30</v>
      </c>
      <c r="K91" s="6">
        <v>11</v>
      </c>
      <c r="L91" s="6">
        <f t="shared" si="2"/>
        <v>330</v>
      </c>
      <c r="M91" s="11">
        <v>20240045</v>
      </c>
      <c r="N91" s="12" t="s">
        <v>347</v>
      </c>
    </row>
    <row r="92" s="3" customFormat="1" customHeight="1" spans="1:14">
      <c r="A92" s="6">
        <v>90</v>
      </c>
      <c r="B92" s="11" t="s">
        <v>369</v>
      </c>
      <c r="C92" s="7" t="s">
        <v>370</v>
      </c>
      <c r="D92" s="25" t="s">
        <v>371</v>
      </c>
      <c r="E92" s="11" t="s">
        <v>184</v>
      </c>
      <c r="F92" s="23" t="s">
        <v>372</v>
      </c>
      <c r="G92" s="12"/>
      <c r="H92" s="7" t="s">
        <v>189</v>
      </c>
      <c r="I92" s="12"/>
      <c r="J92" s="6">
        <v>30</v>
      </c>
      <c r="K92" s="6">
        <v>11</v>
      </c>
      <c r="L92" s="6">
        <f t="shared" si="2"/>
        <v>330</v>
      </c>
      <c r="M92" s="11">
        <v>20240045</v>
      </c>
      <c r="N92" s="12" t="s">
        <v>347</v>
      </c>
    </row>
    <row r="93" s="3" customFormat="1" customHeight="1" spans="1:14">
      <c r="A93" s="6">
        <v>91</v>
      </c>
      <c r="B93" s="11" t="s">
        <v>373</v>
      </c>
      <c r="C93" s="7" t="s">
        <v>374</v>
      </c>
      <c r="D93" s="25" t="s">
        <v>375</v>
      </c>
      <c r="E93" s="11" t="s">
        <v>184</v>
      </c>
      <c r="F93" s="23" t="s">
        <v>376</v>
      </c>
      <c r="G93" s="12"/>
      <c r="H93" s="6" t="s">
        <v>66</v>
      </c>
      <c r="I93" s="12"/>
      <c r="J93" s="6">
        <v>30</v>
      </c>
      <c r="K93" s="6">
        <v>11</v>
      </c>
      <c r="L93" s="6">
        <f t="shared" si="2"/>
        <v>330</v>
      </c>
      <c r="M93" s="11">
        <v>20240046</v>
      </c>
      <c r="N93" s="12" t="s">
        <v>225</v>
      </c>
    </row>
    <row r="94" s="3" customFormat="1" customHeight="1" spans="1:14">
      <c r="A94" s="6">
        <v>92</v>
      </c>
      <c r="B94" s="11" t="s">
        <v>377</v>
      </c>
      <c r="C94" s="7" t="s">
        <v>328</v>
      </c>
      <c r="D94" s="25" t="s">
        <v>378</v>
      </c>
      <c r="E94" s="11" t="s">
        <v>184</v>
      </c>
      <c r="F94" s="23" t="s">
        <v>379</v>
      </c>
      <c r="G94" s="12"/>
      <c r="H94" s="6" t="s">
        <v>19</v>
      </c>
      <c r="I94" s="12"/>
      <c r="J94" s="6">
        <v>30</v>
      </c>
      <c r="K94" s="6">
        <v>11</v>
      </c>
      <c r="L94" s="6">
        <f t="shared" si="2"/>
        <v>330</v>
      </c>
      <c r="M94" s="11">
        <v>20240046</v>
      </c>
      <c r="N94" s="12" t="s">
        <v>225</v>
      </c>
    </row>
    <row r="95" s="3" customFormat="1" customHeight="1" spans="1:14">
      <c r="A95" s="6">
        <v>93</v>
      </c>
      <c r="B95" s="11" t="s">
        <v>380</v>
      </c>
      <c r="C95" s="7" t="s">
        <v>381</v>
      </c>
      <c r="D95" s="25" t="s">
        <v>382</v>
      </c>
      <c r="E95" s="11" t="s">
        <v>184</v>
      </c>
      <c r="F95" s="23" t="s">
        <v>383</v>
      </c>
      <c r="G95" s="12"/>
      <c r="H95" s="6" t="s">
        <v>19</v>
      </c>
      <c r="I95" s="12"/>
      <c r="J95" s="6">
        <v>30</v>
      </c>
      <c r="K95" s="6">
        <v>11</v>
      </c>
      <c r="L95" s="6">
        <f t="shared" si="2"/>
        <v>330</v>
      </c>
      <c r="M95" s="11">
        <v>20240046</v>
      </c>
      <c r="N95" s="12" t="s">
        <v>225</v>
      </c>
    </row>
    <row r="96" s="3" customFormat="1" customHeight="1" spans="1:14">
      <c r="A96" s="6">
        <v>94</v>
      </c>
      <c r="B96" s="11" t="s">
        <v>384</v>
      </c>
      <c r="C96" s="7" t="s">
        <v>324</v>
      </c>
      <c r="D96" s="25" t="s">
        <v>385</v>
      </c>
      <c r="E96" s="11" t="s">
        <v>184</v>
      </c>
      <c r="F96" s="23" t="s">
        <v>386</v>
      </c>
      <c r="G96" s="12"/>
      <c r="H96" s="6" t="s">
        <v>66</v>
      </c>
      <c r="I96" s="12"/>
      <c r="J96" s="6">
        <v>30</v>
      </c>
      <c r="K96" s="6">
        <v>11</v>
      </c>
      <c r="L96" s="6">
        <f t="shared" si="2"/>
        <v>330</v>
      </c>
      <c r="M96" s="11">
        <v>20240046</v>
      </c>
      <c r="N96" s="12" t="s">
        <v>225</v>
      </c>
    </row>
    <row r="97" s="3" customFormat="1" customHeight="1" spans="1:14">
      <c r="A97" s="6">
        <v>95</v>
      </c>
      <c r="B97" s="11" t="s">
        <v>387</v>
      </c>
      <c r="C97" s="7" t="s">
        <v>332</v>
      </c>
      <c r="D97" s="25" t="s">
        <v>388</v>
      </c>
      <c r="E97" s="11" t="s">
        <v>184</v>
      </c>
      <c r="F97" s="23" t="s">
        <v>389</v>
      </c>
      <c r="G97" s="12"/>
      <c r="H97" s="6" t="s">
        <v>19</v>
      </c>
      <c r="I97" s="12"/>
      <c r="J97" s="6">
        <v>30</v>
      </c>
      <c r="K97" s="6">
        <v>11</v>
      </c>
      <c r="L97" s="6">
        <f t="shared" si="2"/>
        <v>330</v>
      </c>
      <c r="M97" s="11">
        <v>20240046</v>
      </c>
      <c r="N97" s="12" t="s">
        <v>225</v>
      </c>
    </row>
    <row r="98" s="3" customFormat="1" customHeight="1" spans="1:14">
      <c r="A98" s="6">
        <v>96</v>
      </c>
      <c r="B98" s="11" t="s">
        <v>390</v>
      </c>
      <c r="C98" s="7" t="s">
        <v>391</v>
      </c>
      <c r="D98" s="25" t="s">
        <v>392</v>
      </c>
      <c r="E98" s="11" t="s">
        <v>184</v>
      </c>
      <c r="F98" s="23" t="s">
        <v>393</v>
      </c>
      <c r="G98" s="12"/>
      <c r="H98" s="6" t="s">
        <v>66</v>
      </c>
      <c r="I98" s="12"/>
      <c r="J98" s="6">
        <v>30</v>
      </c>
      <c r="K98" s="6">
        <v>11</v>
      </c>
      <c r="L98" s="6">
        <f t="shared" si="2"/>
        <v>330</v>
      </c>
      <c r="M98" s="11">
        <v>20240046</v>
      </c>
      <c r="N98" s="12" t="s">
        <v>225</v>
      </c>
    </row>
    <row r="99" s="3" customFormat="1" customHeight="1" spans="1:14">
      <c r="A99" s="6">
        <v>97</v>
      </c>
      <c r="B99" s="11" t="s">
        <v>394</v>
      </c>
      <c r="C99" s="7" t="s">
        <v>395</v>
      </c>
      <c r="D99" s="11" t="s">
        <v>396</v>
      </c>
      <c r="E99" s="11" t="s">
        <v>184</v>
      </c>
      <c r="F99" s="23" t="s">
        <v>397</v>
      </c>
      <c r="G99" s="12"/>
      <c r="H99" s="6" t="s">
        <v>66</v>
      </c>
      <c r="I99" s="12"/>
      <c r="J99" s="6">
        <v>30</v>
      </c>
      <c r="K99" s="6">
        <v>11</v>
      </c>
      <c r="L99" s="6">
        <f t="shared" si="2"/>
        <v>330</v>
      </c>
      <c r="M99" s="11">
        <v>20240046</v>
      </c>
      <c r="N99" s="12" t="s">
        <v>225</v>
      </c>
    </row>
    <row r="100" s="3" customFormat="1" customHeight="1" spans="1:14">
      <c r="A100" s="6">
        <v>98</v>
      </c>
      <c r="B100" s="11" t="s">
        <v>398</v>
      </c>
      <c r="C100" s="7" t="s">
        <v>399</v>
      </c>
      <c r="D100" s="11" t="s">
        <v>400</v>
      </c>
      <c r="E100" s="11" t="s">
        <v>184</v>
      </c>
      <c r="F100" s="23" t="s">
        <v>401</v>
      </c>
      <c r="G100" s="12"/>
      <c r="H100" s="6" t="s">
        <v>26</v>
      </c>
      <c r="I100" s="12"/>
      <c r="J100" s="6">
        <v>30</v>
      </c>
      <c r="K100" s="6">
        <v>11</v>
      </c>
      <c r="L100" s="6">
        <f t="shared" si="2"/>
        <v>330</v>
      </c>
      <c r="M100" s="11">
        <v>20240046</v>
      </c>
      <c r="N100" s="12" t="s">
        <v>225</v>
      </c>
    </row>
    <row r="101" s="3" customFormat="1" customHeight="1" spans="1:14">
      <c r="A101" s="6">
        <v>99</v>
      </c>
      <c r="B101" s="11" t="s">
        <v>402</v>
      </c>
      <c r="C101" s="7" t="s">
        <v>291</v>
      </c>
      <c r="D101" s="25" t="s">
        <v>403</v>
      </c>
      <c r="E101" s="11" t="s">
        <v>184</v>
      </c>
      <c r="F101" s="23" t="s">
        <v>404</v>
      </c>
      <c r="G101" s="12"/>
      <c r="H101" s="6" t="s">
        <v>19</v>
      </c>
      <c r="I101" s="12"/>
      <c r="J101" s="6">
        <v>30</v>
      </c>
      <c r="K101" s="6">
        <v>11</v>
      </c>
      <c r="L101" s="6">
        <f t="shared" si="2"/>
        <v>330</v>
      </c>
      <c r="M101" s="11">
        <v>20240046</v>
      </c>
      <c r="N101" s="12" t="s">
        <v>225</v>
      </c>
    </row>
    <row r="102" s="3" customFormat="1" customHeight="1" spans="1:14">
      <c r="A102" s="6">
        <v>100</v>
      </c>
      <c r="B102" s="11" t="s">
        <v>405</v>
      </c>
      <c r="C102" s="7" t="s">
        <v>406</v>
      </c>
      <c r="D102" s="25" t="s">
        <v>407</v>
      </c>
      <c r="E102" s="11" t="s">
        <v>184</v>
      </c>
      <c r="F102" s="23" t="s">
        <v>408</v>
      </c>
      <c r="G102" s="12"/>
      <c r="H102" s="6" t="s">
        <v>66</v>
      </c>
      <c r="I102" s="12"/>
      <c r="J102" s="6">
        <v>30</v>
      </c>
      <c r="K102" s="6">
        <v>11</v>
      </c>
      <c r="L102" s="6">
        <f t="shared" si="2"/>
        <v>330</v>
      </c>
      <c r="M102" s="11">
        <v>20240046</v>
      </c>
      <c r="N102" s="12" t="s">
        <v>225</v>
      </c>
    </row>
    <row r="103" s="3" customFormat="1" customHeight="1" spans="1:14">
      <c r="A103" s="6">
        <v>101</v>
      </c>
      <c r="B103" s="11" t="s">
        <v>409</v>
      </c>
      <c r="C103" s="7" t="s">
        <v>312</v>
      </c>
      <c r="D103" s="25" t="s">
        <v>410</v>
      </c>
      <c r="E103" s="11" t="s">
        <v>184</v>
      </c>
      <c r="F103" s="23" t="s">
        <v>411</v>
      </c>
      <c r="G103" s="12"/>
      <c r="H103" s="6" t="s">
        <v>230</v>
      </c>
      <c r="I103" s="12"/>
      <c r="J103" s="6">
        <v>30</v>
      </c>
      <c r="K103" s="6">
        <v>11</v>
      </c>
      <c r="L103" s="6">
        <f t="shared" si="2"/>
        <v>330</v>
      </c>
      <c r="M103" s="11">
        <v>20240046</v>
      </c>
      <c r="N103" s="12" t="s">
        <v>225</v>
      </c>
    </row>
    <row r="104" s="3" customFormat="1" customHeight="1" spans="1:14">
      <c r="A104" s="6">
        <v>102</v>
      </c>
      <c r="B104" s="11" t="s">
        <v>412</v>
      </c>
      <c r="C104" s="7" t="s">
        <v>413</v>
      </c>
      <c r="D104" s="25" t="s">
        <v>414</v>
      </c>
      <c r="E104" s="11" t="s">
        <v>184</v>
      </c>
      <c r="F104" s="23" t="s">
        <v>415</v>
      </c>
      <c r="G104" s="12"/>
      <c r="H104" s="6" t="s">
        <v>19</v>
      </c>
      <c r="I104" s="12"/>
      <c r="J104" s="6">
        <v>30</v>
      </c>
      <c r="K104" s="6">
        <v>11</v>
      </c>
      <c r="L104" s="6">
        <f t="shared" si="2"/>
        <v>330</v>
      </c>
      <c r="M104" s="11">
        <v>20240046</v>
      </c>
      <c r="N104" s="12" t="s">
        <v>225</v>
      </c>
    </row>
    <row r="105" s="3" customFormat="1" customHeight="1" spans="1:14">
      <c r="A105" s="6">
        <v>103</v>
      </c>
      <c r="B105" s="11" t="s">
        <v>416</v>
      </c>
      <c r="C105" s="7" t="s">
        <v>215</v>
      </c>
      <c r="D105" s="25" t="s">
        <v>417</v>
      </c>
      <c r="E105" s="11" t="s">
        <v>184</v>
      </c>
      <c r="F105" s="23" t="s">
        <v>418</v>
      </c>
      <c r="G105" s="12"/>
      <c r="H105" s="6" t="s">
        <v>66</v>
      </c>
      <c r="I105" s="12"/>
      <c r="J105" s="6">
        <v>30</v>
      </c>
      <c r="K105" s="6">
        <v>11</v>
      </c>
      <c r="L105" s="6">
        <f t="shared" si="2"/>
        <v>330</v>
      </c>
      <c r="M105" s="11">
        <v>20240046</v>
      </c>
      <c r="N105" s="12" t="s">
        <v>225</v>
      </c>
    </row>
    <row r="106" s="3" customFormat="1" customHeight="1" spans="1:14">
      <c r="A106" s="6">
        <v>104</v>
      </c>
      <c r="B106" s="11" t="s">
        <v>419</v>
      </c>
      <c r="C106" s="7" t="s">
        <v>420</v>
      </c>
      <c r="D106" s="25" t="s">
        <v>421</v>
      </c>
      <c r="E106" s="11" t="s">
        <v>184</v>
      </c>
      <c r="F106" s="23" t="s">
        <v>422</v>
      </c>
      <c r="G106" s="12"/>
      <c r="H106" s="6" t="s">
        <v>19</v>
      </c>
      <c r="I106" s="12"/>
      <c r="J106" s="6">
        <v>30</v>
      </c>
      <c r="K106" s="6">
        <v>11</v>
      </c>
      <c r="L106" s="6">
        <f t="shared" si="2"/>
        <v>330</v>
      </c>
      <c r="M106" s="11">
        <v>20240046</v>
      </c>
      <c r="N106" s="12" t="s">
        <v>225</v>
      </c>
    </row>
    <row r="107" s="3" customFormat="1" customHeight="1" spans="1:14">
      <c r="A107" s="6">
        <v>105</v>
      </c>
      <c r="B107" s="11" t="s">
        <v>423</v>
      </c>
      <c r="C107" s="7" t="s">
        <v>391</v>
      </c>
      <c r="D107" s="25" t="s">
        <v>424</v>
      </c>
      <c r="E107" s="11" t="s">
        <v>184</v>
      </c>
      <c r="F107" s="23" t="s">
        <v>425</v>
      </c>
      <c r="G107" s="12"/>
      <c r="H107" s="6" t="s">
        <v>66</v>
      </c>
      <c r="I107" s="12"/>
      <c r="J107" s="6">
        <v>30</v>
      </c>
      <c r="K107" s="6">
        <v>11</v>
      </c>
      <c r="L107" s="6">
        <f t="shared" si="2"/>
        <v>330</v>
      </c>
      <c r="M107" s="11">
        <v>20240046</v>
      </c>
      <c r="N107" s="12" t="s">
        <v>225</v>
      </c>
    </row>
    <row r="108" s="3" customFormat="1" customHeight="1" spans="1:14">
      <c r="A108" s="6">
        <v>106</v>
      </c>
      <c r="B108" s="11" t="s">
        <v>426</v>
      </c>
      <c r="C108" s="7" t="s">
        <v>291</v>
      </c>
      <c r="D108" s="25" t="s">
        <v>427</v>
      </c>
      <c r="E108" s="11" t="s">
        <v>184</v>
      </c>
      <c r="F108" s="23" t="s">
        <v>428</v>
      </c>
      <c r="G108" s="12"/>
      <c r="H108" s="6" t="s">
        <v>66</v>
      </c>
      <c r="I108" s="12"/>
      <c r="J108" s="6">
        <v>30</v>
      </c>
      <c r="K108" s="6">
        <v>11</v>
      </c>
      <c r="L108" s="6">
        <f t="shared" si="2"/>
        <v>330</v>
      </c>
      <c r="M108" s="11">
        <v>20240046</v>
      </c>
      <c r="N108" s="12" t="s">
        <v>225</v>
      </c>
    </row>
    <row r="109" s="3" customFormat="1" customHeight="1" spans="1:14">
      <c r="A109" s="6">
        <v>107</v>
      </c>
      <c r="B109" s="11" t="s">
        <v>429</v>
      </c>
      <c r="C109" s="7" t="s">
        <v>430</v>
      </c>
      <c r="D109" s="25" t="s">
        <v>431</v>
      </c>
      <c r="E109" s="11" t="s">
        <v>184</v>
      </c>
      <c r="F109" s="23" t="s">
        <v>432</v>
      </c>
      <c r="G109" s="12"/>
      <c r="H109" s="6" t="s">
        <v>66</v>
      </c>
      <c r="I109" s="12"/>
      <c r="J109" s="6">
        <v>30</v>
      </c>
      <c r="K109" s="6">
        <v>11</v>
      </c>
      <c r="L109" s="6">
        <f t="shared" si="2"/>
        <v>330</v>
      </c>
      <c r="M109" s="11">
        <v>20240046</v>
      </c>
      <c r="N109" s="12" t="s">
        <v>225</v>
      </c>
    </row>
    <row r="110" s="3" customFormat="1" customHeight="1" spans="1:14">
      <c r="A110" s="6">
        <v>108</v>
      </c>
      <c r="B110" s="11" t="s">
        <v>433</v>
      </c>
      <c r="C110" s="7" t="s">
        <v>434</v>
      </c>
      <c r="D110" s="25" t="s">
        <v>435</v>
      </c>
      <c r="E110" s="11" t="s">
        <v>184</v>
      </c>
      <c r="F110" s="23" t="s">
        <v>435</v>
      </c>
      <c r="G110" s="12"/>
      <c r="H110" s="6" t="s">
        <v>66</v>
      </c>
      <c r="I110" s="12"/>
      <c r="J110" s="6">
        <v>30</v>
      </c>
      <c r="K110" s="6">
        <v>11</v>
      </c>
      <c r="L110" s="6">
        <f t="shared" si="2"/>
        <v>330</v>
      </c>
      <c r="M110" s="11">
        <v>20240046</v>
      </c>
      <c r="N110" s="12" t="s">
        <v>225</v>
      </c>
    </row>
    <row r="111" s="3" customFormat="1" customHeight="1" spans="1:14">
      <c r="A111" s="6">
        <v>109</v>
      </c>
      <c r="B111" s="11" t="s">
        <v>436</v>
      </c>
      <c r="C111" s="7" t="s">
        <v>253</v>
      </c>
      <c r="D111" s="25" t="s">
        <v>437</v>
      </c>
      <c r="E111" s="11" t="s">
        <v>184</v>
      </c>
      <c r="F111" s="23" t="s">
        <v>438</v>
      </c>
      <c r="G111" s="12"/>
      <c r="H111" s="6" t="s">
        <v>66</v>
      </c>
      <c r="I111" s="12"/>
      <c r="J111" s="6">
        <v>30</v>
      </c>
      <c r="K111" s="6">
        <v>11</v>
      </c>
      <c r="L111" s="6">
        <f t="shared" si="2"/>
        <v>330</v>
      </c>
      <c r="M111" s="11">
        <v>20240046</v>
      </c>
      <c r="N111" s="12" t="s">
        <v>225</v>
      </c>
    </row>
    <row r="112" s="3" customFormat="1" customHeight="1" spans="1:14">
      <c r="A112" s="6">
        <v>110</v>
      </c>
      <c r="B112" s="11" t="s">
        <v>439</v>
      </c>
      <c r="C112" s="7" t="s">
        <v>440</v>
      </c>
      <c r="D112" s="25" t="s">
        <v>441</v>
      </c>
      <c r="E112" s="11" t="s">
        <v>184</v>
      </c>
      <c r="F112" s="23" t="s">
        <v>442</v>
      </c>
      <c r="G112" s="12"/>
      <c r="H112" s="6" t="s">
        <v>66</v>
      </c>
      <c r="I112" s="12"/>
      <c r="J112" s="6">
        <v>30</v>
      </c>
      <c r="K112" s="6">
        <v>11</v>
      </c>
      <c r="L112" s="6">
        <f t="shared" si="2"/>
        <v>330</v>
      </c>
      <c r="M112" s="11">
        <v>20240046</v>
      </c>
      <c r="N112" s="12" t="s">
        <v>225</v>
      </c>
    </row>
    <row r="113" s="3" customFormat="1" customHeight="1" spans="1:14">
      <c r="A113" s="6">
        <v>111</v>
      </c>
      <c r="B113" s="11" t="s">
        <v>443</v>
      </c>
      <c r="C113" s="7" t="s">
        <v>444</v>
      </c>
      <c r="D113" s="11" t="s">
        <v>445</v>
      </c>
      <c r="E113" s="11" t="s">
        <v>184</v>
      </c>
      <c r="F113" s="23" t="s">
        <v>446</v>
      </c>
      <c r="G113" s="12"/>
      <c r="H113" s="6" t="s">
        <v>230</v>
      </c>
      <c r="I113" s="12"/>
      <c r="J113" s="6">
        <v>30</v>
      </c>
      <c r="K113" s="6">
        <v>11</v>
      </c>
      <c r="L113" s="6">
        <f t="shared" si="2"/>
        <v>330</v>
      </c>
      <c r="M113" s="11">
        <v>20240048</v>
      </c>
      <c r="N113" s="12" t="s">
        <v>127</v>
      </c>
    </row>
    <row r="114" s="3" customFormat="1" customHeight="1" spans="1:14">
      <c r="A114" s="6">
        <v>112</v>
      </c>
      <c r="B114" s="11" t="s">
        <v>447</v>
      </c>
      <c r="C114" s="7" t="s">
        <v>448</v>
      </c>
      <c r="D114" s="11" t="s">
        <v>449</v>
      </c>
      <c r="E114" s="11" t="s">
        <v>184</v>
      </c>
      <c r="F114" s="23" t="s">
        <v>450</v>
      </c>
      <c r="G114" s="12"/>
      <c r="H114" s="6" t="s">
        <v>230</v>
      </c>
      <c r="I114" s="12"/>
      <c r="J114" s="6">
        <v>30</v>
      </c>
      <c r="K114" s="6">
        <v>11</v>
      </c>
      <c r="L114" s="6">
        <f t="shared" si="2"/>
        <v>330</v>
      </c>
      <c r="M114" s="11">
        <v>20240048</v>
      </c>
      <c r="N114" s="12" t="s">
        <v>127</v>
      </c>
    </row>
    <row r="115" s="3" customFormat="1" customHeight="1" spans="1:14">
      <c r="A115" s="6">
        <v>113</v>
      </c>
      <c r="B115" s="11" t="s">
        <v>451</v>
      </c>
      <c r="C115" s="7" t="s">
        <v>452</v>
      </c>
      <c r="D115" s="11" t="s">
        <v>453</v>
      </c>
      <c r="E115" s="11" t="s">
        <v>184</v>
      </c>
      <c r="F115" s="23" t="s">
        <v>454</v>
      </c>
      <c r="G115" s="12"/>
      <c r="H115" s="6" t="s">
        <v>19</v>
      </c>
      <c r="I115" s="12"/>
      <c r="J115" s="6">
        <v>30</v>
      </c>
      <c r="K115" s="6">
        <v>11</v>
      </c>
      <c r="L115" s="6">
        <f t="shared" si="2"/>
        <v>330</v>
      </c>
      <c r="M115" s="11">
        <v>20240048</v>
      </c>
      <c r="N115" s="12" t="s">
        <v>127</v>
      </c>
    </row>
    <row r="116" s="3" customFormat="1" customHeight="1" spans="1:14">
      <c r="A116" s="6">
        <v>114</v>
      </c>
      <c r="B116" s="11" t="s">
        <v>455</v>
      </c>
      <c r="C116" s="7" t="s">
        <v>456</v>
      </c>
      <c r="D116" s="11" t="s">
        <v>457</v>
      </c>
      <c r="E116" s="11" t="s">
        <v>184</v>
      </c>
      <c r="F116" s="23" t="s">
        <v>458</v>
      </c>
      <c r="G116" s="12"/>
      <c r="H116" s="6" t="s">
        <v>66</v>
      </c>
      <c r="I116" s="12"/>
      <c r="J116" s="6">
        <v>30</v>
      </c>
      <c r="K116" s="6">
        <v>11</v>
      </c>
      <c r="L116" s="6">
        <f t="shared" si="2"/>
        <v>330</v>
      </c>
      <c r="M116" s="11">
        <v>20240048</v>
      </c>
      <c r="N116" s="12" t="s">
        <v>127</v>
      </c>
    </row>
    <row r="117" s="3" customFormat="1" customHeight="1" spans="1:14">
      <c r="A117" s="6">
        <v>115</v>
      </c>
      <c r="B117" s="11" t="s">
        <v>459</v>
      </c>
      <c r="C117" s="7" t="s">
        <v>460</v>
      </c>
      <c r="D117" s="25" t="s">
        <v>461</v>
      </c>
      <c r="E117" s="11" t="s">
        <v>184</v>
      </c>
      <c r="F117" s="23" t="s">
        <v>462</v>
      </c>
      <c r="G117" s="12"/>
      <c r="H117" s="7" t="s">
        <v>463</v>
      </c>
      <c r="I117" s="12"/>
      <c r="J117" s="6">
        <v>30</v>
      </c>
      <c r="K117" s="6">
        <v>11</v>
      </c>
      <c r="L117" s="6">
        <f t="shared" si="2"/>
        <v>330</v>
      </c>
      <c r="M117" s="11">
        <v>20240053</v>
      </c>
      <c r="N117" s="12" t="s">
        <v>127</v>
      </c>
    </row>
    <row r="118" s="3" customFormat="1" customHeight="1" spans="1:14">
      <c r="A118" s="6">
        <v>116</v>
      </c>
      <c r="B118" s="11" t="s">
        <v>464</v>
      </c>
      <c r="C118" s="7" t="s">
        <v>465</v>
      </c>
      <c r="D118" s="11" t="s">
        <v>466</v>
      </c>
      <c r="E118" s="11" t="s">
        <v>184</v>
      </c>
      <c r="F118" s="23" t="s">
        <v>467</v>
      </c>
      <c r="G118" s="12"/>
      <c r="H118" s="7" t="s">
        <v>66</v>
      </c>
      <c r="I118" s="12"/>
      <c r="J118" s="6">
        <v>30</v>
      </c>
      <c r="K118" s="6">
        <v>11</v>
      </c>
      <c r="L118" s="6">
        <f t="shared" si="2"/>
        <v>330</v>
      </c>
      <c r="M118" s="11">
        <v>20240053</v>
      </c>
      <c r="N118" s="12" t="s">
        <v>127</v>
      </c>
    </row>
    <row r="119" s="3" customFormat="1" customHeight="1" spans="1:14">
      <c r="A119" s="6">
        <v>117</v>
      </c>
      <c r="B119" s="11" t="s">
        <v>468</v>
      </c>
      <c r="C119" s="7" t="s">
        <v>312</v>
      </c>
      <c r="D119" s="26" t="s">
        <v>469</v>
      </c>
      <c r="E119" s="11" t="s">
        <v>184</v>
      </c>
      <c r="F119" s="23" t="s">
        <v>470</v>
      </c>
      <c r="G119" s="12"/>
      <c r="H119" s="7" t="s">
        <v>66</v>
      </c>
      <c r="I119" s="12"/>
      <c r="J119" s="6">
        <v>30</v>
      </c>
      <c r="K119" s="6">
        <v>11</v>
      </c>
      <c r="L119" s="6">
        <f t="shared" si="2"/>
        <v>330</v>
      </c>
      <c r="M119" s="11">
        <v>20240053</v>
      </c>
      <c r="N119" s="12" t="s">
        <v>127</v>
      </c>
    </row>
    <row r="120" s="3" customFormat="1" customHeight="1" spans="1:14">
      <c r="A120" s="6">
        <v>118</v>
      </c>
      <c r="B120" s="12" t="s">
        <v>471</v>
      </c>
      <c r="C120" s="7" t="s">
        <v>472</v>
      </c>
      <c r="D120" s="27" t="s">
        <v>473</v>
      </c>
      <c r="E120" s="16" t="s">
        <v>474</v>
      </c>
      <c r="F120" s="12"/>
      <c r="G120" s="12"/>
      <c r="H120" s="12"/>
      <c r="I120" s="12"/>
      <c r="J120" s="6">
        <v>30</v>
      </c>
      <c r="K120" s="6">
        <v>11</v>
      </c>
      <c r="L120" s="6">
        <f t="shared" si="2"/>
        <v>330</v>
      </c>
      <c r="M120" s="12">
        <v>20240014</v>
      </c>
      <c r="N120" s="12" t="s">
        <v>347</v>
      </c>
    </row>
    <row r="121" s="3" customFormat="1" customHeight="1" spans="1:14">
      <c r="A121" s="6">
        <v>119</v>
      </c>
      <c r="B121" s="12" t="s">
        <v>475</v>
      </c>
      <c r="C121" s="7" t="s">
        <v>476</v>
      </c>
      <c r="D121" s="27" t="s">
        <v>477</v>
      </c>
      <c r="E121" s="16" t="s">
        <v>474</v>
      </c>
      <c r="F121" s="12"/>
      <c r="G121" s="12"/>
      <c r="H121" s="12"/>
      <c r="I121" s="12"/>
      <c r="J121" s="6">
        <v>30</v>
      </c>
      <c r="K121" s="6">
        <v>11</v>
      </c>
      <c r="L121" s="6">
        <f t="shared" si="2"/>
        <v>330</v>
      </c>
      <c r="M121" s="12">
        <v>20240032</v>
      </c>
      <c r="N121" s="12" t="s">
        <v>347</v>
      </c>
    </row>
    <row r="122" s="3" customFormat="1" customHeight="1" spans="1:14">
      <c r="A122" s="6">
        <v>120</v>
      </c>
      <c r="B122" s="12" t="s">
        <v>478</v>
      </c>
      <c r="C122" s="7" t="s">
        <v>479</v>
      </c>
      <c r="D122" s="27" t="s">
        <v>480</v>
      </c>
      <c r="E122" s="16" t="s">
        <v>474</v>
      </c>
      <c r="F122" s="12"/>
      <c r="G122" s="12"/>
      <c r="H122" s="12"/>
      <c r="I122" s="12"/>
      <c r="J122" s="6">
        <v>30</v>
      </c>
      <c r="K122" s="6">
        <v>11</v>
      </c>
      <c r="L122" s="6">
        <f t="shared" si="2"/>
        <v>330</v>
      </c>
      <c r="M122" s="12">
        <v>20240050</v>
      </c>
      <c r="N122" s="12" t="s">
        <v>347</v>
      </c>
    </row>
    <row r="123" s="3" customFormat="1" customHeight="1" spans="1:14">
      <c r="A123" s="6">
        <v>121</v>
      </c>
      <c r="B123" s="12" t="s">
        <v>481</v>
      </c>
      <c r="C123" s="7" t="s">
        <v>482</v>
      </c>
      <c r="D123" s="27" t="s">
        <v>483</v>
      </c>
      <c r="E123" s="16" t="s">
        <v>474</v>
      </c>
      <c r="F123" s="12"/>
      <c r="G123" s="12"/>
      <c r="H123" s="12"/>
      <c r="I123" s="12"/>
      <c r="J123" s="6">
        <v>30</v>
      </c>
      <c r="K123" s="6">
        <v>11</v>
      </c>
      <c r="L123" s="6">
        <f t="shared" si="2"/>
        <v>330</v>
      </c>
      <c r="M123" s="12">
        <v>20240058</v>
      </c>
      <c r="N123" s="12" t="s">
        <v>347</v>
      </c>
    </row>
    <row r="124" s="3" customFormat="1" customHeight="1" spans="1:14">
      <c r="A124" s="6">
        <v>122</v>
      </c>
      <c r="B124" s="12" t="s">
        <v>484</v>
      </c>
      <c r="C124" s="7" t="s">
        <v>485</v>
      </c>
      <c r="D124" s="27" t="s">
        <v>486</v>
      </c>
      <c r="E124" s="16" t="s">
        <v>474</v>
      </c>
      <c r="F124" s="12"/>
      <c r="G124" s="12"/>
      <c r="H124" s="12"/>
      <c r="I124" s="12"/>
      <c r="J124" s="6">
        <v>30</v>
      </c>
      <c r="K124" s="6">
        <v>11</v>
      </c>
      <c r="L124" s="6">
        <f t="shared" si="2"/>
        <v>330</v>
      </c>
      <c r="M124" s="12">
        <v>20240058</v>
      </c>
      <c r="N124" s="12" t="s">
        <v>347</v>
      </c>
    </row>
    <row r="125" s="3" customFormat="1" customHeight="1" spans="1:14">
      <c r="A125" s="6">
        <v>123</v>
      </c>
      <c r="B125" s="17" t="s">
        <v>487</v>
      </c>
      <c r="C125" s="7" t="s">
        <v>488</v>
      </c>
      <c r="D125" s="18" t="s">
        <v>489</v>
      </c>
      <c r="E125" s="19" t="s">
        <v>490</v>
      </c>
      <c r="J125" s="6">
        <v>30</v>
      </c>
      <c r="K125" s="18">
        <v>10</v>
      </c>
      <c r="L125" s="11">
        <f t="shared" ref="L125:L188" si="3">30*K125</f>
        <v>300</v>
      </c>
      <c r="M125" s="20" t="s">
        <v>491</v>
      </c>
      <c r="N125" s="17" t="s">
        <v>492</v>
      </c>
    </row>
    <row r="126" s="3" customFormat="1" customHeight="1" spans="1:14">
      <c r="A126" s="6">
        <v>124</v>
      </c>
      <c r="B126" s="17" t="s">
        <v>493</v>
      </c>
      <c r="C126" s="7" t="s">
        <v>494</v>
      </c>
      <c r="D126" s="18" t="s">
        <v>495</v>
      </c>
      <c r="E126" s="19" t="s">
        <v>490</v>
      </c>
      <c r="J126" s="6">
        <v>30</v>
      </c>
      <c r="K126" s="18">
        <v>10</v>
      </c>
      <c r="L126" s="11">
        <f t="shared" si="3"/>
        <v>300</v>
      </c>
      <c r="M126" s="20" t="s">
        <v>491</v>
      </c>
      <c r="N126" s="17" t="s">
        <v>492</v>
      </c>
    </row>
    <row r="127" s="3" customFormat="1" customHeight="1" spans="1:14">
      <c r="A127" s="6">
        <v>125</v>
      </c>
      <c r="B127" s="17" t="s">
        <v>496</v>
      </c>
      <c r="C127" s="7" t="s">
        <v>497</v>
      </c>
      <c r="D127" s="28" t="s">
        <v>498</v>
      </c>
      <c r="E127" s="19" t="s">
        <v>490</v>
      </c>
      <c r="J127" s="6">
        <v>30</v>
      </c>
      <c r="K127" s="18">
        <v>9</v>
      </c>
      <c r="L127" s="11">
        <f t="shared" si="3"/>
        <v>270</v>
      </c>
      <c r="M127" s="20" t="s">
        <v>499</v>
      </c>
      <c r="N127" s="17" t="s">
        <v>492</v>
      </c>
    </row>
    <row r="128" s="3" customFormat="1" customHeight="1" spans="1:14">
      <c r="A128" s="6">
        <v>126</v>
      </c>
      <c r="B128" s="17" t="s">
        <v>500</v>
      </c>
      <c r="C128" s="7" t="s">
        <v>501</v>
      </c>
      <c r="D128" s="28" t="s">
        <v>502</v>
      </c>
      <c r="E128" s="19" t="s">
        <v>490</v>
      </c>
      <c r="J128" s="6">
        <v>30</v>
      </c>
      <c r="K128" s="18">
        <v>10</v>
      </c>
      <c r="L128" s="11">
        <f t="shared" si="3"/>
        <v>300</v>
      </c>
      <c r="M128" s="20" t="s">
        <v>499</v>
      </c>
      <c r="N128" s="17" t="s">
        <v>492</v>
      </c>
    </row>
    <row r="129" s="3" customFormat="1" customHeight="1" spans="1:14">
      <c r="A129" s="6">
        <v>127</v>
      </c>
      <c r="B129" s="17" t="s">
        <v>503</v>
      </c>
      <c r="C129" s="7" t="s">
        <v>504</v>
      </c>
      <c r="D129" s="28" t="s">
        <v>505</v>
      </c>
      <c r="E129" s="19" t="s">
        <v>490</v>
      </c>
      <c r="J129" s="6">
        <v>30</v>
      </c>
      <c r="K129" s="18">
        <v>10</v>
      </c>
      <c r="L129" s="11">
        <f t="shared" si="3"/>
        <v>300</v>
      </c>
      <c r="M129" s="20" t="s">
        <v>499</v>
      </c>
      <c r="N129" s="17" t="s">
        <v>492</v>
      </c>
    </row>
    <row r="130" s="3" customFormat="1" customHeight="1" spans="1:14">
      <c r="A130" s="6">
        <v>128</v>
      </c>
      <c r="B130" s="17" t="s">
        <v>506</v>
      </c>
      <c r="C130" s="7" t="s">
        <v>507</v>
      </c>
      <c r="D130" s="28" t="s">
        <v>508</v>
      </c>
      <c r="E130" s="19" t="s">
        <v>490</v>
      </c>
      <c r="J130" s="6">
        <v>30</v>
      </c>
      <c r="K130" s="18">
        <v>9</v>
      </c>
      <c r="L130" s="11">
        <f t="shared" si="3"/>
        <v>270</v>
      </c>
      <c r="M130" s="20" t="s">
        <v>499</v>
      </c>
      <c r="N130" s="17" t="s">
        <v>492</v>
      </c>
    </row>
    <row r="131" s="3" customFormat="1" customHeight="1" spans="1:14">
      <c r="A131" s="6">
        <v>129</v>
      </c>
      <c r="B131" s="17" t="s">
        <v>509</v>
      </c>
      <c r="C131" s="7" t="s">
        <v>497</v>
      </c>
      <c r="D131" s="28" t="s">
        <v>510</v>
      </c>
      <c r="E131" s="19" t="s">
        <v>490</v>
      </c>
      <c r="J131" s="6">
        <v>30</v>
      </c>
      <c r="K131" s="18">
        <v>9</v>
      </c>
      <c r="L131" s="11">
        <f t="shared" si="3"/>
        <v>270</v>
      </c>
      <c r="M131" s="20" t="s">
        <v>499</v>
      </c>
      <c r="N131" s="17" t="s">
        <v>492</v>
      </c>
    </row>
    <row r="132" s="3" customFormat="1" customHeight="1" spans="1:14">
      <c r="A132" s="6">
        <v>130</v>
      </c>
      <c r="B132" s="17" t="s">
        <v>511</v>
      </c>
      <c r="C132" s="7" t="s">
        <v>497</v>
      </c>
      <c r="D132" s="28" t="s">
        <v>512</v>
      </c>
      <c r="E132" s="19" t="s">
        <v>490</v>
      </c>
      <c r="J132" s="6">
        <v>30</v>
      </c>
      <c r="K132" s="18">
        <v>10</v>
      </c>
      <c r="L132" s="11">
        <f t="shared" si="3"/>
        <v>300</v>
      </c>
      <c r="M132" s="20" t="s">
        <v>499</v>
      </c>
      <c r="N132" s="17" t="s">
        <v>492</v>
      </c>
    </row>
    <row r="133" s="3" customFormat="1" customHeight="1" spans="1:14">
      <c r="A133" s="6">
        <v>131</v>
      </c>
      <c r="B133" s="17" t="s">
        <v>513</v>
      </c>
      <c r="C133" s="7" t="s">
        <v>514</v>
      </c>
      <c r="D133" s="28" t="s">
        <v>515</v>
      </c>
      <c r="E133" s="19" t="s">
        <v>490</v>
      </c>
      <c r="J133" s="6">
        <v>30</v>
      </c>
      <c r="K133" s="18">
        <v>9</v>
      </c>
      <c r="L133" s="11">
        <f t="shared" si="3"/>
        <v>270</v>
      </c>
      <c r="M133" s="20" t="s">
        <v>499</v>
      </c>
      <c r="N133" s="17" t="s">
        <v>492</v>
      </c>
    </row>
    <row r="134" s="3" customFormat="1" customHeight="1" spans="1:14">
      <c r="A134" s="6">
        <v>132</v>
      </c>
      <c r="B134" s="17" t="s">
        <v>516</v>
      </c>
      <c r="C134" s="7" t="s">
        <v>501</v>
      </c>
      <c r="D134" s="28" t="s">
        <v>517</v>
      </c>
      <c r="E134" s="19" t="s">
        <v>490</v>
      </c>
      <c r="J134" s="6">
        <v>30</v>
      </c>
      <c r="K134" s="18">
        <v>9</v>
      </c>
      <c r="L134" s="11">
        <f t="shared" si="3"/>
        <v>270</v>
      </c>
      <c r="M134" s="20" t="s">
        <v>499</v>
      </c>
      <c r="N134" s="17" t="s">
        <v>492</v>
      </c>
    </row>
    <row r="135" s="3" customFormat="1" customHeight="1" spans="1:14">
      <c r="A135" s="6">
        <v>133</v>
      </c>
      <c r="B135" s="17" t="s">
        <v>518</v>
      </c>
      <c r="C135" s="7" t="s">
        <v>519</v>
      </c>
      <c r="D135" s="28" t="s">
        <v>520</v>
      </c>
      <c r="E135" s="19" t="s">
        <v>490</v>
      </c>
      <c r="J135" s="6">
        <v>30</v>
      </c>
      <c r="K135" s="18">
        <v>10</v>
      </c>
      <c r="L135" s="11">
        <f t="shared" si="3"/>
        <v>300</v>
      </c>
      <c r="M135" s="20" t="s">
        <v>499</v>
      </c>
      <c r="N135" s="17" t="s">
        <v>492</v>
      </c>
    </row>
    <row r="136" s="3" customFormat="1" customHeight="1" spans="1:14">
      <c r="A136" s="6">
        <v>134</v>
      </c>
      <c r="B136" s="17" t="s">
        <v>521</v>
      </c>
      <c r="C136" s="7" t="s">
        <v>522</v>
      </c>
      <c r="D136" s="18" t="s">
        <v>523</v>
      </c>
      <c r="E136" s="19" t="s">
        <v>490</v>
      </c>
      <c r="J136" s="6">
        <v>30</v>
      </c>
      <c r="K136" s="18">
        <v>10</v>
      </c>
      <c r="L136" s="11">
        <f t="shared" si="3"/>
        <v>300</v>
      </c>
      <c r="M136" s="20" t="s">
        <v>499</v>
      </c>
      <c r="N136" s="17" t="s">
        <v>492</v>
      </c>
    </row>
    <row r="137" s="3" customFormat="1" customHeight="1" spans="1:14">
      <c r="A137" s="6">
        <v>135</v>
      </c>
      <c r="B137" s="17" t="s">
        <v>524</v>
      </c>
      <c r="C137" s="7" t="s">
        <v>525</v>
      </c>
      <c r="D137" s="18" t="s">
        <v>526</v>
      </c>
      <c r="E137" s="19" t="s">
        <v>490</v>
      </c>
      <c r="J137" s="6">
        <v>30</v>
      </c>
      <c r="K137" s="18">
        <v>10</v>
      </c>
      <c r="L137" s="11">
        <f t="shared" si="3"/>
        <v>300</v>
      </c>
      <c r="M137" s="20" t="s">
        <v>499</v>
      </c>
      <c r="N137" s="17" t="s">
        <v>492</v>
      </c>
    </row>
    <row r="138" s="3" customFormat="1" customHeight="1" spans="1:14">
      <c r="A138" s="6">
        <v>136</v>
      </c>
      <c r="B138" s="17" t="s">
        <v>527</v>
      </c>
      <c r="C138" s="7" t="s">
        <v>528</v>
      </c>
      <c r="D138" s="28" t="s">
        <v>529</v>
      </c>
      <c r="E138" s="19" t="s">
        <v>490</v>
      </c>
      <c r="J138" s="6">
        <v>30</v>
      </c>
      <c r="K138" s="18">
        <v>10</v>
      </c>
      <c r="L138" s="11">
        <f t="shared" si="3"/>
        <v>300</v>
      </c>
      <c r="M138" s="20" t="s">
        <v>499</v>
      </c>
      <c r="N138" s="17" t="s">
        <v>492</v>
      </c>
    </row>
    <row r="139" s="3" customFormat="1" customHeight="1" spans="1:14">
      <c r="A139" s="6">
        <v>137</v>
      </c>
      <c r="B139" s="17" t="s">
        <v>530</v>
      </c>
      <c r="C139" s="7" t="s">
        <v>531</v>
      </c>
      <c r="D139" s="28" t="s">
        <v>532</v>
      </c>
      <c r="E139" s="19" t="s">
        <v>490</v>
      </c>
      <c r="J139" s="6">
        <v>30</v>
      </c>
      <c r="K139" s="18">
        <v>10</v>
      </c>
      <c r="L139" s="11">
        <f t="shared" si="3"/>
        <v>300</v>
      </c>
      <c r="M139" s="20" t="s">
        <v>499</v>
      </c>
      <c r="N139" s="17" t="s">
        <v>492</v>
      </c>
    </row>
    <row r="140" s="3" customFormat="1" customHeight="1" spans="1:14">
      <c r="A140" s="6">
        <v>138</v>
      </c>
      <c r="B140" s="17" t="s">
        <v>533</v>
      </c>
      <c r="C140" s="7" t="s">
        <v>534</v>
      </c>
      <c r="D140" s="18" t="s">
        <v>535</v>
      </c>
      <c r="E140" s="19" t="s">
        <v>490</v>
      </c>
      <c r="J140" s="6">
        <v>30</v>
      </c>
      <c r="K140" s="18">
        <v>10</v>
      </c>
      <c r="L140" s="11">
        <f t="shared" si="3"/>
        <v>300</v>
      </c>
      <c r="M140" s="20" t="s">
        <v>499</v>
      </c>
      <c r="N140" s="17" t="s">
        <v>492</v>
      </c>
    </row>
    <row r="141" s="3" customFormat="1" customHeight="1" spans="1:14">
      <c r="A141" s="6">
        <v>139</v>
      </c>
      <c r="B141" s="17" t="s">
        <v>536</v>
      </c>
      <c r="C141" s="7" t="s">
        <v>537</v>
      </c>
      <c r="D141" s="28" t="s">
        <v>538</v>
      </c>
      <c r="E141" s="19" t="s">
        <v>490</v>
      </c>
      <c r="J141" s="6">
        <v>30</v>
      </c>
      <c r="K141" s="18">
        <v>10</v>
      </c>
      <c r="L141" s="11">
        <f t="shared" si="3"/>
        <v>300</v>
      </c>
      <c r="M141" s="20" t="s">
        <v>499</v>
      </c>
      <c r="N141" s="17" t="s">
        <v>492</v>
      </c>
    </row>
    <row r="142" s="3" customFormat="1" customHeight="1" spans="1:14">
      <c r="A142" s="6">
        <v>140</v>
      </c>
      <c r="B142" s="17" t="s">
        <v>539</v>
      </c>
      <c r="C142" s="7" t="s">
        <v>363</v>
      </c>
      <c r="D142" s="28" t="s">
        <v>540</v>
      </c>
      <c r="E142" s="19" t="s">
        <v>490</v>
      </c>
      <c r="J142" s="6">
        <v>30</v>
      </c>
      <c r="K142" s="18">
        <v>10</v>
      </c>
      <c r="L142" s="11">
        <f t="shared" si="3"/>
        <v>300</v>
      </c>
      <c r="M142" s="20" t="s">
        <v>541</v>
      </c>
      <c r="N142" s="17" t="s">
        <v>492</v>
      </c>
    </row>
    <row r="143" s="3" customFormat="1" customHeight="1" spans="1:14">
      <c r="A143" s="6">
        <v>141</v>
      </c>
      <c r="B143" s="17" t="s">
        <v>542</v>
      </c>
      <c r="C143" s="7" t="s">
        <v>497</v>
      </c>
      <c r="D143" s="28" t="s">
        <v>543</v>
      </c>
      <c r="E143" s="19" t="s">
        <v>490</v>
      </c>
      <c r="J143" s="6">
        <v>30</v>
      </c>
      <c r="K143" s="18">
        <v>10</v>
      </c>
      <c r="L143" s="11">
        <f t="shared" si="3"/>
        <v>300</v>
      </c>
      <c r="M143" s="20" t="s">
        <v>541</v>
      </c>
      <c r="N143" s="17" t="s">
        <v>492</v>
      </c>
    </row>
    <row r="144" s="3" customFormat="1" customHeight="1" spans="1:14">
      <c r="A144" s="6">
        <v>142</v>
      </c>
      <c r="B144" s="17" t="s">
        <v>544</v>
      </c>
      <c r="C144" s="7" t="s">
        <v>545</v>
      </c>
      <c r="D144" s="28" t="s">
        <v>546</v>
      </c>
      <c r="E144" s="19" t="s">
        <v>490</v>
      </c>
      <c r="J144" s="6">
        <v>30</v>
      </c>
      <c r="K144" s="18">
        <v>10</v>
      </c>
      <c r="L144" s="11">
        <f t="shared" si="3"/>
        <v>300</v>
      </c>
      <c r="M144" s="20" t="s">
        <v>541</v>
      </c>
      <c r="N144" s="17" t="s">
        <v>492</v>
      </c>
    </row>
    <row r="145" s="3" customFormat="1" customHeight="1" spans="1:14">
      <c r="A145" s="6">
        <v>143</v>
      </c>
      <c r="B145" s="17" t="s">
        <v>547</v>
      </c>
      <c r="C145" s="7" t="s">
        <v>531</v>
      </c>
      <c r="D145" s="18" t="s">
        <v>548</v>
      </c>
      <c r="E145" s="19" t="s">
        <v>490</v>
      </c>
      <c r="J145" s="6">
        <v>30</v>
      </c>
      <c r="K145" s="18">
        <v>9</v>
      </c>
      <c r="L145" s="11">
        <f t="shared" si="3"/>
        <v>270</v>
      </c>
      <c r="M145" s="20" t="s">
        <v>541</v>
      </c>
      <c r="N145" s="17" t="s">
        <v>492</v>
      </c>
    </row>
    <row r="146" s="3" customFormat="1" customHeight="1" spans="1:14">
      <c r="A146" s="6">
        <v>144</v>
      </c>
      <c r="B146" s="17" t="s">
        <v>549</v>
      </c>
      <c r="C146" s="7" t="s">
        <v>550</v>
      </c>
      <c r="D146" s="28" t="s">
        <v>551</v>
      </c>
      <c r="E146" s="19" t="s">
        <v>490</v>
      </c>
      <c r="J146" s="6">
        <v>30</v>
      </c>
      <c r="K146" s="18">
        <v>9</v>
      </c>
      <c r="L146" s="11">
        <f t="shared" si="3"/>
        <v>270</v>
      </c>
      <c r="M146" s="20" t="s">
        <v>541</v>
      </c>
      <c r="N146" s="17" t="s">
        <v>492</v>
      </c>
    </row>
    <row r="147" s="3" customFormat="1" customHeight="1" spans="1:14">
      <c r="A147" s="6">
        <v>145</v>
      </c>
      <c r="B147" s="17" t="s">
        <v>552</v>
      </c>
      <c r="C147" s="7" t="s">
        <v>501</v>
      </c>
      <c r="D147" s="18" t="s">
        <v>553</v>
      </c>
      <c r="E147" s="19" t="s">
        <v>490</v>
      </c>
      <c r="J147" s="6">
        <v>30</v>
      </c>
      <c r="K147" s="18">
        <v>10</v>
      </c>
      <c r="L147" s="11">
        <f t="shared" si="3"/>
        <v>300</v>
      </c>
      <c r="M147" s="20" t="s">
        <v>541</v>
      </c>
      <c r="N147" s="17" t="s">
        <v>492</v>
      </c>
    </row>
    <row r="148" s="3" customFormat="1" customHeight="1" spans="1:14">
      <c r="A148" s="6">
        <v>146</v>
      </c>
      <c r="B148" s="17" t="s">
        <v>554</v>
      </c>
      <c r="C148" s="7" t="s">
        <v>525</v>
      </c>
      <c r="D148" s="18" t="s">
        <v>555</v>
      </c>
      <c r="E148" s="19" t="s">
        <v>490</v>
      </c>
      <c r="J148" s="6">
        <v>30</v>
      </c>
      <c r="K148" s="18">
        <v>10</v>
      </c>
      <c r="L148" s="11">
        <f t="shared" si="3"/>
        <v>300</v>
      </c>
      <c r="M148" s="20" t="s">
        <v>541</v>
      </c>
      <c r="N148" s="17" t="s">
        <v>492</v>
      </c>
    </row>
    <row r="149" s="3" customFormat="1" customHeight="1" spans="1:14">
      <c r="A149" s="6">
        <v>147</v>
      </c>
      <c r="B149" s="17" t="s">
        <v>556</v>
      </c>
      <c r="C149" s="7" t="s">
        <v>497</v>
      </c>
      <c r="D149" s="18" t="s">
        <v>557</v>
      </c>
      <c r="E149" s="19" t="s">
        <v>490</v>
      </c>
      <c r="J149" s="6">
        <v>30</v>
      </c>
      <c r="K149" s="18">
        <v>9</v>
      </c>
      <c r="L149" s="11">
        <f t="shared" si="3"/>
        <v>270</v>
      </c>
      <c r="M149" s="20" t="s">
        <v>541</v>
      </c>
      <c r="N149" s="17" t="s">
        <v>492</v>
      </c>
    </row>
    <row r="150" s="3" customFormat="1" customHeight="1" spans="1:14">
      <c r="A150" s="6">
        <v>148</v>
      </c>
      <c r="B150" s="17" t="s">
        <v>558</v>
      </c>
      <c r="C150" s="7" t="s">
        <v>501</v>
      </c>
      <c r="D150" s="18" t="s">
        <v>559</v>
      </c>
      <c r="E150" s="19" t="s">
        <v>490</v>
      </c>
      <c r="J150" s="6">
        <v>30</v>
      </c>
      <c r="K150" s="18">
        <v>9</v>
      </c>
      <c r="L150" s="11">
        <f t="shared" si="3"/>
        <v>270</v>
      </c>
      <c r="M150" s="20" t="s">
        <v>541</v>
      </c>
      <c r="N150" s="17" t="s">
        <v>492</v>
      </c>
    </row>
    <row r="151" s="3" customFormat="1" customHeight="1" spans="1:14">
      <c r="A151" s="6">
        <v>149</v>
      </c>
      <c r="B151" s="17" t="s">
        <v>560</v>
      </c>
      <c r="C151" s="7" t="s">
        <v>550</v>
      </c>
      <c r="D151" s="18" t="s">
        <v>561</v>
      </c>
      <c r="E151" s="19" t="s">
        <v>490</v>
      </c>
      <c r="J151" s="6">
        <v>30</v>
      </c>
      <c r="K151" s="18">
        <v>10</v>
      </c>
      <c r="L151" s="11">
        <f t="shared" si="3"/>
        <v>300</v>
      </c>
      <c r="M151" s="20" t="s">
        <v>541</v>
      </c>
      <c r="N151" s="17" t="s">
        <v>492</v>
      </c>
    </row>
    <row r="152" s="3" customFormat="1" customHeight="1" spans="1:14">
      <c r="A152" s="6">
        <v>150</v>
      </c>
      <c r="B152" s="17" t="s">
        <v>562</v>
      </c>
      <c r="C152" s="7" t="s">
        <v>563</v>
      </c>
      <c r="D152" s="18" t="s">
        <v>564</v>
      </c>
      <c r="E152" s="19" t="s">
        <v>490</v>
      </c>
      <c r="J152" s="6">
        <v>30</v>
      </c>
      <c r="K152" s="18">
        <v>9</v>
      </c>
      <c r="L152" s="11">
        <f t="shared" si="3"/>
        <v>270</v>
      </c>
      <c r="M152" s="20" t="s">
        <v>541</v>
      </c>
      <c r="N152" s="17" t="s">
        <v>492</v>
      </c>
    </row>
    <row r="153" s="3" customFormat="1" customHeight="1" spans="1:14">
      <c r="A153" s="6">
        <v>151</v>
      </c>
      <c r="B153" s="17" t="s">
        <v>565</v>
      </c>
      <c r="C153" s="7" t="s">
        <v>566</v>
      </c>
      <c r="D153" s="28" t="s">
        <v>567</v>
      </c>
      <c r="E153" s="19" t="s">
        <v>490</v>
      </c>
      <c r="J153" s="6">
        <v>30</v>
      </c>
      <c r="K153" s="18">
        <v>10</v>
      </c>
      <c r="L153" s="11">
        <f t="shared" si="3"/>
        <v>300</v>
      </c>
      <c r="M153" s="20" t="s">
        <v>568</v>
      </c>
      <c r="N153" s="17" t="s">
        <v>492</v>
      </c>
    </row>
    <row r="154" s="3" customFormat="1" customHeight="1" spans="1:14">
      <c r="A154" s="6">
        <v>152</v>
      </c>
      <c r="B154" s="17" t="s">
        <v>569</v>
      </c>
      <c r="C154" s="7" t="s">
        <v>570</v>
      </c>
      <c r="D154" s="28" t="s">
        <v>571</v>
      </c>
      <c r="E154" s="19" t="s">
        <v>490</v>
      </c>
      <c r="J154" s="6">
        <v>30</v>
      </c>
      <c r="K154" s="18">
        <v>9</v>
      </c>
      <c r="L154" s="11">
        <f t="shared" si="3"/>
        <v>270</v>
      </c>
      <c r="M154" s="20" t="s">
        <v>568</v>
      </c>
      <c r="N154" s="17" t="s">
        <v>492</v>
      </c>
    </row>
    <row r="155" s="3" customFormat="1" customHeight="1" spans="1:14">
      <c r="A155" s="6">
        <v>153</v>
      </c>
      <c r="B155" s="17" t="s">
        <v>572</v>
      </c>
      <c r="C155" s="7" t="s">
        <v>573</v>
      </c>
      <c r="D155" s="28" t="s">
        <v>574</v>
      </c>
      <c r="E155" s="19" t="s">
        <v>490</v>
      </c>
      <c r="J155" s="6">
        <v>30</v>
      </c>
      <c r="K155" s="18">
        <v>10</v>
      </c>
      <c r="L155" s="11">
        <f t="shared" si="3"/>
        <v>300</v>
      </c>
      <c r="M155" s="20" t="s">
        <v>568</v>
      </c>
      <c r="N155" s="17" t="s">
        <v>492</v>
      </c>
    </row>
    <row r="156" s="3" customFormat="1" customHeight="1" spans="1:14">
      <c r="A156" s="6">
        <v>154</v>
      </c>
      <c r="B156" s="17" t="s">
        <v>575</v>
      </c>
      <c r="C156" s="7" t="s">
        <v>576</v>
      </c>
      <c r="D156" s="28" t="s">
        <v>577</v>
      </c>
      <c r="E156" s="19" t="s">
        <v>490</v>
      </c>
      <c r="J156" s="6">
        <v>30</v>
      </c>
      <c r="K156" s="18">
        <v>9</v>
      </c>
      <c r="L156" s="11">
        <f t="shared" si="3"/>
        <v>270</v>
      </c>
      <c r="M156" s="20" t="s">
        <v>568</v>
      </c>
      <c r="N156" s="17" t="s">
        <v>492</v>
      </c>
    </row>
    <row r="157" s="3" customFormat="1" customHeight="1" spans="1:14">
      <c r="A157" s="6">
        <v>155</v>
      </c>
      <c r="B157" s="17" t="s">
        <v>578</v>
      </c>
      <c r="C157" s="7" t="s">
        <v>579</v>
      </c>
      <c r="D157" s="28" t="s">
        <v>580</v>
      </c>
      <c r="E157" s="19" t="s">
        <v>490</v>
      </c>
      <c r="J157" s="6">
        <v>30</v>
      </c>
      <c r="K157" s="18">
        <v>10</v>
      </c>
      <c r="L157" s="11">
        <f t="shared" si="3"/>
        <v>300</v>
      </c>
      <c r="M157" s="20" t="s">
        <v>568</v>
      </c>
      <c r="N157" s="17" t="s">
        <v>492</v>
      </c>
    </row>
    <row r="158" s="3" customFormat="1" customHeight="1" spans="1:14">
      <c r="A158" s="6">
        <v>156</v>
      </c>
      <c r="B158" s="17" t="s">
        <v>581</v>
      </c>
      <c r="C158" s="7" t="s">
        <v>582</v>
      </c>
      <c r="D158" s="28" t="s">
        <v>583</v>
      </c>
      <c r="E158" s="19" t="s">
        <v>490</v>
      </c>
      <c r="J158" s="6">
        <v>30</v>
      </c>
      <c r="K158" s="18">
        <v>10</v>
      </c>
      <c r="L158" s="11">
        <f t="shared" si="3"/>
        <v>300</v>
      </c>
      <c r="M158" s="20" t="s">
        <v>568</v>
      </c>
      <c r="N158" s="17" t="s">
        <v>492</v>
      </c>
    </row>
    <row r="159" s="3" customFormat="1" customHeight="1" spans="1:14">
      <c r="A159" s="6">
        <v>157</v>
      </c>
      <c r="B159" s="17" t="s">
        <v>584</v>
      </c>
      <c r="C159" s="7" t="s">
        <v>585</v>
      </c>
      <c r="D159" s="28" t="s">
        <v>586</v>
      </c>
      <c r="E159" s="19" t="s">
        <v>490</v>
      </c>
      <c r="J159" s="6">
        <v>30</v>
      </c>
      <c r="K159" s="18">
        <v>10</v>
      </c>
      <c r="L159" s="11">
        <f t="shared" si="3"/>
        <v>300</v>
      </c>
      <c r="M159" s="20" t="s">
        <v>568</v>
      </c>
      <c r="N159" s="17" t="s">
        <v>492</v>
      </c>
    </row>
    <row r="160" s="3" customFormat="1" customHeight="1" spans="1:14">
      <c r="A160" s="6">
        <v>158</v>
      </c>
      <c r="B160" s="17" t="s">
        <v>587</v>
      </c>
      <c r="C160" s="7" t="s">
        <v>588</v>
      </c>
      <c r="D160" s="18" t="s">
        <v>589</v>
      </c>
      <c r="E160" s="19" t="s">
        <v>490</v>
      </c>
      <c r="J160" s="6">
        <v>30</v>
      </c>
      <c r="K160" s="18">
        <v>10</v>
      </c>
      <c r="L160" s="11">
        <f t="shared" si="3"/>
        <v>300</v>
      </c>
      <c r="M160" s="20" t="s">
        <v>568</v>
      </c>
      <c r="N160" s="17" t="s">
        <v>492</v>
      </c>
    </row>
    <row r="161" s="3" customFormat="1" customHeight="1" spans="1:14">
      <c r="A161" s="6">
        <v>159</v>
      </c>
      <c r="B161" s="17" t="s">
        <v>590</v>
      </c>
      <c r="C161" s="7" t="s">
        <v>576</v>
      </c>
      <c r="D161" s="28" t="s">
        <v>591</v>
      </c>
      <c r="E161" s="19" t="s">
        <v>490</v>
      </c>
      <c r="J161" s="6">
        <v>30</v>
      </c>
      <c r="K161" s="18">
        <v>10</v>
      </c>
      <c r="L161" s="11">
        <f t="shared" si="3"/>
        <v>300</v>
      </c>
      <c r="M161" s="20" t="s">
        <v>568</v>
      </c>
      <c r="N161" s="17" t="s">
        <v>492</v>
      </c>
    </row>
    <row r="162" s="3" customFormat="1" customHeight="1" spans="1:14">
      <c r="A162" s="6">
        <v>160</v>
      </c>
      <c r="B162" s="21" t="s">
        <v>592</v>
      </c>
      <c r="C162" s="7" t="s">
        <v>593</v>
      </c>
      <c r="D162" s="18" t="s">
        <v>594</v>
      </c>
      <c r="E162" s="19" t="s">
        <v>490</v>
      </c>
      <c r="J162" s="6">
        <v>30</v>
      </c>
      <c r="K162" s="18">
        <v>9</v>
      </c>
      <c r="L162" s="11">
        <f t="shared" si="3"/>
        <v>270</v>
      </c>
      <c r="M162" s="20" t="s">
        <v>595</v>
      </c>
      <c r="N162" s="17" t="s">
        <v>492</v>
      </c>
    </row>
    <row r="163" s="3" customFormat="1" customHeight="1" spans="1:14">
      <c r="A163" s="6">
        <v>161</v>
      </c>
      <c r="B163" s="17" t="s">
        <v>596</v>
      </c>
      <c r="C163" s="7" t="s">
        <v>597</v>
      </c>
      <c r="D163" s="18" t="s">
        <v>598</v>
      </c>
      <c r="E163" s="19" t="s">
        <v>490</v>
      </c>
      <c r="J163" s="6">
        <v>30</v>
      </c>
      <c r="K163" s="18">
        <v>8</v>
      </c>
      <c r="L163" s="11">
        <f t="shared" si="3"/>
        <v>240</v>
      </c>
      <c r="M163" s="20" t="s">
        <v>595</v>
      </c>
      <c r="N163" s="17" t="s">
        <v>492</v>
      </c>
    </row>
    <row r="164" s="3" customFormat="1" customHeight="1" spans="1:14">
      <c r="A164" s="6">
        <v>162</v>
      </c>
      <c r="B164" s="17" t="s">
        <v>599</v>
      </c>
      <c r="C164" s="7" t="s">
        <v>600</v>
      </c>
      <c r="D164" s="18" t="s">
        <v>601</v>
      </c>
      <c r="E164" s="19" t="s">
        <v>490</v>
      </c>
      <c r="J164" s="6">
        <v>30</v>
      </c>
      <c r="K164" s="18">
        <v>10</v>
      </c>
      <c r="L164" s="11">
        <f t="shared" si="3"/>
        <v>300</v>
      </c>
      <c r="M164" s="20" t="s">
        <v>595</v>
      </c>
      <c r="N164" s="17" t="s">
        <v>492</v>
      </c>
    </row>
    <row r="165" s="3" customFormat="1" customHeight="1" spans="1:14">
      <c r="A165" s="6">
        <v>163</v>
      </c>
      <c r="B165" s="21" t="s">
        <v>602</v>
      </c>
      <c r="C165" s="7" t="s">
        <v>603</v>
      </c>
      <c r="D165" s="18" t="s">
        <v>604</v>
      </c>
      <c r="E165" s="19" t="s">
        <v>490</v>
      </c>
      <c r="J165" s="6">
        <v>30</v>
      </c>
      <c r="K165" s="18">
        <v>10</v>
      </c>
      <c r="L165" s="11">
        <f t="shared" si="3"/>
        <v>300</v>
      </c>
      <c r="M165" s="20" t="s">
        <v>595</v>
      </c>
      <c r="N165" s="17" t="s">
        <v>492</v>
      </c>
    </row>
    <row r="166" s="3" customFormat="1" customHeight="1" spans="1:14">
      <c r="A166" s="6">
        <v>164</v>
      </c>
      <c r="B166" s="21" t="s">
        <v>605</v>
      </c>
      <c r="C166" s="7" t="s">
        <v>606</v>
      </c>
      <c r="D166" s="28" t="s">
        <v>607</v>
      </c>
      <c r="E166" s="19" t="s">
        <v>490</v>
      </c>
      <c r="J166" s="6">
        <v>30</v>
      </c>
      <c r="K166" s="18">
        <v>9</v>
      </c>
      <c r="L166" s="11">
        <f t="shared" si="3"/>
        <v>270</v>
      </c>
      <c r="M166" s="20" t="s">
        <v>608</v>
      </c>
      <c r="N166" s="17" t="s">
        <v>492</v>
      </c>
    </row>
    <row r="167" s="3" customFormat="1" customHeight="1" spans="1:14">
      <c r="A167" s="6">
        <v>165</v>
      </c>
      <c r="B167" s="17" t="s">
        <v>609</v>
      </c>
      <c r="C167" s="7" t="s">
        <v>610</v>
      </c>
      <c r="D167" s="18" t="s">
        <v>611</v>
      </c>
      <c r="E167" s="19" t="s">
        <v>490</v>
      </c>
      <c r="J167" s="6">
        <v>30</v>
      </c>
      <c r="K167" s="18">
        <v>10</v>
      </c>
      <c r="L167" s="11">
        <f t="shared" si="3"/>
        <v>300</v>
      </c>
      <c r="M167" s="20" t="s">
        <v>608</v>
      </c>
      <c r="N167" s="17" t="s">
        <v>492</v>
      </c>
    </row>
    <row r="168" s="3" customFormat="1" customHeight="1" spans="1:14">
      <c r="A168" s="6">
        <v>166</v>
      </c>
      <c r="B168" s="17" t="s">
        <v>612</v>
      </c>
      <c r="C168" s="7" t="s">
        <v>613</v>
      </c>
      <c r="D168" s="18" t="s">
        <v>614</v>
      </c>
      <c r="E168" s="19" t="s">
        <v>490</v>
      </c>
      <c r="J168" s="6">
        <v>30</v>
      </c>
      <c r="K168" s="18">
        <v>10</v>
      </c>
      <c r="L168" s="11">
        <f>30*K168</f>
        <v>300</v>
      </c>
      <c r="M168" s="20" t="s">
        <v>615</v>
      </c>
      <c r="N168" s="17" t="s">
        <v>492</v>
      </c>
    </row>
    <row r="169" s="3" customFormat="1" customHeight="1" spans="1:14">
      <c r="A169" s="6">
        <v>167</v>
      </c>
      <c r="B169" s="17" t="s">
        <v>616</v>
      </c>
      <c r="C169" s="7" t="s">
        <v>617</v>
      </c>
      <c r="D169" s="18" t="s">
        <v>618</v>
      </c>
      <c r="E169" s="19" t="s">
        <v>490</v>
      </c>
      <c r="J169" s="6">
        <v>30</v>
      </c>
      <c r="K169" s="18">
        <v>10</v>
      </c>
      <c r="L169" s="11">
        <f>30*K169</f>
        <v>300</v>
      </c>
      <c r="M169" s="20" t="s">
        <v>615</v>
      </c>
      <c r="N169" s="17" t="s">
        <v>492</v>
      </c>
    </row>
    <row r="170" s="3" customFormat="1" customHeight="1" spans="1:14">
      <c r="A170" s="6">
        <v>168</v>
      </c>
      <c r="B170" s="17" t="s">
        <v>619</v>
      </c>
      <c r="C170" s="7" t="s">
        <v>620</v>
      </c>
      <c r="D170" s="28" t="s">
        <v>621</v>
      </c>
      <c r="E170" s="19" t="s">
        <v>490</v>
      </c>
      <c r="J170" s="6">
        <v>30</v>
      </c>
      <c r="K170" s="18">
        <v>9</v>
      </c>
      <c r="L170" s="11">
        <f>30*K170</f>
        <v>270</v>
      </c>
      <c r="M170" s="20" t="s">
        <v>622</v>
      </c>
      <c r="N170" s="17" t="s">
        <v>492</v>
      </c>
    </row>
    <row r="171" s="3" customFormat="1" customHeight="1" spans="1:14">
      <c r="A171" s="6">
        <v>169</v>
      </c>
      <c r="B171" s="17" t="s">
        <v>623</v>
      </c>
      <c r="C171" s="7" t="s">
        <v>624</v>
      </c>
      <c r="D171" s="28" t="s">
        <v>625</v>
      </c>
      <c r="E171" s="19" t="s">
        <v>490</v>
      </c>
      <c r="J171" s="6">
        <v>30</v>
      </c>
      <c r="K171" s="18">
        <v>10</v>
      </c>
      <c r="L171" s="11">
        <f>30*K171</f>
        <v>300</v>
      </c>
      <c r="M171" s="20" t="s">
        <v>622</v>
      </c>
      <c r="N171" s="17" t="s">
        <v>492</v>
      </c>
    </row>
    <row r="172" s="3" customFormat="1" customHeight="1" spans="1:14">
      <c r="A172" s="6">
        <v>170</v>
      </c>
      <c r="B172" s="17" t="s">
        <v>626</v>
      </c>
      <c r="C172" s="7" t="s">
        <v>627</v>
      </c>
      <c r="D172" s="28" t="s">
        <v>628</v>
      </c>
      <c r="E172" s="19" t="s">
        <v>490</v>
      </c>
      <c r="J172" s="6">
        <v>30</v>
      </c>
      <c r="K172" s="18">
        <v>10</v>
      </c>
      <c r="L172" s="11">
        <f>30*K172</f>
        <v>300</v>
      </c>
      <c r="M172" s="20" t="s">
        <v>622</v>
      </c>
      <c r="N172" s="17" t="s">
        <v>492</v>
      </c>
    </row>
    <row r="173" s="3" customFormat="1" customHeight="1" spans="1:14">
      <c r="A173" s="6">
        <v>171</v>
      </c>
      <c r="B173" s="17" t="s">
        <v>629</v>
      </c>
      <c r="C173" s="7" t="s">
        <v>620</v>
      </c>
      <c r="D173" s="28" t="s">
        <v>630</v>
      </c>
      <c r="E173" s="19" t="s">
        <v>490</v>
      </c>
      <c r="J173" s="6">
        <v>30</v>
      </c>
      <c r="K173" s="18">
        <v>10</v>
      </c>
      <c r="L173" s="11">
        <f>30*K173</f>
        <v>300</v>
      </c>
      <c r="M173" s="20" t="s">
        <v>622</v>
      </c>
      <c r="N173" s="17" t="s">
        <v>492</v>
      </c>
    </row>
    <row r="174" s="3" customFormat="1" customHeight="1" spans="1:14">
      <c r="A174" s="6">
        <v>172</v>
      </c>
      <c r="B174" s="17" t="s">
        <v>631</v>
      </c>
      <c r="C174" s="7" t="s">
        <v>613</v>
      </c>
      <c r="D174" s="28" t="s">
        <v>632</v>
      </c>
      <c r="E174" s="19" t="s">
        <v>490</v>
      </c>
      <c r="J174" s="6">
        <v>30</v>
      </c>
      <c r="K174" s="18">
        <v>8</v>
      </c>
      <c r="L174" s="11">
        <f>30*K174</f>
        <v>240</v>
      </c>
      <c r="M174" s="20" t="s">
        <v>622</v>
      </c>
      <c r="N174" s="17" t="s">
        <v>492</v>
      </c>
    </row>
    <row r="175" s="3" customFormat="1" customHeight="1" spans="1:14">
      <c r="A175" s="6">
        <v>173</v>
      </c>
      <c r="B175" s="17" t="s">
        <v>633</v>
      </c>
      <c r="C175" s="7" t="s">
        <v>634</v>
      </c>
      <c r="D175" s="28" t="s">
        <v>635</v>
      </c>
      <c r="E175" s="19" t="s">
        <v>490</v>
      </c>
      <c r="J175" s="6">
        <v>30</v>
      </c>
      <c r="K175" s="18">
        <v>10</v>
      </c>
      <c r="L175" s="11">
        <f>30*K175</f>
        <v>300</v>
      </c>
      <c r="M175" s="20" t="s">
        <v>622</v>
      </c>
      <c r="N175" s="17" t="s">
        <v>492</v>
      </c>
    </row>
    <row r="176" s="3" customFormat="1" customHeight="1" spans="1:14">
      <c r="A176" s="6">
        <v>174</v>
      </c>
      <c r="B176" s="17" t="s">
        <v>636</v>
      </c>
      <c r="C176" s="7" t="s">
        <v>637</v>
      </c>
      <c r="D176" s="28" t="s">
        <v>638</v>
      </c>
      <c r="E176" s="19" t="s">
        <v>490</v>
      </c>
      <c r="J176" s="6">
        <v>30</v>
      </c>
      <c r="K176" s="18">
        <v>9</v>
      </c>
      <c r="L176" s="11">
        <f>30*K176</f>
        <v>270</v>
      </c>
      <c r="M176" s="20" t="s">
        <v>622</v>
      </c>
      <c r="N176" s="17" t="s">
        <v>492</v>
      </c>
    </row>
    <row r="177" s="3" customFormat="1" customHeight="1" spans="1:14">
      <c r="A177" s="6">
        <v>175</v>
      </c>
      <c r="B177" s="17" t="s">
        <v>639</v>
      </c>
      <c r="C177" s="7" t="s">
        <v>620</v>
      </c>
      <c r="D177" s="28" t="s">
        <v>640</v>
      </c>
      <c r="E177" s="19" t="s">
        <v>490</v>
      </c>
      <c r="J177" s="6">
        <v>30</v>
      </c>
      <c r="K177" s="18">
        <v>9</v>
      </c>
      <c r="L177" s="11">
        <f>30*K177</f>
        <v>270</v>
      </c>
      <c r="M177" s="20" t="s">
        <v>622</v>
      </c>
      <c r="N177" s="17" t="s">
        <v>492</v>
      </c>
    </row>
    <row r="178" s="3" customFormat="1" customHeight="1" spans="1:14">
      <c r="A178" s="6">
        <v>176</v>
      </c>
      <c r="B178" s="17" t="s">
        <v>641</v>
      </c>
      <c r="C178" s="7" t="s">
        <v>642</v>
      </c>
      <c r="D178" s="28" t="s">
        <v>643</v>
      </c>
      <c r="E178" s="19" t="s">
        <v>490</v>
      </c>
      <c r="J178" s="6">
        <v>30</v>
      </c>
      <c r="K178" s="18">
        <v>8</v>
      </c>
      <c r="L178" s="11">
        <f>30*K178</f>
        <v>240</v>
      </c>
      <c r="M178" s="20" t="s">
        <v>644</v>
      </c>
      <c r="N178" s="17" t="s">
        <v>492</v>
      </c>
    </row>
    <row r="179" s="3" customFormat="1" customHeight="1" spans="1:14">
      <c r="A179" s="6">
        <v>177</v>
      </c>
      <c r="B179" s="17" t="s">
        <v>645</v>
      </c>
      <c r="C179" s="7" t="s">
        <v>646</v>
      </c>
      <c r="D179" s="18" t="s">
        <v>647</v>
      </c>
      <c r="E179" s="19" t="s">
        <v>490</v>
      </c>
      <c r="J179" s="6">
        <v>30</v>
      </c>
      <c r="K179" s="18">
        <v>8</v>
      </c>
      <c r="L179" s="11">
        <f>30*K179</f>
        <v>240</v>
      </c>
      <c r="M179" s="20" t="s">
        <v>644</v>
      </c>
      <c r="N179" s="17" t="s">
        <v>492</v>
      </c>
    </row>
    <row r="180" s="3" customFormat="1" customHeight="1" spans="1:14">
      <c r="A180" s="6">
        <v>178</v>
      </c>
      <c r="B180" s="17" t="s">
        <v>648</v>
      </c>
      <c r="C180" s="7" t="s">
        <v>649</v>
      </c>
      <c r="D180" s="28" t="s">
        <v>650</v>
      </c>
      <c r="E180" s="19" t="s">
        <v>490</v>
      </c>
      <c r="J180" s="6">
        <v>30</v>
      </c>
      <c r="K180" s="18">
        <v>10</v>
      </c>
      <c r="L180" s="11">
        <f>30*K180</f>
        <v>300</v>
      </c>
      <c r="M180" s="20" t="s">
        <v>644</v>
      </c>
      <c r="N180" s="17" t="s">
        <v>492</v>
      </c>
    </row>
    <row r="181" s="3" customFormat="1" customHeight="1" spans="1:14">
      <c r="A181" s="6">
        <v>179</v>
      </c>
      <c r="B181" s="17" t="s">
        <v>651</v>
      </c>
      <c r="C181" s="7" t="s">
        <v>652</v>
      </c>
      <c r="D181" s="18" t="s">
        <v>653</v>
      </c>
      <c r="E181" s="19" t="s">
        <v>490</v>
      </c>
      <c r="J181" s="6">
        <v>30</v>
      </c>
      <c r="K181" s="18">
        <v>8</v>
      </c>
      <c r="L181" s="11">
        <f>30*K181</f>
        <v>240</v>
      </c>
      <c r="M181" s="20" t="s">
        <v>644</v>
      </c>
      <c r="N181" s="17" t="s">
        <v>492</v>
      </c>
    </row>
    <row r="182" s="3" customFormat="1" customHeight="1" spans="1:14">
      <c r="A182" s="6">
        <v>180</v>
      </c>
      <c r="B182" s="17" t="s">
        <v>654</v>
      </c>
      <c r="C182" s="7" t="s">
        <v>655</v>
      </c>
      <c r="D182" s="28" t="s">
        <v>656</v>
      </c>
      <c r="E182" s="19" t="s">
        <v>490</v>
      </c>
      <c r="J182" s="6">
        <v>30</v>
      </c>
      <c r="K182" s="18">
        <v>9</v>
      </c>
      <c r="L182" s="11">
        <f>30*K182</f>
        <v>270</v>
      </c>
      <c r="M182" s="18">
        <v>20240009</v>
      </c>
      <c r="N182" s="18" t="s">
        <v>657</v>
      </c>
    </row>
  </sheetData>
  <autoFilter xmlns:etc="http://www.wps.cn/officeDocument/2017/etCustomData" ref="A2:N124" etc:filterBottomFollowUsedRange="0">
    <extLst/>
  </autoFilter>
  <mergeCells count="1">
    <mergeCell ref="A1:N1"/>
  </mergeCells>
  <conditionalFormatting sqref="D44:D119">
    <cfRule type="expression" dxfId="0" priority="1">
      <formula>AND(SUMPRODUCT(IFERROR(1*(($D$44:$D$119&amp;"x")=(D44&amp;"x")),0))&gt;1,NOT(ISBLANK(D44)))</formula>
    </cfRule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WPS_1684121833</cp:lastModifiedBy>
  <dcterms:created xsi:type="dcterms:W3CDTF">2023-05-12T11:15:00Z</dcterms:created>
  <dcterms:modified xsi:type="dcterms:W3CDTF">2024-10-23T07:08:52Z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51F79BEB5C944937805CABAFEC2CC86C_12</vt:lpwstr>
  </property>
  <property fmtid="{D5CDD505-2E9C-101B-9397-08002B2CF9AE}" pid="4" name="KSOReadingLayout">
    <vt:bool>true</vt:bool>
  </property>
</Properties>
</file>