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<sst xmlns="http://schemas.openxmlformats.org/spreadsheetml/2006/main" count="50" uniqueCount="27">
  <si>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t>嵩县2024年度第二批就业见习补贴花名册</t>
  </si>
  <si>
    <t>序号</t>
  </si>
  <si>
    <t>单 位</t>
  </si>
  <si>
    <t>姓 名</t>
  </si>
  <si>
    <t>身份证号码</t>
  </si>
  <si>
    <t>申请开始月份</t>
  </si>
  <si>
    <t>申请结束月份</t>
  </si>
  <si>
    <t>月数</t>
  </si>
  <si>
    <t>补贴标准
月/元</t>
  </si>
  <si>
    <t>拟拨付就业见习补贴资金</t>
  </si>
  <si>
    <t>嵩县融媒体</t>
  </si>
  <si>
    <t>费俊杰</t>
  </si>
  <si>
    <t>410325200307162000</t>
  </si>
  <si>
    <t>前6个月:1260/月
后6个月:1400/月</t>
  </si>
  <si>
    <t>15960元</t>
  </si>
  <si>
    <t>刘振佟</t>
  </si>
  <si>
    <t>程玉苗</t>
  </si>
  <si>
    <t>史育丹</t>
  </si>
  <si>
    <t>李瑶格</t>
  </si>
  <si>
    <t>程小利</t>
  </si>
  <si>
    <t>任艺鸣</t>
  </si>
  <si>
    <t>韩倩倩</t>
  </si>
  <si>
    <t>前6个月:1260/月
后2个月:1400/月</t>
  </si>
  <si>
    <t>10360元</t>
  </si>
  <si>
    <t>姬一方</t>
  </si>
  <si>
    <t>合计</t>
  </si>
  <si>
    <t>138040元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</si>
</sst>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L9" sqref="L9"/>
    </sheetView>
  </sheetViews>
  <sheetFormatPr defaultColWidth="9" defaultRowHeight="15.6"/>
  <cols>
    <col min="1" max="1" width="3.75" customWidth="1"/>
    <col min="2" max="2" width="9.2" style="1" customWidth="1"/>
    <col min="3" max="3" width="6.6" style="2" customWidth="1"/>
    <col min="4" max="4" width="21" style="1" hidden="1" customWidth="1"/>
    <col min="5" max="5" width="23.2" style="1" customWidth="1"/>
    <col min="6" max="6" width="7.5" style="1" customWidth="1"/>
    <col min="7" max="7" width="6.75" style="1" customWidth="1"/>
    <col min="8" max="8" width="4" style="1" customWidth="1"/>
    <col min="9" max="9" width="14.6" style="1" customWidth="1"/>
    <col min="10" max="10" width="9.25" style="1" customWidth="1"/>
  </cols>
  <sheetData>
    <row r="1" ht="27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4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9</v>
      </c>
    </row>
    <row r="3" ht="31" customHeight="1" spans="1:10">
      <c r="A3" s="6">
        <v>1</v>
      </c>
      <c r="B3" s="7" t="s">
        <v>10</v>
      </c>
      <c r="C3" s="8" t="s">
        <v>11</v>
      </c>
      <c r="D3" s="12" t="s">
        <v>12</v>
      </c>
      <c r="E3" s="8" t="str">
        <f>REPLACE(D3,7,8,"********")</f>
        <v>410325********2000</v>
      </c>
      <c r="F3" s="8">
        <v>202307</v>
      </c>
      <c r="G3" s="8">
        <v>202406</v>
      </c>
      <c r="H3" s="9">
        <v>12</v>
      </c>
      <c r="I3" s="10" t="s">
        <v>13</v>
      </c>
      <c r="J3" s="11" t="s">
        <v>14</v>
      </c>
    </row>
    <row r="4" ht="31" customHeight="1" spans="1:10">
      <c r="A4" s="6">
        <v>2</v>
      </c>
      <c r="B4" s="7" t="s">
        <v>10</v>
      </c>
      <c r="C4" s="8" t="s">
        <v>15</v>
      </c>
      <c r="D4" s="8">
        <v>4.10325200201281e+17</v>
      </c>
      <c r="E4" s="8" t="str">
        <f t="shared" ref="E4:E11" si="0">REPLACE(D4,7,8,"********")</f>
        <v>410325********1000</v>
      </c>
      <c r="F4" s="8">
        <v>202307</v>
      </c>
      <c r="G4" s="8">
        <v>202406</v>
      </c>
      <c r="H4" s="9">
        <v>12</v>
      </c>
      <c r="I4" s="10" t="s">
        <v>13</v>
      </c>
      <c r="J4" s="11" t="s">
        <v>14</v>
      </c>
    </row>
    <row r="5" ht="31" customHeight="1" spans="1:10">
      <c r="A5" s="6">
        <v>3</v>
      </c>
      <c r="B5" s="7" t="s">
        <v>10</v>
      </c>
      <c r="C5" s="8" t="s">
        <v>16</v>
      </c>
      <c r="D5" s="8">
        <v>4.1032519990402e+17</v>
      </c>
      <c r="E5" s="8" t="str">
        <f t="shared" si="0"/>
        <v>410325********0000</v>
      </c>
      <c r="F5" s="8">
        <v>202307</v>
      </c>
      <c r="G5" s="8">
        <v>202406</v>
      </c>
      <c r="H5" s="9">
        <v>12</v>
      </c>
      <c r="I5" s="10" t="s">
        <v>13</v>
      </c>
      <c r="J5" s="11" t="s">
        <v>14</v>
      </c>
    </row>
    <row r="6" ht="31" customHeight="1" spans="1:10">
      <c r="A6" s="6">
        <v>4</v>
      </c>
      <c r="B6" s="7" t="s">
        <v>10</v>
      </c>
      <c r="C6" s="8" t="s">
        <v>17</v>
      </c>
      <c r="D6" s="8">
        <v>4.10325200008203e+17</v>
      </c>
      <c r="E6" s="8" t="str">
        <f t="shared" si="0"/>
        <v>410325********3000</v>
      </c>
      <c r="F6" s="8">
        <v>202307</v>
      </c>
      <c r="G6" s="8">
        <v>202406</v>
      </c>
      <c r="H6" s="9">
        <v>12</v>
      </c>
      <c r="I6" s="10" t="s">
        <v>13</v>
      </c>
      <c r="J6" s="11" t="s">
        <v>14</v>
      </c>
    </row>
    <row r="7" ht="31" customHeight="1" spans="1:10">
      <c r="A7" s="6">
        <v>5</v>
      </c>
      <c r="B7" s="7" t="s">
        <v>10</v>
      </c>
      <c r="C7" s="8" t="s">
        <v>18</v>
      </c>
      <c r="D7" s="8">
        <v>4.10325199912236e+17</v>
      </c>
      <c r="E7" s="8" t="str">
        <f t="shared" si="0"/>
        <v>410325********6000</v>
      </c>
      <c r="F7" s="8">
        <v>202307</v>
      </c>
      <c r="G7" s="8">
        <v>202406</v>
      </c>
      <c r="H7" s="9">
        <v>12</v>
      </c>
      <c r="I7" s="10" t="s">
        <v>13</v>
      </c>
      <c r="J7" s="11" t="s">
        <v>14</v>
      </c>
    </row>
    <row r="8" ht="31" customHeight="1" spans="1:10">
      <c r="A8" s="6">
        <v>6</v>
      </c>
      <c r="B8" s="7" t="s">
        <v>10</v>
      </c>
      <c r="C8" s="8" t="s">
        <v>19</v>
      </c>
      <c r="D8" s="8">
        <v>4.1032520000325e+17</v>
      </c>
      <c r="E8" s="8" t="str">
        <f t="shared" si="0"/>
        <v>410325********0000</v>
      </c>
      <c r="F8" s="8">
        <v>202307</v>
      </c>
      <c r="G8" s="8">
        <v>202406</v>
      </c>
      <c r="H8" s="9">
        <v>12</v>
      </c>
      <c r="I8" s="10" t="s">
        <v>13</v>
      </c>
      <c r="J8" s="11" t="s">
        <v>14</v>
      </c>
    </row>
    <row r="9" ht="31" customHeight="1" spans="1:10">
      <c r="A9" s="6">
        <v>7</v>
      </c>
      <c r="B9" s="7" t="s">
        <v>10</v>
      </c>
      <c r="C9" s="8" t="s">
        <v>20</v>
      </c>
      <c r="D9" s="8">
        <v>4.10325200107267e+17</v>
      </c>
      <c r="E9" s="8" t="str">
        <f t="shared" si="0"/>
        <v>410325********7000</v>
      </c>
      <c r="F9" s="8">
        <v>202307</v>
      </c>
      <c r="G9" s="8">
        <v>202406</v>
      </c>
      <c r="H9" s="9">
        <v>12</v>
      </c>
      <c r="I9" s="10" t="s">
        <v>13</v>
      </c>
      <c r="J9" s="11" t="s">
        <v>14</v>
      </c>
    </row>
    <row r="10" ht="31" customHeight="1" spans="1:10">
      <c r="A10" s="6">
        <v>8</v>
      </c>
      <c r="B10" s="7" t="s">
        <v>10</v>
      </c>
      <c r="C10" s="8" t="s">
        <v>21</v>
      </c>
      <c r="D10" s="8">
        <v>4.10325200003259e+17</v>
      </c>
      <c r="E10" s="8" t="str">
        <f t="shared" si="0"/>
        <v>410325********9000</v>
      </c>
      <c r="F10" s="8">
        <v>202307</v>
      </c>
      <c r="G10" s="8">
        <v>202402</v>
      </c>
      <c r="H10" s="9">
        <v>8</v>
      </c>
      <c r="I10" s="10" t="s">
        <v>22</v>
      </c>
      <c r="J10" s="11" t="s">
        <v>23</v>
      </c>
    </row>
    <row r="11" ht="31" customHeight="1" spans="1:10">
      <c r="A11" s="6">
        <v>9</v>
      </c>
      <c r="B11" s="7" t="s">
        <v>10</v>
      </c>
      <c r="C11" s="8" t="s">
        <v>24</v>
      </c>
      <c r="D11" s="8">
        <v>4.10325200208092e+17</v>
      </c>
      <c r="E11" s="8" t="str">
        <f t="shared" si="0"/>
        <v>410325********2000</v>
      </c>
      <c r="F11" s="8">
        <v>202307</v>
      </c>
      <c r="G11" s="8">
        <v>202406</v>
      </c>
      <c r="H11" s="9">
        <v>12</v>
      </c>
      <c r="I11" s="10" t="s">
        <v>13</v>
      </c>
      <c r="J11" s="11" t="s">
        <v>14</v>
      </c>
    </row>
    <row r="12" ht="31" customHeight="1" spans="1:10">
      <c r="A12" s="6"/>
      <c r="B12" s="7" t="s">
        <v>25</v>
      </c>
      <c r="C12" s="7"/>
      <c r="D12" s="7"/>
      <c r="E12" s="7"/>
      <c r="F12" s="8"/>
      <c r="G12" s="8"/>
      <c r="H12" s="7"/>
      <c r="I12" s="7"/>
      <c r="J12" s="7" t="s">
        <v>26</v>
      </c>
    </row>
  </sheetData>
  <mergeCells count="1">
    <mergeCell ref="B1:J1"/>
  </mergeCells>
  <pageMargins left="0.590277777777778" right="0.590277777777778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李翔</dc:creator>
  <cp:lastModifiedBy>雪</cp:lastModifiedBy>
  <cp:revision>1</cp:revision>
  <dcterms:created xsi:type="dcterms:W3CDTF">2012-06-06T01:30:00Z</dcterms:created>
  <dcterms:modified xsi:type="dcterms:W3CDTF">2024-11-12T09:25:57Z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1CA7F6CAFCC44E79A3E2AAF2FB244630_13</vt:lpwstr>
  </property>
</Properties>
</file>