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880" windowHeight="9945"/>
  </bookViews>
  <sheets>
    <sheet name="Sheet1" sheetId="1" r:id="rId1"/>
  </sheets>
  <definedNames>
    <definedName name="_xlnm._FilterDatabase" localSheetId="0" hidden="1">Sheet1!$A$1:$I$1029</definedName>
  </definedNames>
  <calcPr calcId="144525"/>
</workbook>
</file>

<file path=xl/sharedStrings.xml><?xml version="1.0" encoding="utf-8"?>
<sst xmlns="http://schemas.openxmlformats.org/spreadsheetml/2006/main" count="5656" uniqueCount="2051">
  <si>
    <t>省外劳动力招聘岗位信息（苏州、常熟）</t>
  </si>
  <si>
    <t>序号</t>
  </si>
  <si>
    <t>企业</t>
  </si>
  <si>
    <t>岗位名称</t>
  </si>
  <si>
    <t>招聘人数</t>
  </si>
  <si>
    <t>岗位描述</t>
  </si>
  <si>
    <t>月薪</t>
  </si>
  <si>
    <t>学历</t>
  </si>
  <si>
    <r>
      <rPr>
        <sz val="11"/>
        <color rgb="FF454541"/>
        <rFont val="宋体"/>
        <charset val="134"/>
      </rPr>
      <t>联系方式</t>
    </r>
  </si>
  <si>
    <r>
      <rPr>
        <sz val="11"/>
        <color rgb="FF454541"/>
        <rFont val="宋体"/>
        <charset val="134"/>
      </rPr>
      <t>有效期</t>
    </r>
  </si>
  <si>
    <t>苏州法特迪科技股份有限公司</t>
  </si>
  <si>
    <t>CNC技术员</t>
  </si>
  <si>
    <t>1.两年以上加工中心操作经验，熟练操作HAAS机床或法兰克系统，熟悉G、M代码，熟练NC手动编程。 2.根据数控程序在加工中心上完成产品的调试和加工，熟悉Peek Ceramic，vespel，torlon等材料的加工者优先佳。 3.良好的机械制图阅读能力，且能用游标卡尺、高度尺、千分尺等检具自检图纸要求的尺寸。 4.思维积极上进、优秀的团队协作能力。 1.两年以上加工中心操作经验，熟练操作HAAS机床或法兰克系统，熟悉G、M代码，熟练NC手动编程。 2.根据数控程序在加工中心上完成产品的调试和加工，熟悉Peek Ceramic，vespel，torlon等材料的加工者优先佳。 3.良好的机械制图阅读能力，且能用游标卡尺、高度尺、千分尺等检具自检图纸要求的尺寸。 4.思维积极上进、优秀的团队协作能力。</t>
  </si>
  <si>
    <t>大专</t>
  </si>
  <si>
    <r>
      <rPr>
        <sz val="11"/>
        <color rgb="FF454541"/>
        <rFont val="Arial"/>
        <charset val="134"/>
      </rPr>
      <t>4006000600</t>
    </r>
    <r>
      <rPr>
        <sz val="11"/>
        <color rgb="FF454541"/>
        <rFont val="宋体"/>
        <charset val="134"/>
      </rPr>
      <t>或者微信关注</t>
    </r>
    <r>
      <rPr>
        <sz val="11"/>
        <color rgb="FF454541"/>
        <rFont val="Arial"/>
        <charset val="134"/>
      </rPr>
      <t>"</t>
    </r>
    <r>
      <rPr>
        <sz val="11"/>
        <color rgb="FF454541"/>
        <rFont val="宋体"/>
        <charset val="134"/>
      </rPr>
      <t>苏州好工作</t>
    </r>
    <r>
      <rPr>
        <sz val="11"/>
        <color rgb="FF454541"/>
        <rFont val="Arial"/>
        <charset val="134"/>
      </rPr>
      <t>o-hr"</t>
    </r>
  </si>
  <si>
    <t>7天</t>
  </si>
  <si>
    <t>苏州敏之匠智能科技有限公司</t>
  </si>
  <si>
    <t>技术员</t>
  </si>
  <si>
    <t>1.负责非标自动化设备的组装调试； 2.吃苦耐劳，服从安排，能够配合出差、加班； 3.有机械装配经验最佳。</t>
  </si>
  <si>
    <t>售后工程师</t>
  </si>
  <si>
    <t>负责非标自动化设备的组装调试；异常处理；客户满意度维护；</t>
  </si>
  <si>
    <t>高中</t>
  </si>
  <si>
    <r>
      <rPr>
        <sz val="11"/>
        <color rgb="FF454541"/>
        <rFont val="Arial"/>
        <charset val="134"/>
      </rPr>
      <t>4006000600或者微信关注"苏州好工作o-hr"</t>
    </r>
  </si>
  <si>
    <t>苏州朗腾国际货运代理有限公司</t>
  </si>
  <si>
    <t>市场专员</t>
  </si>
  <si>
    <t>工作内容: 1.体系制度的执行与优化 a.遵守市场部各项制度； b.参与优化市场部工作SOP； 2.成本管理 a.根据供应商询价管理制度，审核供应商的报价，做好成本管控； b.每月月中、月底将供应商付款明细提交至财务处核对； c.收集整理优势价格给销售部门参考，宣传部门优势航线和优势价格； d.根据固定供应商报价定期更新制度，定期整理固定价格至结算部； 3.信息收集 a.收集海关各项政策，了解市场动态变化，分析市场变革，并汇报至部 门主管； b.及时了解供应商或者市场上新兴的航线产品并分享给营销人员； 4.成本与方案反馈 a.根据和销售部门的对接制度，及时回复价格和方案；制定匹配的物流运输方案； 5.供应商开发与拜访 a.根据市场部新供应商开发管理制度，进行供应商画像，开发优质的供应商； b.根据市场部年度供应商拜访计划，协同拜访供应商；接待来访供应商； c.维护供应商管理系统的规范性，完整性； 6.合同签署 a.根据供应商合同签订管理制度，递交经管理部审核后的非公司合同范本或公司合同范本至部门主管审核；保管并整理同供应商合作的合同； 7.异常情况处理 a.处理同供应商合作过程中的异常问题，并汇报至部门主管； b.协助解决供应商和操作配合间的问题，及时沟通梳理，并对供应商进行优化处理；</t>
  </si>
  <si>
    <t>海运操作</t>
  </si>
  <si>
    <t>需要有海运进口出口一票到底的经验</t>
  </si>
  <si>
    <t>操作专员</t>
  </si>
  <si>
    <t>岗位职责： 1、负责海运业务的操作，日常的订舱，放舱，提货，派送等； 2、协调处理与客户之间的业务，及时反馈相应信息； 3、完成对账结算工作； 4、完成领导交办的其他工作。 岗位要求： 1、大专以上学历； 2、有1-3年的民航/铁路/公路/水路客运，货运/物流/仓储，贸易/进出口工作经验； 3、熟练操作电脑； 4、有海运操作经验者优先； 5、有良好的职业操守，服从上级领导的工作安排； 6、待遇：底薪+提成+奖金，有五险一金，公司提供团队聚餐和节日礼物，公司管理规范，领导好，有良好的晋升空间。</t>
  </si>
  <si>
    <t>销售实习生</t>
  </si>
  <si>
    <t>岗位职责： 1.了解客户需求，对客户提供国际货运方面的咨询，收集潜在客户资料； 2.整合公司各种优势资源，推广公司业务，开发新客户； 3. 及时处理客户异常，做好客户关系维护； 4. 跟踪应收款回款情况。 岗位要求： 1. 大专及以上学历，专业不限，国际贸易、物流报关、市场营销等相关专业优先考虑； 2. 良好的沟通和抗压能力； 3. 热爱销售，具有良好的服务意识和团队意识，做事认真负责； 4. 欢迎优秀的应届毕业生加入；</t>
  </si>
  <si>
    <t>中新苏州和乔物业服务有限公司</t>
  </si>
  <si>
    <t>物业项目经理</t>
  </si>
  <si>
    <t>1、岗位职责： 1）全面负责所辖项目日常管理工作； 2）负责制定项目工作目标、计划及预算； 3）负责监督项目安全管理工作，树立环境保护及职业健康安全意识，并指导和落实到实际工作中； 4）负责梳理项目工作流程和作业标准，理顺工作关系，确保各项工作有序开展； 5）负责监督、指导项目全员培训，以提高工作质量、工作效率和人员素质； 6）负责正确处理客户投诉，严格按照相关管理制度处理各类突发事件； 7）负责妥善处理项目各类员工关系问题，维护项目员工关系和谐； 8）完成领导安排的其它工作内容。 2、聘用条件： 1）年龄要求：40周岁及以下（1984年10月1日及以后）； 2）专业要求：物业管理、智能楼宇等专业优先； 3）持证要求：项目经理证优先； 4）学历要求：全日制大专及以上学历； 5）软件要求：熟练使用Office办公软件； 6）经验要求：五年以上物业项目经理级岗位工作经验，有住宅、公寓、商业类项目管理经验优先，熟悉物业管理操作流程且掌握有关物业管理相关法律、法规； 7）遵纪守法、品行端正，认真细致、吃苦耐劳，具有良好的职业道德、强烈的责任感，优秀的组织和协调能力，执行力强； 8）特别优秀者年龄可放宽至42周岁（1982年10月1日及以后）。 3、招聘程序 1）报名：报名截止时间2024年10月31日，恕不接待来客。 2）笔试：对本次招聘的岗位进行笔试，采用闭卷形式。 3）面试：分两轮，第一轮专业面试，经第一轮面试合格后推荐第二轮面试。综合笔试、面试平均分达70分及以上者符合录用标准，取高分候选人录用，无达到录用分值的均不录用。 4）体检、录用审批：体检项目和标准按公司规定执行，体检通过人员为拟录用人员，经过录用审批后正式录用。 5）未尽事宜，以现场通知为准。</t>
  </si>
  <si>
    <t>安全专员</t>
  </si>
  <si>
    <t>1、岗位职责： 1）负责项目区域安全管理制度编辑、计划实施； 2）负责安全生产管理台账，组织业务培训； 3）危化品管控，消防设施设备的配置和维护情况监督管理； 4）组织对环境因素、危险源进行综合评价，确定重要环境因素、危险源清单； 5）定期收集员工对劳动保护、职业健康安全管理的意见和建议，安全生产各类总结； 6）按要求完成各项安全检查工作； 7）危险作业审批，作业人员资格审核； 8）完成领导交办的其他工作任务。 2、聘用条件： 1）年龄要求：45周岁（含）以下（1979年10月1日及以后）； 2）专业要求：物业管理、安全工程等相关专业优先； 3）持证要求：安全管理类相关证件优先； 4）学历要求：大专及以上学历； 5）软件要求：熟练操作Office办公软件、能编辑、处理安全管理类相关文件资料； 6）经验要求：具备三年以上同岗位经验，熟悉安全生产法律法规及安全管理体系文件，有消防工作经验，从事过制造类企业安全专员人员优先； 7）遵纪守法、品行端正，具有良好的职业道德、强烈的责任感、良好的团队协作精神、沟通协调能力和文字组织能力，认真细致、吃苦耐劳，逻辑思维清晰。 3、招聘程序 1）报名：报名截止时间2024年11月20日，恕不接待来客。 2）笔试：对本次招聘的岗位进行笔试，采用闭卷形式。 3）面试：分两轮，第一轮专业面试，经第一轮面试合格后推荐第二轮面试。综合笔试、面试平均分达70分及以上者符合录用标准，取高分候选人录用，无达到录用分值的均不录用。 4）体检、录用审批：体检项目和标准按公司规定执行，体检通过人员为拟录用人员，经过录用审批后正式录用。 5）未尽事宜，以现场通知为准。</t>
  </si>
  <si>
    <t>安监部安全员</t>
  </si>
  <si>
    <t>1、岗位职责： 1）协助制定公司年度安全生产计划及实施、跟踪； 2）督促、指导逐级签订岗位安全生产责任书； 2）组织开展安全生产责任制考核； 3）负责公司安全生产管理台账并动态维护更新，组织业务培训； 4）协助部门负责人，拟定公司年度安全生产目标，督促、指导各部门、各项目分解本部门的安全生产目标、指标，组织各部门/项目签订安全生产目标责任书； 5）协助部门负责人，组织拟定并督促落实公司安全生产规章制度、操作规程； 6）督促各项目拟定项目年度安全生产教育和培训计划，督促各部门、各项目实施年度安全生产教育和培训计划； 7）协助部门负责人，督促各部门、各项目规范使用安全费用； 8）收集适用于公司的安全生产相关的法律法规，并参与法律法规落实执行情况的合规评审； 9）协助部门负责人，组织开展危险源辨识和评估，并督促各部门、各岗位落实分级管控措施； 10）协助部门负责人，组织并参与安全生产日常检查、岗位检查和专业性检查，及时排查生产安全事故隐患，督促落实安全生产整改措施； 11）参与公司安全生产会议，汇报安全生产工作，协助部门负责人，跟踪安全生产会议决议的落实状况； 12）拟定公司生产安全事故应急救援预案及应急救援演练计划，组织并参与公司事故应急救援演练，对演练情况进行记录、总结； 13）发生事故时，迅速参与抢救，并及时如实向上级领导报告公司发生的各类生产安全事故，根据事故级别开展或配合调查处理； 14）完成领导交办的其他工作任务。 2、聘用条件： 1）年龄要求：40周岁（含）以下（1984年10月1日及以后）； 2）专业要求：物业管理、安全工程等相关专业优先； 3）持证要求：安全管理、消防设施操作员相关证件优先； 4）学历要求：大专及以上学历； 5）软件要求：熟练操作Office办公软件、能编辑、处理安全管理类相关文件资料； 6）经验要求：具备三年以上同岗位经验，熟悉安全生产法律法规及安全管理体系文件，有消防工作经验，从事过制造类企业安全专员人员优先； 7）遵纪守法、品行端正，具有良好的职业道德、强烈的责任感、良好的团队协作精神、沟通协调能力和文字组织能力，认真细致、吃苦耐劳，逻辑思维清晰。 8）特别优秀者年龄可放宽至42周岁（1982年10月1日及以后）。 3、招聘程序 1）报名：报名截止时间2024年11月22日，恕不接待来客。 2）笔试：对本次招聘的岗位进行笔试，采用闭卷形式。 3）面试：分两轮，第一轮专业面试，经第一轮面试合格后推荐第二轮面试。综合笔试、面试平均分达70分及以上者符合录用标准，取高分候选人录用，无达到录用分值的均不录用。 4）体检、录用审批：体检项目和标准按公司规定执行，体检通过人员为拟录用人员，经过录用审批后正式录用。 5）未尽事宜，以现场通知为准。</t>
  </si>
  <si>
    <t>物业工程主管（业务专员）</t>
  </si>
  <si>
    <t>1、岗位职责： 1）负责项目工程管理工作的计划及实施； 2）制定设施设备的年度检修计划，组织落实管理处的大中修、抢修计划，并作现场技术指导和安全监督工作； 3）负责项目内的维修、装修管理巡查、设备房管理巡查等； 4）熟悉项目各重要设备性能，做好设备维修保养管理工作； 5）及时处理各类突发事件、事故，制定预防措施； 6）组织工程人员按公司年度培训计划进行培训与考核，提高员工个人素质与服务水准，改进服务态度； 7）完成领导交办的其他工作任务。 2、聘用条件： 1）年龄要求：45周岁（含）以下（1979年11月1日及以后）； 2）专业要求：物业管理、机电一体化等相关专业优先； 3）持证要求：持有高低压电工证； 4）学历要求：大专及以上学历； 5）软件要求：熟练操作Office办公软件； 6）经验要求：具备三年以上同岗位经验，了解强、弱电应用基础知识及相应的专业知识和专业技能，熟悉供电、电梯、水泵、消防设备、机电设备等系统及设施相关管理维护； 7）遵纪守法、品行端正，认真细致、吃苦耐劳，具有良好的职业道德、强烈的责任感，优秀的组织和协调能力，执行力强； 3、招聘程序 1）报名：报名截止时间2024年12月12日，恕不接待来客。 2）笔试：对本次招聘的岗位进行笔试，采用闭卷形式。 3）面试：分两轮，第一轮专业面试，经第一轮面试合格后推荐第二轮面试。综合笔试、面试平均分达70分及以上者符合录用标准，取高分候选人录用，无达到录用分值的均不录用。 4）体检、录用审批：体检项目和标准按公司规定执行，体检通过人员为拟录用人员，经过录用审批后正式录用。</t>
  </si>
  <si>
    <t>瑞仙科技（苏州）有限公司</t>
  </si>
  <si>
    <t>IQC检验员</t>
  </si>
  <si>
    <t>工作职责： - 对来料钣金件、注塑件等结构零件进行抽样检验 - 负责编写来料检验报告。统计周、月报表并定期进行汇报。 - 负责对来料检验不良进行判定、标识、隔离等相关措施 - 协助QE工程师追踪供应商的不良分析报告，必要时做改善品的相关验证 - 负责对相关检验设备、检具等进行定期保养、校验 - 必要时，协同其他质量团队完成相关工作 岗位要求： - 中专或高中以上学历，至少3年以上不锈钢钣金件、注塑件等结构件检验经验 - 熟练操作各种检验工具，卡尺、高度规、硬度计、拉力计等 - 熟练操作投影仪、三次元等量测设备 - 熟悉焊接相关检验以及判定标准为加分项 - 要求有检验员资格证。如计量员资格证是加分项 - 如有SAP 质量模块的操作经验为加分项 - 为人诚恳，有上进心，工作积极主动</t>
  </si>
  <si>
    <t>中技</t>
  </si>
  <si>
    <t>苏州启明心理咨询有限公司</t>
  </si>
  <si>
    <t>前台助理</t>
  </si>
  <si>
    <t>岗位职责： 1.负责来访者的登记、接待、沟通，了解来访者的咨询需求，回答来访者的咨询相关问题，协助协调咨询师与来访者之间的沟通，根据咨询流程，帮助来访者完成咨询预约。 2.负责接听来访者的咨询电话，并做好详细记录，进行相关数据统计与整理；心理咨询相关的档案，表格记录的整理工作。 3.负责咨询中心的行政后勤工作、咨询室的日常维护与沙盘室整理； 4.按要求每天更新网站内容，发布相关图片，更新公众号文章提升企业知名度； 5.及时掌握心理、情感类新闻热点，并与公司产品进行有效结合，综合利用，促进项目的顺利推进； 6.参与本中心业务项目活动的宣传和推广； 7.接受并完成相关培训和考核，表现优秀者提前转正，可纳入咨询师培养人才库。 任职资格 1、大专以上学历，有心理学背景，热爱心理学，以及心理学专业在读大四学生、应届毕业生或具备实习经验皆可，已取得国家心理咨询证书资格者（二级或三级），或者中科院心理所合格证者优先。 2、有良好的文字功底，熟练使用电脑办公软件、图文编辑软件，对PS、SEO、微信营销等有经验者优先。 3、对新媒体有一定的了解，了解微信公众号及其它新媒体运营方式。 4、语言表达、沟通能力强，有爱心，有耐心，积极上进，认真负责，执行力强。 5、人品及外貌均端正，身心健康，有爱心，能严格遵守心理咨询职业道德和规范。 6、对待工作认真负责，有良好的职业忠诚度。 7、细心周到，谦虚好学，吃苦耐劳。 8、具有良好的沟通协调能力、团体合作能力，灵活处理事务，处变不惊。 9、能接受弹性工作时间。 10、工作待遇：面议。 工作福利： 1、专业心理咨询机构的工作氛围，浸泡，体验 2、与从业多年的专业的心理咨询师面对面的交流，沟通，学习 3、心理专业课程免费学习</t>
  </si>
  <si>
    <t>视觉运营设计师</t>
  </si>
  <si>
    <t>职位描述 配合启明心理品牌调性，负责启明心理营销项目创意及视觉设计，包括App活动&amp;专题、文创产品、线下物料等 参与项目方案讨论和创意过程，独立且高水准完成视觉构思与执行，具备极强的设计推动力 擅长与需求方沟通合作，清晰表达创意思路 协助提升启明心理视觉设计，根据业务发展进行视觉探索与创新 有良好的审美和营销意识，关注内容行业 职位要求 2年以上相关工作经验，希望你有综合的设计能力，不局限在单一的设计角色中 审美佳，有手绘能力加分 关注各种文化产品及相关设计趋势</t>
  </si>
  <si>
    <t>EAP销售</t>
  </si>
  <si>
    <t>岗位职责： 1．根据部门目标，完成个人销售目标； 2．负责销售公司心理学产品，如心理健康测评、人岗匹配测评、企业EAP项目开展 3．负责企业资源开拓； 4．收集客户信息，分析客户需求，提供解决方案所需的基础数据信息； 5. 深度挖掘客户需求、跟踪项目进度。 任职要求： 1.半年以上销售经验； 2.有较强的商务谈判能力； 3.能够独立撰写解决方案，具有一定的演讲能力； 4.具有团队合作精神； 5.沟通能力强，耐心，细致，抗压能力强。</t>
  </si>
  <si>
    <t>面议</t>
  </si>
  <si>
    <t>苏州德睿科仪仪器设备有限公司</t>
  </si>
  <si>
    <t>销售工程师</t>
  </si>
  <si>
    <t>职责描述： 1.执行公司的销售策略并独立完成各项销售指标； 2.负责开拓国内的高校及研究院所市场，发展新客户，完成计划销售目标； 3.评估和分析客户需求并及时响应，根据需要推荐合适的产品和服务； 4.熟悉公司产品，了解客户需求，为客户提供专业的解决方案、设备安装调试、售后服务和 技术支持； 5.保持与客户的沟通和联系，并将客户信息及时反馈到公司； 6.与客户协调货款回收，负责客户关系开拓、维护和沟通。 任职要求： 1.本科及以上学历，材料、化学、光电科学、测控等相关专业优先； 2.热爱销售行业，有检测设备、实验室设备或仪器销售经验者优先，优秀的应届生也可以考 虑 3.良好的职业道德、团队合作意识和服从服务意识 4.有较高的自我激励意识和良好的团队合作精神，沟通能力强； 5.能吃苦耐劳，有优良的仪表、谈吐，办公软件操作熟练； 6.具备在压力下出色完成工作的能力，能适应出差。 注：该岗位对电子及自动化技术功底有一定要求，需要现场拜访客户，根据客户的项目需求做出快速反应，与客户充分交讨论项目技 术实现细节后确定方案，然后跟单直至签单及售后维护。主要面向科研院所客户，有客户资源优先。</t>
  </si>
  <si>
    <t>机械研发工程师</t>
  </si>
  <si>
    <t>职责描述： 1. 负责自动化产品的机械设计、调试、技术支持和服务工作； 2. 根据客户要求，负责图纸绘制和审核，能够对图纸的完整性，工艺性，标准化，结构优化 等方面提出建议； 3. 负责开发与设计机械零部件，绘制产品装配图及零部件图。参与图纸设计、审核、修改、 编制等； 4. 负责制定机械产品的制造加工规格，并负责监督机械制造的品质； 5. 负责制定机械测试方案，配合电气工程师对设备进行测试、安装和调试，并针对产品改进 及产品问题分析，提出改进建议； 6. 编写机械设计文档、测试文档及产品定型所需成套技术资料； 7. 进行临时产品设计工作。 任职要求： 1. 机械设计专业（本科及以上学历），动手能力强； 2. 熟练识图，熟悉机械加工工艺； 3. 能熟练使用Solidworks、CAD等制图软件绘制加工装配图纸； 4. 熟悉伺服、变频等驱动方案设计，熟悉非标设计及气动设计； 5. 有3年以上机械设计工作经验，有2年以上非标自动化产品设计经验，具有印刷设备，点胶 贴合设备机械设计、方案规划的优； 6. 有较强的责任心，具有合作精神、善于沟通、团队意识比较强； 7. 思维灵活、空间想象能力强。</t>
  </si>
  <si>
    <t>中信银行股份有限公司信用卡中心苏州分中心</t>
  </si>
  <si>
    <t>客户经理岗</t>
  </si>
  <si>
    <t>工作职责： 1、推广本行信用卡及相关金融产品，创新营销完成既定的任务指标，包括发卡量、重点产品推广、推荐动卡空间安装、微信绑定信用卡、客户服务、存量客户经营等全面的金融服务需求。 2、推动与当地分行的信用卡营销及相关金融产品服务工作。 3、协助落实当地信用卡客户关系维护。 4、提供全方位贷后协同管理服务。 5、强化自身风险防控意识，做好前端风险防范工作。 任职要求： 1、本科及以上学历，金融、经济、管理类相关专业优先。 2、两年及以上岗位相关工作经验，有银行业从业经验优先。 2、具有乐观向上，开拓进取，勇于挑战的精神，具备客户服务意识</t>
  </si>
  <si>
    <t>分期客户经理岗</t>
  </si>
  <si>
    <t>工作职责： 1.落实属地大额消费分期业务推广，拓展资质良好且有消费分期需求的新客户； 2.落实属地分期业务经营策略，搭建属地分期业务渠道，开展属地分期产品营销活动，达成分期业务指标； 3.根据监管及卡中心相关规定，强化自身风险防控意识，做好分期业务前端风险防范工作； 4.根据卡中心相关要求，做好区域品牌宣传和市场活动落地工作； 5.依据管理要求，监督属地严格按照各项经营政策规范执行，并配合做好属地相关的消费者权益保护工作； 6.完成条线管理部门交办的其他工作。 任职要求： 1.具有消费金融行业岗位相关工作经验两年及以上，熟悉金融消费信贷商业模式； 2.本科及以上学历，金融、经济、管理等相关专业优先。</t>
  </si>
  <si>
    <t>客户经理岗（昆山、常熟、张家港、吴江）</t>
  </si>
  <si>
    <t>工作职责： 1、推广本行信用卡及相关金融产品，创新营销完成既定的任务指标，包括发卡量、重点产品推广、推荐动卡空间安装、微信绑定信用卡、客户服务、存量客户经营等全面的金融服务需求。 2、推动与当地分行的信用卡营销及相关金融产品服务工作。 3、协助落实当地信用卡客户关系维护。 4、提供全方位贷后协同管理服务。 5、强化自身风险防控意识，做好前端风险防范工作。 任职要求： 1、本科及以上学历，金融、经济、管理类相关专业优先。 2、两年及以上岗位相关工作经验，有银行业从业经验优先。 2、具有乐观向上，开拓进取，勇于挑战的精神，具备客户服务意识。</t>
  </si>
  <si>
    <t>苏州博涵家居用品有限公司</t>
  </si>
  <si>
    <t>操作工</t>
  </si>
  <si>
    <t>负责协助生产线上的工人完成生产任务</t>
  </si>
  <si>
    <t>初中</t>
  </si>
  <si>
    <t>物流主管</t>
  </si>
  <si>
    <t>重点：有宜家供货商物流相关经验优先。 岗位职责： 1、负责产能分析； 2、产品库存信息收集（统计与分析）； 3、订单处理和分析； 4、产能系统操作； 5、有PMC相关工作经验； 6、英文邮件回复等。 二、任职要求 1、大专以上学历，物流、国际贸易、关务相关专业； 2、CET-4级，具备物流及关务知识背景，电脑操作熟练； 3、熟悉关务流程及国际贸易政策； 4、具备较强的沟通和协调能力。</t>
  </si>
  <si>
    <t>服装工艺员</t>
  </si>
  <si>
    <t>岗位职责： 1、负责工艺文件编写。 2、负责工艺的优化和改进。 3、负责样品原材料的跟进、交期跟进、质量把控。 任职要求： 1、中专及以上文化程度，懂纺织品、熟悉纺织工艺、缝制工艺； 2、熟悉纺织品行业相关的生产制造工艺，5-10年相关工作经验，履历优异者学历可适当放宽。 3、熟练操作各类办公软件。 4、具备责任心强、能吃苦耐劳、敬业精神。 5、懂CAD软件的优先。</t>
  </si>
  <si>
    <t>熟练缝纫工</t>
  </si>
  <si>
    <t>苏州紫鑫环保科技有限公司</t>
  </si>
  <si>
    <t>空调清洗技术工人</t>
  </si>
  <si>
    <t>1. 负责中央空调系统的清洗、消毒和维护工作，包括风道、过滤器、冷凝器等部件。 2. 熟练操作清洗设备，如高压水枪、吸尘设备等，确保清洗工作的质量和效率。 3. 根据工作安排，按时完成清洗任务，并填写相关工作记录。 4. 遵守安全操作规程，确保工作过程中的人身安全和设备安全。 5. 协助团队进行设备的维护和保养，保证设备的正常运行。</t>
  </si>
  <si>
    <t>横河电机(苏州)有限公司</t>
  </si>
  <si>
    <t>焊工</t>
  </si>
  <si>
    <t>1）中专以上学历或专业技校毕业； 2）从事氩弧焊接加工相关工作经验一年以上； 3）能看懂机械加工相关图纸，吃苦耐劳，有团队精神。</t>
  </si>
  <si>
    <t>普车工</t>
  </si>
  <si>
    <t>1、初中以上学历，42周岁以下 2、能适应8小时站立式工作（不穿无尘衣） 3、能接受三班倒工作 4、有1~2年普通车床工作经验</t>
  </si>
  <si>
    <t>数控/加工中心</t>
  </si>
  <si>
    <t>1、初中以上学历，42周岁以下 2、能适应8小时站立式工作（不穿无尘衣） 3、能够接受倒班者 4、愿意配合加班</t>
  </si>
  <si>
    <t>质检员</t>
  </si>
  <si>
    <t>现场作业 ①现场安全及标准作业、纳期遵守； ②初品/变更品/出荷品信息了解，检查时按要求正确实施检查 异常发现时不得擅自判断，须及时报告上司 纳期内按品质要求完成</t>
  </si>
  <si>
    <t>摩勒尔技术有限公司</t>
  </si>
  <si>
    <t>工作职责： 1.执行公司的销售政策并协助销售总监执行销售业务方针； 2.收集和调查市场信息和销售机会； 3.销售项目的跟进和报价，销售策略的制定和招标文件的准备 ； 4.每月底统计分析当月销售数据，编制销售报表和总结报告递交上级； 5.与重要客户保持良好的关系； 6.定期向领导汇报工作并完成临时交办的其它工作 。 资质要求： 1.学历：专科及以上学历，1年以上销售工作经验； 2.计算机水平：熟练使用Office等办公软件，熟悉机械原理及良好的 CAD识图能力； 3.英语水平：具备良好的听说读写能力； 4.其它主要资质：善于与人沟通交流，有团队合作精神，可接受短期出差安排。 薪资为综合基本工资+销量提成。 行业要求：机械/设备,电气机械/器材,金属制品,新材料,工业自动化 五险一金 年终奖金 带薪年假 年度旅游 团队聚餐 领导好 发展空间大 岗位晋升 弹性工作 销售奖励</t>
  </si>
  <si>
    <t>客户质量工程师</t>
  </si>
  <si>
    <t>岗位职责： 1、能协助处理客户投诉相关问题 ； 2、组织责任部门分析原因，制定纠正预防措施； 3、负责客诉台账报表的登记汇总。 任职资格： 1、大专及以上学历，机械类相关专业； 2、有电梯行业、有机械加工、钣金厂相关经验1年以上优秀； 3、有C1驾驶证，会开车； 4、能配合短途出差。 绩效奖金 五险一金 发展空间大 岗位晋升 弹性工作 带薪年假 年度旅游 团队聚餐</t>
  </si>
  <si>
    <t>苏州吉康信息科技有限公司</t>
  </si>
  <si>
    <t>售后服务专员</t>
  </si>
  <si>
    <t>岗位职责： 1、负责完成直饮水机器的巡检、维修、维护； 2、解答客户有关直饮水机的咨询； 待遇：底薪+津贴+提成，底薪5000元，综合工资7000-15000元（税后） 岗位要求： 1、具备良好的沟通能力； 2、对工作积极主动，责任心强。 3、勤奋，能吃苦耐劳。，有汽车C照驾驶证。 4、身体健康，20-45岁以内。 5、高中以上学历，有电工证优先。机电专业，无电工证的上岗后经专业机构培训取得的，费用公司支付。</t>
  </si>
  <si>
    <t>销售专员</t>
  </si>
  <si>
    <t>岗位职责： 1、负责商用直饮水、管道入户直饮水、定制水业务的拓展； 2、积极寻找和维护目标客户，促成项目合作。 岗位要求： 1、沟通能力强； 2、工作积极，主动性，有目标。 3、勤奋，能吃苦有韧性。 4、22-35岁 待遇：底薪+提成，底薪3000-5000元，综合工资6000-20000元（税后）</t>
  </si>
  <si>
    <t>养乐多(中国)投资有限公司苏州分公司</t>
  </si>
  <si>
    <t>电动车配送业务员（外包）</t>
  </si>
  <si>
    <t>1、初中以上学历，男女不限 2、有电动自行车驾驶资格,可熟练驾驶,安全意识强 3、责任心强，能吃苦耐劳，具备良好的沟通能力 4、具有团队协作意识和良好的服务意识 5、维护配送客户对象，小型便利店/商店 6、薪资结构：底薪+提成+激励奖金+考核工资 7、每周休一天，工作时间 9:00-18:00 8、配送区域：吴江、昆山，按划分片区就近分配 9、与第三方签订劳动合同 10、目前缺人地区：市区小线1 姑苏区广济路与干将路交叉口菱塘小区 园区小线1 东振路金益商业广场 园区小线2 工业园区西沈浒路266号 美家 雷迪森店 相城小线1 苏州市相城区润元路517号 润易鲜生鲜润元店 吴江小线1 吴江区中山北路48号驿收发快递 吴江小线2 吴江区市场中路 好又多 盛泽店 昆山小线3 永丰余路 嘉佰汇 11、工作内容简单概括为驾驶电动自行车将养乐多配送至周边小型店铺，并做好维护及拓展工作。 每天上班地点为上述地址，面试之前会邀请跟线体验，确认可接受再投简历</t>
  </si>
  <si>
    <t>莹特丽化妆品(苏州)有限公司</t>
  </si>
  <si>
    <t>生产线长</t>
  </si>
  <si>
    <t>Requirement: o 高中以上学历。 o 在化妆品、食品等快速消费品行业至少两年带线经验。 o 会使用质量工具并解决故障的技能。 o 了解GMP, EHS和5S。 o 瓶颈管理和平衡产线能力。 o 会用中文进行交流、读写 Responsibility: o 带领生产线的操作员工达成产量和高效标准。 o 带领生产线的操作员工达到品质标准。 o 带领生产线的操作员工达到废料标准。 o 带领生产线的操作员工达到GMP、安全、5S和纪律标准。 o 确保产线记录保存的完整性和可读性。 o 确保正确地操作机器以避免机器设备的损坏或缺失。 o 确保生产线的操作员工贯彻执行“INTERCOS员工手册”。 o 上级指派的其他任务。</t>
  </si>
  <si>
    <t>物料员</t>
  </si>
  <si>
    <t>-高中学历，应届生亦可，能配合轮班； -工作认真负责，对物料管理流程熟悉； -会使用SAP系统； -良好的团队合作精神，良好的工作习惯。 -物料接收； -退料及产品入库； -标签打印。 -有叉车证</t>
  </si>
  <si>
    <t>混料技术员</t>
  </si>
  <si>
    <t>1.对数字敏感，无色盲； 2.工作热情，负责； 3.化工专业优先，中专或高中以上学历，两年以上工作经验。 -从事化妆品混粉的生产； -调色及操作混料机台；</t>
  </si>
  <si>
    <t>苏州通富超威半导体有限公司</t>
  </si>
  <si>
    <t>设备技术员</t>
  </si>
  <si>
    <t>工作职责： 1. 能够support轮班产线设备维护(SMT、ball mount、disco)，并能meet到相关的KPI。 2. 根据Spec，WI，OPL和BKM的要求维修和维护机器。 3. 设备的ramp up和conversion来support产线产量的增加。 4. 按照Spec要求做设备的PM和Calibration。 5. 能够提供技术支持和方案解决设备相关的问题。 6. 根据实际要求能够独立制作培训材料，并能给培训对象作相关的培训。 7. 分析和解决线上机器的问题来sustain产线的制程和设备。 8. 能够作为team leader开展持续改进的项目来改进制程，提高质量和生产力。 9. 辅助制程和设备的qualification和installation。 10.并做好公司要求的5S，Quality，EHS和纪律相关的要求。 11.主管定义的其他工作。 任职资格： 1，大专以上资格，2年以上半导体行业设备维护经验，可以及时处理设备维护保养及突发的问题。 2，沟通能力，学习能力良好。 3, 0~2年半导体设备/SMT、Ball mount、Disco设备维护经验。 4，接受2班制（白夜班）</t>
  </si>
  <si>
    <t>设备维护技术员</t>
  </si>
  <si>
    <t>工作职责: 1.设备维护以达到计划的KPI目标。 2.完全按照Spec，WI，OPL和BKM执行维护设备。 3.设备升级和转换，以支持生产量装载。 4.提供技术支持/解决方案来解决设备和硬件相关问题。 5，对操作员和技术人员进行设备运行维护培训1。 6.根据主管要求履行其他职责。 任职资格： 1，大专以上资格，3年以上半导体行业设备维护经验，可以及时处理设备维护保养及突发的问题。 2，配合加班工作。 3，基本工资4~4.5K，综合工资7~8K。</t>
  </si>
  <si>
    <t>测试设备技术员</t>
  </si>
  <si>
    <t>1. 主要工序为wafer soft（晶圆测试）、Final Test（FT）、Laser Mark、 2. 主要维修设备为icos、hontech，93K，JHT（金海通）、 prober (TSK/ TEL)等 3. 保持所有机器在良好的状态下工作，100%达到OEE目标。 4. 进行机器转换，排除故障，达到每日产量目标。 5. 协助生产线进行异常调查并报告。 6. 协助设备工程师进行设备维修和鉴定。 7. 协助工程师进行项目数据收集。 8. 协助生产线保持和放行 9. 辅助线路进行数据完整性检查或数据恢复 10. 协助生产线进行异常调查并报告 11. 协助设备工程师进行测试设备的维修和安装 12. 协助产品工程师进行物料准备和数据收集 任职资格 1，大专以上资格，2年以上半导体行业设备维护经验，可以及时处理设备维护保养及突发的问题。 2，沟通能力，学习能力良好。 3, 0~2年半导体设备/icos、hontech，93K，JHT（金海通）、 prober (TSK/ TEL)等相关测试设备维护经验。 4，接受2班制（白夜班）</t>
  </si>
  <si>
    <t>Process Technician\工艺技术员</t>
  </si>
  <si>
    <t>岗位职责： 1. 操作生产设备并按规范执行操作。 2. DOE/NPI/量产数据收集。 3. 识别出工艺、质量有关的任何问题。 4. 协助主管监控设备维护。 5. 开发改进项目/计划，协助工程师调查问题，满足客户在产量和质量方面的要求。 6. 推动并确保所负责产品和过程控制工具的实施(FMEA，控制计划等)。 7. 维持质量/EHS体系。 8. 主管交办的其他工作 工艺技术员按区域分： Die Pre \ SMT &amp; FCA \ Underfill \ STF &amp; Lid Attach \ Ball Mount 职位要求： 学历:高中及以上学历，电气、电子、机械工程专业 经验:1~2年的工作经验 最好是相关半导体行业，了解半导体制造。 熟悉测试设备的操作和维护，和设备维护程序。 有分析、解决设备和硬件问题的能力。 有良好的沟通能力。如果轮班制的话能配合轮班。</t>
  </si>
  <si>
    <t>设备技术员 (2025届)</t>
  </si>
  <si>
    <t>工作职责： 1、确保设备的正常运行和完成生产目标 2、对生产线操作员提供在职的培训 3、对所在工作区域的设备进行相关的维护和保养工作 岗位要求： 1、2025届大专以上学历，理工科大类/自动化/机电类类等相关专业； 2、沟通能力优秀，逻辑思维能力强，思维活跃，处事灵活，抗压性强； 3、能够接受上倒班（白夜班）</t>
  </si>
  <si>
    <t>工艺技术员 （2025届）</t>
  </si>
  <si>
    <t>工作职责： 1、熟悉生产工艺的流程和操作规则 2、跟踪生产过程中出现的异常，对工艺出现的异常协助工程师进行评估、改善 3、协助工程师完成新产品的导入流程 岗位要求： 1、2025届大专以上学历，理工科大类/自动化/机电类类等相关专业； 2、良好的逻辑思维能力，较强的沟通能力和团队合作意识，抗压性强； 3、如有需求，能够接受上倒班（白夜班）</t>
  </si>
  <si>
    <t>质量技术员 (2025届)</t>
  </si>
  <si>
    <t>工作职责： 1、内部文件新颁及改版受理、审批、生效、作废处理 2、文件系统设定、异常处理 3、客户文件接收、分发、审阅及内化跟进、审阅结果回复 岗位要求： 1、2025届大专以上学历，理工科大类/自动化/机电类等相关专业 2、沟通能力优秀，逻辑思维能力强，思维活跃，处事灵活，抗压性强 3、英语四级以上，读写熟练</t>
  </si>
  <si>
    <t>苏州工业园区恒越自动化科技有限公司</t>
  </si>
  <si>
    <t>1.引导客户需求，创造销售机会，为客户提供解决方案。 2.保持公司现有客户的关系维护及沟通。 3.学习了解行业产品信息。 4.完成部门经理安排的其他工作 1.专科及以上学历，机械、电气、自控、电子、市场营销等相关专业。 2.具有机械设备、半导体行业设备两年及以上销售经验。 3.熟练使用计算机,掌握各种办公软件，有驾驶经验，可配合出差。 4.工作积极主动，细心认真，有积极开拓市场的意愿和能力。 5.有团队意识，能够承受一定的工作压。 带薪年假，五险一金，全勤奖，节日福利，住房补贴，餐饮补贴</t>
  </si>
  <si>
    <t>机械装配技工</t>
  </si>
  <si>
    <t>职位描述 1.熟悉机械制图，并能熟练阅读机械图纸； 2.能独立根据机械图纸组装机械设备 3.会基本的普车普铣者优先; 4.执行主管交付的相关项目任务 岗位要求 1、中专及以上学历,机械、机电一体化专业 2、2年以上相关行业装配工作经验，较强的实际操作经验； 3、熟悉机械制造业必要的安全生产知识，有良好的安全意识有责任心，团队精神，能承受一定的工作压力,能配合加班 4、能承受一定的工作压力,配合加班，接受外地出差</t>
  </si>
  <si>
    <t>机械技工</t>
  </si>
  <si>
    <t>职位描述 1.根据图纸检验零部件，以确保装配质量；按照图纸及主管指示装配自动化设备 2.会使用CAD软件，将二维图纸拆分导入CNC雕刻机 3.上级主管交待的其他工作安排 岗位要求： 1.中专及以上学历,机械、机电一体化专业 2.2年以上相关行业装配工作经验，较强的实际操作经验 3.熟悉机械制造业必要的安全生产知识，有良好的安全意识有责任心，团队精神 4.能承受一定的工作压力,配合加班，接受外地出差</t>
  </si>
  <si>
    <t>奥特凯姆医疗器械(苏州)有限公司</t>
  </si>
  <si>
    <t>走心机操作工</t>
  </si>
  <si>
    <t>Principle Responsibilities 职责: - 负责识别作业员的培训需求，对其实施培训，及进行工作安排； - 按照生产安排，积极配合产品试制及批量生产，按图纸要求对员工加工过程进行监督，确保产品质量； - 领导本区域人员与质量部积极配合，获息量具失准现象及时反映给质量部； - 负责对走心机（citizen）的工艺安排，合理的刀具使用，编程。有医疗产品加工经验的优先 - 现场的刀具寿命管控。以及对异常问题的分析并根本解决。 - 完成其他质量管理体系方面的工作并积极协助配合相关部门工作的完成； - 日常生产中问题分析及质量监控 - 分配的其他任务 Authorities 权限： - 有权对不合格产品和客户投诉提出处理意见； - 有权拒绝任何有违质量体系的行为； - 有权根据本区域操作人员的实际情况对其安排适当的培训及合适的工作； Qualification (Education, Experience, Training, Skill) 资质 （教育、经历、培训和技能）： - 具有中技以上学历，较强的沟通表达能力； - 3年以上机械或相关行业的工作经验 - 较强的分析能力和问题处理能力 - 新产品生产方面的知识（失效模式和效果分析,工艺流程，作业指导书） - CAD软件方面的知识（如SolidWorks、Auto CAD 或Pro-E） - 熟悉走心机（citizen）的结构，工艺以及熟练编程。 有医疗件产品加工经验的优先。 - 了解精益生产理念，熟悉生产流程； - 有较强的管理能力及分析、解决问题的能力。 - 有一定的英语听说读写能力。 - 能够使用必要的检具（如千分尺, 投影仪, etc.)</t>
  </si>
  <si>
    <t>岗位要求： 18-35周岁，中专或高中以上学历 有2年以上机加工工作经验，能看懂图纸，有线割（中走丝、慢走丝）工作经验优先考虑 做事认真负责，吃苦耐劳，能适应倒班 注：能适应倒班</t>
  </si>
  <si>
    <t>苏州工业园区全创职业技能培训学校有限公司</t>
  </si>
  <si>
    <t>课程顾问</t>
  </si>
  <si>
    <t>1、咨询电话的接听，做好相应的信息记录； 2、定期对记录的咨询信息进行回访，告知咨询者近的培训动态； 3、对来访咨询者接待：全面、准确、有针对性的做好咨询工作，帮助咨询者了解其想了解的信息为起选择培训课程做参考； 4、根据公司的有关政策、规定给拟培训学员办理报名手续，指导报名表的填写、报名资料的准备与整理； 5、组织已报名学员的上课； 6、完成其他临时性工作。</t>
  </si>
  <si>
    <t>班主任</t>
  </si>
  <si>
    <t>苏州工业园区永新包装工程有限公司</t>
  </si>
  <si>
    <t>叉车工</t>
  </si>
  <si>
    <t>1、年以上的工作经验，开叉车熟练。 2、能够吃苦耐劳，服从管理。 3、能够配合公司加班。 4、住胜浦、凌港附近优先考虑。园区以外勿扰。</t>
  </si>
  <si>
    <t>生产文员</t>
  </si>
  <si>
    <t>1.沟通能力强，思维敏捷 2、吃苦耐劳，上六休一，住胜浦、凌港优先考虑1、负责生产任务的上传下达 2、负责生产部内部文件的收发，及相关文件的存档管理； 3、负责生产部办公用品的申领和登记管理，原材料的登记并汇总用以了解生产相关情况； 4、负责生产部会议纪要 5、生产部日报表、生产部员工绩效考核等统计工作。</t>
  </si>
  <si>
    <t>仓管</t>
  </si>
  <si>
    <t>要求： 1、有叉车证、会开油车，叉车熟练 2、有相关仓库工作经验</t>
  </si>
  <si>
    <t>仓库文员</t>
  </si>
  <si>
    <t>1、按规定做好货物的验收和入库； 2、负责仓库出入库单据建档、收集、登记管理； 3、定期对在库物料进行盘点，提供盘点数据，编制盘点报表； 4、按时完成领导交代的其他工作。 5、中专以上学历，一年以上相关工作经验。 6、熟悉相关ERP、SAP操作系统。 7、具备良好的沟通、协调及执行能力。。</t>
  </si>
  <si>
    <t>负责车间计划、生产质量、进度、交期及人员管理，薪资面议。</t>
  </si>
  <si>
    <t>苏州宥安骏精密科技有限公司</t>
  </si>
  <si>
    <t>磨床师傅</t>
  </si>
  <si>
    <t>熟练操作并维护磨床，能看懂图档，三年以上平面磨床工作经验。能吃苦耐劳</t>
  </si>
  <si>
    <t>模具设计</t>
  </si>
  <si>
    <t>负责厂内模具设计、绘图等相关事宜。精通软件UG、CAD.能熟练绘制2D、3D图并能很好的进行模具及零件设计、装配设计、工程图纸绘制</t>
  </si>
  <si>
    <t>苏州华科电子有限公司</t>
  </si>
  <si>
    <t>销售助理</t>
  </si>
  <si>
    <t>1、英文熟练； 2、中专及以上学历，具电子业业务助理一年以上经验者;优秀应届毕业生亦可。 3、工作认真负责，能吃苦耐劳，具有团队合作精神; 4、会SAP系统者尤佳. 1.订单整理Key in维护，料况供需掌控，样件申请提供； 2.客户联系沟通以及公司内之相关单位与人员之联系相动事宜。</t>
  </si>
  <si>
    <t>业务工程师</t>
  </si>
  <si>
    <t>1、大专专科或专科以上，具电子制造业一年以上业务经验； 2、性格外向、工作热情主动、认真、踏实，具有良好的团队协作精神；</t>
  </si>
  <si>
    <t>苏州黑闪数字技术有限公司</t>
  </si>
  <si>
    <t>苏州0元入职当天住宿骑手</t>
  </si>
  <si>
    <t>骑手入职，免租车押金，装备押金等一切押金。 市内各站点就近入职，外地骑手可安排住宿，宿舍有热水器，空调，洗衣机。当天安排入住，当天安排入职跑单。!!! 一:任职要求 1、年龄18- -50周岁，无、无案底前科、有无经验均可! 2、会骑电动车，会智能手机! 二:薪资待遇 玩着干: 7000-8000月 正常干: 8000-9000元月 综合工资8000- -15000! 提成多劳多得、工资不封顶 综合单价6到8，每天保底六七十单以上，一到五公里短距离送餐，有老师傅亲自带跑单，当天可上手跑单赚钱。 全勤奖、冲单奖、全勤奖，夜宵补助、距离补助、恶劣天气补贴、冬季奖金、季节补贴等等。 三:工作时间 上午10: 30- 14:00 下午17: 00- -21:00 (注:其它时间可自主安排 吃饭、休息等) ! 四:工作职责 准时安全把餐送到客户手上，配送区域是方圆3公里(超过 配送距离有补助! ) 五:员工福利 1、提供宿舍，生活用品自带! 2、有车可自带车，没有公司可提供!无任何押金! 3、晋升空间大!骑手- -组长- -储备站长- 站长- -配送部长一城市经理! 4、员工关怀很重要!奖励多多!礼品多多! 六:注 1、站点直招!不收取任何押金费用!当天可安排宿舍! 2、路线不熟悉，有专业老骑手带!站长培训! 3、单量你放心!只要你想挣钱，你就来! 感谢您点进招送餐员职位!请您投递简历!期待您的加入!</t>
  </si>
  <si>
    <t>小学</t>
  </si>
  <si>
    <t>苏州招聘八小时暑期工骑手</t>
  </si>
  <si>
    <t>工作内容:本次招聘是站点直招全北京就近分配承诺面试到入职不收取任何费用面试通过当天可办理入职，次日上班安排住宿分配车辆有意者直接电话微信联系 职位要求:18-50周岁品行端正无不良记录。2会骑电动车，会使用手机导航就行。 3学历不限，经验不限。不熟悉周边的会有老员工 带，公司可安排住宿出车辆。 工资待遇:无责任单量每单8元提成多劳多得 1）工作时间弹性自由，提前打招呼即可安排轮休2）全职员工高额提成+高奖金，月综合收入8000-16000 3）公司统一进行培训，不熟悉地形不要紧，没做过不要紧，能吃苦就行，新入职员工会安排培训，并有老骑手带领熟悉路线。 重点标注:底薪由你自己定，咱们只看你跑多少单，相信自己，这个行业只看你愿不愿意干，能不能踏实做，月薪上万轻轻松松! 公司提供住宿场所，入职当天安排住宿。自己有车可以自带，没车公司可以配车。 工作时间:上午10点到下午2点，下午5点到9点。其他时间自由安排</t>
  </si>
  <si>
    <t>日结外卖骑手有车住新人奖</t>
  </si>
  <si>
    <t>一、福利待遇： 1、月薪：计件工资+补贴+奖励，平均月入9000-14000，多劳多得，努力干月入过万不是梦。 2、补贴：满勤奖、车补、话补、班次补贴、季节补贴等。 二、工作职责 1、骑着电动车到商家取餐。 2、按的时间，将餐品送到客户的位置。 3、配送范围在站点周边三公里左右。 三、上班地点（就近安排） 四、公司福利 1、电脑派单，单量多且稳，每月工资准时发放。 2、上班时间10：00-14：00，17：00-21：00，休息时间可自由安排，也可接单多挣钱。 3、提供员工宿舍，俩到三人间 4、公司统一配装备：头盔、工服、餐箱、雨衣、冲锋衣等 2、无押金费用。可提供住宿。 3、自备智能手机、安卓苹果均可。 4、调度通过电脑发布派送任务，送餐员通过手机浏览订单信息接单，接单后按照订单信息上门取餐送餐。 5、配送的物品：外卖餐品。 6、及时、准确将餐品送到客户手中。 任职要求： 1、学历不限，性别不限，18-50岁（有无经验均可），会骑电动车。 2、踏实肯干，吃苦耐劳，有责任心。 3、性格随和，成熟稳重，能面对压力和挑战。 4、熟悉操作智能手机，有较强的沟通能力，服从管理、正直、诚信。 不熟悉路没有关系，有老员工带教，系统自动派单，顺路单5-7单起送，平台单子多，只要你想跑，单子不会停。薪资待遇:保底5000+话补，餐补，车补，高温补贴，五险，包住。基本要求:年龄18-50以下，会使用智能手机，会骑电动车温馨提示:公司提供 工作时间上午10-2点，下午5点到晚上9点一天上8个小时</t>
  </si>
  <si>
    <t>美团外卖员当天安排住宿可提前预支</t>
  </si>
  <si>
    <t>职位要求： 1、年龄18-50岁左右，品行端正，无不良嗜好，无犯罪案底. 2、外卖送餐员月工资8K以上，计件提成单价5-7一单，每天平均50单一天，路线熟悉正常每天50-70单多劳多得，雨季.假期容易爆单.单量增加.只要你付出肯定就会有收获。 福利津贴：全勤奖+服务奖+车补+餐补+话补+高温补贴+高峰补贴+冬季 3、具备快速的学习能力，会骑电瓶车，灵活的使用智能手机，熟悉使用手机地图，导航。 4、有良好的服务意识、和服务精神。 5、吃苦耐劳，有强烈的目标感；工作职责 6、所属区域内，安全，快速，友善的将餐点送至地点； 7、骑手，配送员，外卖员，送餐员优先录用（18-50岁优先） 工作时间： 1、高峰时间在线：早9:00-14：00晚17:00-21:00 2、每天需要在岗8个小时，其余时间自行安排 3.上午7:00—9:00早餐（自愿） 下午14:00—17:00午休（自愿） 夜宵21:00—2:00（自愿） 4、公司提供住宿，生活用品需要自带。 5、公司统一为员工购买保险。 6、晋升机制：骑手一组长一储备站长一站长一区域经理一城市经理 7、住宿环境：2-3人一间，空调，洗衣机，淋浴间.....等 温馨提示：本信息公司直招，有车可自带车入职，没车公司可配车辆！</t>
  </si>
  <si>
    <t>园区急聘送餐员加新人补贴</t>
  </si>
  <si>
    <t>工作内容：1、工资按单提成,一单5-8元 2、每天单量在40-60单，爆单较高90单，月平均薪资7000-9000,多劳多得。 二、福利补贴: 全勤奖+服务奖+新人奖励+车补+天气补贴+等级补贴+提供住宿（设施齐全）。 求职者自己带车没车站点提供车辆,有单独充电的锂电池,可以保证24小时续航更换，承诺无需任何押金 管理岗位。 三、工作内容: 通过配送系统线上按单,品类包括附近美食、水果蔬菜、超市、鲜花、蛋糕、早午晚餐、下午茶、宵夜、饮料、甜点等据订单信息到商家拿商品送至客户手中 四、工作时间: 上午10:00-14:00，下午17:00-21:00工作8小时。 五、岗位基本要求: 年龄18-50岁,身体健康,,有健康证。 期待您的加入，欢迎投递简历 有意向请投递简历，收到会及时回复！！！</t>
  </si>
  <si>
    <t>站点领包入住暑期工骑手</t>
  </si>
  <si>
    <t>车~住都可以提供，目前站点单量多.比较稳定，没有犯罪记录的，想做的当天可上岗。新手月均8000-12000元，熟手月均12000-16000元，上不封顶，时间自由，收入稳定，学历不限，经验不限。 岗位职责： 1.接收订单及时配送，系统公平派单。 2.系统派单都是顺路单，一趟就能送好几单。 3.为保障骑手安全，入职即缴保险。 4.新手不用担心，会安排人带你的。 薪资待遇： 1.人性化管理，工作自由，工作累了可以小休。 2.部分站点提供员工宿舍（有空调，可洗澡） 3.大额订单补贴、恶劣天气补贴，满勤奖励，夜宵订单补贴，具体以站点为主。 4.这里是你的第二个家，公司会不定时举办各种有奖活动，如；篮球比赛，打王者 游戏大赛，运动赛等，还有各种过节福利，要做快乐的搬砖人，哈哈！ 5.综合薪资：平均9000-15000元/月上不封顶，多劳多得。 6.有车自带，没有站点可以提供车子跑单先。 任职要求： 1、18-50岁，男女不限。 2、只要你会骑车，会看导航，你就是明天的单王！ 工作时间：10：00-14：00（午高峰） 16：00-21：00（晚高峰） 实际有效工作5-8个小时，闲暇时间可自由安排，逢年过节有礼品福利。 公司急需管理人才，只要你踏实肯干，公司晋升非常迅速！</t>
  </si>
  <si>
    <t>上班兜风送餐员</t>
  </si>
  <si>
    <t>工作介绍： 1. 派送范围3公里左右 2. 系统派单 3. 单价高，单子多 4.提供住宿 电动车 5. 就近分配 6. 时间自由 保证安全的前提下，及时，准确的把餐送到顾客手里 职位要求： 1. 18岁-50岁周岁 2.会骑电动车 3.会用智能手机看导航 4.无案底 5.吃苦耐劳、人品端正、为客户提供安全、及时、准确、优质的送餐服务</t>
  </si>
  <si>
    <t>日结美团骑手有车住新人奖</t>
  </si>
  <si>
    <t>一、薪资待遇： 工资结构＝综合 8—10元单左右（基础配送费＋基础单价＋距离补贴＋恶劣天气补贴＋时段补贴＋距离补贴＋大金额补贴＋服务星级奖励*完成单均奖励＋企客单补贴）＋工龄奖＋全勤奖＋贡献奖＋夏季冬季奖励补贴＋不定时临时奖励＋新人奖励等，综合薪资7000-12000上不封顶，多劳多得，，单量越高均价越高，老骑手有工龄奖 400-600月 综合收入： 轻松跑＝7000-9000左右； 认真跑＝8000-10000左右； 拼命跑＝10000-13000+ （1） 本招聘帖信息为站点自招内部直聘信息，无任何套路，无押金，不交钱。 （4）吃方面：附近餐馆＋拼单省钱吃饭＋做满一周可预支工资. （5） 住方面：当天拎包0元入住宿舍，环境舒适该有的都有哦。 （6） 面试入职方面：接受没经验十身无分文的家人们 1、上班时问：较灵活，上午10-14点，下午17-21点，其余时问自由安排，自由调休。 2、晋升通道：骑手-组长-大组长-储备站长-站长-区域经理-城市经理-合伙人（合理的晋升机制不外招） 二、工作情况： （1）根据跑单软件提示地址取餐，准时安全送达客户手中，根据负责人要求完成每日工作． （2）配送范围在三公里以内，顺路多单派发，系统派单不用抢单. （3） 送餐大平台，单量多，区域广，知名度高，有保障，按时发薪． 三、任职要求： （1） 18-50周岁，身份证为准，必须有本人证件； （2）会骑电动车，会使用导航， （3） 符合办健康证，身体无，无不良记录．</t>
  </si>
  <si>
    <t>木渎招美团骑手有车</t>
  </si>
  <si>
    <t>直招外卖送餐员若干名，站点直招，住宿及电动车不收取任何押金及费用！！！ 一、薪资待遇： 1:外卖送餐员月工资6000-9000元按单量提成阶梯单价单价5-8一单（远近距离高低不一），熟悉后每天平均50单以上一天（3-7天熟悉商家及范围内小区）多劳多得，雨季、假期容易爆单，单量增加，只要你付出肯定就会有收获，站点每天前三名达到100单以上，主要看自己是否勤快努力。 2：福利补贴：全勤奖+服务奖+话补+高峰补贴+暖冬补贴（额外老员工奖+站点冲单奖+恶劣天气贡献奖+父母孝顺金） 底薪绩效+提成每单（6-8元不等）+优质服务奖（100-500元）+车补400-600元（满勤600元非满勤400元，一月28天满勤，每天八小时）+夜宵奖1元单+雨天补助1-3元每单（雨量大小）+恶劣天气贡献奖60元每天+冬季补贴（根据各个站点实际情况）能吃苦月薪过万的大有人在！ 3：公司提供住宿，提供电动车，装备齐全，吃饭补助，生活用品需要自带。房间大小2人一间3人一间！商业险齐全 4：工作时间:早班10:00-14：00晚班17:00-21:00可根据自己的时间安排。 二、任职资格: 1：18-50周岁，身体健康，能吃苦，有无经验均可 2：无，会骑电动车，会使用智能手机会APP导航 3：有健康证（没有的可先入职，感觉自己能做的再去办理） 三、公司发放：工服、头盔、餐箱公司可免费提供电瓶车，有车可自带车入职，每月有车补。 温馨提示外卖骑手送餐员，本公司直招，可以自己选择站点位置，如有报名意向，请直接投递简历。欢迎社会人士前来挑战高</t>
  </si>
  <si>
    <t>宜兴高薪诚聘送餐员0押金有车</t>
  </si>
  <si>
    <t>【热招岗位】外卖送餐员。郑重声明：站点直招非中介，不收取任何费用。（满十八周，无案底） 【岗位职责】及时接收，准时送达外卖订单。 【任职要求】18-50周岁，无案底，会骑电动车，熟悉手机导航，想赚钱!!! 【工资福利】首月免费提供车和住宿！！！骑手月收入8000-15000.补贴丰厚，就近安排上班；另享天气补贴，距离补贴，早餐夜宵补助，满勤奖，冲单奖，战役奖，单王奖，还有高达五千的年终奖；公司提供住宿，2-4人间，空调洗浴设备齐全，提供车辆不用交现金，面试成功当天即可0元上岗。 【工作时间】工作时间灵活，八小时以内，入职即缴纳保险，全面保障骑手的工作安全。 【职业发展】队员-队长-调度-副区域经理-区域经理-片区经理-城市经理-大区经理。 【热招区域】北京站点多以繁华社区设点，单多好送，保障骑手单量充足，北京朝阳，海淀，昌平均有站点。 只要你认认真真的工作，每月均收入都在一万以上，实实在在收入!!!</t>
  </si>
  <si>
    <t>宜兴急缺暑期送餐员配车0押金</t>
  </si>
  <si>
    <t>站点直招外卖员，骑手，不收取任何押金，0元入职，提供住宿和车子，工资每个月按月发放，可提前预支工资！面试当天直接办理入职，安排宿舍。 1.薪资福利：底新＋全勤奖300元＋车补200-400元＋冲单奖励500-800元 ＋重量补贴距离补贴等综合薪资 9000-14000（多劳多得，上不封顶） 2.自动系统派单，不用自己抢，每日平均单量40-80，综合日收入 300-400元. 3.工作时间：工作时间灵活自由！除早高峰 （10-14点）和晚高峰 （17-21点） 需要在岗外，其余时间均可自行安排。 任职要求： 1.18-45 岁 ，身体健康，会骑电动车，有无经验都可以。 2.公司统一购买保险，住宿环境优美，2人间，有空调洗衣机、wifi、浴室、厨房等！！！ 3.送餐范国在站点的1-3公里左右，超出的有距离补贴！前期有师傅带，有免费岗前培训。 岗位职责: 1.按照订单信息上门取餐，及时、准确将餐品送到客户手中！！！</t>
  </si>
  <si>
    <t>园区人事招聘专员无责交社保</t>
  </si>
  <si>
    <t>工作时间: 早9：00~晚18：00，周日休息； 任职要求： 初中以上学历(综合评估优秀者可放宽)；年龄18~30周岁(性格开朗，热情活力，积极向上)；有客服或者销售经验者优先，学生社团干部经验者优先；声音甜美，有耐心，性格外向； 薪资待遇: 底薪3000+提成+奖金。综合工资4000-9000，上不封顶； 工作内容： 通过网络招聘平台发布招聘信息，安排外卖骑手到所对应的站点面试即可(站点有面试官不需要自己去面试)； 工作环境: 空调恒温办公室8小时工作，一人一台电脑，工作轻松，环境优雅； 要求:具备一定的客户服务知识和能力，有较强的沟通表达能力，有团队协作精神，团队会不定期组织聚餐唱歌团建旅游踏青烧烤等活动~</t>
  </si>
  <si>
    <t>美团高薪送餐员提供住宿</t>
  </si>
  <si>
    <t>美团爆单站点！没钱吃饭没住宿联系我，当天入职安排住宿，五成骑手一天收入300+，站点直招外卖骑手 提供住宿吃饭配车，全苏州就近安排站点面试，直接来你附近有骑手上班的美团站点，站点直招无任何套路，面试不要去写字楼！ 1、职位要求：年纪18-50岁，会骑车导航，无犯罪记录，无经验有师傅带。 2、工作时间：上午10-14点，下午17-22点，其他时间自由安排，月休4天自由调休。 3、工作内容：系统派单，配送站点附近3公里区域的单子，根据订单信息完成配送。 4、薪资结构：底薪3200元左右，按单量阶梯拿提成，平均工资8K，有三成月入过万，可以看工资条。 5、工资发放：每月15号左右准时打卡，可提前预支。 6、福利待遇：新人奖+冲单奖+单王奖+工龄奖+全勤奖+天气补贴+距离补贴+节假日福利等等 7、晋升路径：骑手-组长-调度-站长-区域经理-城市经理 8、有车可自带，无车站点可提供，不收押金，真0元入职，提供工作服，送餐箱。 郑重承诺：站点直招，直接到附近有骑手上班的站点面谈，拒绝套路！ 全苏州招募，就近分配 切勿相信中介公司（写字楼上）夸大薪资然后引诱分期买车或以租代购等变相收费套路！</t>
  </si>
  <si>
    <t>养家糊口选择外卖压力小</t>
  </si>
  <si>
    <t>有意向可以直接投递简历，收到及时回复。 【面试通过，当天办理入职，当天安排住宿，公司提供车子，不收任何押金和费用】 职位要求： 1、年龄18-50岁 2、具备快速的学习能力。 3、有良好的服务意识、和服务精神。 4、吃苦耐劳，有强烈的目标感；工作职责 5、所属区域内，安全，快速，友善的将餐点送至地点； 工作时间： 1、高峰时间在线：早9:00-14：00晚17:00-21:00 2、每天需要在岗8个小时 外卖送餐员月工资7000-12000元计件提成单价6-8一单，每天平均50单一天， 路线熟悉正常每天50-70单多劳多得，雨季.假期容易爆单.单量增加.只要你付出肯定就会有收获。 温馨提示：本信息公司直招，有车可自带车入职，没车公司可配车辆！ 请您投递简历！期待您的加入！ 有意向请投递简历，收到会及时回复</t>
  </si>
  <si>
    <t>美团骑手有车有住月薪8000</t>
  </si>
  <si>
    <t>职位要求： 1、年龄18-50岁左右，品行端正，无不良嗜好，无犯罪案底. 2、外卖送餐员月工资8000-13000元计件提成单价5-7一单，每天平均50单一天，路线熟悉正常每天50-70单多劳多得，雨季.假期容易爆单.单量增加.只要你付出肯定就会有收获。 福利津贴：全勤奖+服务奖+车补+餐补+话补+高温补贴+高峰补贴+冬季 3、具备快速的学习能力，会骑电瓶车，灵活的使用智能手机，熟悉使用手机地图，导航。 4、有良好的服务意识、和服务精神。 5、吃苦耐劳，有强烈的目标感；工作职责 6、所属区域内，安全，快速，友善的将餐点送至地点； 7、骑手，配送员，外卖员，送餐员优先录用（18-50岁优先） 工作时间： 1、高峰时间在线：早9:00-14：00晚17:00-21:00 2、每天需要在岗8个小时，其余时间自行安排 3.上午7:00—9:00早餐（自愿） 下午14:00—17:00午休（自愿） 夜宵21:00—2:00（自愿） 4、公司提供住宿，生活用品需要自带。 5、公司统一为员工购买保险。 6、晋升机制：骑手一组长一储备站长一站长一区域经理一城市经理 7、住宿环境：2-3人一间，空调，洗衣机，淋浴间.....等 温馨提示：本信息公司直招，有车可自带车入职，没车公司可配车辆！</t>
  </si>
  <si>
    <t>不熬夜不加班外卖骑手自由如风</t>
  </si>
  <si>
    <t>公司内部直招，非中介，入职不收取任何押金，请放心，无需任何经验，全职兼职均可，只要你来，保证赚钱!岗位介绍 每单5-6元，日单量平均30-60单，跑的多赚的多!!! 月收入一万以上，不限制加班，站点有车辆，不用提前缴纳任何费用! 入职当天安排住宿和车辆。 工作内容: 1、送餐员负责接外卖系统派的订单，按照订单信息准确及时地将餐品送到客户手中 2、配送的物品:外卖食品。 3、新员工入职，有老员工带。 任职要求: 1、18-50周岁学历不限，熟练驾驶电动车，从事过快递外卖行业工作的: 2、有较强的沟通能力，踏实肯干，吃苦耐劳，有责任心，跑的越多赚的越多: 3、保持与客户和餐厅商家沟通联系为客户提供更好的优质配送服务。 4、无犯罪前科。 工作时间:上午9:30-14:00晚上17:00-21:00 根据个人意愿和住址就近分配，可自由选择地区。可安排住宿。 有意向可投递简历或直接电话！</t>
  </si>
  <si>
    <t>美团送餐骑手外卖员0费用</t>
  </si>
  <si>
    <t>外卖送餐员月工资10000元-13000元计件提成。单价7元-9元单，每天平均50单一天，路线熟悉正常每天50-70单多劳多得 1、年龄18-45岁左右 2、具备快速的学习能力，熟悉使用地图，导航。 .3、有良好的服务意识、和服务精神。 4、吃苦耐劳，有强烈的目标感；工作职责 5、所属区域内，安全，快速，友善的将餐点送至地点； 工作时间: 1、高峰时间在线:早10:00-14:00晚17:00-21:00 2、每天需要在岗8个小时 3.上午7:00一10:00早餐（自愿） 下午14:00一17:00午休（自愿） 夜宵21:00一2:00（自愿） 6、公司提供住宿，生活用品需要自带。 7、公司统一为员工购买保险。 8、晋升机制:骑手一组长一储备站长一站长一区域经理一城市经理 9、住宿环境:2-3人一间，空调，洗衣机，淋浴间.....等 福利津贴:全勤奖+服务奖+车补+餐补+话补+高峰补贴 温馨提示:本信息公司直招，有车可自带车入职，没车公司可配车辆! 意向可投递简历哦!!!</t>
  </si>
  <si>
    <t>站点招配送骑手送餐员管车管住</t>
  </si>
  <si>
    <t>美团骑手就近分配可配车</t>
  </si>
  <si>
    <t>美团直招送餐小哥月薪8千起</t>
  </si>
  <si>
    <t>3公里内近距离配送骑手高薪诚聘</t>
  </si>
  <si>
    <t>美团骑手8小时月薪8000轻轻松松</t>
  </si>
  <si>
    <t>美团骑手就近安排站点当天安排住宿</t>
  </si>
  <si>
    <t>斜塘附近（三公里配送+有车住）美团骑手</t>
  </si>
  <si>
    <t>【面试通过，当天办理入职，当天安排住宿，公司提供车子，不收任何押金和费用】站点会给骑手送餐员下载骑手专用APP导航。根据导航送餐。 职位要求： 1、年龄18-50岁左右，品行端正，无不良嗜好，无犯罪案底.. 2、具备快速的学习能力，会骑电瓶车，灵活的使用智能手机，熟悉使用手机地图，导航。 .3、有良好的服务意识、和服务精神。 4、吃苦耐劳，有强烈的目标感；工作职责 5、所属区域内，安全，快速，友善的将餐点送至地点； 6、快递员，配送员，服务员.学徒，优先录用（18-50岁优先） 工作时间： 1、高峰时间在线：早9:00-14：00晚17:00-21:00 2、每天需要在岗8个小时，其余时间自行安排 3. 上午7:00—9:00早餐（自愿） 下午14:00—17:00午休（自愿） 5.外卖送餐员月工资7000-14000元计件提成单价6-9一单，每天平均50单一天，路线熟悉正常每天50-70单多劳多得，雨季.假期容易爆单.单量增加.只要你付出肯定就会有收获。 6、公司提供住宿，生活用品需要自带。 7、公司统一为员工购买保险。 8、晋升机制：骑手一组长一储备站长一站长一区域经理一城市经理 9、住宿环境：2-3人一间，空调，洗衣机，淋浴间.....等 福利津贴：全勤奖+服务奖+车补+餐补+话补+高温补贴+高峰补贴+冬季 温馨提示：本信息公司直招，有车可自带车入职，没车公司可配车辆！ 温馨提示：凡不在站点面试【招募中心、公司面试、总部面试】均为中介，注意防范!18-50周岁优先咨询了解</t>
  </si>
  <si>
    <t>全职外卖送餐员免车住</t>
  </si>
  <si>
    <t>人员要求：公司直招，承诺面试到入职不收取任何费用，收取任何费用的均属不正规招聘场所，面试成功当天办理入职，安排住宿车辆，入职有老骑手带着熟悉送餐流程。 一：任职要求 1.年龄满18—50周岁，会骑电动车，用导航，吃苦耐劳，学历不限,有无经验均可 二：薪资待遇： 1.底薪＋提成＋车补＋话补+全勤奖+夜宵补助+绩效奖金+新人奖励+冬季补助+准时率奖 三：岗位职责 1.准时安全把餐送到顾客手上，配送范围是3公里左右 2.工作时间：工作时间弹性自由,早上10点-下午2点、下午17点- 21点属于高峰期必须在岗,其他时间段可以休息（想挣钱的也可以加班） 3.系统派单大概在50—100单以上，综合工资8000-14000元 ，多劳多得 工作半年以上有带薪休假。 四.员工福利 1.过节各种福利,公司不定期聚餐,过节值班奖, 2.公司提供住宿 【晋升空间】骑手——队长——站长——区长——城市经理 公司所有管理岗皆为内部基层选拔，欢迎有想法的人士和我们一起拼博 风里雨里,站点等你,欢迎加入我们的大家庭 注：送餐员装备公司统一配置43-60L保温箱、头盔，冲锋衣，护膝，手套，围脖等等 1、郑重承诺：职位归属公司直招不收取任何费用 2、公司考虑前期骑手入职成本问题，可特提供住宿和车辆配备，我这边只要你是奔着挣钱来的，只要肯付出，你所能收获的往往是你意想不到的，在此我不做任何承诺，你的实际行动是你能力的证明。 3、骑手大家庭期待您的加入！！！ 【工作基本介绍】： 【福利待遇】：基本工资+单量提成+平台补助+意外险 【工作时间】： 10:00-14:00 （上午）、17:00-21:00（下午）、21:00-24:00（夜宵可加班可不加班） 【薪资范围】： 踏实干薪资基本八千起步，一般都在万元以上。具体薪资看个人能力。 【员工福利】： 提供高于同行业具有竞争力的薪资水平，后期工作优异者提供带薪年假；</t>
  </si>
  <si>
    <t>暑假美味传奇外卖领航者</t>
  </si>
  <si>
    <t>直招，承诺面试到入职不收取任何费用。 收取任何费用的均属不正规招聘场所，请大家擦亮慧眼，谨防上当受骗。 如发现以我公司招聘为名义，进行非法收费，请和我们公司联系，公司会根据情况给予举报者适当的奖励. 工作内容： 1、送餐员负责接外卖系统派的订单，按照订单信息准确及时地将餐品送到客户手中。 2、配送的物品：外卖食品。 3、新员工入职，有老员工带。 【招聘条件】 1、18周岁-50周岁 2、有无经验均可，要求会骑电动车，会使用智能手机导航。 3、公司不收取任何押金，不以任何形式扣员工工资等行为。 【薪资待遇】 （多劳多得，接单越多提成越高，五星好评，另有平台大额单，远距离单补助） 公司派单，单量充足…（配送范围3公里之内，远不超过5公里。新人入职有老员工带。只要愿意干、只要肯吃苦、肯定让你挣到钱） 正常干 8000元左右 稍微努力 10000元左右 使劲干 12000元以上 年轻人嘛，连一个尝试的机会都不给自己，何提奋斗一说？ 【其他福利】 （1）为骑手缴纳社会保险； （2）法定节假日按三倍工资发放； （3）传统节日发放节日礼品； （4）入职发放奖金； （5）年终奖。 【任职资格】 1、我们只看你是否有意愿 2、学历不是你的硬指标（我们只看能力，只认付出） 3、有良好的服务意识、综合素质（相信自己！） 4、能吃苦耐劳、有强烈的企图心（目标需要靠自己的付出去实现） 来吧！我们一起干！努力就有机会，拼搏定能成功！ 本公司可提供车辆和住宿，不收取任何押金 工作时间：10:00-14:00 17:00-21:00 （注：此时间段为必须在岗，其它时间可自主安排吃饭、休息）</t>
  </si>
  <si>
    <t>系统配单假期外卖轻松上手</t>
  </si>
  <si>
    <t>岗位职责：本信息直招，不收任何费用。面试通过，当天办理入职. 有意向请投递简历，收到会及时回复 。 薪资待遇： 1.工资是按单提成，平均最低每单在5元，综合工资每单在8元左右.月薪7000到13000元 2.福利补贴：全勤奖+好评补贴+工龄奖+恶劣天气补贴+高温补贴。。。。。。 基本提成+绩效+满勤奖+优质服务奖（额外老员工奖+站点冲单奖+恶劣天气贡献奖） 底薪绩效+提成每单（6-9元不等）+优质服务奖（100-500元）（根据各个站点实际情况） 综合工资7000-11000！！上不封顶，多劳多得。 3.提供住宿（2-3人一间，有空调、洗衣机），购买万商业险。 4.自己有车就自带车，如果没有的话公司可提供配车，可免费提供外卖箱头盔。） 5.工作时间：早10点-14点 晚17点-21点，每日工作八小时左右 夜宵单时间晚上21点——23点（加班采取个人自愿） 6，公司系统派单！只要你不怕吃苦，只要你能跑！不怕我们没有单，送餐范围2-3公里内，路不熟有老师傅带着熟悉商家路线和APP导航! 岗位基本要求： 一、有无经验均可（我们只看你是否有意愿） 二、学历不是你的硬指标（我们只看能力，只认付出） 三、吃苦耐劳、有强烈的征服欲（目标需要靠自己的付出去实现） 四、年龄18-50周岁，身体健康，会骑电动车会用导航 晋升路径： 骑士—副站长—站长—区经理—合伙人 有意向请投递简历，收到会及时回复！！！ 证件要求：健康证</t>
  </si>
  <si>
    <t>多劳多得的快乐送餐</t>
  </si>
  <si>
    <t>站点直招外卖员，骑手，不收取任何押金，0元入职，提供住宿和车子，工资每个月按月发放，可提前预支工资！面试当天直接办理入职，安排宿舍。 1.薪资福利：底新＋全勤奖300元＋车补200-400元＋冲单奖励500-800元 ＋重量补贴距离补贴等综合薪资 9000-14000（多劳多得，上不封顶） 2.自动系统派单，不用自己抢，每日平均单量40-80，综合日收入 300-400元. 3.工作时间：工作时间灵活自由！除早高峰 （10-14点）和晚高峰 （17-21点） 需要在岗外，其余时间均可自行安排。 任职要求： 1.18-50 岁 ，身体健康，会骑电动车，有无经验都可以。 2.公司统一购买保险，住宿环境优美，2-3人间，有空调洗衣机、wifi、浴室、厨房等！！！ 3.送餐范国在站点的1-3公里左右，超出的有距离补贴！前期有师傅带，有免费岗前培训。 岗位职责: 1.按照订单信息上门取餐，及时、准确将餐品送到客户手中！！！ 2.送餐范围: 站点1-3公里左右 3.新入职有岗位培训，有老员工带领熟悉跑单环境，一般1-2天熟悉环境后即可独立跑单！！！ 有意向请直接投递简历，收到会及时回复！！！</t>
  </si>
  <si>
    <t>张家港高薪急招送餐员配车住</t>
  </si>
  <si>
    <t>工作内容：1、工资按单提成,一单5-8元 2、每天单量在40-60单，爆单较高90单，月平均薪资7000-9000,多劳多得。 二、福利补贴: 全勤奖+服务奖+新人奖励+车补+天气补贴+等级补贴+提供住宿（设施齐全）。 求职者自己带车每月补助车补300-500元，没车站点提供车辆,有单独充电的锂电池,可以保证24小时续航更换，承诺无需任何押金 管理岗位。 三、工作内容: 通过配送系统线上按单,品类包括附近美食、水果蔬菜、超市、鲜花、蛋糕、早午晚餐、下午茶、宵夜、饮料、甜点等据订单信息到商家拿商品送至客户手中 四、工作时间: 上午10:00-14:00，下午17:00-21:00工作8小时。 五、岗位基本要求: 年龄18-48岁,身体健康,,有健康证。 期待您的加入，欢迎投递简历 有意向请投递简历，收到会及时回复！！！</t>
  </si>
  <si>
    <t>苏州华而多科技有限公司</t>
  </si>
  <si>
    <t>日语销售</t>
  </si>
  <si>
    <t>1.大专以上学历 2.日语一级优先（口语佳二级可） 3.具有二年以上销售经验，有日本客户销售经验优先 4.收集、整理市场信息、客户拜访、新客户开拓、了解行业动态。 5.具有团队合作精神及良好的抗压能力，能配合出差工作者 6.能积极配合领导安排的工作者.</t>
  </si>
  <si>
    <t>销售</t>
  </si>
  <si>
    <t>1.口才好，喜欢交流。 2.有销售工作经验者优先 3.日语2级以上。 4.能配合出差。</t>
  </si>
  <si>
    <t>江苏臣诺医疗器械有限公司</t>
  </si>
  <si>
    <t>生产普工</t>
  </si>
  <si>
    <t>工作职责： 1、主要负责手工装配工作，根据生产线组长安排，按照生产工单的要求，按时按质的完成当天的任务。保证产品质量，达到各道工序的废品率和返工率的要求； 2、认真、及时、正确的填写所有生产相关的表格，包括每道工序的产品情况，工时记录、领料记录等。 任职资格： 1、初中以上学历，18-40周岁； 2、配合生产，接受加班、遵守规章制度； 3、具有较强的动手能力，服从领导管理； 4、接受穿连体无尘服； 工作地点：昆山市千灯镇瞿家路999号G3四楼</t>
  </si>
  <si>
    <t>质量经理</t>
  </si>
  <si>
    <t>岗位职责： 1.贯彻执行相关法律、法规、规章、规范、强制性标准和产品技术要求； 2.组织建立、实施并保持企业质量管理体系，组织实施质量管理体系的审核； 3.配合医疗器械监督管理部门开展监督检查，针对发现的问题，组织企业相关部门按照要求及时整改； 4.组织企业内部医疗器械质量管理培训工作； 5.确保产品符合放行要求，并组织开展上市后产品质量的信息收集工作； 6.组织开展企业自查、不良事件监测及报告、医疗器械召回等工作； 7.跟进公司的整体质量绩效表现，推动团队达成更高的质量绩效目标； 8.负责组织设备的检定、校准工作，组织进料、过程、成品和环境检验和试验，组织不合格产品的评审工作，主导纠正和预防措施的启动和跟踪检查； 任职要求： 1.生物、化学、质量或相关专业本科及以上学历或者中级及以上技术职称，具有相关专业知识或具备本企业相关专业技术知识； 2.具有五年以上本行业工作经验者，并具有三年及以上质量管理或生产、技术管理工作经验； 3.熟悉质量管理工作流程，具有ISO13485、国内GMP医疗体系实际认证经验，具有品质部管理体系建立的经验优先。 4.有责任心及团队合作精神，工作认真细致、有责任心，良好的从业道德； 5.良好的英文读写能力。</t>
  </si>
  <si>
    <t>苏州诺一保洁服务管理有限公司</t>
  </si>
  <si>
    <t>家政保洁师</t>
  </si>
  <si>
    <t>1、有家政保洁经验者优先，手脚利索，能吃苦耐劳，服从公司管理。 2、每天8小时，月休四天，缴纳保险，工龄福利，节假日福利，团建福利。 3、会骑电动车，会使用智能手机地图导航。 4、住址苏州市区园区东环附近优先。</t>
  </si>
  <si>
    <t>保洁主管</t>
  </si>
  <si>
    <t>1.负责协助项目主管与甲方的对接工作 2.负责每月的保洁仓库盘点工作 3.负责楼层卫生检查工作 4.负责员工岗位工作内容优化工作 5.能独立完成岗位工作内容变更 6.能合理安排公司耗材节约成本 7.上六休一，八小时工作 储备员工，具体上班地点按项目安排</t>
  </si>
  <si>
    <t>月嫂</t>
  </si>
  <si>
    <t>负责对产妇和婴儿进行专业化的临床和生活护理 1、初中及以上学历，护理或者医疗相关专业，应届毕业生也可。 2、一年以上月子中心相关工作经验，具有临床护理工作经验者优先。 3、职称/资格证书:有职称证优先。 4、有处理突发事件的能力及熟练的急救技能。 5、具备良好的职业道德素质和团队合作精神;丁作作风严谨，认真细致，责任心强;具备良好的沟通能力与亲和力。</t>
  </si>
  <si>
    <t>保洁员</t>
  </si>
  <si>
    <t>一、写字楼保洁：男女不限，年龄55周岁以下，上五休二8小时7:30-16:30有工作餐，另有福利！ 二、写字楼辅助工：男女不限，上五休二，有工作餐，另有福利！早班7:00-15:00，中班11:00-19:00（轮班，一周一换）。 写字楼保洁/辅助工工作地点：苏州工业园区中央公园附近。</t>
  </si>
  <si>
    <t>江苏三久家具科技有限公司</t>
  </si>
  <si>
    <t>全屋定制营销经理</t>
  </si>
  <si>
    <t>职责: 1、负责电销团队人员的考核、淘汰: 2、有楼盘样板间工作经验，对全屋定制行业有一定的工作经验。 3、负责当地小区楼盘信息收集，通过电话，微信，面聊等方式邀约到公司展厅，或者小区样板间洽谈成交！ 4、会做团购，并带领团队完成当月目标。 职位要求: 1、家装建材经验优先考虑; 2、3年以上销售工作经验，至少1年以上电销团队管理经验，能带领团队打硬仗; 3、抗压力强，有较强的事业心，具备一定的团队领导与组织能力; 4、热爱销售和互联网行业，并立志于本行业长期发展;有较强B端运营思维及实操经验，服务意识强。做过定制，或者房产销售。 基本薪资范围：6000-10000元/月 试用期6个月 提成方式：销售额提成；个提加总提</t>
  </si>
  <si>
    <t>全屋定制营销员</t>
  </si>
  <si>
    <t>职位描述 岗位职责： 1、负责工厂店面顾客接待工作和其他渠道的拓展开发，了解客户需求，提供专业家居解答和建议； 2、为顾客介绍公司品牌、产品及相关活动优惠，并配合设计师完成客户跟进和销售； 3、收集意向客户资料，邀约客户来店沟通，维护客户关系和促成客户成交； 4、良好的市场分析、营销、推广能力及开拓市场的能力； 5、良好的语言表达、人际沟通和分析、解决营销实际问题的能力； 6、有全屋定制家居销售经验者优先。 任职要求： 1、高中或以上学历，男女不限，优秀者可适当放宽条件；欢迎应届大学毕业生。 2、责任心强,有上进心，能吃苦耐劳；愿意挑战和冲击高薪，具备很强的销售欲望； 3、具有敏锐的观察力，良好的沟通协调能力、执行力； 4、有家居导购/店长/全屋定制销售经验优先。</t>
  </si>
  <si>
    <t>普工（铝合金家具生产）</t>
  </si>
  <si>
    <t>任职要求：男女不限，身体健康，年龄20岁~40岁，初中以上文化，能吃苦耐劳，有铝合金型材切割组装经验优先。</t>
  </si>
  <si>
    <t>板式家具封边机操作技工</t>
  </si>
  <si>
    <t>任职要求：高中及以上学历，有一年以上相关经验。</t>
  </si>
  <si>
    <t>民用定制家具安装技工</t>
  </si>
  <si>
    <t>任职要求：身体健康，年龄20岁~40岁，能吃苦耐劳、敬业，有C1照，有定制家具安装经验者优先。</t>
  </si>
  <si>
    <t>苏州埃尔迪菲智能机器人有限公司</t>
  </si>
  <si>
    <t>电气装配工</t>
  </si>
  <si>
    <t>职位信息 1、Major in electrical or automation or related field 电气或自动化等相关专业, 中专及以上学历 2、Able to read electric drawing 能看懂电气图 3、Familiar with conventional electrical components 熟悉常规电器元件 4、Able to complete the wiring independently 能够独立完成接线 5、Basic MS-Office skills 基本的MS-office技能 6、Full availability to travel 可以适应出差 7、Real previous work experience, preferably in electric installation of non-standard machine 有实际工作经验，有非标电气装配经验者优先 工作职责 1、Carry out the electrical assemblies, communicating any possible incident to the assigned Assembly &amp; Installations responsible. 进行电气装配，与主管及电气工程师沟通任何可能发生的问题。 2、Collaborate closely with supervisor and PM to resolve issues during assembly phase. 与主管和项目经理紧密合作，解决装配中出现的问题。 3、Collaborate with electrical engineer to debug the machine. 协助电气工程师调试设备。 4、Detect and report faulty drawing and bill of material discrepancies. 发现并报告错误的图纸和物料清单。 5、Installation 、 commissioning and after-sales service at customer side. 客户端的安装调试、售后服务 6、Keep work areas in optimal condition according 5S. 维护工作区域的5S</t>
  </si>
  <si>
    <t>机械装配工</t>
  </si>
  <si>
    <t>职位要求 1、Major in mechanical, electrical or automation or related field 机械、电气或自动化等相关专业, 中专及以上学历 2、Able to read mechanical assembly drawing and parts drawing 能看懂机械装配图、零件图 3、basic knowledge of pneumatics and hydraulics 基本的气动和液压知识 4、Able to complete the mechanical adjustment and alignment independently 能独立完成机械位置调整和对中 5、Basic MS-Office skills 基本的MS-office技能 6、Full availability to travel 可以适应出差 7、Real previous work experience, preferably in assembly of non-standard machine 有实际工作经验，有非标装配经验者优先 工作职责 1、MECHANICAL ASSEMBLER is responsible to carry out the assembly and mechanical, pneumatic and hydraulic adjustments of the equipment, either at the Airtificial facilities or at the customer's plant. 机械装配主要职责是负责在埃尔迪菲工厂及客户工厂进行机械、气动、液压部分的装配和调试 2、Read, interpret and follow assembly drawings, diagrams, and schematics to determine component parts and assembly sequence. 阅读，理解和遵循装配图，图表和原理图，以确定部件和组装顺序。 3、Perform troubleshooting duties on a variety of issues during the assembly phase. 解决装配阶段的各种问题 4、Identify and report any faulty operations, defective materials, equipment, components, hazardous conditions or other unusual conditions during the assembly process. 识别并报告装配过程中任何有缺陷的操作、有缺陷的材料、设备、部件、危险条件或其他异常情况。 5、Detect and report faulty drawing and bill of material discrepancies. 发现并报告错误的图纸和物料清单。 6、Keep work areas in optimal condition according 5S. 维护工作区域的5S</t>
  </si>
  <si>
    <t>江苏亚电科技股份有限公司</t>
  </si>
  <si>
    <t>电气技工</t>
  </si>
  <si>
    <t>能看懂图纸，按图纸进行电气接线与装配。</t>
  </si>
  <si>
    <t>装配技工</t>
  </si>
  <si>
    <t>能看懂CAD图纸，并按图纸进行机械装配。</t>
  </si>
  <si>
    <t>管路技工</t>
  </si>
  <si>
    <t>能看懂CAD图纸，并按图纸进行设备的管路装配。</t>
  </si>
  <si>
    <t>测试技工</t>
  </si>
  <si>
    <t>对设备进行调试、测试。</t>
  </si>
  <si>
    <t>能看懂CAD图纸，并按图纸进行机械装配</t>
  </si>
  <si>
    <t>能看懂图纸，并按图纸进行电气接线与装配。</t>
  </si>
  <si>
    <t>苏州高泰电子技术股份有限公司</t>
  </si>
  <si>
    <t>模切CQE工程师</t>
  </si>
  <si>
    <t>1.有3年以上模切工作经验，懂基本的生产工艺流程 2.应对客户灵活，能有效给到客户反馈和应对处理方案。 3.大专及以上学历，做事认真踏实，关注细节。</t>
  </si>
  <si>
    <t>必佳乐(苏州工业园区)纺织机械有限公司</t>
  </si>
  <si>
    <t>机械装配钳工</t>
  </si>
  <si>
    <t>1.中专学历(机械专业)； 2.有1年以上机械装配工作经验； 3.常白班。</t>
  </si>
  <si>
    <t>操作员</t>
  </si>
  <si>
    <t>1.中专学历，机电一体化； 2.电控箱组装； 3.常日班。</t>
  </si>
  <si>
    <t>翌胜电子(苏州)有限公司</t>
  </si>
  <si>
    <t>生产班长</t>
  </si>
  <si>
    <t>1、20－35岁，中专以上学历，一年以上电子厂管理工作经验； 2、熟练办公软件操作； 3、负责班组的日常生产计划、人员培训及协调产线生产异常的处理； 4、能积极主动、有责任心。</t>
  </si>
  <si>
    <t>业务专员</t>
  </si>
  <si>
    <t>1.20-40周岁，，大专以上学历，有驾照； 2.有一定的英语基础； 3.个性开朗，积极热情，沟通和语言表达能力强，能独立开展业务； 4.认识电子元件，能配合加班、应酬； 5.有电源销售、从事电子行业经验者优先（有电源销售经验者英语欠缺也可）； 6.应届生均可。</t>
  </si>
  <si>
    <t>仓管员： 1、年龄18岁以上 2、学历：初中以上或同等学历； 3、对电子元件物料有一定的认识，熟悉仓库作业流程，会使用办公软件。 4、吃苦耐劳、品行端正、责任心强、能配合加班 5、上六休一，常白班，五险一金，包吃包住综合工资5000左右</t>
  </si>
  <si>
    <t>机构工程师</t>
  </si>
  <si>
    <t>1、22-45周岁，大专专科以上学历，机械、模具专业，要有一年以上工作经验； 2、了解塑胶、五金冲压制程工艺；开模、修模的基本流程； 3、熟悉机械绘图，熟练PRO/E、UG、Auto-CAD任意一款绘图软件； 4、性格开朗活泼，易沟通；做事成熟稳重、注重细节； 5、有塑胶外壳、五金散热器绘图经验者优先。</t>
  </si>
  <si>
    <t>自动化技术员</t>
  </si>
  <si>
    <t>要求：1、熟练使用办公软件，会绘图软件； 2、从事电子厂自动化设备的开发、调试，改进等工作； 3、设备调试与维护，2年以上工作经验； 4、优秀应届生亦可。 职责：1、自动化设备日常调试； 2、设备问题点统计、检讨与改善； 3、自动化设备产能提升，换线时间优化和降低。</t>
  </si>
  <si>
    <t>文员</t>
  </si>
  <si>
    <t>要求： 1、年龄20岁~35岁以内； 2、大专以上学历； 3、有电子厂IE或制程专案导入工作经验者优先； 4、熟练使用各种办公软件； 5、能配合加班，需要加班。 职责： 1、短脚作业专案导入； 2、生产线线平衡； 3、上级主管交办的其他事项。</t>
  </si>
  <si>
    <t>SMT作业员</t>
  </si>
  <si>
    <t>18-35周岁，适应两班制，可以配合加班。提供一日三餐及住宿，缴纳五险一金，有薪年假、13薪，节日福利等</t>
  </si>
  <si>
    <t>实习生、应届生</t>
  </si>
  <si>
    <t>要求： 1.20-30周岁，大专及以上学历，电子或工业工程相关专业； 2.熟练使用各类办公软件； 3.善于沟通，做事认真负责；</t>
  </si>
  <si>
    <t>翰景科技(苏州工业园区)有限公司</t>
  </si>
  <si>
    <t>打磨工</t>
  </si>
  <si>
    <t>初中以上学历，能服从安排，吃苦耐劳。</t>
  </si>
  <si>
    <t>焊工：必须要有焊工上岗证，需要会激光焊，学习能力强，学徒亦可。</t>
  </si>
  <si>
    <t>办公文员</t>
  </si>
  <si>
    <t>能熟练操作办公自动化应用软件，有相关制造业工作经验者优先。</t>
  </si>
  <si>
    <t>苏州东辉光学有限公司</t>
  </si>
  <si>
    <t>普工</t>
  </si>
  <si>
    <t>1、中专及以上学历，年龄：20-35岁； 2、视力良好，工作踏实，无不良嗜好，服从性好； 3、工作使用显微镜，无尘车间环境。 4、缴纳社保。 5、接受夜班排班</t>
  </si>
  <si>
    <t>行政前台</t>
  </si>
  <si>
    <t>岗位要求： 1.大专及以上学历，1年以上制造业前台接待或行政后勤工作经验； 2.熟悉基本的接待礼仪，沟通、协调、组织能力良好； 3.耐心、细心、富有亲和力，较强的保密意识； 4.熟练使用办公自动化设备及办公软件； 岗位职责： 1.前台接待，快递文件收发及相关费用管理； 2.会务管理：会议室预定、审批，会议室5S，会议物资台账管理； 3.车辆管理：公司用车审批、协调；员工车位申请及管理； 4.门禁管理：门禁权限的申请、审批、开通及相关门禁密码管理； 5.资产管理：公共资产（广播、电话、打印机、LED屏等）的盘点、报修养护和使用； 6.其它行政事项紧急处理；</t>
  </si>
  <si>
    <t>生产技术员</t>
  </si>
  <si>
    <t>岗位要求： 1、1年以上产品技术员、工程技术员经验或同等能力； 2、熟练办公软件的应用能力(Word、Excel、PowerPoint)； 3、较强的沟通协调能力； 4、有设备操作保养经验； 5、动手能力强，抗压能力强； 6、认真负责，有执行力； 工作内容： 1、操作员上岗培训，包括设备操作培训，工艺手法培训； 2、在工程师的指导下完成一般异常的处理； 3、执行日常巡检工作，对制程过程稳定性进行监督； 4、分析不良产品，对不良模式分类，总结规律，为不良造成原因的分析提供数据支持； 5、新产品打样追踪，工艺确认，及时反馈结果； 6、工艺设备维护:工艺仪器设备日常稳定性监控，仪器设备操作规范培训，运行情况监控； 7、生产效率监控：对效率低下的工序或人员进行分析，提出改善建议或方案； 8、生产数据维护：协助工程师确认组装精度 CPK，组装性能角度 CPK； 9、制程参数管理：产品技术参数的确认； 10、机台稳定性维护，日常调机，稳定生产。</t>
  </si>
  <si>
    <t>岗位要求： 1、 1年以上相关工作经验或同等能力 2、 熟练办公软件的应用能力（Word、Excel、PowerPoint） 3、 较强的沟通表达能力 4、 需要一定的组织协调能力 5、 学习能力强 6、 有一定的抗压能力 7、 认真负责，有执行力。 工作内容： 1、部门重要事项跟进、进度汇报 2、部门所有人员考勤管理 3、部门文件管理 4、部门会议报告及会议记录整理 5、部门KPI数据收集汇总 6、部门办公用品申请领用管理 7、车间员工工作服、鞋申请领用 8、车间标识标签的制作、打印 9、部门人员的入职、离职管理 10、文件表单的送签、提交归档管理 11、上级交办的其他事项</t>
  </si>
  <si>
    <t>岗位要求： 1、中专及以上学历，1年以上生产设备及厂务相关经验； 2、有低压证； 3、动手能力较好，工作认真负责，做事积极主动；责任心强，能配合加班，3-4个月值一次夜班。 4、 具备较强的解决问题,沟通技能，协调技能； 5、 有高度的责任心、可承受工作压力，为人诚实敬业； 6、 掌握基本办公软件的操作方法(word,Excel)。 工作内容： 1、负责生产设备的维修和故障排除； 2、负责生产设备的日常维护和保养； 3、负责对设备安全使用的指导；做好各相关设备日常巡查工作和记录，完成定期的保养任务以及设备配件的整理归纳 4、每日对区域内所有生产设备进行巡检，并做好相应记录； 5、根据公司生产计划安排，能配合加班。 6、良好的团队协作精神； 7、设备异常突发事件的处理； 8、完成主管交与的其他工作任务。</t>
  </si>
  <si>
    <t>苏州温锑姆精密机械有限公司</t>
  </si>
  <si>
    <t>1.中专及以上学历，机械及机电相关专业。 2.2年以上CNC加工调试工作经验。 3.熟练使用MAZAK优先考虑。</t>
  </si>
  <si>
    <t>1.中专及以上学历，机械及机电相关专业。 2.能识读机械工程图纸. 3.能熟练使用各项专用量检具。 4.会三座标优先 5、需上夜班</t>
  </si>
  <si>
    <t>CNC学徒</t>
  </si>
  <si>
    <t>1.中专及以上学历，机械及机电相关专业。</t>
  </si>
  <si>
    <t>苏州悉智科技有限公司</t>
  </si>
  <si>
    <t>测试操作员</t>
  </si>
  <si>
    <t>岗位职责： 1、清楚理解并严格遵守半导体组装工艺和测试生产需求，如：ESD/6S/CCS。发现问题应及时向领班/技术员汇报。 2、操作设备或在其他岗位工作时，要严格依照相关标准和作业指导书操作。 3、能正确了解和使用各种原/辅材料及工具，以提高生产效率和减少生产成本。 4、可以填写各种工作表格以及有效地报告自己的工作成效。 5、有权拒绝违章指挥和强令冒险作业，树立自我保护意识，避免工伤、职业病事故的发生。 6、杜绝违章作业，禁止短接、绕过设备安全联锁、打开设备防护罩进行违规操作。做好班前、班中和班后的防火。 7、安全、操作安全检查工作及时报告EHS隐患、 积极参与EHS活动。 岗位要求： 1、高中及以上毕业。 2、有半导体制造业的工作经验优先 。 3、5年以上半导体设备操作经验优先 。 4、对待工作认真负责，对上级的决策保证执行，有较强的沟通能力，团队协作意识强。</t>
  </si>
  <si>
    <t>苏州市好护理医疗用品有限公司</t>
  </si>
  <si>
    <t>鞋厂平面设计师</t>
  </si>
  <si>
    <t>大专以上学历，有相关服装及室内鞋业设计工作经验，热爱设计工作，有一定的设计作品，以室内鞋的款式设计为主，良好的文字总结和表达能力，对产品的流行风格具有敏锐的洞察力，思维活跃，有创意和领悟力，设计新颖引领时尚的产品；为公司产品广告、营销策划及门店产品陈列的设计提供方案；及时了解市场流行趋势、使其设计作品能充分体现公司对产品定位及流行时尚的要求。 工作积极主动，责任心强，能承受工作压力，有团队精神。熟练使用PS、CorelDRAW等设计软件，懂摄影,视频制作的优先考虑。</t>
  </si>
  <si>
    <t>纬通缝纫工</t>
  </si>
  <si>
    <t>有缝纫机操作经验，能配合加班，吃苦耐劳。</t>
  </si>
  <si>
    <t>电商运营</t>
  </si>
  <si>
    <t>1、负责公司电商平台运营，包括活动策划、在线宣传推广、活动策划、品牌定位包装及日常运营； 2、根据网站营销数据进行深入分析，对每个产品运营情况进行评估，提炼卖点，指导美工进行页面优化，提升搜索量，促进销量； 3、负责收集市场和行业信息，分析竞争对手，关注对手的变化和选款、定价等营销策略，结合本店优势提供有效应方案； 4、熟悉各电商平台的运营环境、交易规则、淘宝网站广告资源； 5、每日统计分析最新数据，并根据数据变化采取针对性运营措施。</t>
  </si>
  <si>
    <t>一线操作工</t>
  </si>
  <si>
    <t>身体健康，责任心强，服从管理，适应性强者即可。如有印刷厂柔版印刷机操作经验者尤佳。</t>
  </si>
  <si>
    <t>产品工程师</t>
  </si>
  <si>
    <t>1、有产品开发经验三年以上、接触过质量体系（ISO13485、ISO16949），熟悉加工过程管理。 2、有中英文工艺文件的撰写能力，有较强的沟通和表达能力,能够独立接手和完成研发项目。 3、懂制程能力分析优先，有化学、生化知识背景，有胶黏剂研发、医疗用品、无纺布行业从业背景者（任一）尤佳.</t>
  </si>
  <si>
    <t>机修工</t>
  </si>
  <si>
    <t>负责工厂生产设备的维护保养等日常工作。责任心强、肯钻研、爱学习，愿意接受领导的调配，接受工作的安排。 其中的1名应懂CAD、PROE，技校以上学历；其余2名需有5年以上设备维护经验，高中以上学历。 有电工证者尤佳。</t>
  </si>
  <si>
    <t>车间主管</t>
  </si>
  <si>
    <t>大专以上学历，如其他条件突出，学历要求可放宽。具备行业经验，熟悉GMP的管理要求，熟悉洁净厂房的管理要求，从事相关工作五年以上，任一线管理岗位正职3年以上，熟悉管理工具的应用，或受过ISO13485质量管理、6S、sixsigma、精益生产等方面的培训；工作认真负责，思路清晰，描述问题系统、全面、重点突出，有丰富的管理经验。质量意识、团队配合意识较强，有较强的沟通协调能力。有创可贴生产或涂胶或胶粘剂、涂布等产线的生产经验者优先考虑。</t>
  </si>
  <si>
    <t>QC组长</t>
  </si>
  <si>
    <t>有参与品质系统（ISO13485）推广的经验，担任QC1年以上，熟悉产品加工过程的管理，能从事检验规范等文件的撰写，有较好的沟通和表达能力，有化学、生化知识背景者优先。 1、中技以上学历；熟练掌握国内外法规和QA的工作技能； 2、有医疗行业出口型企业的品质工作经验1年以上者； 3、有质量体系推动经验； 4、懂品管质量策划，负责日常事务的统筹处理、ISO13485体系的日常维护和改进，编制质量控制计划，质量人员的管理和培训、产品生产、交付过程的质量异常的分析、处理、跟踪、改善；有计量器具管理经验者尤佳； 5、具有良好的处理客户投诉的能力； 6、能对产品的质量信息进行汇总、分析和数据分析，有团队合作、钻研的精神，对环境的适应能力强； 7、熟悉各种验证的原则和验证实施方法。</t>
  </si>
  <si>
    <t>检验员</t>
  </si>
  <si>
    <t>1、负责日常事务的处理、ISO13485体系的日常维护和改进，产品生产、交付过程的质量异常的分析、处理、跟踪、改善； 2、具有良好的沟通能力； 3、熟练运用电脑，能对产品的质量信息进行汇总，有团队合作、钻研的精神，对环境的适应能力强；</t>
  </si>
  <si>
    <t>苏州爱知高斯电机有限公司</t>
  </si>
  <si>
    <t>财务担当</t>
  </si>
  <si>
    <t>岗位要求： 1.大专以上学历，会计或财务相关专业； 2.有2-3年以上财务出纳经验，持有初级会计师； 3.熟悉现金，票据收付，银行结算账户； 4.熟练使用金蝶软件，录入相关票据凭证； 5.熟练使用Word、Excel、PowerPoint等MS Office软件，制作各种日记帐及相关报表； 6.工作认真负责，细心、稳重，有较强的沟通表达能力，团队协作精神。 工作内容： 1.日常报销票据的审核，单据处理； 2.负责办理现金，票据收付，和银行结算业务，编制现金及银行日记账； 3.定期盘点库存现金，核对银行存款； 4.关注有关资金状况，出具资金报告表； 5.根据公司资金情况，及审批后安排月度付款； 6.关注每日汇率的变化情况，按要求进行结汇； 7.领导安排的其他工作。</t>
  </si>
  <si>
    <t>模具技术员</t>
  </si>
  <si>
    <t>任职要求： 1.大专及以上学历；电气、机械、电气、模具设计相关专业； 2.有较强的沟通协调能力，能吃苦耐劳，责任心强，服从安排。 岗位内容: 1.负责模具维修与保养； 2.试模/交付，生产模具的优化改善及问题解决； 3.参与质量改进、技术改进、降低成本等活动，负责相关工艺技术支持； 4.完成领导交办的其他工作任务。</t>
  </si>
  <si>
    <t>财务助理</t>
  </si>
  <si>
    <t>岗位要求： 1.大专以上学历，会计或财务相关专业； 2.有财务出纳经验优先，持有初级会计师； 3.熟悉现金，票据收付，银行结算账户优先； 4.熟练使用金蝶软件，录入相关票据凭证优先； 5.熟练使用Word、Excel、PowerPoint等MS Office软件，制作各种日记帐及相关报表； 6.工作认真负责，细心、稳重，有较强的沟通表达能力，团队协作精神。 工作内容： 1.日常报销票据的审核，单据处理； 2.负责办理现金，票据收付，和银行结算业务，编制现金及银行日记账； 3.定期盘点库存现金，核对银行存款； 4.关注有关资金状况，出具资金报告表； 5.根据公司资金情况，及审批后安排月度付款； 6.关注每日汇率的变化情况，按要求进行结汇； 7.领导安排的其他工作。</t>
  </si>
  <si>
    <t>生产技术担当（马达试做）</t>
  </si>
  <si>
    <t>任职资格： 1、大专及以上学历，机械/机电一体化专业； 2、三年以上机械相关或机加工等工作经验； 3、会使用CAD&amp;3D进行治工具设计； 4、动手能力强，有设备安装，调试经验； 5、了解马达定转子相关知识； 6、能够熟练使用EXCEL,WORD，PPT等Office软件； 7、工作积极主动，有责任心，耐心细心服务精神。 工作内容： 1、调试设备，应对新产品试做对应； 2、新产线，新机种导入对应； 3、会使用CAD&amp;3D软件进行治工具设计。</t>
  </si>
  <si>
    <t>品质质量工程师（客户对应）</t>
  </si>
  <si>
    <t>任职资格： 1.大专及以上学历，专业不限； 2.在汽车相关行业有5年以上质量管理工作经验； 3.熟悉IATF16949等体系要求； 4.了解FMEA,SPC,MSA,PPAP,APQP,CP,六大质量工具； 5.了解六西格玛，精益生产，熟练使用8D报告； 6.有英语或日语沟通交流能力优先考虑； 7.熟练使用各办公软件； 工作内容： 1.主要负责新项目的质量策划，处理与质量相关的客户要求； 2.参与产品和工艺设计评审，确保客户要求和社内质量规范得到执行。 3.统计分析客户质量问题成本数据进行分析和改善，并形成月度/年度分析报告； 4.PPAP资料整合收集和提交客户； 5.提交8D报告到客户处并跟踪不良问题点，客户质量及客诉处理； 6.产品审核，过程审核，内部质量问题跟踪改进关闭。</t>
  </si>
  <si>
    <t>苏州思杰马克丁软件有限公司</t>
  </si>
  <si>
    <t>新媒体运营</t>
  </si>
  <si>
    <t>岗位描述： 1，负责公司品牌新媒体（微博、公众号、自媒体等）内容撰写、运营； 2，负责微博、公众号、自媒体等帐号推广； 3，负责新媒体用户资源管理，活动策划执行等提升用户的活跃度； 任职要求： 1，拥有较强的热点事件敏感度、嗅觉能力； 2，能够很好的结合热点事件提升文章的传播性； 3，熟练使用公众号图文排版工具、撰写内容需求图片制作； 4，有微博、公众号、自媒体等运营工作者优先录取；</t>
  </si>
  <si>
    <t>网站运营专员</t>
  </si>
  <si>
    <t>任职要求： 1、大专及以上学历、英语4级； 2、有较强的责任心，个性开朗积极，能承受工作压力； 3、有相关互联网工作经验,网站运营或SEO经验者优先考虑； 岗位职责： 1、对软件行业有所了解； 2、熟悉互联网营销手段，有搜索引擎优化工作经验； 3、负责网站整体内容建设，网站布局； 4、负责提升网站流量、用户粘着度； 5、具有较强工作能力与协调能力,良好的团队精神和沟通能力,主动性工作意识强,有较强的责任意识；</t>
  </si>
  <si>
    <t>苏州工业园区高尔夫有限公司金鸡湖高尔夫俱乐部分公司</t>
  </si>
  <si>
    <t>设备操作员</t>
  </si>
  <si>
    <t>主要负责球场景观绿化维护工作，绿化机器的操作等。 能适应户外工作，并有意向在景观绿化行业发展者。</t>
  </si>
  <si>
    <t>卡士酸奶(苏州)有限公司</t>
  </si>
  <si>
    <t>灌装技工</t>
  </si>
  <si>
    <t>1.负责本岗位操作、点检、AM保养 2.定期做岗位技能培训，提升操作技能； 3.现场作业规范及HACCP的执行 4.生产中质量相关点控制 5.生产损耗管控，节能实施 6.严格依照安全作业规范执行，减少安全隐患 7.责任区域“5S”管理 执行上级主管交办事项</t>
  </si>
  <si>
    <t>维修技工</t>
  </si>
  <si>
    <t>1.负责严格按照相关设备的SOP，SIP操作，保质保量完成负责区域的生产设备的点检工作； 2.负责完成责任区域的设备维修保养计划落实，以保质保量完成维修计划安排任务； 3.负责完成责任区域公司固定资产类（生产设备）按照保养规范和保养计划的周、月保养工作； 4.按照公司交接班制度，执行设备的班次交接（如设备、异常、处理动态等）； 5.负责按照公司四级响应制度，及时上报设备异常； 6.协助生产部生产目标的达成； 7.协助本区域精益办项目如自动化改善等； 8.协助提升本区域生产设备的综合利用效率，以实现具有竞争力的生产成本控制； 9.协助指导生产部相关员工的设备操作，保养规范。 提供住宿饭补、福利奶；带薪年假；提供五险一金；生日礼品；</t>
  </si>
  <si>
    <t>品检员</t>
  </si>
  <si>
    <t>1. 品检员为本检测中心的检测人员，主要从事理化和微生物项检测工作； 2. 认真按时完成所在检测中心负责人布置的各项检测任务； 3. 严格按操作规范进行各项检测（来料、成品、过程样、SSOP样）工作； 4. 负责客户投诉样品及对应留样的理化及微生物的检测； 5. 领用本班每周药品、器具； 6. 熟悉检验专业基础知识，掌握检验、实验技术，熟练实验基本操作，并能独立解决工作中的技术问题； 7. 认真学习标准材料，严格执行标准和检验工作细则，精心做好各项检验工作并按时完成任务；直接对未按时完成检验任务所造成的后果负责； 8. 认真填写检验原始记录，及时进行数据整理，对有疑问的数据要复验核对，并对检验数据负责； 9. 爱护仪器设备，正确操作、精心保养，发生故障或异常时，按规定及时报告，对因违反操作规程造成仪器或设备损坏事故负责； 10. 积极参加培训及实验室间的比对试验，接受技术负责人的监督和指导； 11. 必要时，负责抽样工作的实施； 12. 坚持文明检验，严格遵守安全、卫生制度及保密规定； 13. 负责本班化验室5S,及化验室安全； 14. 认真完成上级领导安排的其他工作。</t>
  </si>
  <si>
    <t>1、 负责规范操作灌装设备，及时填写设备运行记录； 2、 负责发挥主观能动性、积极性，提出改善提案； 3、 负责设备清洗、消毒及卫生清理； 4、 负责灌装设备的日维护保养，并及时填写记录； 5、 负责按照拆洗排期完成拆洗计划，并及时填写记录。 要求 1、 能够组织实施部门各项组织职责 2、 大专及以上学历/食品/乳品/机械相关专业或有从事相关工作经验的不限专业</t>
  </si>
  <si>
    <t>1、 负责严格按照相关设备的SOP，SIP操作，保质保量完成负责区域的生产设备的点检工作； 2、 负责完成责任区域的设备维修保养计划落实，以保质保量完成维修计划安排任务； 3、 负责完成责任区域公司固定资产类（生产设备）按照保养规范和保养计划的周、月保养工作； 4、 按照公司交接班制度，执行设备的班次交接（如设备、异常、处理动态等）； 5、 负责按照公司四级响应制度，及时上报设备异常； 6、 协助生产部生产目标的达成； 7、 协助本区域精益办项目如自动化改善等； 8、 协助提升本区域生产设备的综合利用效率，以实现具有竞争力的生产成本控制； 9、 协助指导生产部相关员工的设备操作，保养规范。 要求 1、 大专及以上学历； 2、 机电相关专业； 3、 有高低压电工证优先。</t>
  </si>
  <si>
    <t>安全员</t>
  </si>
  <si>
    <t>1.熟练掌握国家法律、法规及安全规章制度，配合安全办落实相关法律、法规及安全规章制度的落实。 2.参与对公司现场进行安全检查，制止违章指挥、违反操作规程，对检查的问题提出整改建议，并对整改的状况进行复查核实。 3.参与委外作业的安全管理、入厂交底培训、现场安全检查监督，发现违章、安全隐患时及时制止相关作业，并汇报直属领导。 4.熟悉特殊作业（有限空间、高处作业、动火作业、临时用电）流程，对特殊作业安全知识熟知，可以独立完成特殊作业现场管理工作。 5.参与危险化学品的存储、发放现场监督，日常化学品使用检查，危废收集统计申报日常管理工作。 6.负责厂区消防设施日常管理和维护，确保处于良好运行状态，发现异常及时向领导汇报。 7.参与过安全生产标准化二、三级创建或安全体系日常运维。 8.参与政府应急管理、消防检查的接待及相关问题整改。 9.参与其他安全日常管理工作。 持有安全管理员证书；从事机械、轻工贸安全管理工作3年以上工作经历优先；</t>
  </si>
  <si>
    <t>苏州阿诺精密切削技术有限公司</t>
  </si>
  <si>
    <t>激光打标员</t>
  </si>
  <si>
    <t>1.熟练操作电脑，能通过培训后熟练进行打标程序编程。 2.视力良好，有耐心，踏实肯干。 3.有打标机操作经验优先录用。 4.中技以上学历。 工作时间：上六休一，12小时 公司地址：工业园区科智路9号（唯亭、青剑湖附近）</t>
  </si>
  <si>
    <t>苏州联万电子科技有限公司</t>
  </si>
  <si>
    <t>生产领班</t>
  </si>
  <si>
    <t>岗位职责： 1. 注塑机及辅机等设备的日常保养/月度保养及年度保养，保证机器设备随时处于并长期保持良好状态； 2. 注塑机及辅机等设备的故障维修，确保能及时恢复生产； 3. 注塑设备备件管理，在合理的范围内使用及采购备件； 4. 注塑设备安全管理，确保设备的安全使用，及时发现并提前消除安全隐患； 5. 与其他班组及部门人员沟通协调以保证新项目及生产顺利进行。 6. 根据班次生产计划，合理调配人员，组织物料及设备，做好生产安排； 7. 负责定期对员工进行安全、技能培训； 8. 运用标准作业指导书培训新员工，并监督检查； 9. 负责车间5S、安全、CI等管理及推动工作； 10.处理生产过程中的品质、工艺、设备等异常问题，并向上级反馈； 11.上级交代的其他工作内容 任职资格： 1. 中技以上学历； 2. 2年以上维修维护注塑机，机械手及冰水机，模温机，干燥机等辅机的经验； 3. 2年以上注塑车间设备维修维护和人员安排管理的经验。</t>
  </si>
  <si>
    <t>IPQC</t>
  </si>
  <si>
    <t>工作职责 1、负责过程检验，确保产品符合公司标准； 2、负责产线质量检验数据的记录及统计分析； 3、发生质量事件时，及时通知相关人员（品质主管，生产领班/主管）； 4、协助品质主管，管理不良区域和不良品； 5、品质主管指派的其他任务； 任职要求 1、熟悉塑胶注塑产品的品质缺陷及对应解决方法，能处理生产过程中的品质异常，有较强的分析解决问题能力及较强的沟通协调能力； 2、教育： 中专及以上学历； 3、工作经历：从事质量检验一年以上，了解注塑塑胶件行业优先； 4、有纪律，团队合作，专业的态度，努力工作，服从工作安排，动手能力强； 5、特殊要求： 会使用常规测量仪器，如高度尺，卡尺等； 6、需跟随产线倒班，每半个月转一次班；</t>
  </si>
  <si>
    <t>检验IPQC</t>
  </si>
  <si>
    <t>注塑工艺技术员</t>
  </si>
  <si>
    <t>任职资格： 1、从事注塑行业3年以上经验，有从事同等岗位工作经验； 2、熟练掌握各种塑胶原料成型的工艺特性； 3、良好的沟通能力及上进心； 岗位职责： 1、负责注塑成型车间工艺技术、异常处理； 2、制程标准化执行与改进； 3、提高生产效率，降低不良率； 4、协助领班处理其他日常生产事务；</t>
  </si>
  <si>
    <t>注塑模具钳工</t>
  </si>
  <si>
    <t>岗位要求： 1、中技或以上学历，机电或模具相关专业优先； 2、2年以上精密注塑模具组立及维修经验,有汽车类模具相关经验优先； 3、能够准确分析及有效解决模具相关技术问题； 4、较强识图能力； 5、诚信、正直，吃苦耐劳； 岗位职责： 1、生产部门注塑模具的维修、维护保养； 2、新模具的组立、试模跟踪，与模具工程师检讨模具问题及持续改进； 3、主管分配的其他工作； 4、上下模具，机边外设协助技术员；</t>
  </si>
  <si>
    <t>品质QE</t>
  </si>
  <si>
    <t>任职资格： 1.熟悉注塑行业的生产工艺，制程管理及控制； 2.有一定的供应商管理能力； 3.熟悉ISO9001/TS16949/ISO14001质量体系标准； 4.有一定的异常分析能力，善于统计数据； 5.有注塑企业品质工程师工作经验者优先； 岗位职责： 1.制定品质标准，制定品质预防措施及对品质工作的日常操作； 2.对企业生产突发性的质量问题，及时反馈并会同相关部门，分析原因，负责改善及效果追踪； 3.制作对应产品品质检验标准及客户最新要求的执行追踪； 4.参与质量分析和技术质量攻关活动，并对个人主管项目的完成情况负责 ； 5.即时处理并跟踪变更点管理执行状况 ； 6.制定新品验证流程及相关测试项目； 7.协助品质主管处理客诉，8D/5C报告回复，及相关的客户品质对应； 福利待遇及工作时长： 5险1金，6天11小时，周日单休；</t>
  </si>
  <si>
    <t>辉科医疗（苏州）有限公司</t>
  </si>
  <si>
    <t>注塑技术员</t>
  </si>
  <si>
    <t>职责： 1.负责生产准备阶段各相关环节的检点及落实执行，同时遵守相关操作规程并按要求做记录和检点、保养与维护的等日常工作 2.根据生产计划，负责模具换模和注塑准备。 3.遵循所有已验证的注塑参数去设置机器,确保产品首件在生产前得到质量部批准。 4.负责设备日常保养,包括模具和夹具的日常保养。 5.负责机械手，夹具，治具的管理。 6.遵循注塑设备的清洁和检查指导。 7.负责品质问题的矫正与预防措施的实行。 关注设备效率以及报废率的持续改善。 8.负责作业员的教育训练，品质相关的技能培训, 认证与督导。 9.协助并参与新模具的试运行。 10.根据公司政策程序维持工作场所的职业健康与安全。 11.执行主管安排的其他工作，向主管报告任何异常情况并记录在文件中。 要求： 1.熟悉注塑模具维修及保养 2.良好的人际关系，团队协作和沟通能力 3.熟悉热流道系统，有多腔模具经验者优先 4.熟悉使用机床（车/铣/磨）者优先。 5.三年以上注塑相关工作经验；医疗器械工作经验者优先。</t>
  </si>
  <si>
    <t>自动化维护技术员</t>
  </si>
  <si>
    <t>辉美医疗集团目前在苏州有三家工厂，本职位为三厂辉科医疗而招，辉科医疗的地址为：苏州园区工业园区瑞浦路16号 工作职责: 1.负责自动化设备的维护工作，确保自动化线的正常运行； 2.负责自动化设备的普通维修及抢修； 3.配合主管和工程师完成新设备的安装、调试、验收工作； 4.遵守公司质量体系要求，按照设备维护计划执行定期维护，确保计划与实际保养的一致性并做好记录的归档； 5.对设备运行状况提出合理化建议，发现设备存在的风险隐患，协助工程师进行改善； 6.日常备件的管理； 7.每日的工作报告及大的停机维修和故障排除报告的提供； 8.良好沟通与合作与其他团队； 9.主管安排的其他工作。 要求： 1.有非标自动化装配设备现场维护经验 ； 2.诚实正直，工作态度严谨，品德优异； 3.具备机械、电子及机电一体化基础知识，在机械机构配合、线性模组、机器人等自动化部件维护方面有深刻认知，熟悉其工作原理； 4.愿意轮班； 5.熟悉凸轮运动机构配合者优先； 6.具备简单电气和电路基础知识和相关经验优先；</t>
  </si>
  <si>
    <t>江苏浩纳光电股份有限公司</t>
  </si>
  <si>
    <t>技术储备</t>
  </si>
  <si>
    <t>1）整理生产数据，汇总良率和各不良趋势。 2） 对数据进行各种分析和梳理，及时发现波动问题点并反馈。 3） 对不良镜片，通过显微镜或灯球或其他工具进行实际的确认分析，及对现状操作确认，推测判定可能产生不良的问题点。 4）发现生产中的问题点及时反馈、及力所能及的调查分析。 5） 协助进行品质问题的调查、改善测试。</t>
  </si>
  <si>
    <t>江苏赛扬精工科技有限责任公司</t>
  </si>
  <si>
    <t>实验员</t>
  </si>
  <si>
    <t>1、主要负责新产品的实验和试做 2、良好的沟通能力和主动学习的能力 3、无经验要求，优秀应届毕业生也可 4、愿意配合加班</t>
  </si>
  <si>
    <t>工艺技术员</t>
  </si>
  <si>
    <t>全日制本科学历，理工科相关专业（材料类、机械类专业更佳） 1.对生产现场工艺缺陷的分析和处理。 2.负责超硬砂轮的设计和工艺优化。 3.负责超硬砂轮制造缺陷的分析。 4.参与公司总体质量体系建设。 晋升路线：生产管理；资深工艺师。本岗位发展前景优！可接受应届毕业生！</t>
  </si>
  <si>
    <t>设备维修工</t>
  </si>
  <si>
    <t>1、负责公司车床、磨床、压机等设备的维护保养。 2、按设备保养手册和设备说明书，按计划实施保养工作。 3、做好日常设备的检查工作，及时发现问题，处理隐患。 4、其他临时工作。 岗位要求：踏实稳定，吃苦耐劳，没经验也可！入职后有经验丰富的师傅带领学习。 长白班，8:00-20:00，上六休一，加班稳定。 公司地址：苏州工业园区唯新路81号 联系电话：15722632855（微信同号）</t>
  </si>
  <si>
    <t>普通操作工</t>
  </si>
  <si>
    <t>岗位职责：1.操作小型液压机、负责产品压制成型，磨床，车床 任职要求：1.吃苦耐劳、做事认真，能适应加班 ； 上班时间：上六休一，8:00-20:00，长白班，无夜班 薪资福利： 1、基本工资：2490（加班按同基数计算加班工资） 2、岗位补贴：200－400 3、租房补贴：200 4、营养补贴：400（磨工岗位可享受） 5、全勤：50 综合薪资：前三个月在税后5500-6500，满三个月后在6500-8000 公司直招，入职当月缴纳五险一金，签订正式工合同，包吃、可提供宿舍！</t>
  </si>
  <si>
    <t>岗位职责： 1、负责产品的过程检、半成品检、抽检 2、无经验也可，愿意学习量具的使用 3、28-45岁左右，做事认真负责，能服从领导安排 4、长白班，8：00-20：00，上六休一，无夜班 5、有机械厂经验优先</t>
  </si>
  <si>
    <t>职能要求： 1、根据工艺图纸按要求完成加工任务 2、车床类型，盐城车床6136、6140等 3、产品类型：工业砂轮的基体加工 职位要求： 1、有普车机加工经验，能熟练操作上述车床 2、本岗位也接受学徒工，愿意从事机加工行业，有师傅可以带 3、正式工，入职缴纳五险一金，可包吃住，白长班制</t>
  </si>
  <si>
    <t>数控车工</t>
  </si>
  <si>
    <t>岗位要求 ： 1、操作广数980系统；能独立编程最佳，愿意学习编程也可以 2、做事认真、灵活，能配合加班 3、长白班制，8：00-20：00，无夜班 4、公司直招，入职可缴纳五险一金，可提供免费住宿，不住宿可享受租房补贴 5、正式工编制，入职缴纳五险一金</t>
  </si>
  <si>
    <t>质检</t>
  </si>
  <si>
    <t>1、负责对产品质量的抽检、全检、过程检 2、熟练使用检验量具，例如卡尺、千分尺等量具 3、能操作基本的电脑办公软件，有机械加工厂工作经验者佳 4、做事认真负责，能服从领导安排 上班时间：早8点至晚8点，长白班，无夜班，正式工，入职缴纳五险一金</t>
  </si>
  <si>
    <t>磨工</t>
  </si>
  <si>
    <t>岗位职责： 1、能按图纸要求，独立完成产品加工 2、操作仿形磨床； 3、对所属设备日常保养、维护； 4、无经验也可学习，会有师傅带 5、长白班，入职可缴五险一金</t>
  </si>
  <si>
    <t>机加工学徒</t>
  </si>
  <si>
    <t>机加工学徒： 1、愿意从事机加工行业，涉及车工、磨工、CNC等方向 2、可提高个人技能，无经验可教 3、8：00-20：00上班时间，无夜班 4、加班稳定</t>
  </si>
  <si>
    <t>苏州圆才企业管理服务有限公司</t>
  </si>
  <si>
    <t>消控室值班人员</t>
  </si>
  <si>
    <t>招聘消控室值班人员一名，要求：需持有消防4级证（中级），年龄在35~45之间，适当可放宽至50岁。</t>
  </si>
  <si>
    <t>高压值班</t>
  </si>
  <si>
    <t>一、岗位职责 1、遵守公司规章制度及操作规程。 2、负责日常设备的运行、维护、巡检、能耗统计工作并填写相关记录。 3、协助主管对外来施工的监管、跟踪、管理工作。 4、需要按计划完成对电气设备进行巡检，发现问题及时处理汇报； 5、负责展馆照明、扶梯开关工作并填写相关记录。 6、接报处理日常各类报修并做好相应记录工作。 7、完成主管安排的其它工作。 二、任职要求： 1、 从事变配电专业运行、维护工作2年以上，22-46岁，高中技校类或高职大专机电类专业学历；有柴油发电机运行及有相关专业管理经验者优先。 2、 持有高、低压电工证件； 3、 有较强的责任心, 良好的组织、协调、沟通能力和团队协作精神，吃苦耐劳，能承受较大的工作压力。</t>
  </si>
  <si>
    <t>迈锐精密科技（苏州）有限公司 （美资正式工） 公司直招 质检 20-38周岁，高中或中专同等学历，能适应倒班，吃苦耐劳，愿意服从岗位分配及加班。 最好有测量经验 没有的话愿意学也行 底薪：3000元（加班基数） 夜班补贴20元，无尘衣可自己选择，愿意无尘衣部门补贴500元 年终奖+季度奖金 综合工资：5500-6500 上班时间：白班6:50-17:20 夜班20:20-6:50，上五休二，上六休一，10小时两班倒 作业员岗位坐着上班、机器岗位站立式作业 免费提供班车、工作餐 工作地点：园区苏春工业坊 班车：斜塘、胜浦、唯亭、跨塘、青剑湖、车坊、甪直（凌港、板桥、西潭）、昆山张浦、印象欧洲</t>
  </si>
  <si>
    <t>空调工</t>
  </si>
  <si>
    <t>岗位要求： 1.中专及以上学历； 2.制冷、空调、电气、水暖相关专业； 3.了解各类中央空调、分体空调的型号和操作规程，熟悉VAV-BOX设备； 4.具备空调、暖通、给排水设备维修能力； 5.从事中央空调相关操作三年以上者优先考虑； 6.持有制冷、空调设备运行及锅炉操作证； 7.吃苦耐劳、有责任心，能服从三班工作安排。 岗位职责： 1、熟悉大厦空调、暖通系统设备的工作原理、机组性能、管路走向及各阀门的闭合状态；认真钻研业务技术，不断提高业务技术水平和工作能力。 2、严格按照操作程序和安全操作规程对空调、暖通系统设备进行操作，及时排除系统设备中常见故障，做好设备运行中的巡视检查、抄表工作，保证设备处于良好的工作状态。 3、按要求完成各项报修工作。 上班时间：早班：7：00-15：30； 中班：14：00-21：30；一月一轮 上班地点：苏州工业园区星塘大厦 合同性质：圆才派遣</t>
  </si>
  <si>
    <t>1.初中及以上学历； 2.身体健康，视力良好，品行端正，无任何不良记录； 3.吃苦耐劳，有责任心和团队合作精神； 4.有酒店保洁、大厦保洁工作经验者优先考虑。 工作地点：苏州工业园区档案大厦（苏州大道东328号） 合同性质：圆才派遣</t>
  </si>
  <si>
    <t>某国企厨师</t>
  </si>
  <si>
    <t>职责要求： 1.制定并执行养老机构餐饮计划，及时更新菜单； 2.长者营养餐制作，严格遵守食品卫生法规，确保食品安全无事故； 3.定期对厨房设备进行维护和清洁； 4.做好食材采购计划，控制成本，合理使用资源； 5.配合食药监等相关部门的现场检查。 学历：大专及以上 专业：烹饪等相关专业 其他要求： 45周岁及以下，3年及以上工作经验。</t>
  </si>
  <si>
    <t>某国企护士</t>
  </si>
  <si>
    <t>职责要求： 1.负责机构内住养人员的日常护理工作； 2.负责记录病人病情变化，并及时反馈医生； 3.协助医生制定护理方案； 4.负责机构内住养人员用药情况记录； 5.负责护理单元环境清洁、消毒、通风等工作； 6.协助做好住养人员的心理疏导工作。 学历：大专及以上 专业：护理等相关专业 其他要求： 1.40周岁及以下，1年及以上工作经验； 2.中级职称及以上者优先； 3.认真细致、吃苦耐劳，需节假日值守、值夜班。</t>
  </si>
  <si>
    <t>某国企服务管家</t>
  </si>
  <si>
    <t>职责要求： 1.负责机构内长者各类生活服务的组织与开展、护工团队管理、服务效果督查等工作； 2.协助做好生活区和公共区域常态化管理、氛围提升工作； 3.负责长者参观接待、需求采集、评估办理、入退住手续办理、床位准备工作； 4.协助做好文化活动，做好长者日常心理疏导和精神关爱； 5.及时了解长者服务需求，记录各类建议意见，提高服务满意度。 学历：大专及以上 专业：公共管理类、工商管理类、护理等相关专业 其他要求： 1.45周岁及以下，1年及以上工作经验； 2.认真细致、吃苦耐劳，需节假日值守、值夜班。</t>
  </si>
  <si>
    <t>电工</t>
  </si>
  <si>
    <t>岗位要求： 1.45周岁以下，中专及以上学历； 2.持有低压电工证； 3.有较强的动手能力，两年以上楼宇智能化系统维修工作经验； 4.能服从三班工作安排。 岗位职责： 1.熟悉大厦供配电系统工作原理、安装线路；认真钻研业务及相关技术，不断提高业务技术水平和工作技能。 2.服从安排，严格按巡视制度对大厦电气设备进行检查，发现问题及时报告、记录、检修。 3.按要求完成各项报修工作。 工作地点：园区档案大厦 合同性质：圆才派遣</t>
  </si>
  <si>
    <t>美发师</t>
  </si>
  <si>
    <t>1.5年以上相关工作经验； 2.高中或职高及以上学历，持有美发技能专业证书； 3.具有良好的沟通能力和团队协作能力； 4.为人诚实可信，工作吃苦耐劳，有责任心，热爱美发工作。 工作地点：园区湖东 合同性质：圆才派遣</t>
  </si>
  <si>
    <t>某国企保安</t>
  </si>
  <si>
    <t>岗位要求： 1.初中及以上学历； 2.身高170CM及以上，五官端正，无纹身； 3.身体健康，无不良嗜好，品行端正，无任何不良记录； 4.有责任心和团队合作精神，吃苦耐劳，能适应三班倒； 5.退伍军人，有保安工作经验者优先考虑。 工作地点：档案大厦 合同性质：圆才派遣</t>
  </si>
  <si>
    <t>某国企保洁</t>
  </si>
  <si>
    <t>【工作内容】 - 负责公司日常清洁工作，包括但不限于地面清洁、擦拭家具、清洗卫生间等； - 按时完成分配的清洁任务，确保工作区域干净整洁； - 配合其他部门完成临时清洁任务。 【任职要求】 - 45岁以内，身体健康，吃苦耐劳； - 有过写字楼、商业体的清洁工作经验； - 有基本的清洁工具和清洁剂使用知识； - 工作认真负责，态度积极，能够服从管理安排。</t>
  </si>
  <si>
    <t>检验员（微创骨科）</t>
  </si>
  <si>
    <t>招聘岗位：检验员 一、任职要求概述 1、中专以上学历，专业不限 2、有检验工作优先 3、能够正确且熟练操作测量器具（卡尺，千分尺，轮廓仪，三坐标等） 二、工作技能要求 负责产品的清洗包装检验工作，清洗前和清洗后对产品外观进行检验 综合工资：6000-8000元/月 底薪：3600-4000元，绩效600-1000/月+加班费（加班基数按照底薪执行）+轮班津贴+13新 合同性质：圆才派遣，缴纳园区五险一金，6个月转正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</si>
  <si>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设备操作工（正式工）</t>
  </si>
  <si>
    <t>岗位说明： 1、按照标准作业指导书进行 MOCVD 机台、测试设备及其它相关设备的操作。 2、负责机台的异常信息收集、汇总与报告。 3、负责机台的日常运行状态的检查及常规维护。 4、配合工程师进行设备的安装、调试以及维修。 5、完成团队分配的其它研发相关的临时性任务。 任职要求： 1、中专以上学历。 2、工作认真细致，诚实可信。 3、吃苦耐劳，愿意根据生产进度调整工时。 4、能适应无尘室工作环境，适应倒班工作。 薪资 基本工资（加班基数）:2780 全勤奖：100 绩效工资：600 合计：3480元 综合薪资：6000-7000 夜班津贴：20元／夜班夜班餐贴：23元／夜班 社保公积金：乙类 平时加班按照2小时计算，周末加班按照10小时计算 福利 1、男员工公司提供宿舍，青年公社，四人间； 2、白班提供免费工作餐，夜班提供餐贴 3、团建活动、生日会等多种活动 工作地点：江苏省苏州市姑苏区直属镇长阳街259号</t>
  </si>
  <si>
    <t>维修技术员</t>
  </si>
  <si>
    <t>职位描述： 1.解决现场设备出现的故障，确保设备正常状态运行 2.按团队维护计划定期按时执行并完成设备点检，保养任务 3.设备的日常维修，故障汇总、分析及改善措施 的执行 4.严格执行操作指导，确保设备维修和工作环境的安全 5.提供技能培训、知识分享，寻找系统的持续改善，降低设备停机率和维修时间 6.参与设备改进，安全、节能改善工作，QCC竞赛等 7.维护设备维修记录的完整性，参与设备备件管理工作 8.其它主管安排事宜 应聘要求： 1.2年以上的工作经验，中专及以上机械或电气类相关专业 2.熟悉液压气动，电气设备维修，必要时对生产人员进行相关培训 3.能看懂电路、气动、水路图纸 4.持有效期低压电工证 5.熟练使用电脑及office办公软件 优先考虑： 1.具有LCD黄光区或半导体前道设备维护经验优先考虑 2.熟悉PLC编程优先考虑</t>
  </si>
  <si>
    <t>医疗辅助人员</t>
  </si>
  <si>
    <t>岗位要求： 1、会说苏州本地话；2、熟练使用电脑，掌握word、excel等各类办公软件的基本操作方法；3、表达能力好，待人热情、有耐心；4、有医疗背景优先考虑。 学历要求：大专及以上 岗位职责： 1.导诊； 2.资料收集整理，梳理台账； 3.其他相关医疗辅助工作。 工作地点：苏州工业园区胜浦 合同性质：圆才外包</t>
  </si>
  <si>
    <t>冷菜主管</t>
  </si>
  <si>
    <t>45周岁以下，有岗位工作经验和领导经验。烹饪专业等级证书或中专（含）以上学历，能力突出者可酌情考虑，责任心强、有团队意识，能够吃苦耐劳，能够接受加班。负责冷菜房的日常运营与食品安全。上五休二排班制、综合工时制（有活动根据活动时间来安排）</t>
  </si>
  <si>
    <t>冷菜</t>
  </si>
  <si>
    <t>45周岁以下，有岗位工作经验。烹饪专业等级证书或中专（含）以上学历，能力突出者可酌情考虑，责任心强、有团队意识，能够吃苦耐劳，能够接受加班。协助主管完成冷菜房的日常运营与食品安全、收尾等日常工作。上五休二排班制、综合工时制（有活动根据活动时间来安排）。</t>
  </si>
  <si>
    <t>切配主管</t>
  </si>
  <si>
    <t>45周岁以下，有岗位工作经验和领导经验。烹饪专业等级证书或中专（含）以上学历，能力突出者可酌情考虑，责任心强、有团队意识，能够吃苦耐劳，能够接受加班。负责厨房菜肴的日常运营，协助副厨师长日常品质管理。上五休二排班制、综合工时制（有活动根据活动时间来安排）。</t>
  </si>
  <si>
    <t>炉台主管</t>
  </si>
  <si>
    <t>炉台</t>
  </si>
  <si>
    <t>45周岁以下，有岗位工作经验。烹饪专业等级证书或中专（含）以上学历，能力突出者可酌情考虑，责任心强、有团队意识，能够吃苦耐劳，能够接受加班。熟练使用炉台设备，完成菜肴的热加工等工作。上五休二排班制、综合工时制（有活动根据活动时间来安排）</t>
  </si>
  <si>
    <t>蒸箱</t>
  </si>
  <si>
    <t>45周岁以下，有岗位工作经验。烹饪专业等级证书或中专（含）以上学历，能力突出者可酌情考虑，责任心强、有团队意识，能够吃苦耐劳，能够接受加班。熟练蒸汽设备的操作，掌握不同食材食品的蒸制方法。上五休二排班制、综合工时制（有活动根据活动时间来安排）。</t>
  </si>
  <si>
    <t>切配</t>
  </si>
  <si>
    <t>45周岁以下，有岗位工作经验。烹饪专业等级证书或中专（含）以上学历，能力突出者可酌情考虑，责任心强、有团队意识，能够吃苦耐劳，能够接受加班。完成厨房切配加工、储存、烹调、收尾等日常厨房工作。上五休二排班制、综合工时制（有活动根据活动时间来安排）。</t>
  </si>
  <si>
    <t>综合维修工</t>
  </si>
  <si>
    <t>岗位职责 1、遵守公司规章制度及操作规程。 2、负责日常设备的运行、维护、巡检工作并填写相关记录。 3、协助主管对外来施工的监管、跟踪、管理工作。 4、需要按计划完成对设施、设备进行巡检，发现问题及时处理； 5、定期对内部所有设施设备进行维护保养工作并填写相关记录。 6、及时处理日常各类报修并做好相应记录工作。 7、完成主管安排的其它工作。 任职要求： 1、具有低压电工操作证，年龄22——-40周岁，初中以上文化程度；3年以上同岗位工作经验。 2、有低压维修电工专业知识、室内装饰施工有瓦、木、油三行专业的独立操作能力，动手能力强，具备一专多能者从优（如特种设备管理员证、压力容器证 R1， 高处作业证等）。 3、具有一定的识图能力，能看懂工程类图纸 。 4、身体健康，精力充沛；具有吃苦耐劳的精神。 5、对本专业工具都具有操作经验，熟悉安全操作规程。 6、有较强的责任心, 良好的组织、协调、沟通能力和团队协作精神，吃苦耐劳，能承受较大的工作压力。</t>
  </si>
  <si>
    <t>设备操作工（风华）</t>
  </si>
  <si>
    <t>风华高科国企电子厂 设备操作员 岗位要求： 1、中专及以上学历； 2、男女不限，40岁以下； 3、穿无尘衣。 综合薪资6000-8000元 合同和圆才签 上班时间：上六休一，12h两班倒，每天算3小时加班 工作地点：吴中区吴中大道宏利来智创谷A区</t>
  </si>
  <si>
    <t>检验员（汉骅）</t>
  </si>
  <si>
    <t>汉骅半导体招聘正式工 岗位说明： 1、按照标准作业指导书进行检验操作。 2、负责产品异常信息收集、汇总与报告。 3、负责对产品进行质量检查，确保产品符合质量要求 4、完成团队分配的其它研发相关的临时性任务。 任职要求： 1、教育：高中或以上学历 2、工作认真细致，诚实可信 3、吃苦耐劳，愿意根据生产进度调整工时 4、能适应无尘室工作环境，适应倒班工作。 5、有MOCVD设备、光镜检验的操作经验者优先，需要看显微镜 薪资 基本工资（加班基数）:2780 全勤奖：100 绩效工资：600 合计：3480元 综合薪资：6000-7000 夜班津贴：20元／夜班夜班餐贴：23元／夜班 社保公积金：乙类 平时加班按照2小时计算，周末加班按照10小时计算 福利 1、包吃包住 2、白班提供免费工作餐，夜班提供餐贴 3、团建活动、生日会等多种活动 工作地点：江苏省苏州市姑苏区直属镇长阳街259号</t>
  </si>
  <si>
    <t>护理员</t>
  </si>
  <si>
    <t>园区某护理院招聘护理员 一、招聘条件 　　1.男女不限； 　　2.其他要求：身体健康，有良好的服务意识，有爱心。有护士证、养老护理员资格证者、养老行业从业经验者优先，特别优秀者可适当放宽条件。 二、薪酬待遇 　　1.转正待遇4500元，年底双薪； 　　2.购买五险； 　　3.包吃。 三、上班时间：早班：4:00-13:00；中班：8:00-18:00，上六休一。 四、工作地址：园区</t>
  </si>
  <si>
    <t>厨工</t>
  </si>
  <si>
    <t>园区某护理院招聘厨工 一、招聘条件 　　1.男女不限，55岁以下； 　　2.其他要求：身体健康，有良好的服务意识，有爱心。有厨工经经验者优先。 二、薪酬待遇 　　1.转正待遇4500元，年底双薪； 　　2.购买五险； 　　3.包吃。 三、上班时间：早班：4:00-13:00；中班：8:00-18:00，上六休一。 四、工作地址：园区</t>
  </si>
  <si>
    <t>某国企医生</t>
  </si>
  <si>
    <t>（一）职责要求： 1.负责机构内住养人员的健康管理和疾病诊治工作； 2.开展日常巡诊，定期对机构内住养人员进行健康检查，建立并完善健康档案； 3.负责制定并执行机构医疗保健计划； 4.负责机构内医疗设备定期维护和检查，确保设备正常运行； 5.负责机构内医疗废弃物处理和储存，确保医疗安全； 6.负责新设机构的开业筹备工作； 7.按照医疗机构要求落实院感工作。 （二）其他要求： 1.学历：大专及以上，专业：医学类等相关专业； 2.2年及以上医务工作经验； 3.副高职称的内科医生优先； 4.需节假日值守、值夜班。</t>
  </si>
  <si>
    <t>生产轮班组长</t>
  </si>
  <si>
    <t>工作内容： 1. 带领团队完成日常工作，以满足生产计划和产品质量规范要求。30% 2. 领导和指导团队成员遵守罗杰斯工厂的政策、程序和工作指导。确保所有改进措施/纠正措施/ECN得到严格执行。20% 3. 及时向主管汇报与纪律、质量、交付和EHS相关的必要信息。负责每日及每月小组成员的绩效考核。 10% 4. 负责集团内部的多技能培训。在需要时负责解决问题和设备安装。实施各种改进活动。10% 5. 负责安全5S活动的实施，确保当班安全，工作环境清洁20% 6. 直接主管交办的其他工作。10% 应聘要求： 1. 大专或以上学历 2. 安全和5S知识和经验 3. 5年以上湿化工行业工作经验 4. 良好的沟通技巧 5. 机械/电气/化工专业 6. 熟练使用Office办公软件 7. 良好的学习敏捷性 优先考虑： 1.SAP产品用户体验 2. SPC和OEE用户体验 3. 专业的5S培训 4. 具备IATF16949相关知识或经验 5. 英语读写能力</t>
  </si>
  <si>
    <t>质量技术员（化学分析）</t>
  </si>
  <si>
    <t>1. 工艺化学分析，全工艺化学滴定试验(样品采集，分析结果记录等)。 2. 当化学分析出现问题时，与生产部门保持良好的沟通。 3. 负责不合格品的现场控制，与生产团队一起确保不合格品和批次的分类和标记清晰。5% 4. 检查过程中实施的变更，并跟踪变更后的绩效。 5. 遵守现场安全要求。 6. PQE安排的其他工作。 招聘要求： 1. 工艺化学分析，全工艺化学滴定试验(样品采集，分析结果记录等)。 2. 当化学分析出现问题时，与生产部门保持良好的沟通。 3. 负责不合格品的现场控制，与生产团队一起确保不合格品和批次的分类和标记清晰。 4. 检查过程中实施的变更，并跟踪变更后的绩效。 5. 遵守现场安全要求。 6. PQE安排的其他工作。 优先考虑： 1. 良好的书面和口头沟通能力 2. 理学工程 3. 具有专业水平的制造工艺或项目管理经验; 4. 熟悉ERP系统。 5. Solidworks熟练者优先考虑</t>
  </si>
  <si>
    <t>检验员（来料）</t>
  </si>
  <si>
    <t>工作内容： 1. 对采购的原材料进行抽样和质量检查。维护SAP的批处理状态。最后判断该批产品是接受还是不接受。 50% 2. 记录检验报告。负责向SQE通报NOK批次。识别和隔离不合格材料。 30% 3. 维护检查仪表和工具。确保仪表运行平稳。如果生产过程中出现不合理的步骤，提出改进建议。5% 4. 遵守现场安全要求。 5% 5. SQE安排的其他工作。 10% 招聘要求： 1. 有IQC质量活动经验。 2. 熟练使用Office办公软件及巡检工具。 3. 绘图读取能力 4. 3年以上工作经验，至少1年IQC工作经验; 5. 受过良好教育。 优先考虑： 1. 良好的书面和口头沟通能力 2. 理学工程 3. 熟悉QC工具。 4. 熟悉SAP系统。 5. Solidworks熟练者优先考虑</t>
  </si>
  <si>
    <t>检验员（巡检）</t>
  </si>
  <si>
    <t>工作内容： 1. 负责最终检验员的日常抽检工作;记录漏检率和过检率。 2. 协助PPQ向FI检验员解释和传达检验标准;并持续改进/维护FI属性协议。 3. 检查FI实施的变更，培训和跟踪变更后的绩效。 4. 遵守现场安全要求。 5. PQE安排的其他工作。 招聘要求 1. 负责最终检验员的日常抽检工作;记录漏检率和过检率。 2. 协助PPQ向FI检验员解释和传达检验标准;并持续改进/维护FI属性协议。 3. 检查FI实施的变更，培训和跟踪变更后的绩效。 4. 遵守现场安全要求。 5. PQE安排的其他工作。 优先考虑： 1. 良好的书面和口头沟通能力 2. 有良好的目视检查经验者优先。 3. 熟练使用Excel软件。 4. 熟悉测量显微镜，投影仪。 5. 熟悉ERP系统</t>
  </si>
  <si>
    <t>某国企康复治疗师</t>
  </si>
  <si>
    <t>（一）职责要求： 1.严格遵守机构内的各项规章制度，根据医师康复处方进行各种治疗工作； 2.针对患者的康复治疗方案进行具体实施和跟踪反馈； 3.负责本科室医疗器械的管理与保养工作，定期检修； 4.积极参加科内康复小组讨论、学习活动； 5.及时完成各项有关康复治疗的文书工作。 （二）其他要求： 1.大专及以上学历，康复治疗技术相关专业； 2.取得康复医学治疗技术初级士（师）资格； 3.本岗位1年及以上工作经验，可独立完成各项康复作业； 4.有二级以上综合医院康复科工作经验者优先。</t>
  </si>
  <si>
    <t>某国企护理员</t>
  </si>
  <si>
    <t>1、男女不限； 2、其他要求：身体健康，有良好的服务意识，有爱心。 3、有护士证、养老护理员资格证者、养老行业从业经验者优先，特别优秀者可适当放宽条件。</t>
  </si>
  <si>
    <t>装配检验（贝克休斯）</t>
  </si>
  <si>
    <t>1.有机械厂检验工作经验优先，熟练掌握卡尺、千分尺等测量工具； 2.看懂机械图纸，按照作业指导书的工艺要求对阀门进行装配试压及后续工作； 3.正确使用各种工具及设备，严格执行安全操作规程，危险情况通知安全员，杜绝工伤事故； 4.准确及时地保证相关记录，如：压力测试报告等； 5.维护保养生产设备及工具，定期检查以保证设备及工具正常并保证相关记录； 6.完成主管分配的各项其它任务； 7.能够接受倒班、配合加班。 年龄30周岁左右，有机械无损检验工作经验者年龄要求可放宽。 薪资福利：底薪是2800，全勤200，绩效300，综合工资税后7K左右 合同性质：圆才外包，缴纳园区社保及住房公积金 工作班制：早班7:00-19:30、晚班19:00-7:00 公司地址：苏州工业园区胜浦镇金江路58号 福利：提供厂车、工作餐、日常福利等</t>
  </si>
  <si>
    <t>客服</t>
  </si>
  <si>
    <t>岗位要求： 1.大专及以上学历。 2.具有财务专业背景或有财务相关工作经验。 3.熟悉岗位相关业务管理知识及工作流程，能熟练使用各类办公软件，有一定的文稿撰写能力。 4.具有较强的学习能力、沟通协调能力，具备良好的职业道德。 5.工作积极主动、有热情、有责任心，善于自我激励、能够承受压力、富有团队合作精神，能吃苦耐劳。 岗位职责： 1.及时了解、掌握用户、相关方的需求，做好物业管理服务工作。 2.协调用户关系，征求用户意见或建议，确保不断提升用户的满意度。 3.来访接待、引导；跟进会议服务。 4.用户租赁协议签订，并做好物业相关费用的收取以及财务等数据的统计。 5.上级领导安排的其他工作。 工作地点：星塘大厦 合同性质：圆才派遣</t>
  </si>
  <si>
    <t>某国企药剂师</t>
  </si>
  <si>
    <t>（一）职责要求： 1.负责药房部门的营运、管理工作，负责制定和执行药品管理政策，确保药品的安全、质量、有效性； 2.根据临床药物治疗的需求进行药物治疗的监测； 3.完成处方调配、核对、发药等日常业务工作； 4.负责药品的保管、登记及统计工作，并定期盘点药房药品的库存总量。 （二）其他要求： 1.大专及以上学历，药学等相关专业； 2.持有药剂师资格证书。 3.本岗位2年以上工作经验，有医院药房、药库工作经验者优先。</t>
  </si>
  <si>
    <t>切割技术员</t>
  </si>
  <si>
    <t>一、任职资格 1、教育：高中或以上学历 2、工作认真细致，诚实可信 3、吃苦耐劳，愿意根据生产进度调整工时 3、 能适应无尘室工作环境，适应倒班工作。 4、有DISCO切割或激光切割，开槽设备的操作经验者优先。 二、薪资 基本工资（加班基数）:2780 全勤奖：100 绩效工资：600 合计：3480元 综合薪资：6000-7000 夜班津贴：20元／夜班夜班餐贴：23元／夜班 社保公积金：五险一金，乙类 平时加班按照2小时计算，周末加班按照10小时计算 三、福利 1、公司提供宿舍，青年公社，四人间； 2、白班提供免费工作餐，夜班提供餐贴 3、团建活动、生日会等多种活动 四、工作地点：江苏省苏州市姑苏区直属镇长阳街259号</t>
  </si>
  <si>
    <t>生产包装工（艾曼斯）</t>
  </si>
  <si>
    <t>一、招聘岗位 生产包装工 二、招聘条件 有叉车证，能熟练驾驶叉车，从事生产包装工作及驾驶叉车将货物送入仓库，需要做职业健康体检（粉尘噪声高温） 三、薪资待遇 基本工资：2800元，全勤奖金300元，月度奖金384元，交通补贴500元，岗位津贴有叉车证1000元，无叉车证300元 加班费：加班基数2800元，周末48小时，平时12小时，按国家劳动法规定结算 四、工作时间 12小时两班倒 五、合同性质 与圆才签订外包合同，缴纳园区社会保险(公积金)，含住房 斜塘附近有班车、免费工作餐</t>
  </si>
  <si>
    <t>焊工（贝克休斯）</t>
  </si>
  <si>
    <t>工作要求： 焊工工作经验1年以上；能看懂焊接图纸；稳定性高；能够接受倒班、配合加班；有焊工证（可查询） 薪资福利： 底薪（加班基数）3000，全勤200，岗位津贴300，绩效300，夜班津贴100/班，白班50/班，高温费，税前1万以上 合同性质：圆才外包，缴纳园区社保及住房公积金 工作班制：早班7:00-19:30、晚班19:00-7:00 公司地址：苏州工业园区胜浦镇金江路58号 福利：提供厂车、工作餐、日常福利等</t>
  </si>
  <si>
    <t>药厂一线员工</t>
  </si>
  <si>
    <t>礼来苏州制药有限公司是美国礼来公司在中国的独资制药企业，也是礼来在中国的唯一生产制造基地，总投资额达6.6亿美元，现有员工约400人。礼来苏州现有负责胰岛素，易维特和百优解产品的湖东包装工厂以及主要负责胰岛素产品生产的湖东制造工厂。我们提供完善的培训发展体系和人才培养项目，丰富的海内外轮岗发展机会。2013年胰岛素灌装项目投资以来，我们已经累计输送几百人次去礼来海外生产基地进行短期乃至中长期的学习。在礼来，绝大多数的管理者来自内部提升，每年有众多技术人员获得晋升。管理人才通道，技术人才通道、生产运营人才通道，总有一个职业阶梯适合你。我们希望在浓厚的学习发展氛围中，每位员工都能找到自己的职业舞台！ 一线员工 任职要求： 1、高中或中专以上学历，40周岁以内； 2、有GMP经验，2年以上制药、食品、化妆品相关或洁净环境生产经验 3、工作主动积极，踏实认真，注重细节，稳定性高； 4、能适应早、中、夜班，需流水线作业，进入产线有更衣要求 。 薪资待遇： 薪资：底薪+津贴+加班费+13薪+年终奖 轮班津贴：中班30元/天，夜班80元/天（含餐费） 额外公积金：投入满2年每年3月可提取 公司投入，工资10% 员工投入， 工资0-10% 公司匹配投入，比例同第二部分 年假：10~25天（10天公司福利假） 关怀假：10天 小暑假：3天 全额缴纳园区五险一金 员工及孩子的商业保险 年度旅游、家庭日、公司俱乐部、年会等 需特殊体检（健康证、噪声），体检报销 公司地址：苏州工业园区，提供免费班车</t>
  </si>
  <si>
    <t>高压值班（WB）</t>
  </si>
  <si>
    <t>负责日常设备的运行、维护、巡检、能耗统计工作。</t>
  </si>
  <si>
    <t>食堂厨师</t>
  </si>
  <si>
    <t>工作内容： 负责食堂的日常烹饪和菜品制作，确保菜品质量和口感。 主要职责： - 根据菜单要求，负责菜品烹制； - 负责食材的选购和整理，保持厨房和餐具的清洁卫生； - 负责对菜品的口味和质量进行反馈和改进，以满足顾客需求； - 遵守公司的卫生规定，保证菜品卫生安全； - 负责部门的排班和人员的调配，以保证菜品制作的及时完成； - 保持良好的沟通和合作，与其他部门协同工作，确保餐厅运营的顺利进行。 职位要求： - 熟练掌握基本的烹饪技能，了解基本的菜单和菜品制作流程； - 有一定的厨房卫生知识，懂得防止交叉污染和保持食品卫生安全； - 具备良好的口味感觉和审美能力，能够熟练把握菜品的风味和品质； - 具备较强的沟通和团队合作能力，能够与其他部门的同事进行有效的沟通； - 具有独立思考能力和问题解决能力，能够迅速应对突发情况。</t>
  </si>
  <si>
    <t>学校点心师</t>
  </si>
  <si>
    <t>负责早餐-午餐-下午茶-晚餐（时间可选）的点心制作，以中式饼类为</t>
  </si>
  <si>
    <t>食堂帮厨</t>
  </si>
  <si>
    <t>主要负责厨房辅助，搬东西等后勤工作，50-65岁，身体强壮</t>
  </si>
  <si>
    <t>三和工程设备(苏州)有限公司</t>
  </si>
  <si>
    <t>暖通，电气工程师</t>
  </si>
  <si>
    <t>1，暖通或者电气相关专业 2，能熟练用制图软件：CAD，BIM等 3，工作年限 2~5年 4，会熟练office 5，会日语优先</t>
  </si>
  <si>
    <t>电气工程师</t>
  </si>
  <si>
    <t>1）电气工程及自动化、机电一体化，建筑电气等相关专业，统招大学专科及以上学历； 2）应届生即可；（有相关工作经验3年以上优先，会日语者优先） 3）熟练运用办公软件、CAD绘图软件、Solidworks,reviet建模及PLC等； 4）可出差； 5）工作认真严谨、有干劲、上进心强、热衷挑战。 工作内容： 1）工厂供配电设计、报价、预算管理； 2）现场施工管理。</t>
  </si>
  <si>
    <t>机电工程师</t>
  </si>
  <si>
    <t>1）机电、机械相关专业大专以上学历，统招大学专科及以上学历； 2）有1年以上相关工作经验，会日语者优先； 3）熟练运用办公软件、CAD绘图软件、3D建模等； 4）可出差； 5）工作认真严谨、有干劲、上进心强、热衷挑战。 工作内容: 1)机电工程设计管理、施工技术; 2)现场施工管理.</t>
  </si>
  <si>
    <t>苏州蜜蜂村落网络科技有限公司</t>
  </si>
  <si>
    <t>公寓租赁管家</t>
  </si>
  <si>
    <t>岗位职责： 1、每日网络渠道发布产品信息，客户咨询和需求了解； 2、根据客户的需求推荐合适的公寓，并引导客户看房； 3、签订租赁协议、管理维护客户关系； 4、完成每月公寓租赁业务。 任职要求： 1、中专及以上学历； 2、具备较好的沟通能力和沟通技巧； 3、有责任心、能够承受压力，有争取高薪的企图心； 4、有公寓租赁或者电话互联网销售经验优先考虑； 5、团队合作精神。</t>
  </si>
  <si>
    <t>房源拓展经理</t>
  </si>
  <si>
    <t>岗位职责： 1.拓展开发有闲置房源和空置房屋的业主， 2.代表公司和业主接洽，介绍公司产品和运营模式， 3.签订委托运营合同或者代理合同，定期维护房东资源， 4.协助设计量房，装修过程中配合相关工作，协助按照进度竣工。 任职要求： 1.20~35岁，学历不限； 2.有物业客服管家经验，家装业务，中介销售经验优先。 岗位福利： 五险一金、带薪年假、居家办公、健康体检、特色“村币”、定期团建、节日福利、生日福利、高温补贴、油耗补贴。 工作时间： 8:45-17:45，上六休一</t>
  </si>
  <si>
    <t>民宿运营经理</t>
  </si>
  <si>
    <t>岗位内容： 1. 设计和实施民宿的运营战略，包括推广、管理和市场营销等方面， 2. 管理日常运营活动，包括线上OTA平台和线下人员管理等， 3. 分析数据并定期生成报告，以优化业务决策， 4. 开发和维护与客户和供应商的良好关系。 任职要求： 1. 有相关的民宿运营管理工作经验，并具备基本的领导能力， 2. 熟悉在线旅游市场营销渠道和趋势，能够制定和执行有效的营销计划， 3. 具备较强的沟通技巧和团队协作能力。</t>
  </si>
  <si>
    <t>室内设计师</t>
  </si>
  <si>
    <t>1.室内设计相关专业毕业。​2.配合量房出方案及施工图纸绘制。​3.至少做过1年以上家装工作经验，对施工工艺和材料有一定的了解。​4.能够熟练使用CAD，PS，酷家乐等相关专业软件。​5.有责任心、沟通协调能力、创意能力及审美品味。</t>
  </si>
  <si>
    <t>民宿运营</t>
  </si>
  <si>
    <t>1.负责房源的照片、视频拍摄。 2.大众点评、美团、58、小红书等平台的房源更新、维护、客户预约等工作。 3.相关数据报表制作分析和价格设定。</t>
  </si>
  <si>
    <t>昆山市顺通职业培训学校</t>
  </si>
  <si>
    <t>市场招生主管</t>
  </si>
  <si>
    <t>负责市场部整体战略规划与执行； 制定市场推广方案，并监督实施； 管理市场部团队，提升团队整体业绩； 负责市场调研，分析市场动态，为决策提供依据； 大专及以上学历，市场营销、广告学等相关专业； 有市场营销管理经验，具备丰富的市场策划与执行能力； 熟悉市场调研方法，具备较强的数据分析能力； 具备良好的沟通协调能力和团队管理能力； 具有较强的抗压能力和责任心。 薪资根据个人能力和经验面议；节假日福利及社保等。 男女不限，薪资面议。有驾驶证会开车。</t>
  </si>
  <si>
    <t>培训业务招生员</t>
  </si>
  <si>
    <t>岗位职责： 1.负责公司招生工作的市场推广、信息收集、开拓新客户； 2.收集市场信息，分析客户要求，维护好客户关系； 3.参与招生宣传活动的策划与执行； 4.跟进招生进度，确保招生任务的顺利完成； 5.完成领导交办的其他工作。 任职要求： 1.中专及以上学历，有相关工作经验优先； 2.具备良好的沟通能力和服务意识，有较强的团队协作精神； 3.熟练使用办公软件，具备一定的文字功底； 4.工作认真负责，具有较强的执行力和抗压能力。 薪资待遇： 1.底薪+提成，具体根据个人情况面议； 2.享有国家法定节假日及带薪年假，缴纳社保； 20至45岁，熟悉基本办公自动化。（有驾驶证会开车）</t>
  </si>
  <si>
    <t>苏州意华通讯接插件有限公司</t>
  </si>
  <si>
    <t>品质工程师</t>
  </si>
  <si>
    <t>工作内容描述 1.负责新品开发品质标准制作（SIP/CP/外观标准/外观看板制作/检测资源评审） 2.新品开发设计评审,品质监控流程前期策划与风险识别,产品规格符合性确认（包含环保GP） 产品可靠性测试计划/标准制作与测试,测试资源（测试治具/设备投制）并提交可靠性测试报告.追踪各项测试验证 符合客户要求直到结案 3.机种打样~量产阶段全程跟踪,品质异常追踪&amp;协同工程/生产/生技等单位提高 生产良率 4.负责客户投诉及异常的处理，主导相关部门完成对策的制定及改善，追踪结案.主导制程异常处理及制程良率提升 5.对接研发/客户,完成相关调查评审,稽核对接.品质月报制作提交 经验 5年以上品质工程师经验,具备连接器/高速线缆加工行业，生产品质管控经验优先. 学历：全日制大专以上.机械/电子专业佳 技能 1.熟悉可靠性测试验证，熟悉测量及CAD基础运用 2.擅长数据分析与制程分析报告提交. 3.熟悉汽车五大工具,品质常用工具/技能熟练运用 4.良好沟通交流能力，团队协作能力~责任心强</t>
  </si>
  <si>
    <t>泰科电子(苏州)有限公司</t>
  </si>
  <si>
    <t>冲压模具维修技术员</t>
  </si>
  <si>
    <t>1.有连续模高速冲压模具维修与维护，5年以上工作经验，端子经验优先； 2.对冲床的参数设定与操作需要熟练,（BRUDERER&amp;YAMADA）冲床优先 3.具备良好的模具分析和解决问题的能力,汽车电子连机器行业者佳 4.中专以上学历,懂机械制图(CAD)，并了解工件加工工艺，能熟练操作平面磨床 5.协助领班与技师完成预防性维护保养与改善 6.能支持现场在线问题的快速恢复处理,降低停机故障率 7.工作认真,细心.需要配合加班.</t>
  </si>
  <si>
    <t>非标设备维修技术员</t>
  </si>
  <si>
    <t>1.5年以上自动化或非标自动化维护工作经验 2.中专或以上学历 3.基本的电气基础知识（弱电） 4.有较强的分析问题和解决问题的能力 5.有绕线，焊接，CCD，电测，成型等维护经验者优先考虑 6.能够配合倒班</t>
  </si>
  <si>
    <t>百腾科技(苏州)有限公司</t>
  </si>
  <si>
    <t>1、机台操作 2、粘贴胶带（屏蔽） 3、去除胶带（去屏蔽） 4、长白班，需配合加班 5、耐心细致，服从领导安排 6、工作环境为防静电车间，穿防静电衣，坐着上班 7、交五险一金，提供工作餐</t>
  </si>
  <si>
    <t>1.有保健品、理疗机推销经验； 2.有一定医学常识； 3.有医院、医疗、养老机构等工作经验的佳； 4.有一定的产品销售和推销经验； 5.服务意识强，性格外向，沟通能力好。</t>
  </si>
  <si>
    <t>领高电气（苏州）有限公司</t>
  </si>
  <si>
    <t>电子焊接员</t>
  </si>
  <si>
    <t>工作内容： 1、负责公司产品的电子焊接和组装工作； 2、负责生产过程的监督，确保产品质量； 3、维护公司的电子焊接设备，确保其正常工作； 4、遵守公司的各项规章制度，确保自身工作和公司利益的一致性。 职位要求： 1、熟悉各种电子焊接和组装工作，具有2年以上相关工作经验； 2、熟悉电子产品的生产流程和工艺，对焊接和组装的质量要求有深入了解； 3、具备熟练的焊接技能，能够独立完成焊接和组装工作； 4、具有学习和创新能力，能够不断改进和提高自身技能和水平。 5、逻辑性强，善于钻研，团队合作能力强，服从管理，有很强的集体荣誉感。</t>
  </si>
  <si>
    <t>蔡司科技(苏州)有限公司</t>
  </si>
  <si>
    <t>仓库管理员</t>
  </si>
  <si>
    <t>岗位要求： 1. 确保新项目产品按照发货计划及时准确的发货 2. 负责开展现场改善，提升仓库效率 3. 确保仓库Kanban系统正常运作 4. 确保收货人员正确作业 5. 确保发货人员基于看板系统及时准确的发货 6. 确保中心仓库与3PL外仓间每日货品正常调拨 7. 领导团队每日ABCD循环盘点 8. 负责区域整洁并负责仓库区域的5S管理 其他要求： 基本的物料运作知识，如Kanban、收料、发料、发货等 SAP和办公室软件的处理 较强的沟通能力、工作细心 仓库精益改善经验</t>
  </si>
  <si>
    <t>一线操作员</t>
  </si>
  <si>
    <t>- Assembly/Test CMM according the working procedure in time. 能按照装配流程在时间要求内完成装配工作。 - Error Esclation. 及时汇报生产异常。 - Implement 5S standard. 执行生产5S标准。 - Maintain the related document. 准确维护相关的作业文件。 - Implement safety standard. 执行安全标准。 - Training new employee 培训新员工。</t>
  </si>
  <si>
    <t>6000</t>
  </si>
  <si>
    <t>司捷易兰姆布斯控制科技(苏州)有限公司</t>
  </si>
  <si>
    <t>Junior Electrical Engineer</t>
  </si>
  <si>
    <t>MAIN RESPONSIBILITIES / 主要职责： 1.Understand operation and schematics for all standard control panels. 熟悉标准控制柜产品的原理图及生产制造工艺。 2.Create Schematics and BOMs using E-Plan and/or AutoCad-E for control panel products. 使用E-Plan 或AutoCAD-E设计控制柜的原理图并生成物料清单. 3.Maintain customer documentation, transfer customer request into internal technical specification for manufacturing. 将客户提供的资料转化为内部技术文档，用于生产制造。 4.Upload and maintain technical documents in IFS system. 将技术文件上传到IFS系统并维护文档。 5.Assist with configuration design when needed. 协助选择/设计控制柜功能模组。 6.Understand UL/CE requirements preferred. 熟悉UL/CE的电气要求更佳。 MAIN REQUIREMENT / 所需技能： 1.Fluent in English, good communication skill. 英语流利，善于沟通。 2.Familiar with E-Plan and AutoCAD-E. 熟悉使用E-Plan 和 AutoCAD-E. 3.Skilled in Outlook, Powerpoint, Excel and Access. 熟练掌握Outlook、Powerpoint、Excel和Access 4.Good project/time management knowledge. 良好的项目/时间管理能力 5.Work hard, steadfastly and carefully. 工作刻苦、踏实、细心 QUALIFICATION/资格要求 1.College or Bachelor degree in electrical, electronics, automation, graduation or within 2 years experience 电气，自动化，电子等相关专业，大专或本科学历，应届或1-2年工作经验 2.Strong sense of responsibility, good and professional communication skills, good teamwork, open mind 有较强的责任心，良好、专业的沟通技巧，擅长团队合作，思路开阔</t>
  </si>
  <si>
    <t>苏州联丹服装贸易有限公司</t>
  </si>
  <si>
    <t>设计助理</t>
  </si>
  <si>
    <t>生产助理</t>
  </si>
  <si>
    <t>采购助理</t>
  </si>
  <si>
    <t>业务助理</t>
  </si>
  <si>
    <t>服装业务跟单</t>
  </si>
  <si>
    <t>1、订单全过程跟踪，包括：样衣，打样，报价，下单，订单跟踪及出货等； 2、客户订单资料整理及意见翻译，并下达到板房打样及安排大货生产； 3、协助面、辅料部门完成面、辅料采购，跟踪处理货期、质量及进度事宜，并保证各环节无疏漏。 岗位要求： 1、有服装业务跟单2年以上工作经验； 2、英语听，说，写流利； 3、有从开发到大货成衣跟单经验者优先； 4、重团队合作；有责任心；学习力强。</t>
  </si>
  <si>
    <t>面料采购跟单</t>
  </si>
  <si>
    <t>任职资格： 1.懂面料工艺，能独立跟踪、控制的生产过程，且能处理订单操作过程中所发生（突发）的问题； 2.能够组织梭织面料的采购，并控制质量和价格水平； 3.熟悉半成品，成品面料生产标准和检验标准。</t>
  </si>
  <si>
    <t>理单员</t>
  </si>
  <si>
    <t>1.负责跟进面/辅料、批版进度并反馈； 2.负责跟进订单生产进度并反馈； 3.负责跟进订单订仓进度并反馈； 4.负责跟进订单送仓进度并反馈； 5.负责定期反馈所有进度； 6.其他领导交办的事项。 岗位要求： 1. 服装行业优先，需对服装加工知识略微了解，学历高中及以上；有无理单经验都可。 2. 严格遵守公司的各项规章制度，做好工作场所的6S管理。 3. 工作认真，积极主动、计划性强，执行力强，有团队意识。 4. 会使用计算机、ERP软件、OFFICE办公软件等。</t>
  </si>
  <si>
    <t>服装QA</t>
  </si>
  <si>
    <t>岗位职责： 一、按照业务的样衣时间要求，整理并跟踪进度，定时反馈给业务； 二、样衣品质查验和控制： 1、负责所有样衣所需尺寸表+挂牌的准备； 2、负责开发样、销样、尺码样、产前样、船样的尺寸、试身及质量的检验，并将查验结果录入《样衣品质记录表》； 3、负责跟进质量有问题的样衣返工、直至质量OK。 三、验货资料制作，QC包整理； 四、上级交办的其他事项。 职位要求： 1、服装QC经验3年以上； 2、服装专业类优先。</t>
  </si>
  <si>
    <t>艾尔福科电子(苏州)有限公司</t>
  </si>
  <si>
    <t>PE技术员</t>
  </si>
  <si>
    <t>1、高中或中专学历，电子或机械专业优先； 2、熟悉SMT制程，有SMT设备操作经验者优先； 3、熟练使用烙铁，有一定的焊接技能； 4、熟悉不良品的分析方法，有线路板分析维修经验者优先； 5、吃苦耐劳，品行端正，能够配合偶尔加班，服从领导安排。 薪资福利：工资税前 4500-6000元，入职缴纳园区五险一金，工作餐 工作时间：常白班， 08:30-17:00，根据生产情况配合加班。 公司地址：苏州工业园区春辉路 11号 乘车：地铁3号线到 “丰和路”地铁站，公交172/1059/1055（港浪路）到“葑亭大道星塘街”，19路到“春辉路方泾路东”。</t>
  </si>
  <si>
    <t>苏州凯美沃体育产业有限公司</t>
  </si>
  <si>
    <t>涂料事业部销售总监</t>
  </si>
  <si>
    <t>岗位职责： 1.根据公司整体销售策略和市场定位，制定并实施销售计划，根据总任务做好目标分解，监督跟踪完成进度，确保销售目标的完成 2.搭建符合公司文化及发展需求的销售团队，组织实时培训，帮助实现团队人员综合素质及销售技能的提升。 3.开拓市场，挖掘目标客户，建立并提升用户开发、合作、维护的业务体系，不断建立更多的优质客户合作。实现公司持续发展的目标。 4.执行公司管理制度和流程，保证团队执行力，实现团队运营的良性发展，对团队成员销售任务及销售转化进行监管和转化跟踪，实现合理的转化及用户美誉度。 5.完成团队绩效考核工作及公司交办的其他事项。 任职要求： 本科学历，3年以上销售团队管理经验 有出色的分析及洞察能力，具备全面且深刻的营销技巧 具备优秀的管理领导能力、沟通协调交流能力和团队合作能力</t>
  </si>
  <si>
    <t>销售主管</t>
  </si>
  <si>
    <t>岗位职责： 1.积极开展市场调查、分析和预测，依据公司经营计划制定市场拓展计划和事业部销售规划并合理分解到部门各个销售专员； 2.搭建符合公司文化及发展需求的销售团队，组织实时培训，帮助实现团队人员综合素质及销售技能的提升，营造团队团结、积极、高效的工作氛围； 3.执行公司管理制度和流程，保证团队执行力，实现团队运营的良性发展，对团队成员销售任务及销售转化进行监管和转化跟踪，实现合理的转化及用户美誉度。 4.完成团队绩效考核工作及公司交办的其他事项。 任职要求： 专科及以上学历，带过至少2年5人以上团队； 有快消品或者互联网销售管理经验，国内跨区域销售经验者优先考虑； 有出色的分析及洞察能力，具备全面且深刻的营销技巧； 具备优秀的管理领导能力、沟通协调交流能力和团队合作能力。</t>
  </si>
  <si>
    <t>工程预算员</t>
  </si>
  <si>
    <t>岗位职责： 1.工程预算编制：根据场馆设计图纸、施工方案及项目要求，制定工装项目的预算，包括材料、人工、器材、设备等费用。 2.工程量计算与清单编制：根据设计图纸、现场勘查等，准确计算装修工程量，制定工程量清单，合理估算项目成本。 3.成本控制与跟踪：在施工全过程中，进行成本控制，跟踪项目预算执行情况，确保工程费用在预算范围内完成，提出有效的成本节约措施。 4.报价与投标文件：根据预算编制工程报价，协助编制投标文件，进行投标分析，确保报价具有竞争力且合理。 5.合同管理：审核与施工方、分包方及供应商的合同，确保合同条款符合预算要求，并监控合同的执行情况。 6.材料与设备对接协调：根据预算材料和设备采购计划，协助采购确保物资符合预算及施工标准。 7.进度款审核与结算：定期审核施工进度款，确保支付与实际工程量一致；项目竣工后，整理并编制结算资料，协助进行竣工结算。 8.成本分析与优化：对项目进行成本分析，提出改进方案，优化预算编制与成本控制流程。 任职要求： 教育背景：工程造价、建筑工程、装饰设计等相关专业大专及以上学历。 工作经验：具有2-5年工装行业预算工作经验，尤其是大型工装装修项目预算经验。 专业技能：熟练掌握造价软件，具备独立编制工装工程预算、工程量清单及结算资料的能力。 项目管理能力：具备项目管理知识，能够协调多个项目的预算编制、成本控制以及合同管理工作。 沟通与团队协作能力：良好的沟通能力，能够与设计师、工程团队、供应商等各方保持密切合作，确保项目顺利推进。</t>
  </si>
  <si>
    <t>连云港爱仕沃玛环保新材料有限公司</t>
  </si>
  <si>
    <t>人事专员</t>
  </si>
  <si>
    <t>1、负责人员的招聘工作，招聘渠道维护、招聘效果评估、招聘进展追踪； 2、负责面试安排，面试结果跟进以及最终的offer谈判等； 3、员工入、离职手续办理，花名册及员工档案的建立及维护； 4、员工社保公积金加入、终止、年度基数调整等手续办理； 5、员工考勤及绩效考评的贯彻执行； 6、 薪资计算发放，社保公积金缴纳； 7、完成领导交办的其他工作。 工作地点：连云港市赣榆区</t>
  </si>
  <si>
    <t>苏州蓝图包装材料有限公司</t>
  </si>
  <si>
    <t>木箱组装员</t>
  </si>
  <si>
    <t>1.主要是钉做托盘和组装木箱； 2.有木箱装订1-3年工作经验者； 2.能看懂图纸，按图纸要求进行装钉； 3.吃苦耐劳，配合加班； 4.服从领导的安排； 工作时间：7:50-17:10，常白班；有加班；</t>
  </si>
  <si>
    <t>木箱开料员</t>
  </si>
  <si>
    <t>主要做胶合板、实木的开料； 1.会使用推台锯、电子锯； 2.有1-3年木制品包装厂开料经验； 3.能看懂图纸和料单； 4.身体健康，有责任心，能吃苦耐劳； 5.服从领导安排！ 常白班，有加班</t>
  </si>
  <si>
    <t>儒众智能科技(苏州)有限公司</t>
  </si>
  <si>
    <t>工作地点：苏州园区 行 业：电气工程、自动化、机电一体化等相关专业 工作经验：能独立汇川PLC的编程以及机械手编程（EPSON、汇川）,非标自动化设备经验优先； 【岗位职责】 负责非标自动化设备的整机PLC程序设计、调试； 负责现场的安装、调试、维修和技术支持； 独立负责完成自动化项目任务； 【岗位要求】 大专以上学历，电气自动化或机电一体化专业； 2年以上非标工作经验，较强的动手和问题解决能力； 了解自动化系统工程，熟悉汇川PLC的编程以及机械手编程（EPSON、汇川）； 能独立承担电气自动化控制类工作； 有较强的责任心，良好团队协作能力、沟通能力、较好的逻辑思维能力。</t>
  </si>
  <si>
    <t>探针组装</t>
  </si>
  <si>
    <t>岗位职责： 1.负责探针产品的组装工作，产品精细，需要用到镊子。 2.负责不良品、返修品的测试检查。 岗位要求： 1、产品精细，要求手脚麻利，勤快，心细，认真； 2、视力好，耐心好，有责任心； 3、了解组装/装配公差理论知识优先； 4、无经验可培养，</t>
  </si>
  <si>
    <t>【工作内容】： 1.进行市场预测，制定销售目标，筛选客户群体、建立客户的原始业务窗口，做业务接洽、拜访； 2.商务谈判，参与客户生意范围、运作方式、产品规格的讨论； 3.追踪每一个业务项目的进展，全力支持客户的新产品进度； 4.解决客户的进一步问题和要求，并给出互助的提升方案； 5.协调场内样品、设备评估流程； 6.与客户谈成共识，开拓潜在的合作； 7.公司应收款项的追踪、落实； 8.执行生意的年度会议、季度会议、月会、周会、日常会议管理 。 【任职要求】： 1.大专以上学历，半导体、市场营销、工商管理、微电子、通信、工业自动化相关专业； 2.两年以上制造型工厂工作经验，一年以上电子、设备组装行业经验优先； 3.英语良好，能适量饮酒、适应短期出差（优先）； 4.性格开朗、外向，亲和力强，同时具有责任感、抗压能力强； 5.善于倾听、表达清晰、有感染力、说服力。</t>
  </si>
  <si>
    <t>苏州青柚网络科技有限公司</t>
  </si>
  <si>
    <t>大学生兼职</t>
  </si>
  <si>
    <t>国货美妆，零食抖音直播间， 消费者是18-23岁大学生为主。 出镜直播讲解产品，促单，念稿子就行。 不需要经验，有培训。 兼职，可日结，时间自由， 交通方便，楼下就是地铁口。</t>
  </si>
  <si>
    <t>兼职主播</t>
  </si>
  <si>
    <t>国货美妆，零食抖音直播间， 消费者是18-23岁大学生为主。 出镜直播讲解产品，促单，念稿子就行。 不需要经验，有培训。 兼职，可日结，时间自由， 交通方便，楼下就是【尹山湖】地铁口。</t>
  </si>
  <si>
    <t>迪诺拉电极(苏州)有限公司</t>
  </si>
  <si>
    <t>Production Professional 机械工程师</t>
  </si>
  <si>
    <t>岗位职责: Provide engineering support for Plant activities of the assigned product line. Especially mechanical workshop. 为指定生产线提供工程方面的支持。尤其是机加车间。 Optimize production processes, production jigs and work instructions for the assigned product line, in compliance with company guidelines. 优化生产流程、设计生产工装、制作工作指导书并符合公司的指导方针。 Choose and apply the best methodology (lean, 6sigma, etc.) to enhance plant productivity. 利用更优的方式加强车间生产活动(lean, 6sigma, etc.)。 Familiar with workshop equipment operation, parameter adjustment and routine problem solving. Such as all kinds of numerical control equipment. 熟悉车间生产设备的操作，参数调整及常规问题的解决。比如各类数控设备。 Design or select the best mold according to the actual needs of production and edit the numerical control program according to the production requirements. 根据生产实际需求设计或选择更优的模具，并且按照生产要求进行数控程序编辑。 Research new production mold, improve production process, new product debugging and sampling. 研究新的生产工装，改善制作工艺，新产品的调试和首件试样。 Technology support. Provide back-up for the applicable area management, when necessary and required. 技术支持，必要时提供相应的后备方案。 Represents the company for outside supplier discussions and technical reviews. 对外参与供应商关于技术方面的讨论。 Analyze critical problems and generate corrective actions to improve the product performance. 针对问题分析原因并提出纠正预防措施以提高生产效能和生产质量。 任职要求: Colloge’s degree or above on mechanical, automation, and related engineering education background 大专以上学历, 机械、自动化或相关工程专业 More than 3 years experiences in the field of sheet metal design and processing. 3年以上钣金设计及加工经验 CNC machine tool or punch program editing experience. 有数控机床或冲床程序编辑经验 Familiar with AP100 and experienced in AMADA equipment. 熟悉AP100编程，有AMADA设备使用经验 Skilled use of AUTO-CAD, able to independently make sheet metal diagram; Proficient in 3D software, such as Solid work/ UG. 熟练使用AUTO-CAD，能够独立制作钣金图; 熟练使用Solid work/ UG等3D软件 Familiar with welding process, preferably have ASME certificate. 熟悉焊接工艺，有ASME证书者优先 Good communications skills, both in Chinese and English. 良好的中英文沟通能力 SAP operation experience will be a plus. 有sap操作经验者优先 Good learning ability and practical ability. 良好的学习能力和实践能力</t>
  </si>
  <si>
    <t>Chemicals Lab. Skilled Operator 实验室技术员</t>
  </si>
  <si>
    <t>Main tasks ａｎｄ responsibilities •Be responsible for preparation of coating solution to meet the production requirement； 负责准备生产用涂层溶液； •Physically control movements of lab materials （including coating solution） ａｎｄ be responsible for lab material transactions managed in ERP （SAP）； 实验室物料管控，包括具体物料收发和在公司ERP （SAP）管理软件中的物料账目操作； •Work with other lab colleagues to do monthly, yearly stock taking activities； 协作实施实验室库存月末盘点，年末盘点等工作； •Attend the hazardous chemicals management in lab； 参与实验室危化品的管理； •Work with lab colleagues to deal with coating wastes ｆｒｏｍ　lab itself ａｎｄ production； 协作处理实验室和车间的涂层废料； •Report the above according to the lab stipulation； 按规定定期汇报以上内容； •Maintain 5S activity in lab. 维护实验室5S环境。 Education ａｎｄ professional experience •High school degree ｏｒ above； 高中学历及以上； •Chemical work relevant experience in lab； 有实验室相关化学品操作工作经验； •Relevant SAP operation experience； 相关SAP操作经验； •English reading ability. 理解英语书面的表述。</t>
  </si>
  <si>
    <t>苏州工业园区迷尚健身服务部</t>
  </si>
  <si>
    <t>招聘健身教练 | 普拉提教练</t>
  </si>
  <si>
    <t>客户资源丰富没有业绩压力 客户质量高观念强 好引导 平台属于稳健型 系统全面的技术培训（培训导师十几年以上经验）带你飞跃技术瓶颈 薪资待遇：社保+底薪+高提成+奖金+旅游假期 工作要求 ：年龄不限 有过相关健身专业学习经验，有过健身房或者瑜伽馆工作经验者优先 地点：苏州工业园区旺墩路135号恒宇广场三期1712迷尚普拉提</t>
  </si>
  <si>
    <t>诺万特科技(苏州)有限公司</t>
  </si>
  <si>
    <t>岗位内容： 1）负责来料检验与质量异常的汇报； 2）执行生产过程检验以及出厂检验与质量异常的汇报； 3）维护检验标准室5S，并确保检验标准室的安全； 4）领导交派的其他工作。 任职条件： 1）工程、机械、电气或电子工程专业优先，中专及以上学历； 2）具备质量保证和质量控制原则和流程基本知识； 3）熟悉办公软件，基本的Excel和数据输入； 4）具备检测知识和经验； 5）能熟练运用检测工具优先，如三坐标、投影仪、洛氏硬度计、圆度仪、轮廓仪等； 6）具备英文图纸阅读能力，熟悉形位公差者优先。</t>
  </si>
  <si>
    <t>作业员</t>
  </si>
  <si>
    <t>职责： 1. 在一定范围的监督下，接受技能培训； 2. 达到/超过每日计划中规定的生产目标； 3. 记录通过和失败的数据； 4. 汇报主管/经理关于所用零件、工具中发现的任何质量问题； 5. 保持工作区域的清洁，做好5S。 任职要求: 1. 高中及以上学历； 2. 视觉：无色弱； 3. 积极的态度，乐于助人，有持续改进的精神，团队合作； 4. 注重细节； 5. 有下列经验者优先考虑： *了解电子元器件或懂简单的电路原理 *熟悉电子测试设备，如：万用表、示波器、开关电源 *有手工焊接经验 福利介绍：美资企业，提供班车，工作餐。有季度、节日、工会、生日福利，结婚礼金，商业医疗保险（含子女）、年度旅游等 地址：苏州工业园区港田路，港田工业坊8幢。</t>
  </si>
  <si>
    <t>苏州中启贸易有限公司</t>
  </si>
  <si>
    <t>电子商务贸易</t>
  </si>
  <si>
    <t>要求是住在苏州本地，上班地点，星海广场，中银惠龙大厦，双休6000元/月</t>
  </si>
  <si>
    <t>投资助理员</t>
  </si>
  <si>
    <t>null</t>
  </si>
  <si>
    <t>明瀚科技(苏州)有限公司</t>
  </si>
  <si>
    <t>1、18-40周岁,初中及以上学历； 2、常白班，能配合加班；</t>
  </si>
  <si>
    <t>IPQC检验员</t>
  </si>
  <si>
    <t>1.18-35岁,中专及以上学历; 2.一年以上电子行业同岗位工作经验,会使用卡尺,投影仪、显微镜等测量工具; 3.能够吃苦耐劳,配合公司加班,住唯亭附件者优先</t>
  </si>
  <si>
    <t>苏州工业园区蓝天人力资源有限公司</t>
  </si>
  <si>
    <t>前台</t>
  </si>
  <si>
    <t>岗位职责： 1.负责来访者的登记、接待、沟通，了解来访者的咨询需求，回答来访者的咨询相关问题。 2.负责接听来访者的咨询电话，并做好详细记录，进行相关数据统计与整理；表格记录的整理工作。 3.按要求每天更新网站内容，发布相关图片，更新公众号文章提升企业知名度； 4.接受并完成相关培训和考核，表现优秀者提前转正. 任职资格 1、大专以上学历，有良好的文字功底，熟练使用电脑办公软件、图文编辑软件，对PS、SEO、微信营销等有经验者优先 2、对新媒体有一定的了解，了解微信公众号及其它新媒体运营方式。 3、语言表达、沟通能力强，有爱心，有耐心，积极上进，认真负责，执行力强。 4、人品及外貌均端正，身心健康，有爱心，能严格遵守职业道德和规范。 5、对待工作认真负责，有良好的职业忠诚度。 6、细心周到，谦虚好学，吃苦耐劳。 7、具有良好的沟通协调能力、团体合作能力，灵活处理事务，处变不惊。 8、能接受弹性工作时间。 9、工作待遇：面议。</t>
  </si>
  <si>
    <t>苏州宝嘉新能源科技有限公司</t>
  </si>
  <si>
    <t>有机械厂工作经验优先，能配合加班，计件制。 工作地点：苏州市吴江区七都镇，公司有食宿（四人间、免费工作餐），入职缴纳五险一金</t>
  </si>
  <si>
    <t>冲压工</t>
  </si>
  <si>
    <t>有冲压经验优先，愿意从事冲压行业，无经验可以学，积极主动，身体健康，头脑灵活，可以配合加班。公司有单冲，连冲，机械手冲压。 公司提供食宿，入职交五险一金。</t>
  </si>
  <si>
    <t>外圆磨床</t>
  </si>
  <si>
    <t>有外圆磨床工作经验1-3年，本公司机台是上海1432，主要轴类部件，产品稳定，熟悉后计件制。 公司地点：苏州市吴江区七都镇，公司提供食宿（四人间宿舍，免费工作餐），入职缴纳五险一金。</t>
  </si>
  <si>
    <t>苏州工业园区金鸡湖大酒店有限公司凯宾斯基酒店管理分公司</t>
  </si>
  <si>
    <t>中餐厅服务员</t>
  </si>
  <si>
    <t>全日餐厅服务员</t>
  </si>
  <si>
    <t>礼宾员/门童</t>
  </si>
  <si>
    <t>大堂吧服务员</t>
  </si>
  <si>
    <t>田村电子（苏州）有限公司</t>
  </si>
  <si>
    <t>采购担当（日语）</t>
  </si>
  <si>
    <t>根据生产需求安排采购交货计划，纳期跟踪。 熟练操作办公软件，责任心强，沟通协调能力强。 完成上司交代的其他任务。 会日语</t>
  </si>
  <si>
    <t>业务担当（会日语）</t>
  </si>
  <si>
    <t>1.全面解答客户的咨询，对客户所订产品的订单交货进行跟踪确认。 2.把握物料的集约情况，生产进度，进行出货安排等。 3.协调公司内部资源，确保如期交货，提高客户满意度。 4.可熟练操作计算机，精通WORD EXCEL等办公软件。 5.性格开朗乐观，有良好的沟通能力和团队合作精神。 6.能独立处理问题，工作认真负责，具备良好的工作服务意识并能承受一定的工作压力。 7.具备良好的专业素养和职业操守，责任心强，诚实敬业。 8.日语听说读写流利。 9.完成上司交代的其他任务。</t>
  </si>
  <si>
    <t>技术员（注塑）</t>
  </si>
  <si>
    <t>1.电子机械相关专业 2.有PLC及电子厂技术员相关经验优先 3.生产设备维护，包括非标自动化，电气检查，治工具等。 4.完成上司交代的其他工作。</t>
  </si>
  <si>
    <t>IQC主任</t>
  </si>
  <si>
    <t>负责IQC来料不良的管理； 来料不良时，负责分析其原因，并做好纠正预防措施； 协调指导IQC工作； 各种测试架的申请及校验 负责IQC仪器设备的保养及校正分析</t>
  </si>
  <si>
    <t>SMT插件机技术员</t>
  </si>
  <si>
    <t>1.插件机日常换线对应 2.设备异常处理对应 具体要求： 1.有松下插件设备工作经验 2.会独立制作贴片程序优先 3.设备日常异常能独立对应</t>
  </si>
  <si>
    <t>模具主任</t>
  </si>
  <si>
    <t>1、三年以上塑胶模具制造经验； 2、具备现场管理能力； 3、负责制定注塑模具维护和保养计划； 4、负责模具异常维修和组立，对注塑模具存在缺陷分析研究； 5、负责新模试模，提出合理修模方案； 具体要求： 1、熟练操作磨床、铣床、车床、火花机等加工设备； 2、熟练掌握注塑模具热流道结构知识，可独立进行清洁，更换等装配作业； 3、熟练使用AUTO CAD 、UG绘图或者其他3D、2D软件； 4、熟练使用办公自动化； 5、工作积极主动，有责任心，团队意识强，有较好的沟通及管理能力。</t>
  </si>
  <si>
    <t>成型技术员</t>
  </si>
  <si>
    <t>1.能熟练操作发那科，海天等注塑机及周边设备 2.能独立解决塑胶产品的各种不良现象及对摸具知识有一定了解和维修设备经验 3.适应公司加班及倒班制度 4.高中及以上学历，三年以上注塑成型企业相关工作经验 5.根据生产计划上下模开机生产，负责量产中不良改善及效率提升 6.生产过程中日常点检及异常对应改善 7.工作区域内5S维护及上级交办的其他事项</t>
  </si>
  <si>
    <t>日语翻译</t>
  </si>
  <si>
    <t>品质部门相关资料翻译 部门领导安排的其他事务 具体要求： 有一年以上日语口语翻译经验者优先 有一年以上日语书面翻译经验者优先 熟练使用办公软件（Excel等Office软件）</t>
  </si>
  <si>
    <t>采购担当</t>
  </si>
  <si>
    <t>根据生产需求安排采购交货计划，纳期跟踪。 熟练操作办公软件，责任心强，沟通协调能力强。 完成上司交代的其他任务。</t>
  </si>
  <si>
    <t>正式工作业员</t>
  </si>
  <si>
    <t>配合制造需求完成产线任务</t>
  </si>
  <si>
    <t>正式作业员</t>
  </si>
  <si>
    <t>1、有电子厂工作经验优先录用； 2、工作认真负责，细心</t>
  </si>
  <si>
    <t>苏州德南自动化设备有限公司</t>
  </si>
  <si>
    <t>机构设计</t>
  </si>
  <si>
    <t>1.熟练操作Solid Works和Auto CAD，可配合整体图纸出图及修改 。 2.细化结构设计，绘制机械工程图（包括总装图、部件装配图、零件图等），编制设计技术文档方案，结构图纸审核，选型配件及样板测试验收。 3.可自主设计并可以承接项目的能力。</t>
  </si>
  <si>
    <t>嘉兴久昌人力资源有限公司苏州分公司</t>
  </si>
  <si>
    <t>货车司机</t>
  </si>
  <si>
    <t>医药仓库，驾驶员，B1及以上驾驶证，有货运资格证， 上六休一，6天8小时 要求：有货运资格证，年龄20-45周岁，能适应加班，服从工作安排，随车辅助装卸货物（配有装卸工） 上班时间7：30-17：00 开厢式货车综合工资7000左右、高温费，年终奖，做六休一 待遇：底薪5500➕出勤绩效 固定周日休息 中午12:40厂门口集合面试 路线：白班苏州大区，夜班苏州～无锡～南京 待遇：月薪7000以上，底薪5500+绩效 工作地址：苏州工业园区复兴街88</t>
  </si>
  <si>
    <t>仓库分拣员</t>
  </si>
  <si>
    <t>岗位职责: 1.负责仓库内商品的分拣和整理工作 2.确保货物按照要求进行分类和打包 3.协助仓库管理人员进行货物盘点和清点 任职要求： 1.初中及以上学历，认识26个英文字母 2.具备一定的货物分拣和整理经验优先 工资待遇： 1、底薪2300+绩效1200-2000（根据个人工作量，完成效率，质量核算）+加班费（加班基数为2490，平时1.5倍，周末2倍，法定假日3倍）； 2、冷库除以上待遇外额外加200元/月补贴（温度常年4-8°） 3、叉车岗位300元/月补贴 4、缴纳社保，费用公司全额承担 5、工作时间，五天八小时，周末双休，长白班 6上班地址：苏州姑苏区复兴街88号-华润医药</t>
  </si>
  <si>
    <t>工作内容： - 负责仓库内文档的整理与管理 - 支持仓库日常行政工作 - 协助完成仓库物资的记录和追踪 - 仓库订单票据类整理，分类，归档 任职要求： - 具备良好的组织和沟通能力 - 能够独立完成任务，注重细节 - 对工作认真负责 -接受仓库文员轮岗 工资待遇： -底薪2300+绩效1200-2000（根据个人工作量，完成效率，质量核算）+加--班费（加班基数为2490，平时1.5倍，周末2倍，法定假日3倍）； -冷库除以上待遇外额外加200元/月补贴（温度常年4-8°） -工作时间：五天八小时 周末双休 上班地址：苏州姑苏区复兴街88号-华润医药</t>
  </si>
  <si>
    <t>康美包(苏州)有限公司</t>
  </si>
  <si>
    <t>质量技术员</t>
  </si>
  <si>
    <t>1、In line Quality Assurance (Audit Process) audit (for personnel, machine, material, method, environment, measurement) 在线质量保证（检查过程），检查(人员，机器，材料，方法，环境，测量)。 2、 Decision about unqualified and blocked goods. 决定不合格产品及冻结不良产品。 3、Introduction to corrective action, and follow up the progress. 纠正行动的介绍，并追踪相应程序。 4、Archiving the concerned production and quality reports, writing daily report. 将相关的生产及质量报告存档，编写日常报告。 5、Others as command of the Quality Manager. 质量经理安排的其他工作。 任职要求： 1、Technical school or above (preferably Laboratory, Chemistry or any Technical related fields). 技校或以上 （ 实验室，化学或者其他技术相关领域尤佳）。 2、2-3 years’ experience in food industry is preferred. 有2到3年食品行业经验优先。 3、Basic command of English (working communication etc.) 掌握基础英语（工作交流等）。 4、PC skill is preferable 有电脑操作技能尤佳。 5、Good interpersonal communication skill, and service mind. 良好人际交往能力及服务意识。 注意：此岗位为轮班岗位，上六休二，每天8小时。</t>
  </si>
  <si>
    <t>产线检验员-派遣员工</t>
  </si>
  <si>
    <t>工作职责： 1.准备, 调试及操作Creaser Cutter机, 并实现产量***化, 损耗最小化并保证产品质量。 2.与维护部门合作, 根据标准, 对Creaser Cutter机进行维护。 3协助质量部纠错, 持续检测产品质量。 4.记录及更换零部件尺寸。 5.填写并签署卷卡， 编写生产报告。 6.向线长汇报材料及机械问题。 7.遵循公司安全及环境规章制度，并参与持续改进过程。 8.支持挑选不良品（冻结不良品）。 9.支持密封部的5S工作 工作要求 1.机械，电子等相关专业毕业。 2.有包装业工作经验者优先。 3.有质检方面工作经验优先。 4.有使用质检仪器工作经验优先。 5.良好的沟通技巧，工作努力，有服务精神。 本岗位长期招聘，有意者加微信了解：13625272071</t>
  </si>
  <si>
    <t>苏州帕诺米克生物医药科技有限公司</t>
  </si>
  <si>
    <t>平面设计师</t>
  </si>
  <si>
    <t>岗位职责： 1、负责公司品牌宣传的视觉创意与设计，包括但不限于宣传资料、画册、活动海报等平面设计相关工作； 2、配合公司品牌宣传规划及其他部门需求，输出、修改符合公司品牌调性的图片、文件等； 3、主管安排的其他工作。 任职要求： 1、大专及以上学历，平面设计类专业； 2、熟练运用PS、AI等各类平面设计软件，有手绘基础； 3、较好的审美和创新能力，对色彩协调有一定把控； 4、团队协作能力强，沟通能力强，注重效率；</t>
  </si>
  <si>
    <t>图维生物医药科技（苏州）有限公司</t>
  </si>
  <si>
    <t>助理工程师</t>
  </si>
  <si>
    <t>1. 根据SOP要求进行Oligo的合成/纯化； 2. 根据生产计划，按时进行订单交付； 3. 真实记录实验数据，并按时撰写实验报告； 4. 根据实际工作需要，完成上级布置的其他任务； 5. 有Oligo合成仪，高效液相色谱仪等仪器使用经验者优先； 任职要求 1. 化学,生物等相关专业大专及以上学历，可接受优秀应届生； 2. 学习能力强，有上进心，对工作认真负责； 3. 具备团队合作能力以及良好的沟通协调能力；</t>
  </si>
  <si>
    <t>苏州工业园区富纳职业培训学校有限公司</t>
  </si>
  <si>
    <t>富纳艾尔——电气PLC项目培训老师</t>
  </si>
  <si>
    <t>岗位职责 1，参与电气设计课程的体系搭建，包含教学设计、课程内容、题库开发、教材编写等； 2，负责电气配盘，三菱、西门子、欧姆龙等PLC控制软件的编程和调试的相关培训工作，包含理论培训、现场教学案例设备搭建、实践教学工作； 3.全面负责学员的教学培训、教学管理、阶段性考核及问题收集等，负责跟进和了解客户端对学员的反馈，优化课程设计与提升教学质量； 4.配合集团要求给予外包项目专业技术支持和培训； 5.协助销售、市场部门为客户定制专项定制化课程； 6.紧跟技术发展方向，对新技术进行研究、引入到课程体系中来。 岗位要求 1.大专及以上学历，自动控制、电子电气工程、机电一体化等专业，有教师资格证书者优先； 2.3年以上自动化生产线或非标自动化设备的设计、PLC编程与安装调试工作经验； 3.熟练运用三菱、欧姆龙、西门子等两种以上的PLC编程，熟练使用Eplan绘图软件； 4.有志于教育培训事业，对学员有耐心、热情； 5.良好的个人素质和职业道德，普通话标准，表达能力强。</t>
  </si>
  <si>
    <t>鲁尔过滤(苏州)有限公司</t>
  </si>
  <si>
    <t>1.装配工作 1.1根据生产工作指令和产品工艺，及时完成产品装配工作； 1.2掌握产品和装配工各种技术操作； 1.3对自己装配的零部件自检、保证装配无误； 1.4严格按工艺要求装配，做到不漏装、不错装、不浪费零部件； 1.5正确使用设备、工量具，遵守劳动纪律和各项规程。 2. 设备、工装保养工作 2.1根据班组长对所管理设备工装的保养要求，保养设备和工装； 2.2记录设备和工装的保养情况。 3.设备、工装、工具的使用 3.1根据设备、工装、工具使用规程，正确操作使用设备、工装和工具； 4.生产现场 4.1进行工作场地的6S整理工作。 5.完成上级领导分配的其他任务。</t>
  </si>
  <si>
    <t>苏州拓辰科技有限公司</t>
  </si>
  <si>
    <t>电气设计工程师</t>
  </si>
  <si>
    <t>工作职责: 1、电控图纸绘制（Eplan）； 2、电控BOM编制； 3、现场调试、维护、改造支持； 4、非标设备调试； 5、电控材料选型； 6、参与产品的技术论证及方案讨论。 任职资格: 1.电气自动化专业，1年以上工作经验。 2.熟悉电控系统PLC控制程序、人机界面、运动控制等应用技术； 3.熟练使用CAD&amp;Eplan、从事过非标设备电控系统设计； 4.工作认真负责、严谨细致、有较强的分析解决问题能力； 5.能接受一定的出差。</t>
  </si>
  <si>
    <t>18-35岁，1年以上工作经验，身体健康，服从工作安排，工作时间随生产安排，能看懂图纸，有 相关机械放面经验的优先录取。</t>
  </si>
  <si>
    <t>生产作业员</t>
  </si>
  <si>
    <t>苏州伊客徕餐饮连锁有限公司</t>
  </si>
  <si>
    <t>餐饮服务员</t>
  </si>
  <si>
    <t>岗位职责： 1.负责中餐馆的餐前服务，包括迎宾。 2.维护餐厅的卫生和整洁，保持良好的服务环境。 3.店长安排的其他工作 任职要求： 1.性格开朗社牛，具有良好的服务意识 2.态度端正，能吃苦耐劳 岗位福利：工作时间9：00-21：30，午休2小时，月休4天，每月15日发薪，包吃住，有住宿补贴，全勤奖，业绩提成 晋升空间大</t>
  </si>
  <si>
    <t>后厨</t>
  </si>
  <si>
    <t>工作职责： 负责食材备货，麻辣香锅的炒制，能够熟练操作，灶台日常卫生维护，有工作经验者优先。 其他福利: 每月15日发薪，月休4天，时间9：00-21：30，午休2小时，有全勤奖、业绩提成，晋升空间大</t>
  </si>
  <si>
    <t>厨师</t>
  </si>
  <si>
    <t>岗位职责： 1.负责炒锅菜品的烹饪工作，确保菜品的口感、 色泽、香味等符合标准。 2．负责炒锅菜品的食材准备、调料搭配等工作， 确保菜品的质量和口感。 3．负责炒锅菜品的烹饪工具和设备的维护和保 养，确保设备的正常使用。 4．负责炒锅菜品的卫生和安全工作，确保菜品的 卫生和安全。 任职要求： 1.具有厨师相关专业的学历或工作经验，熟悉炒 锅菜品的烹饪技巧和食材搭配。 2．具有良好的沟通能力和团队合作精神，能够与 其他厨师协作完成菜品的烹饪工作。 3．具有较强的责任心和工作热情，能够承受工作 压力，保证菜品的质量和口感。 4．具有良好的卫生和安全意识，能够遵守相关规 定和标准，确保菜品的卫生和安全。 发薪日期：15日 接受无厨师经验 炸锅经验 不到1年厨师经验 招学徒 具有吃苦耐劳的精神 有团队意识</t>
  </si>
  <si>
    <t>餐饮店长</t>
  </si>
  <si>
    <t>工作内容： 1﹣负责餐饮店的日常管理与运营 2-确保店内服务质量和顾客满意度 3-监督食品安全和卫生标准 任职要求： 1﹣具备良好的服务意识和团队管理能力-能够承受工作压力，具有较强的责任心﹣适应快节奏的工作环境，保持工作热情</t>
  </si>
  <si>
    <t>华碧光能科技（苏州）有限公司</t>
  </si>
  <si>
    <t>生产操作员</t>
  </si>
  <si>
    <t>一、岗位职责 1 负责产品、样品的生产操作，包括涂布、激光、溅射、筛选、接线、封装等工序； 2 试验、生产过程中异常处理、优化、改善； 3 记录/保存生产记录； 4 负责生产过程中原材、半成品、耗材领取，半成品或成品入库； 5 现场6S执行、监督； 二、任职要求 1 、高中及以上学历； 2、求有吃苦耐劳的精神，听从指挥，做事勤快，团结，有责任心。</t>
  </si>
  <si>
    <t>苏州诺一母婴护理服务有限公司</t>
  </si>
  <si>
    <t>1. 年龄18-45周岁，初中以上文化。 2. 有家政保洁经验者优先，手脚利索，能吃苦耐劳，服从公司管理。 4. 每天8小时，月休四天，试用期保底工资5000元/月，满单后工资6500元+，可交社会保险。 5. 会骑电动车，会使用智能手机地图导航。 6. 家庭住址：苏州市区园区东环附近优先。</t>
  </si>
  <si>
    <t>家政区域经理</t>
  </si>
  <si>
    <t>1、大专（含）以上学历，身体健康，无传染性疾病，相貌端正、性格开朗。 2、有家政保洁经验者优先，能吃苦耐劳，通过培训能够独立完成家政业务，有创业想法的优先考虑。 3、熟练运用办公软件，具备一定的沟通协调能力。 4、有驾照并拥有个人交通工具（汽车）优先考虑。 工作时间：每天8小时，月休四天 薪资待遇：试用期底薪4500元/月，转正后底薪5000元/月+业绩提成+分红，13薪缴纳社保，年终奖金，公司其他福利等。</t>
  </si>
  <si>
    <t>运作部总监助理</t>
  </si>
  <si>
    <t>岗位职责： (1)根据公司要求制定周，月，年工作计划。 (2)配合运作部经理实施项目运营管理工作。 (3)负责完成项目考勤审核及制作工作，并提交运作部经理审核。 (4)配合运作部经理实施新项目的进场工作计划。 (5)负责定点项目的人员招聘工作。 (6)负责项目物品申购的盘点及申购工作，并提交运作部经理审核。 (7)负责运作部文档资料的整理及存档工作。 (8)负责上传下达工作任务并及时反馈汇报工作成果。 职位要求: 1.具有1年以上物业或外包清洁服务管理经验者优先。 2.无工作经验者需到项目学习1个月。 2.针对部门内部管理目标具有高度执行力。 3.良好的沟通协调能力。 4.大专及以上学历，熟练运用办公软件。 福利待遇： 上五休二，缴纳社会保险，转正后餐补15元/餐，年底绩效奖励，薪资4.5K-6K</t>
  </si>
  <si>
    <t>月子会所护士</t>
  </si>
  <si>
    <t>岗位职责: 1.负责对产妇和婴儿进行专业化的临床和生活护理。 2.为产后的妈妈及新生儿提供专业细致的护理服务。 3.严格执行诺一母婴护理服务的流程和标准，确保服务质量。 4、做好妇科医生、儿科医生、及营养师的辅助工作，记录并及时反馈客户的情况与建议。 岗位工资: 1.薪资5000-8000元/月。 2.每天工作八小时，享受国假11天，上六休一，提供住宿（需要住在会所）。 3.公司缴纳社保，享受国假11天、节假日福利、年终奖金等福利、有工作餐 任职资格: 1、中专及以上学历，护理或者医疗相关专业，应届毕业生也可。 2、一年以上月子中心或妇产科相关工作经验，具有临床护理工作经验者优先。 3、职称/资格证书:护士执业证、护士资格证、护士职称证优先。 4、有处理突发事件的能力及熟练的急救技能。 5、具备良好的职业道德素质和团队合作精神;丁作作风严谨，认真细致，责任心强;具备良好的沟通能力与亲和力。</t>
  </si>
  <si>
    <t>苏州盛格纳电子有限公司</t>
  </si>
  <si>
    <t>半导体技术支持工程师</t>
  </si>
  <si>
    <t>主要支持中国地区的服务，包括设备安装，调试，维修，培训，验收;有半导体Fab ,传统封测工作经验优先, 收集设备故障特征信息并作分析，执行保养以增加设备稳定度及使用寿命； 与客户沟通了解客户需求并及时向上级反馈客户诉求； 支持售前信息收集和报告; 参加周度月度服务会议; 管理备品备件； 公司安排的其他任务； 向服务经理汇报工作。 职位要求: 专科学历, 机电一体化，工业自动化专业； 2年以上工作经验； Office办公软件熟练； 英文CET-4以上； 能接受出差工作安排； 自我管理能力良好，和团队合作精神。 也欢迎应届毕业生投递</t>
  </si>
  <si>
    <t>电控工程师</t>
  </si>
  <si>
    <t>协助机械工程师工作 Support FSE SERVICE 部门和其他最终技术支持 电控设计和改造</t>
  </si>
  <si>
    <t>能力描述： 电气相关专业，本科及以上学历，英语良好；熟练使用CAD、EPLAN、Solidworks等绘图软件，2年以上相关工作经验；电气控制系统的设计、装配和调试;标准/非标自动化设备电气控制系统的设计及装配工艺设计；熟悉各种传感器、电磁阀、电气布线、电气控制柜设计、电气部件选型；精通西门子、三菱等品牌PLC编程，了解组态软件；工序生产工艺文档编写、工序BOM清单、工序装配标准及质量控制等；有半导体行业背景者优先考虑。 需要人数：1-2 到位时间：紧急</t>
  </si>
  <si>
    <t>半导体技术支持助理工程师</t>
  </si>
  <si>
    <t>职位描述 【岗位职责】 1、负责半导体设备维修及售后服务工作；在Fab &amp;amp；wlcsp ,Bumping 工作经验者优先. 2、负责客户端设备的维修，安装调试及设备问题的收集和反馈； 3、负责公司产品的客户培训。 4、 其他相关技术的支持. 【任职要求】 1、大专以上学历，有3年以上相关工作经历； 2、能看懂电气图纸，会电控相关层面知识. 3、能适应差旅； 4、有良好的沟通能力。</t>
  </si>
  <si>
    <t>机械绘图工程师</t>
  </si>
  <si>
    <t>1、负责产品的机械结构设计、材料配件选型、图纸bom输出、按项目规划时间按时交付图纸；安装调试； 2、参与产品的研发、试制、调试、改进等工作； 3、参与产品的测试验证，并处理生产过程中的技术问题； 4、负责编写相关技术文档； 任职要求 1.经验：2年到5年以内工作经验，主导或参与半导体STOCKER相关设计者优先 2.学历：大专或本科 3.行业背景：机械设计、机械制造、机械电子等专业 4.专业知识及技能：三维建模及制图能力 5.其他：学习能力强；有担当； 6、会solidworks、cad，或者其他3维制图软件</t>
  </si>
  <si>
    <t>机械设计工程师</t>
  </si>
  <si>
    <t>能力描述： 机械相关专业，专&amp;amp；大专或本科及以上学历，英语良好；熟练使用CAD、EPLAN、Solidworks等绘图软件，2年以上相关工作经验；系统机构的设计、装配和调试；绘制产品装配图及机构布局图；具备自动化设备标准及非标设计工作经验；熟悉自动化设备产品的制造工艺、加工工艺；工序生产工艺文档编写、工序BOM清单、工序装配标准及质量控制等；有FAB和Bumping/WLCSP 半导体行业背景者优先考虑。</t>
  </si>
  <si>
    <t>威卡自动化仪表(苏州)有限公司</t>
  </si>
  <si>
    <t>CNC加工中心</t>
  </si>
  <si>
    <t>1. 熟悉法兰克系统 2. CNC调机，看懂图纸，熟练使用各种计量工具 3. 3~5年加工中心调试机床经验 4. 根据客户的设计图纸、已有程序调试产品 5. 按照操作规程监督、指导员工操作机床 6. 独立完成新产品打样工作 7. 解决机台运行过程中的异常情况 8. 完成领导交待的其他工作</t>
  </si>
  <si>
    <t>Requirements: -本科及以上学历，工科背景（机电工程专业，偏电） -3年及以上相关工作经验（比如：工艺工程师、PQE，SQE，项目工程师、项目质量工程师等） -有较强的逻辑思维 -英语能读写 -有较强的动手能力；应急、应变能力；良好的沟通协调能力 Main Duties: -处理所负责产品的客户投诉，包括遏制、原因分析及对策落实 -必要时去客户现场进行确认不良现象，并和客户进行技术交流 -参与部分新产品开发或改型产品的先期产品质量策划工作 -负责产品使用工况等信息的收集、产品质量的改进机会或建议 -其它交办事项</t>
  </si>
  <si>
    <t>中新（苏州）生命科技产业发展有限公司</t>
  </si>
  <si>
    <t>行政前台/接待（外包）</t>
  </si>
  <si>
    <t>注意：本岗位目前为劳务外包岗位，后期视表现可优先转为公司正式员工。 岗位描述： 1、负责商务接待和接待中的讲解工作，包括接待安排协调； 2、负责展厅日常巡视、展厅卫生环境管理等工作； 3、负责接待配套设施、用品，展厅多媒体的管理工作； 4、负责商务接待用车及用餐安排； 5、负责公司基础行政工作，快递收发、行政物品采购、会议服务、行政费用月结对账 等相关行政事务工作； 6、完成上级交办的其他工作。 任职要求： 1、大专及以上学历，英语口语流利者优先； 2、具备商务礼仪、日常接待常识，1年以上有商务接待或展厅讲解经验； 3、有较强的服务意识，对工作热情积极，具备较强的团队合作精神； 4、具备良好的仪表和谈吐，具备优秀的沟通技巧和人际交往能力； 5、具备一定的应急处理能力，能够灵活应对突发状况。</t>
  </si>
  <si>
    <t>苏州工业园区职业技术学院</t>
  </si>
  <si>
    <t>保安</t>
  </si>
  <si>
    <t>(1)身体健康，能吃苦耐劳并服从工作安排；品行端正，无任何不良社会记录； (2)退伍军人、有保安工作经验者优先录用；</t>
  </si>
  <si>
    <t>宿管</t>
  </si>
  <si>
    <t>1、大学直招宿舍管理员（非物业） 2、上班时间：上一休一（上班当天晚上需值班住校） 3、薪资面议</t>
  </si>
  <si>
    <t>保洁</t>
  </si>
  <si>
    <t>1、招聘保洁两名，吃苦耐劳，服从安排 2、工作地点：工业园区若水路1号</t>
  </si>
  <si>
    <t>苏州威屹智造科技有限公司</t>
  </si>
  <si>
    <t>主要职责和日常工作内容: 1、该职位实行上四休二12小时制（2天白班2天夜班2天休息）； 2、注塑生产工艺的设定、检查和控制；成型工艺的点检记录与改善；参与产品后加工、检验、包装和入库等事项；现场机台不良及异常的巡查和及时改善； 3、根据生产工单更换模具，并按流程进行记录； 检查、确认模具运作状况，保证模具能正常动作； 4、及时应对生产紧急事件，排除设备故障和异常，保证生产效率和计划的达产；保证机器和周边设备保持良好的生产状态； 5、现场人员机器模具工作区域的安排和排查，及时汇报不能解决的问题； 6、日常模具的清洗保养，按规范对设备、设施和模具进行维护保养并及时填写保养记录； 7、当班订单领料入库的确认，及现场工单确认及时模具切换，交接班确认订单数量，报表核对确认，当班其它事宜保证生产稳定生产； 8、协助工程师完成相关工作； 9、学徒工的技能培训； 10、公司或上级安排的其他事项。 任职要求： 1、成型、模具、机械类或相关专业毕业者优先； 2、3年以上的注塑技术员经验，有海天和震雄注塑机、百科转盘立式机、CCD模内监控器工作经验者优先; 3、有模具相关知识者优先考虑； 4、有一定的电脑应用能力。</t>
  </si>
  <si>
    <t>注塑普工</t>
  </si>
  <si>
    <t>工作内容： (该职位实行二班12小时制(白班/夜班)) 1、按班长或技术员的安排做好产品生产工作，完成产品的检验和包装要求； 2、维持本岗位及相关设备的6S工作； 3、保证生产产品的质量把关工作； 4、按照要求填写各式表单； 5、当班管理和技术人员安排的其他工作。 任职资格： 1、初中或以上毕业学历 2、有注塑生产或注塑包装检验经验者优先 3、通过培训, 能熟悉产品的性能和工艺要求 4、通过培训, 能掌握包装检验规范，处理好生产岗位文档和记录</t>
  </si>
  <si>
    <t>豪利士电线装配(苏州)有限公司</t>
  </si>
  <si>
    <t>组装操作工</t>
  </si>
  <si>
    <t>1、年满18周岁； 2、视力良好、工作积极主动； 3、细心、耐心； 4、站立式作业，能上夜班； 5、上六休一，上班时间：周一-周四：8：30-20：30，周五-周六8：30-17：00。 6、底薪2750元，入职前3月，发放800元/月入职奖励，税后到手6000左右。 7、入职即缴纳社保公积金，免费提供工作餐、厂车等。</t>
  </si>
  <si>
    <t>苏州欣诺科生物科技有限公司</t>
  </si>
  <si>
    <t>岗位职责： 1、负责仓库日常物资的验收、保管、盘点等工作仓库 2、根据实验室的领料单进行领料，发料，下班前收料 3、负责溶剂、耗材的盘点、提单采购 4、负责非精密仪器设备管理，包括设备接收和安装、设备调拨转移和盘点、设备的日常维修处理。 5、完成主管交办的其他工作 任职要求： 1、25-35周岁； 2、大专专学历，会电脑操作， 3、有责任心，做事严谨，能团队协作； 4、有相关经验优先考虑； 其他 工作时间：8:30-17:30，周末双休 福利待遇：提供午餐、缴纳社保公积金、定期团建、年度体检、年度旅游</t>
  </si>
  <si>
    <t>苏州苏净船用机械有限公司</t>
  </si>
  <si>
    <t>采购员</t>
  </si>
  <si>
    <t>岗位职责描述: 1、严格供应商管理，评估资料齐全，及时更新； 2、在保证质量的前提下高效、低成本的安排外协加工，保证船检证及时上报； 3、对供应商对账单及时核对，及时通知或提醒供应商开票，及时索要发票并及时提交财务； 4、实时掌握各类产品的实际库存及生产外购进度，及时、有效、安排外购工作； 5、保证采购产品的质量合格率； 6、对采购进厂的外协件的质量报检，并通知相关检验员检验；检验合格并及时入库； 7、完成上级领导临时交办的工作任务。岗位任职资格要求: 岗位要求: 1、大专及以上学历 2、五金标准件、密封橡胶件、常用机加工等工作经验优选，能主动及时解决生产过程中所需的易耗品等需求； 3、精通采购流程，金蝶、EXCLE及WORD表格的使用，有一定的谈判能力以及成本控制能力； 4、有较强的责任心，脚踏实地，会开手动挡汽车，有3年以上的驾龄；有良好的职业道德及敬业精神，积极主动完成本职工作； 5、能吃苦耐劳，有一定的抗压能力，长期稳定在苏</t>
  </si>
  <si>
    <t>普车</t>
  </si>
  <si>
    <t>岗位职责： 1、负责普车机床的操作； 2、能看懂加工产品图纸，保质保量完成加工任务； 3、有五年以上普车机床操作经验，操作8米左右车床的优先； 4、长白班，能接受经常加班，做事认真负责，吃苦耐劳； 目前招聘操作的车床型号：6180，普通中型车床；</t>
  </si>
  <si>
    <t>油漆工</t>
  </si>
  <si>
    <t>1、30-45岁，中专以上学历，机械类专业； 2、能熟练看懂机械图纸，会打磨、批腻子、调配、油漆等； 3、能吃苦耐劳、配合公司加班；</t>
  </si>
  <si>
    <t>生产计划员</t>
  </si>
  <si>
    <t>岗位职责: 1、根据月度和年度生产计划要求，结合精益管理培训相关模板表，制定各车间详细的排产计划，并下达到相应车间，监控生产进度，协助处理生产过程中的异常问题，保证生产的连续性及进度符合计划要求。 2、下达生产指令，跟踪项目进度，实施并监督各项内容的执行和落实，根据需要及时调整生产计划; 3、跟踪储运部投料单、采购部任务单的进展情况，检查物料状况，反馈物料短缺情况给相关人员，落实短缺物料到位时间; 4、检查跟踪产品装配启动前自制件的齐套任务，及时发现缺件、快速协调解决，避免装配车间出现待料状态;对于外购件及标准件要及时了解情况，及时反映，及时解决。 5、完成上级领导临时交办的工作任务。岗位任职资格要求: 岗位要求： 1、专科及以上学历，工科专业背景，机械设计等相关专业优先; 2、熟悉项目管理流程，能独立制定生产计划并进行进度检查和跟踪，并能根据生产实际情况及时进行调整; 3、能熟练运用OFFICE软件，特别是对EXCEL表能够熟练操作;熟悉ERP系统操作。</t>
  </si>
  <si>
    <t>工艺工程师</t>
  </si>
  <si>
    <t>岗位职责： 1、负责生产机加及装配的工艺工装设计等； 2、负责编制产品工艺规程等文件； 3、对产品生产过程中出现的工艺问题，能及时有效解决； 4、领导安排的其他事宜。 招聘要求 1、机械、机电一体化相关专业，大专及以上学历，优秀应届毕业生可考虑； 2、能熟练操作CAD、solidworks等绘图软件，能完成生产机加及装配工艺工装设计，编制工艺规程文件； 3、熟悉机加工设备、加工工艺、零部件工艺及检验标准； 4、工作细致严谨，有较强的责任心，有良好的团队合作精神；</t>
  </si>
  <si>
    <t>数控车控</t>
  </si>
  <si>
    <t>1、负责数控车床等相关车床的操作； 2、能看懂机械图纸，保质保量完成加工任务； 3、有三年以上立式或卧式数控车床操作和编程的优先。 4、做事认真负责，能吃苦耐劳，服从领导安排； 长白班，上午休二，周一至周六需要加班，加班费另算</t>
  </si>
  <si>
    <t>苏州恩都法汽车系统股份有限公司</t>
  </si>
  <si>
    <t>巡检员</t>
  </si>
  <si>
    <t>岗位职责： 1、负责生产过程中首件检查、过程巡检、成品入库检验，报表填写； 2、负责生产制程参数和不合格原材料及产品的判定、隔离、标识、追溯工作； 3、主管安排的其他工作。 岗位要求： 1、高中/中专/技校或以上学历，有1年以上品检经验或塑胶生产行业经验者优先； 2、能看懂简单机械图纸、会使用基本量具； 3、能配合加班（12H两班：白班：08:00-20:00,夜班：20:00-08:00）。</t>
  </si>
  <si>
    <t>EDM操机</t>
  </si>
  <si>
    <t>1. 负责厂内EDM的设备管理 2. 负责模具零件的EDM加工，调机，操机 3. 对电极的领用，保管，存放进行管理 任职要求： 1. 模具行业EDM操机工作3年以上 2. 熟练使用精密EDM设备 3. 服从领导的工作安排，工作认真负责 4. 能看懂模具图纸</t>
  </si>
  <si>
    <t>CNC操机</t>
  </si>
  <si>
    <t>1. 负责厂内加工中心，CNC和精雕的设备管理 2. 负责模具和电极的加工，调机，操机 3.对道具的领用，保管，存放进行管理 任职要求： 1. 模具行业CNC操机工作3年以上 2. 熟练使用加工中心，CNC，精雕设备，调机，操机 3. 服从领导的工作安排，工作认真负责 4. 能看懂模具图纸</t>
  </si>
  <si>
    <t>亨世达家用电梯（苏州）有限公司</t>
  </si>
  <si>
    <t>职位描述： 1、18-40周岁，工作认真负责，配合生产。 2、根据生产计划按时保质保量完成生产任务。 3、下班交接工作前将操作台及地面整理干净，5S如若不合格对班有权不进行交接工作。 4、吃苦耐劳者优先考虑 任职要求： 1.初中及以上学历 2.工作细心，学习能力强；能吃苦耐劳，服从公司安排 3.有机械相关工作经验者优先</t>
  </si>
  <si>
    <t>苏州蓝博控制技术有限公司</t>
  </si>
  <si>
    <t>销售经理</t>
  </si>
  <si>
    <t>岗位职责： 1、开拓新市场，扩展产品销售范围； 2、了解客户、熟悉市场，及时准确掌握、反馈市场信息及竞争对手动向； 3、定期拜访客户，建立和维护良好的客户关系； 4、货款管理，及时收回货款，达成公司、主管分配的各项数据指标。 任职要求： 1、本科及以上学历，理工科专业，具有相关行业销售及技术服务经验者优先考虑； 2、具备较强的客户沟通能力和较高的商务处理能力，具有良好的团队协作精神； 3、可以接受不定期的出差任务。</t>
  </si>
  <si>
    <t>实验/测试员</t>
  </si>
  <si>
    <t>岗位职责： 1、使用实验设备完成产品的高低温、盐雾等实验项目； 2、负责产品硬件/软件测试，改进现有测试方法； 3、做好实验、测试记录和报告，及时反馈结果。 任职要求： 1、大专及以上学历，理工科专业； 2、有良好的学习能力、团队协作能力，工作积极，认真负责。</t>
  </si>
  <si>
    <t>组装作业员</t>
  </si>
  <si>
    <t>岗位职责： 1、负责产品的组装、打包等产线作业。 任职要求： 1、工作务实。 2、动手能力强，做事耐心细致，有品质意识。</t>
  </si>
  <si>
    <t>产品调试员</t>
  </si>
  <si>
    <t>岗位职责： 1、负责产品的PCBA调试和程序下载。 2、负责产品的成品调试。 任职要求： 1、会基本的电脑操作； 2、做事耐心细致，责任心强，有品质意识。</t>
  </si>
  <si>
    <t>AOI检验员</t>
  </si>
  <si>
    <t>岗位职责： 1、使用AOI离线检测设备检验PCBA板，核对SMT生产的正确性； 2、进行SMT首样检验，生产时的上料、换料核对； 3、及时发现问题与反馈处理； 任职要求： 1、高中以上学历，熟悉电子元器件； 2、视力好； 3、专心专注，做事认真仔细，有品质意识。</t>
  </si>
  <si>
    <t>SMT操机员</t>
  </si>
  <si>
    <t>岗位职责： 1、负责SMT生产操作，包括上料、调试、编制和调用程序、炉温测试、AOI测试等； 2、处理SMT设备操作的常规问题； 3、维护、保养生产设备。 任职要求： 1、了解或熟悉YAMAHA或者同类型先进品牌贴片机的操作； 2、熟悉贴片电子元器件封装、类别、极性识别； 3、责任心强，工作认真细致。</t>
  </si>
  <si>
    <t>成品检验员</t>
  </si>
  <si>
    <t>岗位职责： 1、负责成品检验； 2、及时发现问题与反馈处理。 任职要求： 1、高中以上学历，有电子产品检验工作经验者优先； 2、专心专注，做事认真仔细，有品质意识。</t>
  </si>
  <si>
    <t>来料检验员</t>
  </si>
  <si>
    <t>岗位职责： 1、负责原材料进料检验工作，根据抽样计划，按检验标准、检验规范对来料进行检验，保证物料检验的准确性并及时对检验过的物料进行标识； 2、对检验中发现的异常问题及时报告，防止不合格物料流入仓库； 任职要求： 1、学历中专以上，有电子厂来料检验相关经验者优先； 2、有责任心，可配合加班； 3、工作积极，善于沟通，有一定原则性。</t>
  </si>
  <si>
    <t>售前技术支持工程师</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</si>
  <si>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1、大专以上学历，电子技术专业相关优先； 2、有工程机械/农业机械/汽车行业类似工作经历优先考虑； 3、接受出差，善于沟通交流。</t>
  </si>
  <si>
    <t>商务内勤</t>
  </si>
  <si>
    <t>岗位职责： 1、代表公司与客户沟通订单需求，确认订单信息，下发销售订单； 2、订单跟进（发货安排、对帐、发票、款项催收）； 3、负责销售订单执行过程的跟踪与沟通，执行结果的统计； 4、售后服务的内部支持。 任职要求： 1、大专及以上学历，专业不限； 2、工作责任心强，思维清晰，认真细致，有良好的职业素养。</t>
  </si>
  <si>
    <t>技术服务员（潍坊）</t>
  </si>
  <si>
    <t>岗位职责： 1、负责客户现场产品问题的排查与解决； 2、协助公司产品进行实车测试、调试工作； 3、负责办事处仓库、主机厂内产品软件更新； 4、为主机厂提供生产现场需要的其他技术支持； 5、其他临时性工作。 任职要求： 1、需常驻客户现场，工作地点为潍坊市坊子区； 2、大专及以上学历，理工科专业，可熟练使用办公软件，有售后服务工作背景的优先考虑； 3、具备良好的客户沟通和商务处理能力，有良好的团队协作能力； 4、精神面貌佳，能吃苦耐劳。</t>
  </si>
  <si>
    <t>大成(苏州)塑业科技有限公司</t>
  </si>
  <si>
    <t>QC主管</t>
  </si>
  <si>
    <t>职责内容： 1、负责质量部门内控质量标准、标准操作规程等文件的编写、修改和初审； 2、负责制订和修订原辅料、包装材料、中间产品和成品的检验操作规程； 3、负责对涉及产品质量活动的全过程进行有效的监控，发放相应的清场合格证、产品合格证、检验报告书等放行凭证； 4、负责挟制实施产品稳定性考察； 5、对物料、中间产品及成品进行取样、检验、留样，并出具检验报告； 6、负责对原始记录、检验记录进行复核，对有疑问的分析结果督促专业技术人员复验； 7、监督仪器使用记录的填写、收集、管理与保存； 8、不合格品处理监控； 9、协助对产品质量问题和用户投诉进行调查与处理； 10、负责部门检验人员的培训、上岗证的认定及工作绩效考核； 11、负责对检验人员进行监督、管理及考核； 12、上级安排的其他工作。 技能、素质要求 1、了解ISO、GMP体系，能熟练应用QC七大手法、SPC等品管工具； 2、熟悉注塑、吹塑产品的质量控制要点； 3、熟悉客诉处理与制程改善过程； 4、熟悉数据库处理，制图等相关软件操作； 5、具备良好的计划性和成本意识； 6、具有独立的分析和解决问题的能力； 7、具有一定的抗压能力； 8、具有良好的应变能力及处理紧急问题的能力； 9、具备一定的领导力和协调沟通能力； 10、良好的组织能力，团队管理及团队精神。</t>
  </si>
  <si>
    <t>QC检验员</t>
  </si>
  <si>
    <t>职责内容： 1、独立完成生产首件确认，过程巡检，批记录完成，包括新产品、试样及量产产品； 2、不良原材料、不良半成品、不良成品确认以及处置； 3、相关检验仪器日常维护、样品管理、打样及相关测试的完成； 4、生产过程中品质异常情况的监控； 5、ISO/GMP相关表单的填写； 6、上级安排的其他工作。 职责要求： 1、两年以上产品检验工作经验，熟悉塑胶产品检验； （优秀者可放宽学历及工作年限要求） 2、熟练检验塑料外观件和使用测量仪器，有药厂、药包材厂、医疗器械厂检验经验者优先。 3、良好的质量意识； 4、基本的计算机操作技能； 5、工作严谨认真，思路清晰，语言表达能力和沟通能力良好； 6、刻苦耐劳、执行力强、工作积极主动，良好的工作习惯、责任心及团队精神； 7、吃苦耐劳，配合倒班和加班。</t>
  </si>
  <si>
    <t>新宇航空制造(苏州)有限公司</t>
  </si>
  <si>
    <t>IT工程师 （实习生）</t>
  </si>
  <si>
    <t>要求： 1，计算机相关专业本科及以上学历， 2，熟悉硬件和常用的应用软件 3，熟练掌握PHP/ASP.net中一种编程语言，PHP优先 4，熟悉MSSQL/MySQL数据库管理 5，耐心细致，有较强的责任心和团队合作精神 职责： 1， 公司应用系统的开发和维护 2， IT相关文档的管理 3， 桌面支持（Office、ERP、内部应用系统等） 4， IT项目的推进 5， 其它IT相关的工作</t>
  </si>
  <si>
    <t>质检员（接受学徒）</t>
  </si>
  <si>
    <t>1、技校及以上学历，机械类、数控类、模具类专业优先； 2、两年以上工厂品质检验工作经验，有机加工行业相关工作经验者优先； 3、能看懂机械图纸，会使用各种量具； 4、为人诚实、踏实，严谨细心，有责任感； 5、能接受八小时三班倒，有较强的责任心和团队配合力。 * 请应聘者在线投递简历，邮件标题写“应聘质检员”。 * 简历内容至少须包含个人资料（联系电话一定要有）、教育背景、工作经历以及薪资要求。</t>
  </si>
  <si>
    <t>加工中心/数控车床机械师（接受学徒）</t>
  </si>
  <si>
    <t>职位描述： 1.按时完成产品和工艺所在环节分配的生产任务； 2.严格按照机床操作规程和机床使用说明书的要求操作机床； 3.严格按照工艺文件和图纸加工工件正确填写工序作业程序单和其他质量记录表； 4.负责机床的日常维护保养； 5.工作中，改进自我水平并且就生产过程中的问题提出建议。 职位要求： 1、技校及以上学历，机械类、数控类、模具类专业优先； 2、为人诚实、踏实，有责任感； 3、能接受八小时三班倒。 * * 简历内容至少须包含个人资料（联系电话一定要有）、教育背景、工作经历以及薪资要求。</t>
  </si>
  <si>
    <t>厂务技术员</t>
  </si>
  <si>
    <t>岗位职责： 1. 根据公司制定的操作说明及维保计划，确保厂区内（水、电、气、暖通等）公用配套设施的正常使用； 2. 负责规定设备机台的维护、巡检工作，填写相应记录跟踪维修请求, 发现问题并及时解决，； 3. 负责高低压变配电设备、空压机系统的维护； 4. 领导安排的其他工作。 职位要求： 1. 中技或以上学历； 2. 年龄45周岁以下，身体健康，能登高作业； 3. 持有效期内的低压电工证，高压进网证； 4. 有变电所高、低压设备操作5年以上或电气控制线路维修3年以上经验者优先； 5. 本市户口优先； 6. 能接受加班，有较强的责任心和团队合作精神。</t>
  </si>
  <si>
    <t>厂务学徒</t>
  </si>
  <si>
    <t>岗位职责： 1. 根据公司制定的操作说明及维保计划，确保厂区内（水、电、气、暖通等）公用配套设施的正常使用； 2. 负责规定设备机台的维护、巡检工作，填写相应记录跟踪维修请求, 发现问题并及时解决，； 3. 领导安排的其他工作。 职位要求： 1. 中技或以上学历，机械类或电工类专业都可； 2. 本市户口； 3. 年龄35周岁以下，身体健康，能登高作业； 4. 能接受加班，有较强的责任心和团队合作精神。</t>
  </si>
  <si>
    <t>工艺部实习生</t>
  </si>
  <si>
    <t>职位描述： 1、熟练使用UG、SolidWorks等工具（特别是UG），熟悉GD&amp;amp；amp；amp；T（几何尺寸与公差）； 2、有必要的话，能积极深入生产一线跟踪工件加工进程。 职位要求： 1、大专及以上学历，机械类、数控类、模具类专业优先； 2、为人诚实、踏实，有责任感，思维严谨，善于沟通； 3、能实习半年、一年以上者优先；</t>
  </si>
  <si>
    <t>苏州卡利肯新光讯科技有限公司</t>
  </si>
  <si>
    <t>品保主管</t>
  </si>
  <si>
    <t>岗位职责： 1、质量意识、人员教育及公司制度推行； 2、审核制定公司的品质文件； 3、解决客户的抱怨和对品质事故的调查处理； 4、推动公司品质手法的运用和推广； 5、内部质量标准执行； 6、带领品保人员针对产品品质信息，开展专案分析和追踪结果； 7、能与客户保持良好的沟通。 任职要求： 1. 大专以上学历，3年以上汽车行业品质管理工作经验； 2. 熟悉汽车产品检验标准和方法，具备一定的产品知识和技能； 3. 具备良好的沟通能力和团队合作精神，具备一定的管理能力和领导力； 4、了解各种质量体系内审外审（IATF16949质量体系），熟悉VDA6.3、6.5等优先； 5、熟悉FMEA、SPC、6西格玛、8D、品管七大手法等。</t>
  </si>
  <si>
    <t>人事助理</t>
  </si>
  <si>
    <t>1、协助人资主管处理人资课的工作 2、熟练使用办公软件 3、工作认真细心，积极主动学习</t>
  </si>
  <si>
    <t>苏州跨境者行文化传播有限公司</t>
  </si>
  <si>
    <t>亚马逊运营</t>
  </si>
  <si>
    <t>1、操作亚马逊美国站或者日本站对应类目店铺，如账号安全维护、上传产品、产品优化、库存管理等等。 2、处理客户订单，并跟踪订单进展状况，确保订单的按时完成。 3、回复日常邮件及妥善处理各种争议。跟踪处理顾客差评，提高feedback和Review的质量和数量。 4、关键词、转换率、产品信息优化等操作，提升产品的曝光和订单量。 5、分析产品的销售数据，分析市场及竞争对手状况，作出销售策略。 年收入10万~13万左右</t>
  </si>
  <si>
    <t>社群销售</t>
  </si>
  <si>
    <t>1. 负责线上课程训练营运营和维护，营造社群氛围，增加用户粘性； 2. 挖掘社群用户需求，设计不同社群玩法，让社群用户高效互动，对用户满意度负责； 3. 对社群日常工作复盘，总结经验和方法，不断迭代优化，输出SOP，不断打造高粘性社群； 4. 撰写朋友圈、社群话术等相关文案 用户学习跟踪，对社群用户的学习情况进行追踪，总结问题所在，并做相应的对策 试用期底薪3000元+1000元+提成； 转正后底薪3500元+1500元+提成；</t>
  </si>
  <si>
    <t>商务</t>
  </si>
  <si>
    <t>1、制定公司商务拓展战略规划，组建团队，并管理全国性商务拓展团队和渠道资源整合； 2、策划并参与市场公关、展会、论坛等方面的营销活动，拓展公司商务资源； 3、根据公司市场战略，开发新的合作资源，挖掘合作方的需求； 4、建立和维护政府、联合方以及相关合作方的关系网络； 年薪10万~15万左右</t>
  </si>
  <si>
    <t>TK实习生</t>
  </si>
  <si>
    <t>负责Tiktok跨境业务的运营，包括但不仅限于： 1、 根据公司战略，负责Tiktok跨境业务的日常运营，提高业务量； 2、策划和执行跨境营销活动，提高品牌知名度和用户互动； 3、负责跟踪并优化跨境业务数据，提升业务竞争力； 4、负责协调和管理团队，提高工作效率和业务成果； 5、关注行业动态和竞争对手动向，维护公司的利益和声誉。 2500元~3000元左右</t>
  </si>
  <si>
    <t>"跨”过山海 “境”遇未来--苏州工业园区赴深圳引才专场招聘会</t>
  </si>
  <si>
    <t>跨境者-亚马逊运营</t>
  </si>
  <si>
    <t>跨境者-社群销售</t>
  </si>
  <si>
    <t>跨境者-商务</t>
  </si>
  <si>
    <t>跨境者-TK实习生</t>
  </si>
  <si>
    <t>贝昂-质量工程师</t>
  </si>
  <si>
    <t>岗位职责： 1.质量管理体系实施； 2.处理制造端的品质异常； 3.成品检验以及质量管控； 4.质量数据收集,主导品质改善； 5.编写产品检验标准文件,设定检验流程； 6.成品质量、客诉问题跟踪解决； 7.质量报告梳理、反馈。 任职资格： 1.熟悉ISO 9001 &amp; ISO 14001 质量环境体系； 2.熟悉QC七大手法及熟练应用； 3.熟练使用常规质量检验工具。</t>
  </si>
  <si>
    <t>贝昂-生产管理管培生</t>
  </si>
  <si>
    <t>岗位职责： 1、明确每天排产的具体要求，协调生产人员严格按工艺标准及作业指导书保质保量完成生产任务； 2、及时对生产异常做出反应，发现问题及时追踪，并提出合理建议； 3、督导现场人员规范工作，确保生产质量和降低生产损耗； 4、产线一线管理干部（领班及组长）的选拔，培训，储备，任用及日常管理； 5、负责车间7S的督导和改善活动的拟定，实施及状况追踪； 6、处理车间里突发事件，并及时向公司领导汇报事件处理进展，对于无法处理的事件要及时请示； 7、及时完成上级交办的其它任务。 任职要求： 1、大专及以上学历，机械、工业工程等相关专业； 2、具有组装制造行业3年以上生产管理工作经验； 3、熟悉生产操作流程，有IE知识，善于解决问题； 4、具有较好的组织协调能力、沟通能力、执行能力等； 5、具备较强的责任心和团队精神，能吃苦耐劳，能承受一定工作压力； 6、熟悉MES系统逻辑，对系统操作及流程架构有一定的认知； 7、熟练使用office办公软件，有较强的数据分析能力。</t>
  </si>
  <si>
    <t>贝昂-工艺工程师</t>
  </si>
  <si>
    <t>岗位职责： 1、产品制造过程中异常分析、记录并跟踪确认； 2、作业员装配技能的培训及考核； 3、产品的不良维修及分析； 4、工艺文件/装配文件的编制； 5、协助完成新产品导入，并完成相关文件软件的编制记录与存档； 6、对量产工艺的工程变更的导入并推行； 7、其他公司安排的工作。 任职资格： 1、一年以上制造、工艺技术员岗位工作经验； 2、对流水线生产有一定的基础经验； 3、熟练使用办公自动化软件，word/excel等； 4、会看图并能操作Auto CAD； 5、会使用常规的测量工具（游标卡尺、千分尺、万用表等）； 6、可配合出差等事宜。</t>
  </si>
  <si>
    <t>苏州赛品道智能科技有限公司</t>
  </si>
  <si>
    <t>招CNC/数控操作</t>
  </si>
  <si>
    <t>工作职责: 1.操作数控机床加工零件，无需编程; 2.按照生产流程，生产符合质量要求的产品; 3.按照检测流程规定检测频次在线检测产品; 4.正确使用维护设备，确保生产指标有效达成; 5.熟悉部门生产指标、生产要求，熟悉自己负责区域的各项职责。任职资格: 1.中专及以上学历，机械制造相关专业; 2.具有机加生产经验，熟悉机加生产流程; 3.具有数控系统操作经验; 4.具有一定电脑操作经验; 5.具有团队合作、吃苦耐劳精神; 6.能够适应倒班加班工作安排。</t>
  </si>
  <si>
    <t>安徽拓峰科技园管理有限公司</t>
  </si>
  <si>
    <t>招商人员</t>
  </si>
  <si>
    <t>岗位职责: 1、负责客户开发维护，为客户提供产品方案。 2、负责建立客户档案和客户信息数据库，做好客户跟踪维护工作。 3、做好招商项目资料整理、分析、发布公司对外招商信息。 4、做好市场调研，同业态竞争调研; 5、积极有效的开展客户信息收集，拓展招商渠道。 岗位要求: 1、高中以上学历; 2、形象气质佳，较好的学习能力及抗压力; 3、有工业地产或产业地产销售和招商经验者优先考虑; 4、重团队配合,沟通及语言表达佳; 5、熟练驾驶，需要自备车辆。 薪资待遇: 1、基本工资 绩效工资 补贴 年终奖 2、带薪年假、团建旅游、节日福利 3、明确的晋升空间和系统培训。</t>
  </si>
  <si>
    <t>苏州工业园区易佳纳米新材料有限公司</t>
  </si>
  <si>
    <t>大客户销售</t>
  </si>
  <si>
    <t>岗位职责: 1、负责跟进目前相关大客户的产品应用，提升客户份额; 2、及时跟进客户问题及反馈信息，做好客户服务; 3、积极挖掘客户需求，进行业务拓展与推广，与客户建立长期合作关系; 4、搜集市场信息，制定大客户开发计划并执行 任职要求: 具备大客户开发经验及电缆行业人脉 薪资面议</t>
  </si>
  <si>
    <t>岗位职责: 1、开发客户资源，寻找潜在客户，完成销售目标; 2、能够独立寻找项目，开发客户资源，直至签定销售合同，并协调处理供货、收款等后续事宜: 3、解决客户就销售和服务提出的投诉; 4、根据公司各项规章制度和政策，快速提升业绩，确保完成公司下达的销售目标; 5、分析销售案例;解决客户就销售和服务提出的投诉; 6、沉淀成功营销模式，并将成功经验复制推广: 任职资格: 1、大专及以上学历，优秀应届生亦可，有电缆行业营销经验可放宽学历要求;优秀者薪资可面议； 2、能够独立开发区域客户或通过代理商网络进行销售擅长客户关系管理; 3、具有良好的敬业精神和职业道德操守，有良好的沟通、协调能力及极强的责任心事业心; 4、熟悉线缆行业，有一定项目资源优先录用; 5、销售精英、亲和力沟通力强、具备独立销售能力、敏锐的客户需求洞察及学习能力。</t>
  </si>
  <si>
    <t>商旅客服专员</t>
  </si>
  <si>
    <t>岗位职责： 1. 客户咨询与解答，及时回复客户关于商旅服务的咨询，包括但不限于机票预订、酒店预订、火车票预订、用车等。对客户的疑问进行详细、准确的解答，确保客户对服务有充分的了解。 2. 订单处理与跟进，根据客户需求，协助客户完成订单预订，确保订单信息的准确性和完整性。 跟进订单状态，及时向客户反馈订单进度，包括机票确认、酒店预留状态等。 3. 售后服务与支持，处理客户在行程中遇到的各类问题，如航班延误、酒店更改、紧急更改等，确保客户的问题得到及时、有效的解决。提供必要的商旅建议和信息，帮助客户更好地享受差旅。 4. 客户关系维护，积极主动与客户沟通，了解客户需求，提供个性化的服务建议。定期对客户进行回访，收集客户反馈，优化服务流程，提升客户满意度。在紧急情况下，协助客户处理旅行中出现的突发事件，确保客户安全。 任职资格： 1、中技/大专及以上学历，有相关酒店旅游行业工作经验，有旅游、酒店管理专业的应届生也可接受。 2、熟练同行业机票黑屏操作；有商旅工作经验优先。 3、具备酒店预订，客服等实际工作者优先考虑。 4、普通话标准，嗓音柔和，表达能力强。 5、熟练掌握电脑操作，如word、excel等办公软件的操作。 6、具有优良的服务意识和敬业精神，应变能力强，态度积极进取。 7、有较强的学习能力和团队合作精神，能承受较大工作压力，善于处理突发事件，灵活解决客户遇到的问题。</t>
  </si>
  <si>
    <t>技术营销经理</t>
  </si>
  <si>
    <t>【岗位职责】 1.负责电缆料的产品推广； 2.负责技术标支持与答辩； 3.负责质量或技术问题沟通。 【岗位要求】 1.3年以上电缆产品技术支持经验； 2.熟悉招投标潜规则； 3.熟悉顾客抱怨处理流程与陷阱。</t>
  </si>
  <si>
    <t>销售专员（电缆料）</t>
  </si>
  <si>
    <t>商旅采购经理</t>
  </si>
  <si>
    <t>岗位职责 1.根据客户诉求，执行采购流程 2.根据现有资源，完善资源库，整合开发对应差旅产品并监控产品库存 3.负责供应商管理，库存、价格、配合度、售后处理等 4.负责客户上线使用过程中涉及系统类问题的日常运维 5.所采资源玩法设计任职资格 1.专科及以上学历 2.了解采购流程，熟悉业务操作，具备良好的沟通能力、谈判能力和成本意识 3.较强数据分析能力，能定期对相关数据进行有效分析，并根据数据走向及时调整相应打法 3.坚持原则、具备良好的职业道德和廉洁的职业操守、积极主动、工作细心、责任心强 4.有酒店、交通等采购经验者优先同行 5.有去哪儿、淘宝、同城、携程等OTA平台工作经验者优先 工作地点:苏州市锦峰商业广场A座15楼 或上海闵行区龙湖天街B栋801-2</t>
  </si>
  <si>
    <t>机票操作人员</t>
  </si>
  <si>
    <t>机票操作人员岗位职责: 1、处理日常国内、国际票务预订、运价、审核与出票业务: 2、处理日常国际机票采购渠道审核: 3、熟悉各大国内外航空公司票务政策，内外部机票采购渠道维护和开发，维护供应商日常关系; 4、了解各大航空公司销售政策及官网订购渠道 5、会国际国内退改 6、按照部门工作流程的要求，按质按量完成订单处理工作; 任职要求: 1、大专或以上学历，良好的沟通能力，2年以上国内国际机票操作经验; 2、熟悉 E-Term民航订位系统操作，熟悉国际机票预订操作流程，对平台供应商和线下供应商操作流程熟悉，做到利润最大化。 3、有工作责任心，有大局观，按计划的完成公司制定的各项工作 4、思维敏捷，良好的沟通能力，有敬业和团队协作精神。 5、有去哪儿、淘宝、同程，携程等OTA平台工作经验者优先;无经验者不可以</t>
  </si>
  <si>
    <t>商旅销售经理</t>
  </si>
  <si>
    <t>岗位职责: 1.先根据编制的话术，提供的电话名单进行外呼，获得商机。后续要有自己获得优质名单的能力. 2.负责公司现有客户的维护和拓展，提升客户的满意度和忠诚度; 3.为客户提供差旅解决方案，完成客户洽谈及签约; 4.负责新签约客户的上线与落地; 5.负责已合作客户的日常维护与管理，进行进一步深度合作;任职资格: 1.专科及以上学历 2.有相应大客户销售或大客户运营经验者优先; 3.具备良好的商务拓展能力及团队协助能力; 4.有TMC 行业经验或电销经验者优先.福利待遇: 1.薪资优厚，绩效奖金，年终奖金; 2.五险一金 3.提供带薪年假、定期团建活动、生日礼金等福利; 4.完善的培训体系，良好的晋升机制 5、有去哪儿、淘宝、同城、携程等OTA平台工作经验者优先</t>
  </si>
  <si>
    <t>客服专员</t>
  </si>
  <si>
    <t>客服专员岗位职责: 1、负责接听电话/在线客服回复:解答机票、酒店、火车票、用车等预订咨询，帮助客户在支付时排疑并完成促单; 2、订单处理:分析机票、酒店、火车票、用车等订单的异常成单原因，与供应商及时沟通，按时回复客户，帮助客户完成行程。 3、客诉处理:分析客户投诉的原因，及时安抚客户情绪，根据公司流程提供解决问题的方案. 4、记录台账:按照公司流程，记录相应台账。岗位要求:同行业、 1、熟练机票黑屏操作;有高设工作经历优先 2、具备较强的沟通能力:充分理解客户需求，做好客户与企业的沟通桥梁; 3、具备基础的办公软件应用能力，如excel、word 使用; 4、具备较强的责任心与集体荣誉感; 5、有去哪儿、淘宝、同城、携程等OTA平台工作经验者优先</t>
  </si>
  <si>
    <t>苏州瑞孚特新材料科技有限公司</t>
  </si>
  <si>
    <t>技工</t>
  </si>
  <si>
    <t>岗位职责： 1. 严格遵守操作规程，对设施设备进行巡检、维护、保养工作； 2. 懂得使用绝缘安全用具及电工仪表等工具，并能利用电工工具判断故障； 3. 对设备的运行状态及性能进行巡检，发现异常情况应及时处理并向直接上级汇报，同时做好记录； 4. 具备良好的素质，遵守企业管理办法以及执行；</t>
  </si>
  <si>
    <t>设备工程师</t>
  </si>
  <si>
    <t>懂机械装配图纸，电气图纸；有设备类组装维护实操经验优先。</t>
  </si>
  <si>
    <t>苏州艾卓精密机械有限公司</t>
  </si>
  <si>
    <t>生产计划</t>
  </si>
  <si>
    <t>1、负责定义出货计划/主计划及其变更的协调安排，回复业务跟客户确定的出货生产计划； 2、负责根据BOM表和仓库实际物料情况来定义物料需求计划，通知采购备料； 3、负责外发工序生产订单的跟踪和进度控制； 4、负责每日把客户订单信息，登记于ERP系统； 5、负责接收实际和预测订单时，组织相关部门进行评审，将结果记录于“合同评审表”内； 6、负责根据订单需求，查找仓库有无库存产品或物料，如无库存产品或物料，按项目部提供的BOM表中的物料配比，邮件通知采购进行采购； 7、跟进物料到料状况，以便生产安排与成本控制； 8 每日监控仓库的库存，根据采购提供的采购交期，备好安全库存，避免产线断料风险； 9、每天根据仓库的发料记录及生产线的生产记录监控生产线的物料损耗状况，如有异常及时通报上级主管； 10、每天根据库存物料状况，将当天或后两天可生产的产品及缺料数，形成汇总，以邮件形式发给采购、仓库、生产等部门，以便各相关部门了解当前的物料信息； 11、每天发放外协订单给外协供应商，每天跟生产外协订单进展，超过正常周期，上报给采购进行跟进； 12、负责从ERP系统打印发货单移交仓库按排发货； 13、生产计划变更时，负责通知生产和外协； 14、负责每周和生产部召开生产计划周会； 15、领导交办的其他事项；</t>
  </si>
  <si>
    <t>会计</t>
  </si>
  <si>
    <t>1、负责日常费用支出报账前的核算与审核、制票及票据的保管与传递； 2、日常会计核算、编制相关财务月报表 3、应收应付账款的控制工作内容 4、对出纳的现金盘点稽查 5、会计档案资料的管理 6、仓库物料ERP系统对帐管理 7、项目申报与统筹 8、成本核算与分析等工作……</t>
  </si>
  <si>
    <t>质量体系工程师</t>
  </si>
  <si>
    <t>工作要求： 1.大专及大专以上学历，年龄25至30岁； 2.机械类相关专业（或机械制造型企业工作2年以上），具有质量工程师工作经验； 3.有工作责任心，有独立的工作思路； 4.善于沟通，有团队合作精神； 5.能够吃苦耐劳，适应有必要的加班； 6.熟悉品质管理体系操作流程、能够编制质量管理系统文件； 7.熟悉品质管理手法、熟悉质量管理五大工具； 8熟悉机械加工工艺，能够看懂机械图纸； 9.熟练使用千分尺，高度规，卡尺，二次元等检测仪器，会三次元尤佳; 10.熟悉ISO9000,IATF16949等体系文件 工作地点：苏州工业园区方洲路128号</t>
  </si>
  <si>
    <t>CNC编程</t>
  </si>
  <si>
    <t>职位描述及要求： 1、大专以上学历，3年以上CNC编程工作经验，2年以上现场加工中心操作经验； 2、熟练使用CAD,Pro/E/UG等软件，针对不同机床的程序后处理编写能力； 3、熟悉哈斯操作系统，机加工3年以上工作经验; 职位职责 1、CNC 程序的编制 2、加工工艺的制定及改进 3、生产现场的异常处理，包括程序、工艺等的修改 4、定期收集生产现场的反馈及加工经验，及时做短、长期的工艺优化。</t>
  </si>
  <si>
    <t>车床操作工</t>
  </si>
  <si>
    <t>1.能吃苦耐劳，能适应白晚班倒班 2.有机械加工厂工作经验者优先 3.熟练使用千分尺、卡尺等量具 本公司上班时间为6天12小时，半个月倒一次班 福利待遇：本公司免费提供工作餐，提供住宿;年底有年终奖;工作年满一年或以上者有工龄奖;公司每年组织全体员工旅游和聚餐;可缴纳社保。 工作地点：苏州工业园区方洲路128号</t>
  </si>
  <si>
    <t>加工中心操作工</t>
  </si>
  <si>
    <t>生产经理</t>
  </si>
  <si>
    <t>1. 根据公司的经营管理目标和任务，组织技术力量解决工艺技术问题，技术管理问题，建立技术管理制度，就重大技术事项向公司领导提出决策建议 2. 负责对内部设计文件、过程策划文件、工艺文件进行审核或会签 3. 负责产品生产过程中设备参数的设置及产品生产环节的跟踪，包括车削参数设定，编程等 4. 参与新产品工艺评审和工艺路线的制定，输出准确完整的图纸，审核及技术实施、指导监督，检查和协调工作。 5. 负责组织实施生产工艺分析及工艺改进工作，提高效率，降低成本，持续改进制造过程。 6. 严格执行工艺纪律及工艺流程，确保按产品工艺作业指导书规范作业，对工艺异常问题及时解决，并制订纠正改善措施； 7. 监督、检查、纠正现场工艺纪律，确保工艺执行的有效性 8. 优化设备进行产能分析，以达到精益生产需要 9. 做好工艺技术资料的制定、归档，组织工艺人员创新，领导新工艺、新技术的试验与研究，落实工艺试验结果并推广应用，积极开展技术改进工作，落实技术改进方案与措施，不断提高工艺技术水平 10. 负责部门人员工作考核，各项职责组织实施，并对完成情况督促、审核 11. 及时完成上级领导交办的其他工作</t>
  </si>
  <si>
    <t>车床技术员</t>
  </si>
  <si>
    <t>1、遵守公司车间的各项规章制度，服从技术主管的工艺指导，严格执行产品质量标准工艺规程。 2、会车床的基本操作，清洗夹具，刀具； 3、巡检当班的产品品质和现场5S； 4、协助领班维护当班的正常生产； 5、整理个人工具箱和工具柜的5S,； 6、监督和帮助操作员做好每项工作； 7、重大事故和异常信息反馈； 8、产品的跟换和调式，磨刀，换刀； 9、完成上级临时交办的任务；</t>
  </si>
  <si>
    <t>车间作业员（二班倒）</t>
  </si>
  <si>
    <t>1、 遵守公司车间的各项规章制度，服从技术人员的工艺指导，严格执行产品质量标准工艺规程。 2、会车床的基本操作，清洗夹具，会安装刀具； 3、产品自检，填写自检表，发现产品尺寸异常及时隔离并上报； 4、机床的清洁、保养、点检； 5、整理个人区域内的5S,； 6、对检验室退回的生产不良品及时挑选和返修； 7、重大事故和异常信息及时反馈； 8、填写产品标识卡，下班前把当班所生产的产品放到产品待检区； 9、完成上级临时交办的任务；</t>
  </si>
  <si>
    <t>岗位职责： 1、行业客户信息调研，开拓新市场，发展新客户，增加产品销售范围； 2、维护老客户的业务，挖掘客户的最大潜力； 3、进行商务谈判，参与销售合同具体条款的制定及合同签订； 4、根据市场营销计划，完成部门销售指标； 5、确保交货期，统筹管理订单所有工作； 6、管理维护客户关系，建立良好的长期合作关系。 任职要求： 1、大专及以上学历，营销、机械、模具、机电、金属材料等相关专业优先； 2、有机械加工行业销售经验和技术相关经验尤佳； 3、熟悉办公软件运用，熟练Office； 4、具备良好的沟通协调能力，亲和力佳，责任感强，抗压能力好； 5、具有良好的职业道德和团队合作精神，能承受压力及挑战； 6、具备丰富新客户开发经验，有一定的市场分析及判断能力，良好的客户服务意识。</t>
  </si>
  <si>
    <t>产品项目主管</t>
  </si>
  <si>
    <t>一、岗位职责： 1.新项目工艺，流程，品质把控，试产导入； 2.项目设备评估，导入调试审核； 3.工艺路站优化，新工艺评估把控； 4.项目定期会议，各节点改善计划； 5.项目技术对接和异常分析，对策改善.； 6.与客户对接，了解客户需求； 7.客户需求在厂内宣导，对接内部资源。 机械行业背景 二、权限范围： 1、公司年度产品研发计划的制定权； 2、新产品开发立项建议权； 3、对所有产品图纸、技术资料具有审查权； 4、对供应商技术、质量、资质、生产能力的评价权、建议权； 三、使用设备： 计算机操作熟练，一般办公设备能够使用； 四、任用资格： 受教育程度：大学专科（含）以上学历 年龄： 25岁-40岁 经 验：3年以上项目开发工作经验 基本技能：具有较好的项目管理的基础知识的积累软件；具备较好的团队管理协调能力；良好的沟通谈判能力；掌握问题的8D分析方法以及现场问题解决技巧；良好的团队合作意识与执行能力；</t>
  </si>
  <si>
    <t>生产物料员</t>
  </si>
  <si>
    <t>1、 每天准时完成车间产出的数据核准并统计至生产日报，并确保准确无误 2、 每天按照规定的时间，使用ERP打单对接仓库领取计划数量的物料至产线 3、 对每天制程产生的不良品数据整理并通知质量、生产完成不良品评审 4、 跟踪生产现场计划执行进度并每天汇报至生产经理 5、 对车间办公用品和劳保用品等损耗用品记录报生产经理核准统一申领 6、 做好物料管理区5S分类，标识，防护 7、 协助现场完成SOP,点检表，自检表，培训资料等文职工作 8、 每月完成文件/资料的整理，保存，扫描归档 9、 领导交办的其他事项</t>
  </si>
  <si>
    <t>走心机工程师</t>
  </si>
  <si>
    <t>1.能吃苦耐劳，能上夜班; 2.有车床走芯机调机、编程工作经验1年以上; 3.能独挡一面，有带班经验者优先。 福利待遇：本公司免费提供工作餐，提供住宿;年底有年终奖;工作年满一年或以上者有工龄奖;公司每年组织全体员工旅游和聚餐;可缴纳社保。 工作地点：苏州工业园区方洲路128号</t>
  </si>
  <si>
    <t>1、负责一楼原材料仓库：同一物料、同一规格型号、同一材质物料，应集中统一放置；不同材质喷不同颜色漆做区分。 2、购入物料应粘贴对应物料信息卡：标注（供应商、名称、规格型号、购买日期、批次号），每次领料按照批次号先进先出的原则发料。 3、配合车间部门办理物料领用手续，金蝶系统录入《生产领料单》。 及时登记更新材料收发存物料卡片。 4、一楼原材料库保持干净、整洁；工业油及油桶按公司规定位置放置管理。 5、配合销售部发货，清点清楚货物名称、规格型号，数量，及客户需要的其他资料；根据出货清点录入金蝶系统《销售出货单》；及时录入，不允许出现漏单现象。 6、外发电镀/热处理：清点外发货物名称、规格型号、数量、电镀要求；金蝶系统《其他入库单》，《其他出库单》录入。定期与电镀供应商核对外发商品库存数量，及电镀回公司确认货物名称、规格型号、数量。 7、配合财务组织的定期不定期盘点工作。 8、每天登记质量部要求《仓库温度点签表》 9、仓库涉及单据整理、分类、装订、保管。 10、《报废单》单据统计，登记电子档；划分规定区域单独放置，每月底提交《报废单》至财务。请示领导报废品处理意见。 11、物料入库存时发现质量问题及时沟通品质部门，协助质检人员严格把好质量关； 12、物料分类、分区域摆放，做到整齐有序，杜绝不安全因素；每日清查物料是否锈蚀、变形等现象，发现不良及时汇报； 13、物料摆放前必须清点原库存量后进行标识，保证先进先出原则进行账卡更新，做到账物卡相符，发现异常情况立即汇报上级； 14、定期做好盘点工作，发生实际库存与账面结存不符，查明原因，分清责任，并报请领导裁决后，做好库存台账调整手续； 15、随时关注仓库储备情况，对储备不足或超储积压、呆滞等异常现象，及时上报；保证生产物料供应，及时告知相关部门缺料状况，以便责任部门及时处理； 16、完成上级领导交办的其它工作事项；</t>
  </si>
  <si>
    <t>冲压模具工</t>
  </si>
  <si>
    <t>1.熟悉冲床基本操作 2.懂磨具，能自己换磨具 3.对磨具懂得保养维修</t>
  </si>
  <si>
    <t>CNC调机员</t>
  </si>
  <si>
    <t>◆ 机械加工相关专业中专或以上学历。 ◆ 具有CNC加工中心调机工作经验2年以上。 ◆ 有新产品,新工艺项目导入经验者优先 ◆ 领悟力强,善于学习 ◆ 良好的自身素质和职业操守，吃苦耐劳，敬业，能够配合加班 ◆ 熟悉哈斯系统者佳。</t>
  </si>
  <si>
    <t>检验员（QC）</t>
  </si>
  <si>
    <t>1、根据每天的生产计划，按照检验标准，严格的检查生产的首件、巡检产品。 2、检查完毕后，将首件品盖上合格的印章，摆放在相应的位置。 3、当有不合格的情况时，要立即通知相关人员进行改善，来避免造成批量性的不良品。 4、如果有品质不稳定的产品，要进行跟踪，同时及时汇报上级或相关人员，找出解决办法解决问题。 5、协助主管对客户的反馈、投诉进行处理，确保仓库库存的不良品与良品得到有效处理等工作</t>
  </si>
  <si>
    <t>应届毕业生</t>
  </si>
  <si>
    <t>1、24/25届毕业生，全日制大专学历。 2、机械、电气、自动化、车辆等工科类专业。 3、良好的沟通能力，可以接受去车间实习，具备一定的吃苦耐劳的品格。</t>
  </si>
  <si>
    <t>冲压模具工设计程师</t>
  </si>
  <si>
    <t>1，熟悉常用冲压模具结构，包括钢板模和铸造模 2，熟练设计常用模具，包括落料模，拉延模，修边模，翻边模，成型模。 3，熟练拆2D加工图纸。 4，熟练应用UG,AUTOCAD软件。 5，冲压模具设计经验1~2年。 6，常见模具修模改模出加工图。 7，虚心学习，服从安排，能配合加班。</t>
  </si>
  <si>
    <t>后道全检女工（长白班）</t>
  </si>
  <si>
    <t>1、根据生产计划、产品组装或全检； 2、负责根据成品检验规范，成品的出货计划安排全检，完成当日出货检验任务； 3、负责出货检验发现异常信息的汇总反馈和不良品标识隔离； 4、完成部门领导交办的其他工作事项</t>
  </si>
  <si>
    <t>质量工程师-QE</t>
  </si>
  <si>
    <t>1、独立完成客户需求资料包含且不限于客诉报告(SCAR,CAPA)、出货报告(COC)等; 2、参与新项目产品评审，完善项目开发所需CP/GRR/CPK方案及报告等资料; 3、按计划及时准确地完成检验标准的编制(含检验指导卡、SOP、OPL等); 4、负责不合格品控制的管理与评价、处理:追踪CAPA，确保其完整性; 5、按节点及时处理客户投诉，包括根本原因分析、纠正和预防措施的制订，实施、评价、复核; 6、参与内部审核和管理评审，并跟进内外部审核发现项或不符合项的整改和和有效性验证等工作; 7、现场定期进行合规稽核，并监督问题改善；</t>
  </si>
  <si>
    <t>CNC项目工程师</t>
  </si>
  <si>
    <t>1、负责区域内人、机、料、法、环等异常的跟踪处理,与相关部门沟通协调; 对生产效率、机床利用率、首件合格率、制程不良率主导进行改善。 2、提出合理化建议，提升部门各班组的生产效率;负责区域8S工作的实施与检查，以及对安全的预防。 3、对区域内品质异常的跟踪处理,与各部门关于品质问题的沟通协调工作。 4、负责在线刀具管理（包括刀具寿命）；对主要刀具建立寿命记录的监督，对刀具、程序的标准化提出改进建议。 5、负责加工中心技术员的培训、培养、选拔、考核。 6、必须为统招大专以上学历，机械制造/工程等相关专业，有行业内经验优先。 7、熟悉法兰克、三菱系统，熟悉常见的编程软件并进行编程。 8、小批量多品种的加工经验。 9、年龄要求：40岁以内。</t>
  </si>
  <si>
    <t>机床维护保养专员</t>
  </si>
  <si>
    <t>岗位职责： 1、负责突发设备故障的处理； 2、负责设备的定期点检/润滑，对车间设备进行日常的维修保养； 3、负责对设备设施进行改善、对设备操作机手进行培训； 4、负责对区域内提案改善的实施和检查问题点的整改； 5、负责工厂电气设备的安装与调试； 6、完成领导交办的其他事宜。 任职资格： 1、专科以上学历，机电、电气自动化、机械等相关专业 1、熟悉常用设备电气拖动线路，并能够熟练处理线路故障； 2、熟悉机械原理及结构，能熟练操作测量仪器和工具，熟悉各种安全规范。 3、大专以上机电相关专业，2年以上工厂设备相关工作经验优先； 4、较扎实的电工知识基础，懂一定的西门子plc编程； 5、为人上进，吃苦耐劳，有良好的沟通、协调能力； 6、持有效电工相关证件，持电工上岗证与等级证者优先；</t>
  </si>
  <si>
    <t>小车送货司机</t>
  </si>
  <si>
    <t>1、送货员必须遵守国家法律、法规、遵守公司章程,遵守公司各项管理制度及各 规定、决定。 2、接到仓库送货通知售息，送货员要及时按仓库出据的票据提货、送货。 3、在出库提货前，送货员要检查货物数量正确性，开具票据，并在票据上注明签 字。散货不得拉回，散货必须入筐；如散货拉回，当事人自已装卸。 4、送货人员可以在票据上注明提货物品的提货实际情况提货再送货。 5、按票据填写送货日期、时间、地址，提货当日必须办理入库手续。</t>
  </si>
  <si>
    <t>新媒体运营专员</t>
  </si>
  <si>
    <t>1.各网络平台的日常运营与维护，运作官方公众号、抖音、小程序、微博等平台，提升品牌网络传播度与影响力； 2.根据公司品牌策略，结合微信、抖音、微博等各自平台的特性，寻找能引起传播的话题； 3.吸粉并了解粉丝需，求并挖掘需求，提供有质量的内容 4.定期收集整理运营数据反馈给相关部门负责人</t>
  </si>
  <si>
    <t>生产计划专员</t>
  </si>
  <si>
    <t>注塑工</t>
  </si>
  <si>
    <t>1、2年以上注塑上下模工作经验，能独立完成架模 2、能完成物料干燥，料管清洗，机台警报处理等工作 3、机台5S维护及清扫 4、服从管理，执行能力强，有较强的责任心，稳定工作。 5、可接受夜班，（夜班忙时才上）</t>
  </si>
  <si>
    <t>人事行政助理</t>
  </si>
  <si>
    <t>1、协助员工人事手续（入离职手续办理/人事考勤系统的更新及人事日常报表分类统计工作。 2、协助日常面试工作。 3、负责部门发文、收文的整理、归类、保管。 4、负责办公用品的领用、保管。 5、负责公共资产盘点及管理工作。 6、负责公司公众号的运作。 7、协助员工餐厅成本核算制作及每周菜单对接工作。 9、负责会议室及公共区域卫生5S及办公用品的整理。</t>
  </si>
  <si>
    <t>库力索法半导体(苏州)有限公司</t>
  </si>
  <si>
    <t>IPQC巡检员</t>
  </si>
  <si>
    <t>岗位职责： 1.负责对生产线上的产品进行过程管控，确保产品质量符合公司及客户标准。 2.执行首件确认流程，确保生产初期产品的品质稳定性。 3.定期对半成品进行抽检，利用卡尺、卷尺等测量工具精确测量，记录并分析数据，及时发现潜在质量问题。 4.对发现的不良品进行准确判定，并标记隔离，防止流入下一道工序。 5.深入分析不良品产生的原因，提出改善建议，协助生产部门优化工艺流程，减少不良品率。 工作要求： 1.高中及以上学历，至少一年以上的IPQC相关工作经验。 2.具备强烈的责任心，对待工作认真负责，细心严谨。 3.良好的团队合作精神，能够服从工作安排，执行力强。 4.能够接受三班工作制（有夜班）。</t>
  </si>
  <si>
    <t>苏州技泰精密部件有限公司</t>
  </si>
  <si>
    <t>岗位要求: 1、大专以上学历,3年以上注塑机操作经验，熟悉Arburg等德系注塑机操作优先； 2、独立进行上下模，开关机作业，能进行一般的试模作业； 3、熟悉注塑件制造工艺，对设备、模具有一定的了解，能够处理生产中一般质量问题； 4、积极主动，吃苦耐劳，基本沟通及表达能力 岗位职责: 1、按照规定的程序进行上下模，开关机作业，以及模具日常保养和记录； 2、按照“注塑工艺控制程序”设定并操作注塑机，进行首件产品的初步确认和送样； 3、生产工艺和产品质量的点检, 确保产品质量的达成； 4、生产异常的处理,进行“注塑工艺控制程序”范围内的调整。必要时及时向当班主管汇报； 5、严格执行安全生产和5S规定，以及停机后现场物料和产品的处置； 6、按照要求进行注塑机及其他辅助机器的日常保养； 7、服从工作安排，积极协助同事及工程师进行其他工作</t>
  </si>
  <si>
    <t>磨床工</t>
  </si>
  <si>
    <t>岗位要求： 1、中专以上学历，机械或数控专业优先； 2、2年以上磨床工作经验； 3、团队合作意识强，能够适应轮班； 4、吃苦耐劳,积极向上 岗位职责： 1、从事磨床操作及其他相关工作； 2、主管分配的其他工作</t>
  </si>
  <si>
    <t>测量员</t>
  </si>
  <si>
    <t>岗位要求： 1、中专或以上学历，模具、机械等相关专业优先； 2、较强识图能力,能理解并熟练掌握各种形位公差； 3、熟练应用三座标、投影仪、卡尺、千分尺等各类测量仪器； 4、熟悉注塑、金属冲压件产品测量优先； 5、可以适应轮班工作 岗位职责： 负责注塑、冲压相关产品及零部件的测量工作(全尺寸,重点尺寸,CPK,MSA测量)</t>
  </si>
  <si>
    <t>电气自动化工程师</t>
  </si>
  <si>
    <t>岗位要求： 1、大专以上学历，电气或自动化相关专业； 2、三年以上相关工作经历，熟悉电气控制技术； 3、丰富的电气设计、自动化及设备维修经验； 4、具备良好的英语读写能力 岗位职责： 1、负责公司设备维护相关电控技术工作； 2、负责公司自制设备相关电控设计及调试； 3、负责公司设备电控部分持续改进工作； 4、负责公司自动化设计及改进等技术工作； 5、负责新设备订购时电控部分的技术支持； 6、主管分配的其他工作；</t>
  </si>
  <si>
    <t>注塑工艺工程师</t>
  </si>
  <si>
    <t>岗位要求： 1、大专以上学历，高分子材料或机械类相关专业； 2、3年以上注塑工艺工作经验，具备汽车零部件成型工艺经验者优先； 3、熟悉各类注塑机（雅宝、德玛格等），具备熟练的注塑工艺调整技术； 4、了解注塑成型加工过程，具备塑胶产品设计，模具设计经验者优先； 5、能领悟相关技术规格要求，具备较强的问题分析能力和解决能力； 6、具备基本的英语读、写能力； 岗位职责： 1、负责新项目的跟进，项目前期的生产相关准备，试模阶段的工艺问题处理及试模总结； 2、制定项目阶段的相关报告（与生产相关）； 3、负责项目在转移生产及量产阶段的工艺问题处理； 4、负责保持生产过程的持续稳定及工艺的持续改善活动； 5、对员工进行相关工艺、品质等培训，帮助提升技术队伍的能力；</t>
  </si>
  <si>
    <t>冲压设备维护技术员</t>
  </si>
  <si>
    <t>岗位要求： 1、大专以上学历，机械或机电相关专业； 2、3年以上冲压设备（冲床及辅助设备）维护经验，具备模具设备、喷涂设备维护经验者优先； 3、吃苦耐劳，能适应轮班工作； 4、工作踏实认真，富于进取精神； 岗位职责： 1、冲压车间冲床、送料机、矫平机、超声波清洗线等相关设备日常点检、维护保养、维修等； 2、模具车间设备磨床、加工中心等设备设备日常点检、维护保养、维修等； 3、喷涂车间移印机、光刻机、喷涂线等相关设备日常点检、维护保养、维修等； 4、质量部恒温恒湿箱、VMM等设备仪器日常点检、维护保养、维修等； 5、主管分配的其他相关工作</t>
  </si>
  <si>
    <t>储备注塑工艺技术</t>
  </si>
  <si>
    <t>岗位要求： 1、大专或以上学历，机械或材料相关专业； 2、对从事技术工作有强烈意愿； 3、良好个人素养（积极、敬业、严谨、上进）； 4、良好沟通意识及能力； 5、学习能力强，愿意从基层做起； 6、英语基本听、说、读、写能力 遵循发展规划逐步成长为相关技术员或工程师</t>
  </si>
  <si>
    <t>冲压模具钳工</t>
  </si>
  <si>
    <t>1、大专以上学历，机械或模具相关专业优先； 2、3年以上冲压模具组立及维修经验,有汽车类模具相关经验优先； 3、能够维修各种类型连续模(端子、五金、拉深)； 4、较强识图能力； 5、诚信、正直，吃苦耐劳</t>
  </si>
  <si>
    <t>储备冲压工艺技术</t>
  </si>
  <si>
    <t>岗位要求： 1、大专或以上学历，机械或材料相关专业； 2、对从事技术工作有强烈意愿； 3、良好个人素养（积极、敬业、严谨、上进）； 4、良好沟通意识及能力； 5、学习能力强； 6、英语基本听、说、读、写能力 遵循发展规划逐步成长为相关技术员或工程师</t>
  </si>
  <si>
    <t>模具制造技术员</t>
  </si>
  <si>
    <t>岗位要求： 1、中专以上学历，机械或数控专业优先； 2、会操作铣床、磨床、车床、钻床； 3、会读图（机械加工图）并理解图纸（机械加工图）信息； 4. 会使用通用测量工具（卡尺、千分尺等）； 5、具有良好团队合作精神，能够适应轮班； 6、吃苦耐劳,积极向上 岗位职责： 1、负责铣床、磨床、车床、钻床操作，按照岗位操作规程作业； 2、根据零件图纸选择合适的刀具、砂轮进行加工，做好自检记录； 3、熟练使用工量器具,能够自主更换、调整刀具、砂轮； 4、熟悉生产加工流程，在生产过程中持续改进，提高效率； 5、负责设备及工具的维护清洁工作，确保车间工作环境清洁、整齐有序，做到安全、文明生产； 6、负责完成上级临时下达的工作。</t>
  </si>
  <si>
    <t>储备喷涂工艺技术</t>
  </si>
  <si>
    <t>岗位要求： 1、应届毕业生，大专以上学历, 机械或化工相关专业； 2、对从事技术工作有强烈意愿； 3、良好个人素养（积极、敬业、严谨、上进）； 4、良好沟通意识及能力； 5、学习能力强； 6、英语基本听、说、读、写能力 岗位职责： 遵循职业规划发展逐步成长为技术员和工程师</t>
  </si>
  <si>
    <t>喷涂工艺工程师</t>
  </si>
  <si>
    <t>岗位要求: 1、大专或以上学历，理工科相关专业优先； 2、可独立操作喷涂、印刷设备，包括Spindle lineRobotPad； 3、对自动喷涂（固定枪、机器人）、手工喷涂有较深入了解； 4、熟悉工装、治具制作； 5、熟悉各类涂料，原理，方法等； 6、良好沟通能力及团队意识； 7、工作主动性及工作责任心强； 8、具备英语读写能力 岗位职责: 1、对销售部门的技术支持及新项目报价的评估； 2、参与新项目的开发、评估、跟踪、试验和试生产，解决项目阶段的生产、技术等问题，并与其他部门及客户合作沟通，使新项目能顺利量产； 3、制作完成项目前期的相关文件； 4、参与新夹具的设计、开发和跟进； 5、新油漆的试验、跟踪与评估； 6、工艺流程文件（FMFC）制订，新产品操作SOP的制订； 7、理解客户要求并结合生产状况作工艺的持续改善； 8、主管分配的其他工作</t>
  </si>
  <si>
    <t>律胜科技(苏州)有限公司</t>
  </si>
  <si>
    <t>制程工程师</t>
  </si>
  <si>
    <t>职位描述： 1.生产产品质量改善，良率提升； 2.解决生产过程中出现的工艺问题； 3.客户端生产产品试做及生产线跟踪确认； 4.客户投诉的相关沟通，协调，处理客户端的不良品并进行分析及回复8D改善报告； 5.领导安排的其他事项； 任职要求： 1.年龄25—40岁； 2.大专及以上学历，理工课专业/材料专业优先； 3.FPC/PCB行业工艺流程或样品跟进工程经验优先; 4.有独立解决工艺问题并具有撰写报告能力; 5.具备良好分析，解决问题及抗压能力；</t>
  </si>
  <si>
    <t>职位描述： 1.依部门主管工作分配进行生产作业； 2.负责工序内设备的点检和保养； 3.依现场管理要求保持工作区域的整洁，整齐等； 4.完成上级主管安排的其他事项； 任职要求： 1.年龄18-35岁左右； 2.有一年左右工作经验或应届毕业生； 3.有机械，机电相关背景优先； 4.适应无尘室工作环境且能配合生产需求轮班调配； 5.具备良好的工作态度、吃苦耐劳及抗压力强；</t>
  </si>
  <si>
    <t>1.精通英语或韩语、日语读书写，能够流利的沟通者优先(优秀应届生也可以) 2. 负责协助业务单位与客户端联系及跟进客户开发的进度； 3.能配合公司业务至国外及周边出差； 4.吃苦耐劳，勇于创新，目标性强，有一定的抗压能力； 5.熟练操作OFFICE办公自动化软件；</t>
  </si>
  <si>
    <t>工作内容： 1、根据公司要求做好厂区巡逻及安全检查； 2、对进出公司的人员及车辆进行监督检查确认； 3、负责厂区防火、防盗等巡逻工作； 4、负责保安室及大门口基本卫生打扫； 5、认真按要求完成公司领导交办的其他任务。 任职资格 1、40岁-60岁，有相关保安工作经验者或持退伍证/消防证/保安上岗证优先考虑； 2、此工作时间为12小时制； 3、有正义感，责任心强，能服从安排； 4、无不良嗜好，无任何犯罪记录。 注：工作地点在苏州工业园区胜港街2号（杰扬科技）。</t>
  </si>
  <si>
    <t>新代科技(苏州)有限公司</t>
  </si>
  <si>
    <t>应用工程师（车铣复合）</t>
  </si>
  <si>
    <t>岗位职责： 1.根据公司制定的车铣复合CADCAM目标制定自己的推展规化； 2.了解客户车铣复合CADCAM的需求，制定产品规格； 3.协助布建车铣复合CADCAM通路； 4.协助通路商推展车铣复合CADCAM并做教学及打样。 5.CADCAM经常性工作（CRM问题分析、issue处理、厂内外测试、展会方案）。 岗位要求： 1.大专以上学历，自动化、机电一体化、电气、机械等相关理工类专业； 2.2年以上车床编程经验，能够协助客户打样； 3.性格开朗，具有良好的逻辑能力和表达能力；工作严谨细致，善于思考； 4.具有较强的书面表达能力和口头沟通能力，能够与客户、研发及分公司顺畅交流，并独立完成各类文档的编写； 5.良好的学习能力、团队合作精神、分析判断能力、沟通协调能力，能适应一定的工作压力； 6.有驾照，可以接受短期出差。</t>
  </si>
  <si>
    <t>IHI寿力压缩技术(苏州)有限公司</t>
  </si>
  <si>
    <t>装配工（需要有焊接经验或焊接证）</t>
  </si>
  <si>
    <t>基本要求： 1、35周岁以下，中技以上机械类学历。 2、2年以上机械类产品组装经验，熟悉机械制造工艺，有较深的钳工装配知识，熟悉外资企业的现场5S管理。 3、能看懂机械图纸，能熟练使用装配工具及测量工具。 4、持有焊接证，具有电焊，氩弧焊，气保焊焊接经验优先考虑。 5、性格开朗、诚实，有上进心。 主要职责： 1、在组长的安排下按照日程计划开展生产，遵守操作规程，确保品质和安全。 2、维持现场的5S。 3、现场工具管理的使用与妥善保管。 4、治、工具的使用与保管。</t>
  </si>
  <si>
    <t>博世汽车部件(苏州)有限公司</t>
  </si>
  <si>
    <t>组装作业员（苏州）</t>
  </si>
  <si>
    <t>岗位要求： 1.精通本岗位的相关操作指导书，依据指导书操作设备，保质保量的完成生产指标。 2.发现质量问题应及时根据生产线升级流程通知相关人员，确认产品质量状态，防止不良品流出。 3.按照岗位TPM 计划，落实定期的TPM活动，确保设备正常运转，提高设备效率。 4.服从foreman的日常生产管理安排，积极参与生产线相关的各种改善。 职位描述： 1.十二小时两班倒，白班四天休息两天，夜班四天休息两天； 2.薪资构成：基本工资3000元+绩效奖金（0-700元）+车贴200元+轮班津贴+加班费等； 3.试用期结束以后根据表现有0-200元的调薪。 4.每年还有一次13薪及年终奖 ； 5.公司有优越的就餐环境并提供餐饮补贴； 6.可享受年假（10天）/有薪病假（10天），及其它各种福利假； 7.入职当月缴纳住房公积金及社会保险。 8.公司正式员工除享受公积金，还可享受公司提供的 “补充养老和储蓄金计划”。 9.公司每年会组织各类团队建设及文体活动如：旅游、家庭日、各类体育比赛等。 工作地点：苏州工业园区杏林街8号</t>
  </si>
  <si>
    <t>组装作业员（常州）</t>
  </si>
  <si>
    <t>岗位要求： 1.精通本岗位的相关操作指导书，依据指导书操作设备，保质保量的完成生产指标。 2.发现质量问题应及时根据生产线升级流程通知相关人员，确认产品质量状态，防止不良品流出。 3.按照岗位TPM 计划，落实定期的TPM活动，确保设备正常运转，提高设备效率。 4.服从foreman的日常生产管理安排，积极参与生产线相关的各种改善。 职位描述： 1.十二小时两班倒，白班四天休息两天，夜班四天休息两天； 2.薪资构成：基本工资3000元+绩效奖金（0-700元）+车贴200元+轮班津贴+加班费等； 3.试用期结束以后根据表现有0-200元的调薪. 4.每年还有一次13薪及年终奖 ； 5.公司有优越的就餐环境并提供餐饮补贴； 6.可享受年假（10天）/有薪病假（10天），及其它各种福利假； 7.入职当月缴纳住房公积金及社会保险。 8.公司正式员工除享受公积金，还可享受公司提供的 “补充养老和储蓄金计划”。 9.公司每年会组织各类团队建设及文体活动如：旅游、家庭日、各类体育比赛等。 工作地址：常州武进龙门路17号</t>
  </si>
  <si>
    <t>苏州博晟企业管理服务有限公司</t>
  </si>
  <si>
    <t>业务经理</t>
  </si>
  <si>
    <t>1、熟悉劳务/人力资源相关业务，有做过相关业务经验者优先。 2、维护公司现有项目，开拓新项目，了解市场动向。 3、头脑清晰灵活，胆大心细，善于与人打交道，人品端正，无不良嗜好。 4、跟进项目运行，及时沟通。 5、会开车，能接受出差。 薪资面议（底薪+项目提成）</t>
  </si>
  <si>
    <t>装配电工（博晟）</t>
  </si>
  <si>
    <t>非标3C/汽车行业/锂电池/新能源行业 1、会看电路图 2、常用元器件的符号及工作原理 3、常用两线制、三线制感应器的接法 4、知道串联和并联的区别 5、知道PNP与NPN的区别 6、知道伺服抱闸的接法 7、知道步进电机的接法及调节正反转 8、会判断并处理常见电气异常 近期干过3C的优先 主要设备：点胶机、上下料、贴膜机、贴合机.....</t>
  </si>
  <si>
    <t>钳工（博晟）</t>
  </si>
  <si>
    <t>非标3C/汽车行业/锂电池/新能源行业 岗位基本要求： 1、单机或者线体经验 2、百分表、千分表会用 3、懂气路 4、可以独立作业，三年以上工作经验 主要设备：点胶机、上下料机、贴膜机.....</t>
  </si>
  <si>
    <t>电话销售</t>
  </si>
  <si>
    <t>一、岗位职责: 1.根据公司提供意向客户信息进行前期的开发与沟通。 2.为客户解答加盟的咨询项目服务。 3.邀约客户到公司实地考察，促进签单。 4.维护优质客户,挖掘客户的潜力。 二、任职要求: 1.性格开朗大方，热爱挑战，具有进取心。 2.具有较强的学习能力和优秀的沟通能力。 3.有敏锐的市场洞察力,有强烈的事业心、责任心和积极的工作态度，有相关经验者优先。 三.福利待遇: 1.薪资4000+提成+社保+假期+完善的晋升通道。 2.双休，缴纳社保、法定节假日休息。 3.不定期团建和游戏活动。 4.90后团队人性化管理模式，氛围轻松。 5.无需外出寻找客户，办公室办公。 6.5号发放工资。 五.工作时间: 早8.30~17.30，周六日双休。</t>
  </si>
  <si>
    <t>苏州易享咖啡器具有限公司</t>
  </si>
  <si>
    <t>销售助理/业务员</t>
  </si>
  <si>
    <t>1.协助领导进行客户方面的工作,负责根据客户订单安排交货相关事宜，保证交期及时准确供应 2.及时协调解决采购客户需求的咖啡设备物料，客户服务过程中所产生的供货质量及设备后续维保服务问题 3.负责区域客户管理，包括现有客户的管理及协助新客户的开发及维护 4.做好对客户的品类推介文案工作（包含产品的综合解决方案）、产品销售及售后服务的跟踪工作，提升用户的满意度 5.跟进销售回款和对账核对发票开具，确保货款回笼及时 6.会开车，完成上级交代的各项工作,接受出差</t>
  </si>
  <si>
    <t>苏州禾盛新型材料股份有限公司</t>
  </si>
  <si>
    <t>工作内容： 1.定期做好设备的点检，寻找故障以及隐患并排除 2.负责全公司的设备的维护和保养 3.对设备故障进行及时维修 4.积极的参加公司的改善行动 5.协助完成其它上级主管交待的事项 要求： 1.设备维修相关工作经验 2.有车工相关经验优先</t>
  </si>
  <si>
    <t>海宁红狮宝盛科技有限公司</t>
  </si>
  <si>
    <t>机加编程</t>
  </si>
  <si>
    <t>1.熟练掌握产品的编程工艺流程 2.分析零件图纸，确定加工工艺 3.根据数据确定材料形状及状态，合理利用有效空间节约材料成本 4.编辑刀具轨迹，合理优化刀路轨迹参数 5.从事cnc数据编程相关工作一年以上 6.熟练ug,mc等其中一种相关编程软件 7.有工装夹具设计经验</t>
  </si>
  <si>
    <t>机加调机</t>
  </si>
  <si>
    <t>1.熟练掌握CNC系统会调机。 2.能根据加工程序和刀路进行调机 3.能根据不同的零件选择加工刀具，了解刀具修磨及加工参数 4.能看懂图纸和加工工艺 5.接受白晚班</t>
  </si>
  <si>
    <t>罗杰斯科技(苏州)有限公司</t>
  </si>
  <si>
    <t>生产班组长-胜浦工厂</t>
  </si>
  <si>
    <t>1.带领团队完成日常工作，以满足生产计划和产品质量规范要求。30% 2.领导和指导团队成员遵守罗杰斯工厂的政策、程序和工作指导。确保所有改进措施/纠正措施/ECN得到严格执行。20% 3.及时向主管汇报与纪律、质量、交付和EHS相关的必要信息。负责每日及每月小组成员的绩效考核。10％ 4.负责集团内部的多技能培训。在需要时负责解决问题和设备安装。实施各种改进活动。10％ 5.负责安全5S活动的实施，确保当班安全，工作环境清洁20% 6. 直接主管交办的其他工作。10％ 1. 大专或以上学历 2. 安全和5S知识和经验 3. 5年以上湿化工行业工作经验 4. 良好的沟通技巧 5. 机械/电气/化工专业 6. 熟练使用Office办公软件 7. 良好的学习敏捷性 8. SAP产品用户体验 9. SPC和OEE用户体验 10. 专业的5S培训 11. 具备IATF16949相关知识或经验 12. 英语读写能力</t>
  </si>
  <si>
    <t>Maintenance Technician维修技术员</t>
  </si>
  <si>
    <t>Essential Functions: Job Description （If there is current job description, please attach） 1  解决现场设备出现的故障，确保设备正常状态运行  2  按团队维护计划定期按时执行并完成设备点检，保养任务  3  设备的日常维修，故障汇总、分析及改善措施 的执行 4 严格执行操作指导，确保设备维修和工作环境的安全  5  提供技能培训、知识分享，寻找系统的持续改善，降低设备停机率和维修时间 6  参与设备改进，安全、节能改善工作，QCC竞赛等  7  维护设备维修记录的完整性，参与设备备件管理工作 &amp;amp；quot；8 Other tasks assigned by supervisor 其它主管安排事宜&amp;amp；quot； REQUIRED QUALIFICATIONS: Education, Training, Experience, ａｎｄ Skills: 1. 2年以上的工作经验，中专及以上机械或电气类相关专业 2. 熟悉液压气动，电气设备维修，必要时对生产人员进行相关培训 3. 能看懂电路、气动、水路图纸 4. 持低压电工证 5. 熟练使用电脑及office办公软件 6. 具有LCD黄光区或半导体前道设备维护经验优先考虑 7. 熟悉PLC编程优先考虑 8. 优秀应届生也可      </t>
  </si>
  <si>
    <t>钣金技术员-园区工厂ROLINX</t>
  </si>
  <si>
    <t>工作内容： 负责工厂内生产过程的工艺程序编制和修改，确保生产过程的顺利进行。 主要职责： - 负责编制、修改工艺程序，确保生产过程的顺利进行； - 对现有程序进行评估，并提出改进建议； - 负责对生产过程中的数据进行收集、整理和分析，为生产过程的改进提供数据支持； - 参与新项目的工艺程序编制，对项目需求提出建议； - 负责与其他部门的沟通和协调，确保工艺程序的顺利执行； - 负责制作并维护工艺文件，确保文件的安全性和完整性； - 遵守公司的各项规章制度，确保生产过程的安全性和合规性。 1. 通快冲床，铣床及ATOM裁切程序编程工作 90% 2. 直接主管交办的其它工作 10% 职位要求： - 大专或以上学历，计算机、自动化等相关专业； - 2年以上工艺编程相关工作经验，有大型工厂工作经验者优先； - 熟悉工业生产流程，了解相关的生产设备； - 具备简单的英语阅读和写作能力，能够阅读和理解与工艺程序相关的技术文献； - 具备良好的沟通能力和团队合作精神，能够与其他部门的同事配合工作； - 有工艺文件编写经验的优先考虑。</t>
  </si>
  <si>
    <t>质量技术员-化学品工艺</t>
  </si>
  <si>
    <t>工作内容 1. 工艺化学分析，全工艺化学滴定试验(样品采集，分析结果记录等)。 70% 2. 当化学分析出现问题时，与生产部门保持良好的沟通。 10% 3. 负责不合格品的现场控制，与生产团队一起确保不合格品和批次的分类和标记清晰。5% 4. 检查过程中实施的变更，并跟踪变更后的绩效。 5% 5. 遵守现场安全要求。 5% 6. PQE安排的其他工作。 5% 招聘要求： 1. 工艺化学分析，全工艺化学滴定试验(样品采集，分析结果记录等)。 2. 当化学分析出现问题时，与生产部门保持良好的沟通。 3. 负责不合格品的现场控制，与生产团队一起确保不合格品和批次的分类和标记清晰。 4. 检查过程中实施的变更，并跟踪变更后的绩效。 5. 遵守现场安全要求。 6. PQE安排的其他工作。 优先考虑： 1. 良好的书面和口头沟通能力 2. 理学工程 3. 具有专业水平的制造工艺或项目管理经验; 4. 熟悉ERP系统。 5. Solidworks熟练者优先考虑</t>
  </si>
  <si>
    <t>苏州工业园区金鸡湖城市发展有限公司达博酒店</t>
  </si>
  <si>
    <t>Senior Security Guard/Safety &amp;amp； Security Guard -CCTV 资深保安员/监控员</t>
  </si>
  <si>
    <t>Safety &amp;amp； Security - CCTV &amp;amp； Senior Security Guard 监控员/ 资深保安员 负责巡视工作，在当班期间坚守岗位，确保酒店的既定工作程序和巡视工作的正确执行。 热爱“W”品牌及其生活方式，总是对市场潮流十分敏感。总是寻找新的东西来领导市场。</t>
  </si>
  <si>
    <t>Whatever/ Whenever Coach （Supervisor） /Agent 随时/随需督导（主管）/专员</t>
  </si>
  <si>
    <t>Whatever/ Whenever Agent/Coach 随时/随需（总机）专员/督导 负责部门的日常工作，包括但不仅限于接听来电，处理客人要求和投诉，提供客房点餐相关服务和叫醒服务。管理随时/随需专员的工作并保证使用部门的标准程序，通过电话为客人提供高质量的服务。回顾检验现有操作，如有需要或遇到问题及时汇报给随时/随需助理经理。 热爱“W”品牌及其生活方式，总是对市场潮流十分敏感。总是寻找新的东西来领导市场。</t>
  </si>
  <si>
    <t>Hostess/GSA, Chinese/Western/Spanish Restaurant/WOOBAR 餐厅领位/服务员-中/西/特色餐厅/WOOBAR</t>
  </si>
  <si>
    <t>B&amp;amp；F Guest Service Agent&amp;amp；Hostess, 餐厅宾客服务员/领位 领位和收银需要在遵守酒店规章制度的前提下确保有礼貌的，安全的，高效的工作以提供高水准的服务。 热爱“W”品牌及其生活方式，总是对市场潮流十分敏感。总是寻找新的东西来领导市场。</t>
  </si>
  <si>
    <t>Welcome Desk Agent/VIP Service Agent 迎宾专员（前台接待）/贵宾接待员</t>
  </si>
  <si>
    <t>Welcome Desk Agent 迎宾专员 负责前台的日常运作，但不仅局限在负责前台的接待，还要能够满足客人的需要，处理突发事件。 热爱“W”品牌及其生活方式，总是对市场潮流十分敏感。总是寻找新的东西来领导市场。</t>
  </si>
  <si>
    <t>Welcome Desk Coach （Supervisor） 迎宾督导 （前台主管）</t>
  </si>
  <si>
    <t>Welcome Desk Coach （Supervisor） 迎宾督导 （前台主管） Love the “W” brand ａｎｄ life style, passion with the new market trend, always looking for what’s New, What’s next. 热爱“W”品牌及其生活方式，总是对市场潮流十分敏感。总是寻找新的东西来领导市场。</t>
  </si>
  <si>
    <t>Welcome Relations Manager 迎宾关系经理</t>
  </si>
  <si>
    <t>Welcome Relations Manager 迎宾关系经理 Responsible for leading the operations of the Welcome Desk, as well as the greater areas of the Welcome office operations to ensure smooth operation ａｎｄ total guest satisfaction. Act as the contact point for guests ａｎｄ other department talent during the daily operations ａｎｄ ensure that the Welcome Desk, Concierge team, Wired ａｎｄ W Lounge meet hotel standards to achieve consistent guest satisfaction. 负责迎宾部门的政策运营并负责宾客满意度。在日常工作中负责监督迎宾部，礼宾部，商务中心及W廊按照酒店标准服务并达到客人期望。</t>
  </si>
  <si>
    <t>Maintenance Worker 工程技术员（空调工/电工/装修工/油漆工/木工/锅炉工/机修工/万能工/管道工/音控）</t>
  </si>
  <si>
    <t>Maintenance/M&amp;amp；E Mechanic/Electrician 装修/机修工/电工 机修工要及时进行维修、安装、预防维护以及日常机械系统运行情况，包括饭店内冷水和热水供应系统、喷淋和消防系统、排水系统、管道系统、洗衣房设施和厨房设施等运行情况，保持设备在高效和经济的运行状态。 接受工程部安排的维修任务，以高效率、低成本的工作方式对饭店的中央空调系统进行安装、预防性的日常维修保养，时刻确保空调系统得以高效正常的运行。 热爱“W”品牌及其生活方式，总是对市场潮流十分敏感。总是寻找新的东西来领导市场。</t>
  </si>
  <si>
    <t>Engineering Coach 工程督导（主管）（空调/电工/装修/油漆/木工/锅炉/机修/万能/管道/音控）</t>
  </si>
  <si>
    <t>Engineering Coach 工程督导（主管）（空调/电工/装修/油漆/木工/锅炉/机修/万能/管道/音控） Love the “W” brand ａｎｄ life style, passion with the new market trend, always looking for what’s New, What’s next. 热爱“W”品牌及其生活方式，总是对市场潮流十分敏感。总是寻找新的东西来领导市场。</t>
  </si>
  <si>
    <t>Stewarding Captain/Steward 管事部领班/管事员</t>
  </si>
  <si>
    <t>Stewarding Captain/Steward 管事部领班/管事员 热爱“W”品牌及其生活方式，总是对市场潮流十分敏感。总是寻找新的东西来领导市场。</t>
  </si>
  <si>
    <t>Commis, Chinese/Western/Spanish Kitchen/Pastry/Green Room/Butchery 厨房厨师-中/西/西班牙厨房/饼房/员餐/肉房</t>
  </si>
  <si>
    <t>Commis 厨师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</si>
  <si>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Chef de Partie, Chinese/Western/Spanish Kitchen/Pastry/Green Room/Butchery 厨房厨师督导（主管）-中/西/西班牙厨房/饼房/员餐/肉房</t>
  </si>
  <si>
    <t>Chef de Partie,Green Room/SOL37 Kitchen/Chinese Kitchen 英才餐厅/SOL37/中厨厨房督导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</si>
  <si>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Demi Chef, Chinese/Western/Spanish Kitchen/Pastry/Green Room/Butchery 厨房厨师领班-中/西/西班牙厨房/饼房/员餐/肉房</t>
  </si>
  <si>
    <t>Demi Chef 厨师领班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</si>
  <si>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Asst.Manager, Chinese/Western/SOL37/WOOBAR/IRD/Banquets 餐厅副经理-中/西/SOL37餐厅/WOOBAR/客房送餐/宴会</t>
  </si>
  <si>
    <t>Assistant Manager, SuYan/SOL37 苏滟餐厅/SOL37餐厅副经理 To assist Venue Manager ensures the smooth running of venue through achieving budgeted Talent voice, GSI ａｎｄ GOP results for the venue. 协助部门经理经营，以完成部门制定的所有目标及预算包括：员工满意度，客人满意度及财务预算。 This role involves the complete supervision of restaurant operations, including talent supervision ａｎｄ roster, preparation of checks, stock control ａｎｄ communication with relevant departments. 负责监督管理日常营运包括：员工各项表现，排班，账单准备，营运物资仓储量及和各部门之间的协调沟通。 The role is responsible for ensuring maximum guest satisfaction ａｎｄ maximum average check； to utilize current manpower control measures to meet ａｎｄ exceed budgeted manpower productivity； to work closely with HR ａｎｄ Venue manager to ensure all training requirements are met ａｎｄ maintain a formal training program. 最大化确保客人满意度及人均消费。利用现有的人员编制最大化员工生产力已达到人事制定的目标。 和餐厅经理及人事部紧密合作确保所有培训实施和制定的培训计划相符。 The role will be required to conduct their duties in a courteous, safe ａｎｄ efficient manner, in accordance with the hotel’s policies ａｎｄ procedures, ensuring that a high level of service is maintained. 根据酒店的规章制度给员工提供一个和谐，礼貌，安全，有效的工作环境。并确保一贯的高标准对客服务质量。 Love the “W” brand ａｎｄ life style, passion with the new market trend, always looking for what’s New, What’s next. 热爱“W”品牌及其生活方式，总是对市场潮流十分敏感。总是寻找新的东西来领导市场。</t>
  </si>
  <si>
    <t>Captain, Chinese/Western/SOL37/WOOBAR/IRD/Banquets 餐厅领班（主管）-中/西/SOL37餐厅/WOOBAR/客房送餐/宴会</t>
  </si>
  <si>
    <t>Captain, IRD/TKT/SuYan/SOL37/Woobar 客房送餐/标帜餐厅/苏滟餐厅/SOL37餐厅/Woobar领班 协助部门经理和副经理确保高效流畅的营运管理。在以完成部门各项经营预算为前提，客人满意为前提，部门服务标准为前提执行部门经理的指挥。给予员工正确的目标及能量确保整个餐饮部整体品质的保证及客人拥有品牌体验度。 热爱“W”品牌及其生活方式，总是对市场潮流十分敏感。总是寻找新的东西来领导市场。</t>
  </si>
  <si>
    <t>Coach（Supervisor）, Chinese/Western/Spanish Restaurant/WOOBAR/IRD/Banquets 餐厅督导（主管）-中/西/西班牙餐厅/WOOBAR（大堂吧）/客房送餐/宴会</t>
  </si>
  <si>
    <t>Coach, SuYan/TKT/IRD/SOL37/Banquet 苏滟餐厅/标帜餐厅/客房送餐/SOL37餐厅/宴会督导 协助部门经理和副经理确保高效流畅的营运管理。在以完成部门各项经营预算为前提，客人满意为前提，部门服务标准为前提执行部门经理的指挥。给予员工正确的目标及能量确保整个餐饮部整体品质的保证及客人拥有品牌体验度。 热爱“W”品牌及其生活方式，总是对市场潮流十分敏感。总是寻找新的东西来领导市场。</t>
  </si>
  <si>
    <t>乔治费歇尔金属成型科技(苏州)有限公司</t>
  </si>
  <si>
    <t>模具维修技术员</t>
  </si>
  <si>
    <t>职位内容： 1、大专以上学历，有5年以上大型压铸模具维修经验； 2、对普通模具加工设备（车铣磨等）操作熟练； 3、对压铸工艺有一定基础知识，针对产品缺陷类型（尺寸超差、内部气缩孔、表面裂纹流痕等）有足够得分析能力和解决问题的能力； 4、团队意识和沟通能力强。 5、能适应倒班 职位要求： 压铸模维修、保养经验2年以上，具备在机生产模具故障排除能力； 具备基本机械识图、制图能力，基本机械公差配合等知识； 具备钳工基本功，手工修复特征、造型能力； 熟练操作行车； 熟练操作氩弧焊； 熟练操作车、铣、磨、钻等机械加工设备； 对压铸工艺有基本的了解。</t>
  </si>
  <si>
    <t>CNC设备维修技术员</t>
  </si>
  <si>
    <t>职位内容： 1、加工中心机床日常维修和保养工作； 2、周边设备的日常维修和保养，如：模温机、切边机等设备； 3、领导安排的其他维修相关工作。 职位要求： 1、2年以上外资企业维修经验； 2、具有热切割焊接操作证或者电工证； 3、能熟练阅读电路图，有液压基础优先； 4、有大型设备拆装大修经验； 5、认真负责的良好工作态度，吃苦耐劳，具有工作独立性，钻研性，主动性； 6、有团队合作精神。</t>
  </si>
  <si>
    <t>压铸机长</t>
  </si>
  <si>
    <t>1、高中以上学历； 2、在大型高压压铸行业经验，接触过布勒机台优先； 3、适应三班倒，接受高温、噪音环境； 4、能协助机台异常处理； 5、有很强的安全意识，团队合作精神，能吃苦耐劳。</t>
  </si>
  <si>
    <t>设备维修技术员</t>
  </si>
  <si>
    <t>职位内容： 1、大型压铸机台的日常维修和保养工作； 2、压铸周边设备的日常维修和保养，如：模温机、切边机等设备； 3、ABB机械手的维修； 4、领导安排的其他维修相关工作。 职位要求： 1、2年以上外资企业维修经验； 2、具有热切割焊接操作证或者低压电工证； 3、能熟练阅读设备液压图纸、机械零件图纸； 4、有大型压铸&amp;amp；amp；amp；注塑设备拆装大修经验（必备）； 5、认真负责的良好工作态度，吃苦耐劳，具有工作独立性，钻研性，主动性； 6、有团队合作精神。</t>
  </si>
  <si>
    <t>职位内容： 1、大型压铸机台的日常维修和保养工作； 2、压铸周边设备的日常维修和保养，如：模温机、切边机等设备； 3、ABB机械手的维修； 4、领导安排的其他维修相关工作。 职位要求： 1、2年以上外资企业维修经验； 2、具有热切割焊接操作证或者低压电工证； 3、能熟练阅读设备液压图纸、机械零件图纸； 4、有大型压铸&amp;amp；amp；amp；amp；注塑设备拆装大修经验（必备）； 5、认真负责的良好工作态度，吃苦耐劳，具有工作独立性，钻研性，主动性；</t>
  </si>
  <si>
    <t>QC质检员</t>
  </si>
  <si>
    <t>1、有现场检验工作经验1年以上； 2、熟练运用：内径千分尺、游标卡尺、高度规、内窥镜等量规、量仪器 3、熟悉质量管理知识，了解产品检验标准。 4、具备良好的职业道德，具有较强的责任心。 5、高中以上学历，具备基本的计算机操作能力，能够使用电子表格进行数据记录。 6、身体素质良好、吃苦耐劳 7、能接受倒班 8、底薪2400（加班基数2900）+全勤300+绩效300左右+岗位技能250+工龄100+安全100+轮班津贴200左右 9、综合薪资7000左右 10、全额缴纳五险一金</t>
  </si>
  <si>
    <t>工程经理</t>
  </si>
  <si>
    <t>职位描述： 1. 带领工艺团队进行持续改善活动； 2. 主导新产品开发并与研发、模具等相关部门研究试制方案； 3. 组织工艺团队高效完成工艺改善工作，激发团队成员的主动积极性； 4. 搜集不良品并分析根本原因，提出长期解决方案。 岗位要求： 1. 5年以上高压压铸或重力铸造相关工作经验，铝镁合金工作经验优先； 2. 精通铸造工艺并对加工工艺有一定的了解； 3. 良好的英文沟通能力； 4. 较强的协调沟通能力，有团队管理经验者优先； 5. 有较强的逻辑思维，能独立分析问题； 6. 理工科背景优先</t>
  </si>
  <si>
    <t>压铸工艺工程师</t>
  </si>
  <si>
    <t>工作内容： 1、产品的工艺优化（节拍优化、单元改造及特殊项目开发等）； 2、新产品的开发和试制（模具、模流设计和评审、喷漆设计和试模）； 3、产品质量管控及改善（降低废品率、客户投诉）。 职位要求： 1、大专及以上学历，材料、金属成型、热处理、冶金及制造等相关专业； 2、2年以上相关职位工作经验，有压铸及注塑行业工作经验者优先； 3、有团队意识及合作精神。</t>
  </si>
  <si>
    <t>职位内容： 1、与销售沟通客户需求、与设备、模具等部门沟通安排生产计划； 2、及时控制厂内库存； 3、及时跟进计划的实际实施状态。 职位要求： 1、大专及以上学历，对数字敏感； 2、熟练掌握office办公软件； 3、及时完成上级领导安排的工作； 4、细心仔细，沟通能力佳； 5、具备SAP或者生产计划工作经验优先； 6、往届或应届生均可。</t>
  </si>
  <si>
    <t>苏州四维精密复合材料有限公司</t>
  </si>
  <si>
    <t>1. 积极完成规定或承诺的销售量指标，为客户提供主动、热情、满意、周到的服务； 2. 负责与客户签订销售合同，督促合同正常如期履行，并催讨所欠应收销售款项。 3. 对客户在销售和使用过程中出现的问题、须办理的手续，帮助或联系有关部门或单位妥善解决。 4. 填写有关销售表格，提交销售分析和总结报告。 5.对各项业务负责到底对应收的款项和商品按照合同的规定追踪和催收,出现问题及时汇报、请示并处理； 6.积极发展新客户,与客户保持良好的关系和持久的联系,不断开拓业务渠道； 7.完成上级下达的销售回款与工作目标； 8.按计划及要求拜访客户，并填写工作日志 9.按要求建立客户档案，并保持良好的客情关系； 10.其他上级主管交办之事项。</t>
  </si>
  <si>
    <t>1.负责车间管理 2.领导交办的其他事项</t>
  </si>
  <si>
    <t>身体健康，吃苦耐劳，有机台操作经验者优先。提供住宿，三餐，不穿无尘服，不看显微镜。</t>
  </si>
  <si>
    <t>美科精微机械(苏州)有限公司</t>
  </si>
  <si>
    <t>质量部检验员</t>
  </si>
  <si>
    <t>1,机械及相关专业； 2,会识别机械图纸； 3,会使用游标卡尺、工具显微镜，高度测量仪等测量仪器 常白班，综合税后6000以上</t>
  </si>
  <si>
    <t>数控加工中心技工(CNC Centre Machinist)</t>
  </si>
  <si>
    <t>1、中专以上学历，数控专业，两年以精密产品加工经验。 2、会操作FANUC系统的加工中心优先。 3、必须会调机器，会简单修改程序，看懂程序。 4、以上要求不符合者忽投。 综合税后7000以上！没有夜班！ 公司为每位员工提供意外的保险，有薪年假和病假，交公积金等福利，欢迎能和公司一起成长的员工加入我们的团队。CNC加工中心机器调试、操作.</t>
  </si>
  <si>
    <t>1、 精通机械加工图纸 2、 熟悉车、铣、磨、加工中心、线割、放电的加工工艺 3、 按图纸给出合理的加工工艺。 4、 工作上进，责任心强，主动意识强、配合工作 5、 有3年以上的工作经验 没有夜班，综合7000以上！</t>
  </si>
  <si>
    <t>编程工程师</t>
  </si>
  <si>
    <t>1、 精通MasterCAM X9的软件 ，会画3D图及编程 2、 会拆解电极 3、 精通图纸和机械公差及公差配合 4、 精通切削参数 5、 合理安排加工工艺 6、 有2年以上的CNC操作经验 7、 软件编程的经验需要3年以上 没有夜班！综合7000以上！</t>
  </si>
  <si>
    <t>线切割技术员</t>
  </si>
  <si>
    <t>有三年以上沙迪克慢走丝机器的操作经验！ 会操作EDM机器者优先录用。操作沙迪克慢走丝机器</t>
  </si>
  <si>
    <t>铣磨技工</t>
  </si>
  <si>
    <t>1、中专以上学历，机械相关专业，三年以上工作经验。 2、会操作铣床和熟练操作平面磨床。 3、能够吃苦耐劳。 没有夜班</t>
  </si>
  <si>
    <t>苏州欧利锦高速精密冲床科技有限公司</t>
  </si>
  <si>
    <t>高速冲床装配作业员</t>
  </si>
  <si>
    <t>1、年龄：25-45岁，初中以以上学历，能看懂机械图纸； 2、乐于学习装配及调试,踏实上进。 3、有经验者优先。 4、待遇从优。</t>
  </si>
  <si>
    <t>机械工程师助理</t>
  </si>
  <si>
    <t>1. 大专及以上学历。机械专业、工业设计专业毕业。有两年及以上机械类产品设计及绘图经验。 2. 熟练运用AUTOCAD、SOLIDWORKS、OFFICE软件。 3. 有机械行业相关工作经验者优先。 男女不限</t>
  </si>
  <si>
    <t>1. 大专及以上学历。机械专业、工业设计专业毕业。有两年及以上机械类产品设计及绘图经验。 2. 熟练运用AUTOCAD、SOLIDWORKS、OFFICE软件。 3. 有机械行业相关工作经验者优先。 4.男女不限。</t>
  </si>
  <si>
    <t>万博禄（苏州）新型材料有限公司</t>
  </si>
  <si>
    <t>­ Reducing production line breakdown time ａｎｄ losses by getting all kinds of urgent malfunction fixed as top priorities. 及时完成所有类型的设备故障维修以减少生产线停机时间及损失　 •Implementing daily check on daily duties. 执行责任范围内的日常巡检工作 •Collect ａｎｄ control the spare parts for responsible area. 负责区域内的的备件控制 •Deal with mechanical ａｎｄ electrical failure. 处理机械及电气故障 •Daily checkup ａｎｄ maintenance of all equipment ａｎｄ devices, including lubricating, detecting abnormal noise, temperature ａｎｄ vibration. 执行设备设施的日常点检及维修工作包括润滑，检查异常的噪音，温度和振动等等 •Safety inspection of all mechanical equipment on responsible area. 执行责任区域内所有机械设备的安全检查 •Carry out regular preventative maintenance for responsible area equipment 开展责任区域内的常规预防性维护 •As per requests ｆｒｏｍ　production, carry out necessary process improvement. 根据生产部门的需求执行必要的工艺改善 •Propose, design technical solutions during project execution ｏｒ maintenance troubleshooting 在项目执行或故障排除过程中提供技术上的解决方案 •Engineering &amp;amp； Construction site management 工程建设项目现场管理 •Making mechanical &amp;amp； process drawings by Auto-CAD when required 根据需求制作机械及流程图纸 •Department documentation management 部门文件管理 •Key in responsibility for “major break-down analysis report” 填写重大故障分析报告 •Responsible for the safety, health of themselves ａｎｄ the impacts to the environment of their activities 在工作中负责自身的安全，健康以及对环境的影响 •Follow EHS Rules 遵守公司EHS相关法规 •Wear all PPE required for tasks 按要求佩戴劳保用品 •Attend EHS training 参加EHS培训</t>
  </si>
  <si>
    <t>­­ 按照操作程序和安全规定操作生产设备，完成生产目标； ­­ 控制产品质量以满足客户要求； ­­ 根据岗位要求填写生产记录； ­­ 保持工作区域的整洁和整齐； ­ 服从生产管理人员的安排。 ­ 检查生产情况并及时向主管汇报非正常生产状况； ­ 负责自身的安全，健康以及自身活动对环境的影响 ­ 遵守福禄的EHS（环境，健康，安全）规定 ­ 按岗位要求佩戴个人防护用品 ­­ 参加EHS培训 ­­ 报告任何不安全的行为或情况 ­­ 积极参与公司的5S活动 ­­ 可以适应倒班工作，适应上夜班。</t>
  </si>
  <si>
    <t>1. 作业员主要负责有效控制所有生产过程中涉及的工艺流程，工艺参数，确保所有流程按照公司标准WI/SOP进行； 2.作为一个生产团队成员，帮助按照标准生产流程完成所有生产计划； 3.监督指导员工严格按照生产流程SOP/WI 进行生产； 4.监控并实时记录每日生产数据及工艺数据，并及时汇报异常情况； 5.积极参加分析解决制造过程中的问题，包括产量管理及质量问题； 6.协助生产主管按期完成设备TPM保养计划； 7.严格遵守公司EHS安全法规，并积极参加所有的安全活动； 8.及时汇报任何存在风险的行为； 9.积极参与公司的5S活动 10.可以适应倒班工作，适应上夜班。 要求： 1.高中或中专以上文化 2.有叉车证及叉车驾驶经验 3.有粉尘行业工作者优先 4.能简单操作Excel，Word等办公软件</t>
  </si>
  <si>
    <t>顶瑞科技(苏州)有限公司</t>
  </si>
  <si>
    <t>装配工程师</t>
  </si>
  <si>
    <t>1.文化程度：中专或高中 2.身体健康，有吃苦耐劳团队精神 3.有非标自动化设备组装经验优先</t>
  </si>
  <si>
    <t>1.‌学历与经验要求‌：大专及以上学历，机械及自动化相关专业。 2.工作经验:2年以上机构设计相关工作经验，有非标自动化设备研发经验者优先。 3‌.技能要求‌： 熟练掌握2D和3D设计软件，如AutoCAD、UG/CREO/SOLIDWORKS等。 熟悉常用液压、气动、电机、传感器及常用传动机构的使用，熟练使用PLC编程软件者优先。 具备良好的空间想象能力和创新能力，以及强烈的团队精神。 能够熟练使用Office软件和PPT制作方案。 ‌工作职责‌： 负责非标自动化设备的机械设计，提供符合客户要求的解决方案。 严格执行项目的进度安排和质量要求，进行细节设计和标准件选型。 参加项目会议，向技术员解释机械图纸、功能和关键点。 协助装配部门进行项目组装、调试、安装和售后。 对客户现场出现的设备运行问题进行解决，并对客户提出的要求进行优化，满足客户的最终需求。 ‌其他要求‌： 具备较强的抗压能力，良好的沟通能力，能适应出差和加班。 工作认真负责，能够吃苦耐劳，有较好的沟通和理解能力。</t>
  </si>
  <si>
    <t>1.学历与专业背景‌：大专以上学历，专业背景包括市场营销、机械制造、机电类等相关专业。 ‌2.工作经验‌：具有1年以上非标自动化行业销售经验，或者具有大中型企业市场管理或销售管理、机电类业务工作经验。 3.需要有团队协作沟通能力、良好的交际能力、表达能力、洞察能力、营销策划能力，以及熟练使用办公软件和较好的文字处理能力‌。</t>
  </si>
  <si>
    <t>采购</t>
  </si>
  <si>
    <t>‌学历要求‌：大专及以上学历 ‌工作经验‌：有非标自动化零部件相关工作经验者优先， ‌技能要求‌： 具备良好的谈判、沟通和协调能力 熟悉供应商评审技巧，能够有效地评估和管理供应商。 良好的团队精神和职业操守，以及承受一定工作压力的能力。 熟练使用金蝶ERP系统 ‌工作职责‌： 新物料的推介、选型、询价、比价，以及最终估价。 订单的下达、物料的追踪，以及采购异常的协调处理。 收集、整理现有物料的优质替代供应商信息，开发、选择优质替代料，保持产品成本竞争力。 供应商日常关系维护，物料交期的管控，月度、年度供应商的考核、评估。 根据公司战略，收集、整理待开发优质供应商资源，以备不时之需。 领导交办的各临时性事务。</t>
  </si>
  <si>
    <t>‌教育背景‌：大专以上学历，专业应与电气自动化或机电一体化等相关领域相关。 ‌工作经验‌：年以上非标工作经验，能够解决实际问题。 ‌专业技能‌：要求熟练掌握CAD或Eplan制图软件，对伺服马达等常规电气原件的应用有深入了解，熟悉三菱、台达等PLC编程。 ‌实际操作能力‌：需要进行设备安装、调试、维护等实际操作</t>
  </si>
  <si>
    <t>售服工程师</t>
  </si>
  <si>
    <t>‌学历与专业背景‌：要求中专以上学历，专业背景倾向于机械设计制造、电气工程、自动化等相关专业。 至少具备二年以上的自动化行业售后服务工作经验，具有一定的机械或电气方面的专业知识。 ‌技能与能力‌： 具有较强的客户服务意识，能服从管理和工作安排，沟通协调能力强，责任心强。 能适应各售后点驻厂</t>
  </si>
  <si>
    <t>总经理室助理</t>
  </si>
  <si>
    <t>岗位职责 1、协助总经理处理公司管理目标的实施，监督，检查。 2、负责总经理指令的上传下达和衔接工作。 3、负责总经办公文的拟定，以及转达。 4、做好总经理办公会议和其他会议的组织工作和会议纪录。做好决议、决定等文件的起草、发布。 5、协助总经理进行商务接待。</t>
  </si>
  <si>
    <t>赫力昂（苏州）制药有限公司</t>
  </si>
  <si>
    <t>工作内容： 1.为了满足市场对产品产量和质量的需求，按照SOP要求进行生产操作 2.确保生产过程中各环节符合国家GMP要求，公司总部GMP要求，操作按标准、操作程序执行，使产品质量得到有效保证 3.有效进行日常的设备使用、清洁、维护与模具更换工作，并对设备进行自主维护，使设备处于有效运行与管理之中 4.为了保证生产的安全进行，保证生产现场清洁卫生，符合国家及公司要求，遵守相应的管理措施 5.为保证新产品、新设备与新工艺再生产及包装过程的顺利实施，参与新产品试制；协助主管制定相关操作规程 6.为维护良好的生产次序，保证生产正常运行，遵守相关的员工守则，并使之实施 7.遵守公司有关EHS的政策和规定，并完成EHS相关工作 8.确保行为符合国家法律、法规政策的要求 任职要求： 1.学历&amp;专业证书：相关专业中专、职高或与其相当的职业院校以上 2.特别知识：制药专业知识，制药行业GMP专门知识，国家药品法规，劳动法、环保法等 3.岗位技能：能熟练掌握工作流程，熟练运用机器设备进行日常生产，并具备其它该工作所需的岗位技能 4.沟通能力：具备一定的沟通，表达能力；和同事交流/向上级汇报工作时能做到没有沟通障碍 5.知识分享：积极和同事交流，学习并分享经验/技巧以及遇到的问题 6.团队合作：对部门/小组的人员和各职位的工作内容有清晰的认识，能很好的和同一生产组的同事协同工作，具备团队意识及相互帮助的精神</t>
  </si>
  <si>
    <t>苏州微创骨科学(集团)有限公司</t>
  </si>
  <si>
    <t>机加工操作员/加工中心作业员</t>
  </si>
  <si>
    <t>岗位职责 1.负责数控机床的调试和操作（包含加工中心和车铣复合机床），能够按照图纸要求独立调试出首件，并按 时完成生产任务。 2.独立完成生产过程中的产品自验工作，并确保没有不良品流入下道工序。 3.参与机床的日常维护和保养，保持工作岗位良好的5S环境。 任职要求： 1、学历： 中技或高中及以上学历，机械相关专业 2、有三年及上的数控机床操作经验，对于GMP有良好的认识 3、熟悉各种测量设备和工具的使用，读图能力强，熟悉形位公差，对图纸公差要求能够准确的定义出测量方法；能操作多种数控车床或加工中心；了解机加工工艺，了解刀具知识，针对加工不同材料能合理选择切削用量 地点：工业园区凤里街151号，底薪3600-4200，绩效600~800，三班倒，有加班</t>
  </si>
  <si>
    <t>后处理作业员（普工）</t>
  </si>
  <si>
    <t>岗位职责： 1、服从安排，根据关节产品的表面工艺文件要求，对产品进行打磨抛光，喷砂等作业保证产品符合工艺要求。 2、保持后处理的机动性，支持激光打标、超声波清洗等工作岗位 3、根据保养计划对设备进行保养维护，维护现场5S。 任职要求： 1、学历： 中技或高中及以上学历 2、三班倒有夜班。</t>
  </si>
  <si>
    <t>车削作业员</t>
  </si>
  <si>
    <t>职位职责： 1.负责车削中心机床的操作、维护与日常保养，熟悉车削中心组机床的性能与基本构造；安排进行产品试制及批量生产，按图纸要求对产品进行处理确保产品质量； 2.能基本看懂图纸及相关工艺技术文件,协助分析，处理和解决质量问题，并提出改进方案； 3.与质检部门积极配合，发现量具有失准现象及时通知其班组长或主管，由质检部校对； 4.按要求填写车削中心机床及产品的文件及资料，做好生产操作记录、设备保养记录； 。 任职要求： 1.中专及以上学历，能够看懂图纸***。 2.有1年以上操作及调试经验，基本懂保养和维护设备 3.能够使用检具，如游标卡尺等. 4.较好的沟通技巧，持续改善的观点，较强的5S意识。</t>
  </si>
  <si>
    <t>1.熟练使用各种测量工具和设备，独立完成要求的各种产品检验工作，保证没有不良品流入下道工序。 2.参与现场良好生产管理规范工作，保持工作岗位良好的GMP和5S环境。 3.参与量具管理工作，保证量具管理合规。 4.持续优化改善检验工作流程。 任职要求： 1、中专以上学历，机械等相关专业，接受大专应届毕业生。 2、熟悉使用各种测量设备和工具，如CMM、投影仪等。有CMM编程经验为佳；读图能力强，熟悉形位公差，对图纸公差要求能够准确的定义出测量方法；熟悉中国抽样要求。 3、基本掌握质量管理体系相关法规、标准要求。</t>
  </si>
  <si>
    <t>成品仓库管理员 1） 严格按照流程进行仓库货物收、发、存等日常运作，确保账物一致，确保库位的准确性；及时、准确收发货物，确保帐、卡、物一致。 2） 仓库5S管理，对物料管理的有序性、安全性、完整性、及可追溯性负责，对部分物料实行分区存放管理， 确保库容库貌，按要求定期对呆滞物料和不合格物料进行申报和处理。 3） 执行仓库盘点工作，及时查找问题，确保账物的准确性。 4） 维护仓库库位管理，仓库区域清晰划分、库位准确 5） 执行仓库的规章制度、规范作业标准及流程，提高效率，降低成本。 任职要求 1） 18-40周岁之间 2） 有1年以上仓库管理经验 3） 熟练操作SAP、WMS系统，熟练Excel、Word等办公软件 4） 有叉车证者优先</t>
  </si>
  <si>
    <t>苏州鼎泰人力资源服务有限公司</t>
  </si>
  <si>
    <t>RPO招聘专员</t>
  </si>
  <si>
    <t>职位描述 1、根据部门招聘计划，进行招聘计划梳理、职位发布；； 2、进行简历筛选、面试邀约、数据管理、候选人跟进及入职跟踪；； 3、能够通过多种渠道发现合适的候选人，并根据职位要求甄别候选人； 4、根据要求和潜在候选人进行电话沟通，确定基本信息和意向，对候选人进行初步评估； 任职要求： 1、大专及以上学历，有过相关模块经验者优先； 2、逻辑思维能力及应变能力好，擅长与人沟通，具有亲和力； 3、重视效率，执行力强</t>
  </si>
  <si>
    <t>苏州工业园区金鸡湖大酒店有限公司阳澄湖澜廷酒店</t>
  </si>
  <si>
    <t>人事经理</t>
  </si>
  <si>
    <t>岗位职责 1、负责酒店人力资源部的管理工作。 2、负责制定酒店人力资源政策、制度。 3、建立酒店的招聘管理体系，有效控制员工流动率。 4、有效开展部门沟通，解决员工投诉。 5、组织完成年度培训计划。 6、完成人力规划要求，建立和谐的劳资关系。 7、建立绩效管理与考核体系。 岗位要求 1、英文书写及口语流利 2、具备良好口头及书面沟通技巧 3、与本地劳动局及政府机关保持良好关系 4、熟悉掌握工资、聘用及福利管理技巧 5、具有培训、激励、评估、指导员工及经理的能力，以达到设定的目标 6、具有饭店质检管理能力 7、工作敬业、以身作则，具备良好的职业经理人个人素养。 8、熟悉国家及本地法律</t>
  </si>
  <si>
    <t>管事部经理</t>
  </si>
  <si>
    <t>岗位职责 1.负责编制餐饮部所需餐具和用具的年度预算。     2.根据各餐厅餐具的盘点情况 3.管理各点餐具的使用情况，分析损耗的原因，提出降低损耗的建议。 4.负责做好餐具用具的保管、发放、回收工作，负责厨房区域的环境卫生。 5.负责对下属员工的考勤考核工作，督导员工做好安全工作。 岗位要求： 1、有较强的责任心,工作认真踏实。 2、身体健康，精力充沛。 3、有相关工作经验</t>
  </si>
  <si>
    <t>员餐厨师长</t>
  </si>
  <si>
    <t>岗位职责： 1、严格执行酒店各项管理制度，负责员工食堂日常各项工作及监督食品卫生，指导厨师及卫生工做好日常服务工作。 2、严格把好食品卫生质量关，搞好本区域的卫生，要求工具清洁，摆放整齐。 3、餐前，餐后卫生清洁工作。不断提高本部门业务水品。 岗位要求： 1、为人正直，有责任心。 2、有工作经验者优先考虑。 3、身体健康，能吃苦耐劳。</t>
  </si>
  <si>
    <t>楼层主管</t>
  </si>
  <si>
    <t>岗位职责 1.对员工考勤、考绩，根据他们工作表现的好坏，进行表扬或批评。 2.掌握所辖客房的状况。 3.检查客房部的设施和管理，抽查本部门工作质量及工作效率。 4.负责对部门的工作策划，督导，与本部门的财政预算。 5.熟悉部门的运作情况，处理每天的事务，发现问题及时进行指导。 6.留意宾客动态，处理一般性的宾客投诉，有重大事故时须向部门经理报告。 岗位要求 1.有较强的沟通能力和一定的组织能力及协调能力。 2.从事楼层主管工作2年以上。 3.熟悉客房管理专业知识、熟练运用电脑。</t>
  </si>
  <si>
    <t>员工餐厅厨师</t>
  </si>
  <si>
    <t>1、有相关工作经验 2、苏州或周边地区人员优先。</t>
  </si>
  <si>
    <t>PA服务员</t>
  </si>
  <si>
    <t>1. 品行正派,能吃苦耐劳。 2. 具有初中以上文化程度，。 3. 工作细心，责任心强。 4. 男，女不限</t>
  </si>
  <si>
    <t>PA领班</t>
  </si>
  <si>
    <t>1. 品行正派,五官端正，能吃苦耐劳。 2. 熟悉PA的机器设备，设施及各类用品。 3. 熟悉ＰＡ清洁程序，服务要求，良好的沟通能力 4. 工作踏实、细心、反应敏捷，有较强的组织能力。</t>
  </si>
  <si>
    <t>楼层领班</t>
  </si>
  <si>
    <t>品行正派，五官端正，能吃苦耐劳。 有客房相关工作经验 熟悉楼层的各项设备，设施及各类用品。 熟悉楼层清洁程序，服务要求，良好的沟通能力。 工作踏实、细心、反应敏捷，有较强的组织能力。</t>
  </si>
  <si>
    <t>岗位职责 1.负责开餐前的准备工作，布置餐厅和餐桌、摆台及补充各种物品，做好全面准备。 2. 迎接问候宾客，并将其领入座位并协助领班或餐厅经理对客订座，并合理分配。 3. 熟知菜单、食品配方及其它方面的知识，以向宾客推荐各种食品及饮料。 4. 清洁并擦亮所有器皿。 5. 保持工作场地及餐具室内物品的齐全、干净、整洁。 6. 负责吧台酒水的申领，补充和日常保管工作。 7. 从仓库内领取物品。根据餐厅的规定来摆放餐桌。 8. 依照餐厅制定的标准程序和方法为宾客提供优质的酒水服务，和宾客交谈，回答宾客提出的问题。 岗位要求 1.初中以上学历 2.有熟练的服务技能技巧和一定的应变能力，能妥善处理服务中出现的一般性问题。 3.工作主动、热情、认真，责任心较强。 4.身体健康，仪表端庄</t>
  </si>
  <si>
    <t>IT副经理</t>
  </si>
  <si>
    <t>任职要求: 1、能看懂弱点各点位的线路图和各机房的设备图纸，并有能力自行设计和改造一些弱电设备 2、具有应急、应变冷静处理突发事件的能力 3、负责本专业的工作安排，制定材料计划、维修、检修、大型会议等各项工作的指挥和协调 4、酒店音响、电话电脑的维护和管理 其他要求 语言能力：中国普通话-熟练 计算机能力：精通</t>
  </si>
  <si>
    <t>岗位职责： 1、配合销售部总监落实各项销售任务，做好市场开发和销售工作，完成部门下达的销售定额指标。 2、做好分管市场客户的销售和维护，以拜访、电话、邮寄等各种有效的促销手段，建立完善的销售渠道和网络，积极开拓市场，力争完成各项销售目标。 3、对本市场的销售策略的制订和修正提出可行性意见。 4、和部门成员一起通过有效的销售策略提高酒店的运营。积极地传播产品信息，在负责的市场内营造酒店的知名度。 5、主动参与，完成各种销售报告，同时能撰写市场调研报告，具有起草工作计划、总结及业务汇报的能力。 6、具有市场调查和预测能力，能及是掌握市场动态，并能综合分析，及时地提出相应的措施和合理的建议。 岗位要求： 1、30岁以上，2年以上五星级酒店销售工作经验 2、与其他部门保持良好沟通 3、理解酒店经营目标并与销售业绩挂钩 4、英文和普通话良好 5、熟悉长三角地区酒店销售市场并有一定稳固客源</t>
  </si>
  <si>
    <t>市场部销售经理</t>
  </si>
  <si>
    <t>岗位职责： 1、拟定酒店促销活动，完成团队和散客销售目标。 2、监督销售量、调整销售活动，完成计划目标。 3、具有带领销售团队的经验。 4、熟悉OTA平台运作，以及目前各新媒体平台。 5、制定全年营销推广计划。 6、负责酒店渠道销售与酒店渠道开拓； 7、精通市场开发，公共关系，经营策划，贵宾接待及形象推广等。 岗位要求： 1、大专以上文化，2年以上五星级酒店销售工作经验 2、有国际连号酒店市场销售部工作经验优先 3、与其他部门保持良好沟通 4、理解酒店经营目标并与销售业绩挂钩 5、英文和普通话良好 6、熟悉长三角地区酒店销售市场并有一定稳固客源</t>
  </si>
  <si>
    <t>楼层服务员</t>
  </si>
  <si>
    <t>1、准时上下班，不迟到不早退服从上级领导安排 2、按照标准要求辅助清扫客房和楼层公共区域，为客人提供干净安全的客房环境，满足客人的服务需求，负责本区域的安全卫生工作 3、按每天实际入住情况听取领班或主管分配工作任务，并积极配合领班或主管做定期的客房计划卫生 4、按照标准操作流程整理和清扫自己所分配到的客房 5、完成领导安排的其他工作任务</t>
  </si>
  <si>
    <t>吴通控股集团股份有限公司</t>
  </si>
  <si>
    <t>运营部储干</t>
  </si>
  <si>
    <t>职位描述：运营部下设有测试、生产、设备、工艺工程四大部门，涉及到一整个产品从客户下单至产品出货的全部流程，生产部是所有部门的基础，设备部涉及生产设备的保养、维修、程序维护等，工艺工程到涉及到整个产品的制程及技术支持，测试部涉及到产品的外观和功能的测试和维修等，后续视求职者能力可做技术员＼工程师培养。 要求：1、大专及以上学历。 2、性格开朗，易相处。 3、好学，愿意与人交流请教。 4、吃苦耐劳、不轻易言弃。</t>
  </si>
  <si>
    <t>供应链部储干</t>
  </si>
  <si>
    <t>职位描述：供应链部下设有仓库、计划、采购三个模块，可学习到物流管理、关务报关、原料采买等相关知识，后续可选择其中的模块发展。 要求：1、大专及以上学历。 2、性格开朗，易相处。 3、好学，愿意与人交流请教。 4、吃苦耐劳、不轻易言弃。</t>
  </si>
  <si>
    <t>品质部储干</t>
  </si>
  <si>
    <t>职位描述：在品质部门学习从事质量相关技能，可涉及到产品质量检验的各个组成部分，接触到客户审核、第三方审核等环节，视求职者能力后续可做技术员或工程师培养。 要求：1、大专及以上学历。 2、性格开朗，易相处。 3、好学，愿意与人交流请教。 4、吃苦耐劳、不轻易言弃。</t>
  </si>
  <si>
    <t>实习生</t>
  </si>
  <si>
    <t>任职要求： 1.大专及以上学历，电子、计算机、自动化、测控、工业工程、机电类专业； 2.吃苦耐劳，能配合加班轮班。 岗位职责： 1.负责设备的检查、保养和修理； 2.负责设备事故的处理。</t>
  </si>
  <si>
    <t>优泰科(苏州)密封技术有限公司</t>
  </si>
  <si>
    <t>岗位职责： 1、负责所在片区销售业务的开拓和交付订单的回款； 2、拜访现有客户及开发潜在客户（煤矿机械厂商、工程机械厂商等）； 3、收集客户和市场信息，制定销售计划并及时跟进实施； 4、热爱销售工作，勤奋、执着，勇闯市场； 岗位要求： 1、男女不限； 2、学历：大专以上学历，理工科，机械类，材料类专业最佳； 3、喜爱销售行业，能够适应出差； 4、性格活泼、乐观，有良好的开拓能力和沟通能力，能够承受压力； 5、欢迎应届毕业生。</t>
  </si>
  <si>
    <t>苏州工业园区邻里中心发展有限公司</t>
  </si>
  <si>
    <t>营运助理（区内邻里中心）</t>
  </si>
  <si>
    <t>任职要求：1.熟练运用办公软件及相关管理软件（WORD,EXCEL,PPT）.2.具备优秀的书面和口头表达能力。3.理解能力强，协调沟通能力强，有团队意识及服务意识。4.一年以上大型购物中心或商场运营管理工作经验优先。 岗位职责：1、协助上级领导做好基本客户管理工作，加强客户沟通，及时反馈相关信息；2、负责对管辖楼层商户的日常巡检和管理（厅店经营情况沟通、厅店和员工形象、开闭店管理、商户服务、违规商户的处罚跟进），发现问题及时汇报；3、协助管理好各类促销活动；4、完成上级交代的其它任务。</t>
  </si>
  <si>
    <t>物业助理（区内邻里中心）</t>
  </si>
  <si>
    <t>任职要求：1.熟练运用办公软件及相关管理软件（WORD,EXCEL,PPT).2.具备优秀的书面和口头表达能力。3.理解能力强，协调沟通能力强，有团队意识及服务意识。4.有物业管理及安全消防等工作经验优先。 岗位职责：1.协助主管做好现场营运、安全管理等工作，做好客户沟通，及时反馈相关信息；2.做好现场巡检工作，发现消防安全、保安保洁等相关问题及时汇报并积极处理；3.完成上级交代的其他任务。</t>
  </si>
  <si>
    <t>专业技工（区内邻里中心）</t>
  </si>
  <si>
    <t>任职要求：1、有高低压证，有大型空调维护、电焊、水电安装等经验优先考虑；2、两年及以上本职岗位工作经验优先；3、工作认真负责，爱岗敬业，吃苦耐劳，服从管理。 岗位职责：1、每天按时开关照明；2、每天进行各类设备巡检，保证正常运营，发现问题及时处理，对煤气房、地下室、配电间、餐厅区等重点巡视；3、营业时间结束与安保做好清场工作，关闭设备巡查现场，并于保安做好移交后关门；4、夜班人员对室内外照明做好巡检，各类设备故障维修等记录完整；5、厅店水电抄表等；6、配合管理部完成安全周检、月检工作；7、完成领导交办的其他工作。</t>
  </si>
  <si>
    <t>生鲜菜场管理员（区内邻里中心）</t>
  </si>
  <si>
    <t>任职要求：1、有一年及以上生鲜菜场或生鲜超市相关工作经验者优先。 2、能使用基本的办公软件，具有良好的理解能力和沟通能力，具有团队意识及服务意识；3、有责任心、肯吃苦，能接受上一休一的工作时间安排。4、条件优秀者可适当放宽年龄限制。 岗位职责：1.日常检查经营户证照，发现问题及时推进并告知管理部。证照包括营业执照，健康证，诚信公约等；2.日常需检查菜场整体的保洁工作，厅店、摊位内外需保持卫生整洁，地面无垃圾；包括菜场附近的洗手间、运货通道、卸货区等。协助生鲜菜场店长或营运人员做好日常维护管理工作；3.检查价格牌与商品对应，价格牌不得超过邻里生鲜菜场最高指导价；检查导购标志是否清晰和是否有错误，检查广告画面是否破损；有媒体报道进场及时上报；4.每日进行菜品的农药检测，猪肉蔬菜追溯码的登记，汇总各经营户的进货凭证，按要求及时完整的记录相关台账等；5.及时处理顾客投诉，并报备管理部，规范文明用语，保持热情和蔼的工作态度；6.完成上级交办的其他工作。</t>
  </si>
  <si>
    <t>专业技工（邻瑞广场）</t>
  </si>
  <si>
    <t>苏州见智医疗电子科技有限公司</t>
  </si>
  <si>
    <t>销售代表（医疗器械）</t>
  </si>
  <si>
    <t>岗位职责 1、 完成量化的工作要求； 2、 管理客户关系，完成销售任务，对所负责的区域和产品负责； 3、 了解和发掘客户需求及购买愿望，介绍自己产品的优点和特色； 4、 对客户提供专业的咨询； 5、 收集潜在客户资料； 任职资格 1、 专科及以上学历； 2、 有销售行业工作经验，业绩突出者优先； 3、 有医学教育学历、医疗器械和健康康复家庭产品销售经验优先； 4、 性格外向、反应敏捷、表达能力强，具有较强的沟通能力及交际技巧，具有亲和力； 5、 具备一定的市场分析及判断能力，良好的客户服务意识； 6、 有责任心，能承受较大的工作压力。</t>
  </si>
  <si>
    <t>苏州新凯紧固系统有限公司</t>
  </si>
  <si>
    <t>光挑实习生</t>
  </si>
  <si>
    <t>主动性强，有长期服务意愿 个性开朗，沟通舒畅 有较好的学习适应能力 吃苦耐劳，适应加班</t>
  </si>
  <si>
    <t>品保实习生</t>
  </si>
  <si>
    <t>主动性强，有长期服务意愿 有适应高温的工作环境 有较好的学习适应能力 吃苦耐劳，适应加班 有一定英文基础</t>
  </si>
  <si>
    <t>冷镦实习生</t>
  </si>
  <si>
    <t>主动性强，有长期服务意识 有较好的学习和适应能力 吃苦耐劳，适应加班</t>
  </si>
  <si>
    <t>热处理实习生</t>
  </si>
  <si>
    <t>主动性强，有长期服务意愿 有适应高温的工作环境 有较好的学习适应能力 吃苦耐劳，适应加班</t>
  </si>
  <si>
    <t>苏州江南嘉捷电梯有限公司</t>
  </si>
  <si>
    <t>国际业务员（机械）</t>
  </si>
  <si>
    <t>机械相关专业，口语过关，具有良好的沟通技巧； 发展方向：技术型销售。 1. 负责发展国际客户、拓展国际市场； 2. 负责国际项目的接洽与实施工作； 3. 负责对国际项目的进展的进行监控，对结果负责； 4. 负责与国外客户保持良好的沟通，维护好客户关系.</t>
  </si>
  <si>
    <t>国际业务员（西班牙语）</t>
  </si>
  <si>
    <t>大专及以上学历，西班牙语专业，西班牙语、英语口语流利；英语为主、西班牙语为辅。 1. 负责发展国际客户、拓展国际市场； 2. 负责国际项目的接洽与实施工作； 3. 负责对国际项目的进展的进行监控，对结果负责； 4. 负责与国外客户保持良好的沟通，维护好客户关系.</t>
  </si>
  <si>
    <t>国际业务员（俄语）</t>
  </si>
  <si>
    <t>大专及以上学历，俄语专业，俄语、英语口语流利；英语为主、俄语为辅。 1. 负责发展国际客户、拓展国际市场； 2. 负责国际项目的接洽与实施工作； 3. 负责对国际项目的进展的进行监控，对结果负责； 4. 负责与国外客户保持良好的沟通，维护好客户关系.</t>
  </si>
  <si>
    <t>大专及以上学历，机械相关专业，口语过关；方向：技术型销售。 1. 负责发展国际客户、拓展国际市场； 2. 负责国际项目的接洽与实施工作； 3. 负责对国际项目的进展的进行监控，对结果负责； 4. 负责与国外客户保持良好的沟通，维护好客户关系.</t>
  </si>
  <si>
    <t>英语流利，能听能说。西班牙语流利。 1. 负责发展国际客户、拓展国际市场； 2. 负责国际项目的接洽与实施工作； 3. 负责对国际项目的进展的进行监控，对结果负责； 4. 负责与国外客户保持良好的沟通，维护好客户关系; 5. 以西班牙语为辅，英语与为主.</t>
  </si>
  <si>
    <t>英语、俄语流利。英语为主、俄语为辅。 具有良好的沟通技巧；电梯行业国际贸易岗位优先。 1. 负责发展国际客户、拓展国际市场； 2. 负责国际项目的接洽与实施工作； 3. 负责对国际项目的进展的进行监控，对结果负责； 4. 负责与国外客户保持良好的沟通，维护好客户关系.</t>
  </si>
  <si>
    <t>上海臻臣化妆品有限公司</t>
  </si>
  <si>
    <t>岗位职责： 1.检查确认生产环境、设备、模具、工器具已清洁消毒 2.调试设备确认工艺参数达到标准要求，配合生产组长制作首件样 3.生产过程中做设备点检及故障处理并按要求消毒等 4.负责管辖设备的日常维护 5.对生产过程中无法处理的重大异常情况及时上报技术副主任处理，区域5S活动的开展与维持 任职要求：机电一体化专业优先 1.生产制造业管理2年以上工作经验（无经验者：机电一体化，维修，模具类专业的业届毕业生可以培养）两者皆有，优先考虑。 2.熟悉工业安全管理、设备管理，熟悉品质控制相关知识 3.具备较好的专业知识 4.具备较好的数据分析能力 5.了解ISO9001、ISO22716 、GMP等体系 应届生亦可培养。 有美味可口的自助餐刷脸吃饭和带空调的宿舍。</t>
  </si>
  <si>
    <t>生产组长</t>
  </si>
  <si>
    <t>工作内容： 1、依照生产计划，确认生产内容，并根据生产计划细化各员工的作业内容； 2、保证并提高生产质量品质 ，不断提高生产效率 ； 3、传达各种指示， 发现，反馈出现的问题，调节好员工的心态 ； 4、 完成各种报表，控制记录， 维护现场工作秩序，各种纪律； 5、提高机器与物料的工作效率，降低成本； 6、做好机器日常维护保养的工作，保证设备正常运转，做好车间6S管理工作。 任职要求： 1、懂机械设备操作，有食品、药品、化妆品生产车间经验的优先考虑。 2. 较强的工作责任心，能吃苦耐劳，协调和沟通能力好，较强的团队合作意识； 3、服从安排。 有美味可口的自助餐刷脸吃饭和带空调的宿舍。</t>
  </si>
  <si>
    <t>苏州晶方半导体科技股份有限公司</t>
  </si>
  <si>
    <t>岗位职责： 1、协助工程师进行日常设备故障处理与维修； 2、收集数据、调查故障发生原因，防止故障再次发生 3、熟悉设备、工艺流程、并会机台操作。 任职要求： 1、大专及以学历，理工科类专业； 2、有良好的沟通与协调能力、具备团队合作精神。</t>
  </si>
  <si>
    <t>苏州万维分配技术有限公司</t>
  </si>
  <si>
    <t>技能要求： 1. 能看懂CAD图纸，会使有检测工具，如游标卡尺、千分尺等 2. 懂焊接图纸及工艺 3. 会EXCEL、WORD 操作 其他要求： 1. 吃苦耐劳，责任心强，具较高的工作热情及谨慎细心的工作习惯 2. 为人正直，有责任感，能服从公司安排良好的服务意识 3. 能服从公司安排，随时出差，可以独立的分析，解决问题 4. 具有良好的团队协作精神及沟通技巧 岗位概要： 1. 根据图纸对外发的加工零件进行检验 2. 零件的接收、入库、储存、出库、包装等 3. 其他上级分配的各项任务</t>
  </si>
  <si>
    <t>苏州肯美特设备集成股份有限公司</t>
  </si>
  <si>
    <t>培训主管</t>
  </si>
  <si>
    <t>岗位职责 1、建立并完善公司培训体系、培训制度及相关流程； 2、根据公司战略开展培训需求调研，并制定年度培训计划； 3、指导各系统培训计划的实施及公司级培训计划的实施； 4、负责内部培训师队伍的建立、管理，外部培训机构的甄选和管理； 5、制定年度培训经费预算并对其进行管理； 6、建立培训档案，根据不同的培训内容及目的设计培训效果评估方式； 7、协助指导员工职业生涯发展规划，并创建适合其职业发展的培训课程； 8、筹备企业大学等相关工作。 任职资格 1、年龄25岁以上，人力资源、企业管理或教育相关专业本科以上学历； 2、3年以上大中型企业培训管理相关工作经验； 3、熟练掌握培训需求调查、效果评估方法； 4、具有较强的协调组织能力、沟通能力、分析能力、执行力及亲和力，语言和文字表述能力强； 5、具有良好的职业操守和服务意识，性格开朗、乐观，工作细致； 6、英语可做为工作语言.</t>
  </si>
  <si>
    <t>1、每周菜单开具，负责每日材料的对接、领取； 2、与四位帮厨负责企业内员工中晚餐菜品的制作（500人左右）和厨房餐厅等卫生工作； 3、定期听取员工的意见，及时的调整饭菜口味，改善烹饪方法，定期清理冰箱、检查设备的用具运转情况； 4、完成上级交办的任务,确保突发性任务及临时任务的妥善处理。</t>
  </si>
  <si>
    <t>加班制：8.30-8.30；有工厂经验</t>
  </si>
  <si>
    <t>苏州质速广告制作有限公司</t>
  </si>
  <si>
    <t>送货员</t>
  </si>
  <si>
    <t>公司配车，每天早晨五点到公司，把生产部前一天制作完成的物料整理好装车，按导航规划路线完好送达每家客户门店并拍照回传微信群，送完即可下班，正常送货时间6-7小时，具体看货量，月休2天，节假日放假。</t>
  </si>
  <si>
    <t>广告制作</t>
  </si>
  <si>
    <t>本公司经营广告类加工生产，主要负责写真、平板、卷材后道，工作内容简单，有师傅教。上班时间13:00-00:00，把当天订单生产完成即可下班，超出时间算加班，加班费20/小时，月休2天，节假日放假，包晚餐。</t>
  </si>
  <si>
    <t>苏州诺存微电子有限公司</t>
  </si>
  <si>
    <t>职责描述： 1.根据公司的要求，维护客户关系 2.协助经销商开发终端用户。 3.协助公司的FAE解决客户的产品应用问题。 任职要求： 1.大专以上学历，有理工科背景为好； 2.具有较强的沟通能力及交际技巧，善于解决实际问题；有较强的进取精神和团队精神，工作认真、责任心强。 3.适应不定期出差。</t>
  </si>
  <si>
    <t>宇弘研科技（苏州）有限公司</t>
  </si>
  <si>
    <t>销售代表</t>
  </si>
  <si>
    <t>【岗位职责】 1、根据销售任务开展销售工作，完成各项销售指标； 2、负责协调内部、外部资源，解决项目实施过程中出现的问题，提高客户满意度； 3、负责对项目回款过程的监控和执行，提高回款率； 4、通过客户回访，了解客户需求及潜在需求，以提高客户满意，促成客户二次开发； 5、维护和发展现有客户，开拓新客户，提高销售业绩。 【任职要求】 1、大专及以上学历、专业不限； 2、有半导体行业经验优先； 3、良好的口语表达能力，沟通能力，抗压能力强； 4、会开车，接受出差。</t>
  </si>
  <si>
    <t>【岗位职责】 1、负责协助完成销售报价及报价单的制作及后续事项跟踪； 2、负责协助完成部门标书的制作，成品、配件发货相关事宜； 3、负责部门内部文件的起草、整理、归档，以及宣传文档、PPT的编写； 4、负责协助部门跟进项目进度； 5、负责协助部门会议召开，会议纪要、PPT演示等； 6、领导安排的其他事项。 【任职要求】 1、本科及以上学历，韩语/商务英语/市场营销专业优先； 2、熟悉常用办公软件，如WORD、EXCEL、PPT； 3、英语达到四级以上 / 能看懂韩语优先； 4、有项目经验优先； 5、自律，学习沟通能力强。</t>
  </si>
  <si>
    <t>赛峰起落架系统（苏州）有限公司</t>
  </si>
  <si>
    <t>三坐标检验员</t>
  </si>
  <si>
    <t>JOB DESCRIPTION 岗位描述： 1． 严格按照作业指导书进行生产检验，操作CMM 2． 严格按照公司质量规范进行生产检验，过程质量控制和DA 申报 等等 3． 认真执行产品质量检（尺寸，外观），保证合格产品流到下个工序 4． 按照生产节拍（标准时间）进行生产，保证生产产量 5． 认证执行每天的设备自检（AM） 6． 坚持每天的5S清洁整理 7． 每天检查工位所用的检具 8． 执行主管指派的其他任务 JOB REQUIREMENTS &amp;amp； QUALIFICATIONS 岗位要求 &amp;amp； 资格： 1． 有1-2年.从事加工企业检验的经验 2． 熟悉行位公差，熟悉读图及理解制造工艺规范的能力 3． 能熟练使用各类检验量具 4． 工作认真，遵守公司纪律 5． 能上三班, 吃苦耐劳，工作主动 6． 机械加工中专以上学历 7． 接受优秀机械加工大专应届毕业生</t>
  </si>
  <si>
    <t>数控车床</t>
  </si>
  <si>
    <t>工作内容： 根据图纸，流程和技术要求（包括 set up,产品、刀具安装）进行机加工操作； 运用量具控制产品质量，确保产品符合技术要求；如发现异常状况，采取相应措施，填写质量控制文件； 数控车床与加工中心2年以上操作经验，能按照图纸进行零件加工及检查； 正确操作机床及机床保养，并能独立操作、调机，看懂并理解程序； 能熟练读图并能准确理解图纸中的尺寸公差与形位公差； 对材料、刀具及加工参数有较深认识； 正确使用相关量具并能精确自检； 正确使用相关的刀具、夹具等； 熟悉Siemens 操作系统； 具有3年以上精密零件加工经验者优先； 岗位要求： 高中或中专以上学历； 工作认真，踏实，细心； 责任心强；</t>
  </si>
  <si>
    <t>喷漆工</t>
  </si>
  <si>
    <t>岗位描述： 1.根据图纸，工艺和技术规格对零件进行涂漆 2.控制并达到产品质量要求和相关工作效率要求。 3.持续改进工作流程，工作方法和工具 4.参与有关计划，组织和实施的小组活动 5.遵循车间负责人的临时工作安排 岗位要求： 1． 高中及以上学历，有工厂喷漆经验； 2． 根据图纸，工艺和技术规格对零件进行涂漆； 3． 可以使用测厚仪和其他检验工具； 4． 吃苦耐劳，工作认真细心。</t>
  </si>
  <si>
    <t>机械师</t>
  </si>
  <si>
    <t>工作职责： 打磨原则知识 了解读懂生产图纸 能使用气动和电动工具 检验技巧，使用量具和设备来控制产品质量</t>
  </si>
  <si>
    <t>磨床技术员</t>
  </si>
  <si>
    <t>职位描述 1．严格按照作业指导书进行生产，操作磨床 2．严格按照公司质量规范进行生产，保证授权生产，正确申报DA等等 3．认真执行产品质量检测（含尺寸，外观等），保证仅将合格产品流到下个工序 4．按照生产节拍（标准时间）进行生产，保证生产产量 5．认真执行每天的设备自检（AM） 6．认真执行每天的检具、工装的自检（AM） 7．坚持每天的5S清洁整理 8．执行主管指派的其他任务 职位要求 1．有1-2年.从事精密零部件的机械加工经验 2．有数控磨床经验的优先考虑 3．可以阅读图纸 4．会使用一般测量仪器，如：千分尺 5．工作认真，遵守公司纪律 6．能上三班, 吃苦耐劳，工作主动 7．机械加工中专以上学历 8．接受优秀机械加工大专应届毕业生</t>
  </si>
  <si>
    <t>电镀技术员</t>
  </si>
  <si>
    <t>岗位职责： - 根据图纸、工艺规范、内部程序要求对零件进行电镀处理； - 控制并达到产品质量要求，以及相关的工作效率要求，并进行合理改善； - 填写相应的过程记录报告以及质量检查报告； - 持续改进工作流程、工作方法和不断改进工具； - 参与所属单元职责范围内的活动的计划、组织和执行； 岗位要求： - 中专/高中以上相关专业毕业 - 2 年以上电镀相关经验，有相关机械加工行业背景优先 - 了解电镀（镀隔， 镀镍， 电镀锌镍等）相关知识及原理 - 熟悉电镀设备的使用和维护 - 读懂简单图纸 - 会使用厚度测量仪，千分尺等检具 - 熟悉相关安全设备的使用 - 团队精神，沟通能力</t>
  </si>
  <si>
    <t>苏州昊建自动化系统有限公司</t>
  </si>
  <si>
    <t>普工（塑焊、钳工）</t>
  </si>
  <si>
    <t>1、初中以上学历，年龄：18-40岁； 2、能吃苦耐劳、有团队合作精神； 3、有责任心、对工作认真负责，服从领导安排； 4、加班费另算。</t>
  </si>
  <si>
    <t>装配电工</t>
  </si>
  <si>
    <t>1.负责非标设备的调试； 2.具有分析总结设备异常及协助解决； 3.配合公司领导安排的加班和出差； 4.设备的安装，后期维护，客户现场培训； 5.有光伏行业非标自动化及湿制程设备制造经验优先。</t>
  </si>
  <si>
    <t>河海大学设计研究院有限公司苏州分公司</t>
  </si>
  <si>
    <t>出纳</t>
  </si>
  <si>
    <t>一、招聘岗位 出纳 二、岗位职责 1、财务报销工作，包括单据管理和依据公司制度对单据进行初步审核。 2、出纳工作，包括会计原始凭证录入，登记现金、银行存款日记账，按时编制银行存款余额调节表和现金盘点表。 3、负责公司发票、收据的开具，登记发票台账。 4、负责公司月度、年度各项税费的申报。 5、做好资产管理工作，登记固定资产台账，定期参与公司资产的清点与盘查工作。 6、负责财务会计档案的日常管理工作，包括凭证装订、报表装订、账册装订、其他会计资料装订等。 7、配合各项财务审计工作； 8、完成领导交办的其他工作。 三、应聘条件 1、35周岁以下。大专及以上学历，财会、财务管理、经济等相关专业毕业，2年以上出纳工作经验。有1年以上独立完成全套财务核算流程工作经验者优先。 2、具备财务从业资格，持有会计从业资格证。会计中级职称者优先。 3、熟悉企业会计制度及其他国家会计法规和税收政策，熟悉财务软件和相关办公应用软件的操作和使用。 4、正直诚信、踏实严谨、积极主动、富有责任心；具有良好的沟通能力、团队精神与服务意识，服从公司管理。 四、薪资待遇 6-8万元/年。 五、工作地点 苏州市相城区。</t>
  </si>
  <si>
    <t>苏州英途康医疗科技有限公司</t>
  </si>
  <si>
    <t>技术员实习生</t>
  </si>
  <si>
    <t>Responsibility工作职责: 1、严格遵守公司制定的各项规章制度，按时完成公司安排的日常工作。 2、遵守安全守则，按照公司操作规程开展相关工作。 3、服从工作分配，承担工程相关工作，做好工艺过程相关资料的收集、整理工作。 4、协助设备工装治具的安装调试。 5、及时反馈产品设备工艺过程相关现象，协助团队进行分析。 6、加强专业学习、积极参与技术探讨，提升自身专业技术能力，培养并提升工作中的主观能动性。 7、在上级领导的指导下独立开展工作，辅助并完成其他工作事项。 Required Competencies ａｎｄ Skills/所需的能力与技能: 1、大专及以上学历，机械类、电子类等理工科相关专业。 2、熟练使用office办公软件。 3、有较强的逻辑性。 4、工作认真、细致、踏实，态度积极乐观，责任心强，具有较强的团队意识。</t>
  </si>
  <si>
    <t>质量实习生</t>
  </si>
  <si>
    <t>工作内容： 我们正在寻找一位质量实习生，负责协助我们的质量保证团队执行一系列质量保证工作。主要职责包括： * 负责执行各种质量测试，包括：测试计划编写、测试样本设计、测试结果记录、测试报告撰写等； * 协助团队开展项目质量相关工作，包括：质量会议组织、质量问题提交通知、质量数据跟踪等； * 参与项目质量管理，确保项目按照既定质量标准进行，并协助项目经理及团队完善项目质量管理； * 负责项目文件资料的整理、归档和移交，包括：项目计划、项目文件、报告、数据等； * 负责与其他部门的沟通和协调，以确保项目的质量问题得到及时解决。 职位要求： * 不限工作经验，2025年毕业生优先考虑，大专及以上学历，机械、电子等理工科专业背景； * 具备良好的沟通能力和团队合作意识，善于主动沟通，具备基本的数据处理和分析能力； * 具备较强的责任心和抗压能力； * 有意向在质量管理领域发展的，或对项目质量管理有浓厚兴趣的； * 有良好的时间管理和组织能力，能够有效地处理工作中的突发事件。</t>
  </si>
  <si>
    <t>苏州诺普再生医学有限公司</t>
  </si>
  <si>
    <t>商务拓展经理</t>
  </si>
  <si>
    <t>岗位职责 1. 负责医用敷料产品的市场渠道拓展，建立和维护与合作伙伴的长期合作关系。 2. 执行公司的销售策略和计划，完成销售目标和入院销售任务。 3. 深入了解市场动态和客户需求，为产品开发和市场策略提供数据支持和建议。 4. 组织和参与医疗器械展会、研讨会等活动，提升公司及产品的市场知名度。 5. 提供专业的产品知识培训和技术支持，帮助客户更好地理解和使用产品。 6. 负责招投标文件的准备和提交，跟进项目进度，确保顺利完成。 7. 及时收集和处理客户的反馈信息，提供优质的售后服务。 任职要求 1. 大学本科及以上学历，医学、生物工程、市场营销等相关专业优先。 2. 3年以上医疗器械或相关领域的销售经验，有医用敷料产品销售背景者优先。 3. 熟悉医疗器械行业法规和市场情况，具备良好的市场分析和判断能力。 4. 具备出色的商务谈判和客户关系管理能力，能够独立开展业务。 5. 良好的沟通技巧和团队合作精神，能够承受较大的工作压力。 6. 能够适应出差，有较强的自我管理和时间管理能力。</t>
  </si>
  <si>
    <t>医疗器械销售代表（华北）</t>
  </si>
  <si>
    <t>职责： 1、根据公司发展经营目标，以及区域的销售目标完成销售任务； 2、挖掘区域客户需求，负责行业客户的开拓、维护以及经营； 3.、维护区域销售渠道、建立伙伴体系、维护良好的伙伴关系； 4、能根据行业特点能够及时辨别客户需求，提供相应解决方案； 5、协助上级完成上级临时交办的其他任务。 要求： 1、年龄不限，学历不限； 2、3年以上相关行业销售经验； 3、具备实际项目操作经验，能独立沟通客户需求、对接客户关系、制定销售解决方案； 4、沟通能力良好，思路清晰，行动果断，具备吃苦耐劳的精神，抗压能力强； 5、对待客户能做到锲而不舍、结果导向，并以服务客户为宗旨。</t>
  </si>
  <si>
    <t>医疗器械销售代表（华东）</t>
  </si>
  <si>
    <t>苏州海贝格医疗器械有限公司</t>
  </si>
  <si>
    <t>岗位职责： 1.公司日常会计核算，审核原始凭证、填制记账凭证； 2.负责公司内部、客户之间的往来账目核对； 3.负责税务局要求提报的检查材料、备案资料； 4.公司的资金结算、财务报表处理； 5.能独立全盘完成财务工作。 任职要求： 1.本科及以上学历； 2.3年及以上工作经验； 3.财务、会计、审计及相关专业并持有财务类相关资质证书； 4.熟悉财务软件及办公软件，了解国内企业会计准则和相关财务、税务、审计法规等政策； 5.有良好的沟通能力，为人诚实谨慎； 6.性格沉稳，能长期稳定工作。 福利待遇：五险一金、绩效奖金、加班补助、提供工作餐</t>
  </si>
  <si>
    <t>岗位职责： 1.管理本班组日常事务，根据计划、变更点组织生产； 2.监督班组人员按规定进行作业准备和正常作业，确保本班组按时、按质、按量完成生产任务； 3.负责落实本班组人员上岗培训，宣贯公司规章制度等； 4.监督本班组人员安全生产、落实安全整改；每日下班前，做好水、电、汽、门的安全检查工作； 5.加强本班组劳动纪律的管理，负责班组5S推行和环境的维护及改善； 6.负责所辖班组的量检具和防护用品等的日常管理； 7.领导交办的其它工作。 岗位要求： 1. 组织沟通能力强，有一定的亲和力，业务熟练。 2. 具有一定的问题分析反馈能力。 3. 工作上认真负责，主动，干练，反应灵敏。 4.吃苦耐劳，能适应倒班（两班倒） 福利待遇：五险一金、绩效奖金、加班补助、提供工作餐</t>
  </si>
  <si>
    <t>人事 / 行政</t>
  </si>
  <si>
    <t>岗位职责： 行政工作 1.负责公司的客户接待及各类会议准备工作，维护公司形象； 2.负责日常行政物品采买工作，做好台账记录，确保控制在预算范围内； 3.负责机票、酒店预定，车辆安排，筹办年会、旅游等重大活动； 4.负责办公场所日常绿化、保洁及餐饮管理工作，营造良好舒适的办公环境，监控及提升餐饮公司服务质量。 HR 人事工作 1.负责员工考勤管理与统计工作； 2.招聘、培训、员工关系处理等人事工作； 3.落实企业文化建设工作； 4.完成经理安排的其他工作. 岗位要求 1.大专及以上学历, 女性 ， 有2年以上人事行政工作经验； 2.良好的人际关系和沟通能力，及问题解决能力； 4.注重细节，责任心强；高度的团队合作意识。 福利待遇：五险一金、绩效奖金、加班补助、提供工作餐</t>
  </si>
  <si>
    <t>岗位职责： 1.制定生产计划和部门目标规划并组织实施。 2.负责对本部门的内部管理 2.1制定部门生产计划并组织实施,管理、监督工作进展，实施绩效考核； 2.2负责部门工作流程的修订完善管理、部门岗位设置、部门员工的分工； 2.3负责安全生产的管理,作好员工的各项工作技能和安全生产培训工作； 2.4负责部门制造成本的管理与控制。 3.负责与公司内部其他部门及外部相关部门的沟通协作。 4.完成上级交办的其他相关工作项目。 岗位要求： 1. 大专以上学历，30周岁以上； 2. 五年以上刀具制造生产管理工作经验，精通多轴磨床三年以上工作经验； 3. 具有丰富的生产车间管理经验，能合理安排生产任务，严格控制生产成本及物料损耗 4. 具有一定的机械知识，能指导员工对机械设备进行简单的保养和维修 5. 具备完善的生产管理、质量管理、安全管理、设备管理等相关专业知识，具备良好的沟通、协调、组织及团队建设能力，可以独立主持开展工作。 福利待遇：五险一金、绩效奖金、加班补助、提供工作餐</t>
  </si>
  <si>
    <t>岗位职责： 1.熟练使用测量工具，如千分尺、卡尺、数显卡尺、读标卡尺等； 2.产品外观及尺寸的全检，不定时进行车间巡检工作； 3.督促并指导生产一线人员自检，并对现场产品进行抽检与记录； 4.制作检验表，并熟练掌握相关办公软件，如Word、Excel等； 5.熟悉质检过程，能准确判断不良品并按照规程进行上报处理； 6.根据公司作业文件，完成相关原辅材料、成品及半成品的检验工作； 7.能独立操作分析仪器并按照要求对仪器进行维护和保养； 8.完成上级领导安排的其他事宜。 岗位要求 1.稿子及以上学历，专业不限，有机加工行业现场质检工作经验者优先； 2.工作细致，责任性强，有团队合作意识。 3.吃苦耐劳，能适应倒班（两班倒）。 福利待遇：五险一金、绩效奖金、加班补助、提供工作餐</t>
  </si>
  <si>
    <t>CNC技术工人（学徒工）</t>
  </si>
  <si>
    <t>岗位职责： 1.负责操作加工中心、数控机床等设备。 2.负责按图纸要求完成零件的加工制做，保证零件的加工质量。 3.负责区域的日常工艺及质量问题，收集必要的信息并帮助分析，预防不良发生。 4.负责加工零件的表面清洁工作。 5.负责及时完成上级下达的工作计划及任务。 岗位要求： 1.具备一定的机械基础知识，对制造有兴趣。 2.具备较强的学习能力和团队合作精神。 3.工作认真负责，具备较强的执行力和责任心。 4.具备良好的沟通能力和服务意识。 5.吃苦耐劳，能适应倒班（两班倒）。 6.有经验者优先。 福利待遇：五险一金、绩效奖金、加班补助、提供工作餐</t>
  </si>
  <si>
    <t>岗位职责： 1. 负责所属区域内产品的销售工作 ，完成公司下达的销售任务； 2. 新客户的开发，维护好与老客户的客户关系； 3. 协调与配合组织展会 、学术会议与培训活动； 4. 管理和维护所属区域的客户满意度 ，支撑公司销售目标和市场目标在所属区域的实现； 5. 建立VIP渠道客户群,定期维护及拜访，协调并综合利用不同领域 VIP客户资源。 6. 定期访问客户，提供基础的产品售前售后技术支持服务 7. 合同签订、执行和收款。 8. 确保公司的销售策略遵守法律法规。 任职要求： 1. 大专及以上学历，机械专业； 2. 具备1年以上医疗行业销售经验 ，或从事机加工或刀具行业3年以上经验，优秀的商务关系处理能力，具有机械类产品销售相关经验； 3. 具备良好的人际沟通和理解能力 ，拥有良好的商务谈判和抗压能力，具备良好的团队合作和敬业精神 ，品德端正，诚信正实，能吃苦耐劳，适应频繁和长期出差 。 福利待遇：五险一金、绩效奖金、加班补助、提供工作餐</t>
  </si>
  <si>
    <t>主要职责： 1. 及时准确掌握市场销售情况，协助销售经理完成销售目标。 2. 协助销售经理进行市场调查，提出改进建议及与本部门相关的改进措施。 3. 协调处理市场问题。 4. 跟进区域订单生产进度。 5. 及时传递相关行业政策与信息，建立信息交流平台。 6. 制订销售月报表，对市场销售情况进行分析及预测以及市场投入风险及客户信用进行分析和预测。 7. 其它由销售经理授权或指定的其它工作 职位要求： 1. 表达能力强，具备较强的沟通能力和交际能力，具备较好的亲和力； 2. 吃苦耐劳，事业心强，有理想有抱负，具备一定的市场分析能力和客户服务意识； 3. 大专及以上学历，有销售经验者优先。 4. 高度的责任感，有一定前瞻性，目标驱动力强 5. 招聘优秀应届毕业生</t>
  </si>
  <si>
    <t>盛博国际贸易（江苏）有限公司</t>
  </si>
  <si>
    <t>区域经理</t>
  </si>
  <si>
    <t>岗位职责 1.针对店铺活动策划、协助，现场跟进； 2.督查有关的营销计划和营销政策，贯彻执行情况； 3.收集、整理、分析市场信息，为公司制定营销政策提供依据； 4.督查各片区市场管理人员具体工作落实情况。 5.跟进终端店铺商品、数据、人员团队等信息，及时对终端店铺做出正确调整； 6.做好店铺销售业绩提升. 任职要求： 1.大专及以上学历，市场营销或企业管理相关专业 2.两年以上皮鞋品牌专卖店管理经验 3.具备较强发现问题的能力，信息处理能力及分析能力 4.普通话标准，良好的表达能力 5.很好的执行力 6.能适应出差</t>
  </si>
  <si>
    <t>商品专员（非销售岗）</t>
  </si>
  <si>
    <t>职位描述 1、 负责所管辖板块或地区货品的整体规划，根据渠道及店铺的销售目标合理制定配发计划、处理所辖地区补货申请，分析货品动销情况，及时调配货品结构； 2、掌握分管板块或地区的销售情况，定时排查畅销和滞销款，并根据货品的配发情况，分析其市场的销售情况，及时反馈各部门领导，把握市场需求，制定有效的促销方案，有力的促进销售； 3、跟进销售区域进销存状况，进行店铺库存分析、销售分析、库销比分析、促销活动分析、临时特卖分析、店铺装修前后对比分析，对货品状况做相应的解决方案； 4、协助每季订货会的商品规划和订货计划工作，以及数据统计、分析工作，并提供有价值的市场商品需求信息； 5、对员工进行货品知识，报表流程，空间规划，盘点流程等方面的培训与指导，协助零售运营部门做好库存管理工作 任职要求： 1、大专及以上学历，能够熟练使用excel，具有良好的数据创新、数据分析能力； 2、具有良好的沟通能力，工作细心，有责任心； 3、具备区域门店，商品管理经验、陈列经验 职位福利：五险一金、绩效奖金、年终分红、免费停车 职位亮点：极佳的环境，和谐的氛围，极大的发展空间</t>
  </si>
  <si>
    <t>陈列师</t>
  </si>
  <si>
    <t>职位描述 1、根据公司要求及品牌公司要求制定每季度／月度陈列指引给到终端店铺 2、根据事业部制定的促销活动给到店铺相关的促销陈列指引 3、根据品牌公司要求做好每季度主推产品店铺推广，确保店铺执行标准化 4、针对公司店铺每季度pop更换进行跟踪落地执行，每季度／每月进行系统数据维护 5、对公司新开整改店进行sku规划／陈列规划／pop规划及模特衣裤架规划等，必要的店铺进行现场陈列支持 6、针对品牌公司下发的季度产品fab组织进行修改及区域终端落地转训 7、陈列基础／陈列色彩／陈列空间等课程开发及更新，做好终端店长／副店／员工培训工作 8、管理好陈列培训团队，全面督促和指导各区陈列培训专员的陈列日常工作及店铺店铺形象管理工作 9、定期巡店，及时发现终端各项陈列问题，并通过奖惩及制度进行有效归并 10、完成各区每季度新品陈列打样工作，陈列专员进行重点店铺覆盖 11、保持与品牌公司vm良好的沟通，争取更多的推广支持及店铺推广资源 12、完成好上级领导安排的工作任务并保持良好的沟通 任职资格： 1、有相关工作经验及丰富的鞋子陈列经验 2、适应经常出差 3、良好的沟通协调力 职位福利：五险一金、绩效奖金、免费工作餐、免费停车</t>
  </si>
  <si>
    <t>摄影摄像师</t>
  </si>
  <si>
    <t>1、负责公司内部及终端各类摄影摄像需求以及制定标准、指导带教等； 2、负责公司内部及终端各类视频脚本、拍摄、剪辑、制作、宣发等； 3、负责公司内部及终端需求的各类角度设计、文案输出等； 4、公司领导及团队领导安排的其他工作内容等 任职要求 1、大专以上学历， 相关专业者优先 2、1年以上的相关工作经验</t>
  </si>
  <si>
    <t>新媒体运营（平台运营）</t>
  </si>
  <si>
    <t>职位描述 1、负责公司微商城、抖音等平台运营，脚本撰写、视频拍摄、文案输出和视频宣发； 2、负责终端店铺抖音视频拍摄标准制定、指导带教、脚本撰写、视频宣发推广等； 3、公司领导及团队领导安排的其他工作内容等</t>
  </si>
  <si>
    <t>会员客服专员</t>
  </si>
  <si>
    <t>职位描述 1、负责接听公司客服电话，处理顾客咨询或投诉； 2、负责回复处理企微上的顾客咨询和投诉； 3、负责处理门店遇到的会员问题； 4、整理归纳常见问题，制作文档或视频教程； 5、公司领导及团队领导安排的其他工作内容等 任职要求 1、大专以上学历、有相关经验者优先 2、为人热情，有耐心</t>
  </si>
  <si>
    <t>企微私域运营</t>
  </si>
  <si>
    <t>职位描述 岗位职责： 1.理解社交运营概念，精准把握客户需求，进行会员活动创意策划； 2.制定私域流量运营计划，增强粉丝粘性、活跃度和忠诚度，提高品牌信任感； 3.通过和私域客户有效交流，完善客户信息及标签体系. 4.围绕客户推送产品及活动等相关信息，更新朋友圈图片文案； 5.负责私域流量的日常运营管理，与公司其他团队融洽合作； 6.制定流量/销售/粉丝增长的相关策略； 任职要求 1.专科以上学历，至少1年私域运营工作经验，鞋服经验者优先，互联网重度用户； 2.熟悉私域流量的各种打法，了解微信系统内的社群管理工具，对私域流量用户增长、转化、有完整清晰的运营方法，并有成功案例； 3.擅于整合资源，能针对多渠道进行引流策划； 4.责任心强，认真负责，有推动力，具有独立思考能力，团队合作精神； 职位福利：绩效奖金、免费停车、五险一金 职位亮点：五险一金 免费停车 免费工作餐</t>
  </si>
  <si>
    <t>微商城客服</t>
  </si>
  <si>
    <t>职位描述 1、负责公司线上线下等多渠道平台的客户投诉、建议、咨询等； 2、负责微商城店铺调拨、配货、发货、售后等相关工作及相关售后咨询； 3、公司售后及微商城其他相关工作； 任职要求： 1、有客服经验，有淘宝客服经验者优先 2、细心、耐心，具备较强的团队意识，良好的沟通及协作能力，有一定的抗压能力 3、熟练使用Excel 职位福利：五险一金、绩效奖金、免费停车</t>
  </si>
  <si>
    <t>微商城专员</t>
  </si>
  <si>
    <t>职位描述 1、负责公司公众号、订阅号、微商城等其他相关平台的内容编辑、制作、发布； 2、负责微商城商品拍摄、美化处理、详情页制作、商品上下架等工作处理； 3、公众号、微商城等其他相关工作； 任职要求： 1有零售行业微商城运营经验为佳 2、细心、耐心，具备较强的团队意识，良好的沟通及协作能力 3、熟练使用Excel 职位福利：五险一金、绩效奖金、免费工作餐、免费停车</t>
  </si>
  <si>
    <t>会员运营</t>
  </si>
  <si>
    <t>职位描述 1、负责跟进门店会员活动执行情况； 2、负责跟进和带教门店进行会员生日邀约； 3、负责跟进和带教门店储值活动； 4、负责定时输出会员相关数据； 5、活动礼品管理； 6、公司领导及团队领导安排的其他工作内容等 任职要求： 1、大专以上学历， 有相关工作者优先</t>
  </si>
  <si>
    <t>培训经理</t>
  </si>
  <si>
    <t>1、负责公司内部及终端零售门店培训体系和模块的搭建； 2、负责公司内部及终端零售门店的线下、线上培训； 3、负责公司内部及终端零售门店服务的升级、带教、跟进等； 4、负责组织、带教终端零售核心团队的技能提升； 5、协助做好公司内部及终端零售门店的人才梯队培养、建设、考核、晋升等机制； 6、公司领导及团队领导安排的其他工作内容等 任职要求： 1、有丰富的线下连锁门店实战经验， 2、有丰富的培训工作经验</t>
  </si>
  <si>
    <t>培训专员</t>
  </si>
  <si>
    <t>1、负责公司内部及终端零售门店各项培训工作的开展； 2、负责某一模块的专项培训工作； 3、协助团队领导做好各项培训工作； 4、公司领导及团队领导安排的其他工作内容等 任职要求 1、有讲课，培训方面的相关经验 2、有特长</t>
  </si>
  <si>
    <t>苏州工业园区清源华衍水务有限公司</t>
  </si>
  <si>
    <t>管网应急</t>
  </si>
  <si>
    <t>1、职责：快速处理各种给、污水管网报修，排除管道运行故障，降低事故损失，保证给水、污水管网的正常运行； 2、专业技能：给排水管道安装、维修经验；给排水管道施工管理经验；熟练操作手机，有C1驾照熟练驾驶技术； 3、工作经验：有管道施工、维修经验者优先； 4、学历：高中/中技/中专及以上学历； 5、年龄：40周岁以内 6、其他：工作驻点金堰路25号； 工作时间：根据各班组排班情况调整，三班两运：白班（8:00-16:00）、中班（16：00-24：00），能接受24:00点以后的应急加班。</t>
  </si>
  <si>
    <t>工艺运行（环境）</t>
  </si>
  <si>
    <t>1、岗位职责：负责餐厨垃圾处理厂的工艺运行管理，确保餐厨垃圾处理厂各段工艺稳定运行，废水、废气排放达标；负责按要求完成各工艺段水样、泥样的采样工作等。 2、岗位要求：中专及以上学历，理工科类相关专业，1年以上工艺运行经验，能上12小时轮班，具备污染治理设备运营证、高低压电工证等相关证者优先。</t>
  </si>
  <si>
    <t>苏州普兆新能源设备有限公司</t>
  </si>
  <si>
    <t>工作职责： 1、寻找储能、逆变器等电源产品，以及直流配电箱、光伏配电箱等目标厂家； 2、主要从事直流开关、直流断路器等元器件或部件的销售； 3、可以胜任对老客户的维护和新客户的开拓； 4、能快速掌握产品的原理、应用场景，并给目标客户进行产品的介绍、培训和选型； 5、配合产品经理、市场参与产品定义、行业分析、市场调研、竞争对手分析等； 6、配合财务、工厂仓库等部门对客户进行对账、单据核对、回款等工作； 任职资格： 1、熟悉光伏逆变器、储能逆变器、充电桩等产品和目标厂家/有过给电芯、IGBT、连接器等厂家销售元器件或部件的经验； 2、有过隔离开关、断路器、控制柜、配电箱、开关柜等相关产品从业经验优先； 3、大专及以上学历， 4、自动化、电气自动化、电力电子、电子等相关工科专业优先； 5、良好的表达能力，沟通能力，较强的商务谈判能力，并具备较好的抗压能力； 6、工作勤奋主动、坚持且有韧性、具有较强的抗压能力和能适应经常性的出差； 薪资：底薪加销售额提成</t>
  </si>
  <si>
    <t>海外销售</t>
  </si>
  <si>
    <t>职位信息： 1.负责西南欧区域市场调研，主要德国、意大利和法国，参与国内外展会等市场推广活动，开拓新目标客户&amp;现有客户的维护工作； 2.根据公司下达的销售任务，及时制定销售计划，完成月度/季度/年度销售指标，保证货款及时收回； 3.通过网络平台（ENF/LinkedIn/Facebook等），推进公司产品的宣传推广工作； 4.负责客户订单的沟通与谈判，跟进订单处理情况，保证订单的交货及时性； 5.负责客户接待、沟通会议，及时处理客户的投诉，提高顾客满意度。 招聘要求： 1.德语/法语优先 2.两年及以上国际销售、海外市场开拓工作经验，熟悉外贸流程； 3.英语精通，有良好的表达和书写能力，同时有德语/法语背景； 4.熟悉西南欧市场优先； 5.电子电器或光伏行业经验者优先； 6.有较强的市场开拓能力，沟通能力，抗压能力，能适应不定期的短期海外出差（一年应该在2-4次）； 办公地点：江苏省苏州市相城区春耀路90号； 注：必须有海外学习或者工作出差经历 本岗位主要服务于海外客户，参加行业内展会，无需常驻海外。</t>
  </si>
  <si>
    <t>苏州市顺通职业培训学校</t>
  </si>
  <si>
    <t>电工老师</t>
  </si>
  <si>
    <t>职位：电工老师 职位描述：我们是一家专注于职业技能培训的教育机构，现因业务拓展需要，因业务拓展需要电工老师一名。作为电工老师，您将负责为学员提供专业的电工技能培训，确保他们掌握扎实的理论基础和实践能力，为未来的职业生涯奠定坚实的基础。 职位要求： 年龄范围：25-50岁，热爱教育事业，具备良好的师德师风； 学历背景：大专及以上学历，电力、电气、自动化等相关专业优先； 资格要求：持有有效的驾驶证和电工上岗证，具备电工高级技能证和工程师证者优先； 工作经验：具备丰富的电工工作经验，熟悉各类电工操作及安全规范； 教学能力：具备良好的沟通能力和教学技巧，能够因材施教，激发学员的学习兴趣； 职业素养：有责任心、耐心和团队合作精神。 工作内容： 负责电工课程的日常教学工作，制定教学计划，编写教案； 组织学员进行实践操作，指导学员完成实训任务； 跟踪学员的学习进度，提供个性化的辅导和指导； 参与课程研发，不断优化教学方法和内容。</t>
  </si>
  <si>
    <t>焊工老师</t>
  </si>
  <si>
    <t>职位：焊工老师 要求： 年龄范围：25-50岁，热爱教育事业，具备良好的师德师风； 学历背景：大专及以上学历，焊接或相关专业更佳； 资格要求：持有有效的驾驶证和焊工上岗证，具备焊工高级技能证和工程师证者优先； 工作经验：具备丰富的焊工工作经验，熟悉各类焊工操作及安全规范； 教学能力：具备良好的沟通能力和教学技巧，能够因材施教，激发学员的学习兴趣； 职业素养：有责任心、耐心和团队合作精神。 工作内容： 负责焊工课程的日常教学工作，制定教学计划，编写教案； 组织学员进行实践操作，指导学员完成实训任务； 跟踪学员的学习进度，提供个性化的辅导和指导； 参与课程研发，不断优化教学方法和内容。</t>
  </si>
  <si>
    <t>高低压电工老师</t>
  </si>
  <si>
    <t>苏州铭峰精密机械有限公司</t>
  </si>
  <si>
    <t>年龄要求40—55周岁，小学及以上文化；应聘人员身体健康，无不良嗜好，无不良记录；吃苦耐劳，责任心强，能服从公司安排。有公司保洁工作经验者优先录取。</t>
  </si>
  <si>
    <t>苏州本地户口或已定居苏州，年龄要求35—50周岁，初中及以上文化，具有一定的阅读理解能力；应聘人员身体健康，无不良嗜好，无不良记录；能吃亏耐劳，责任心强，能服从公司安排，有较强的应变能力，可以上夜班。</t>
  </si>
  <si>
    <t>苏州航礼交通科技有限公司</t>
  </si>
  <si>
    <t>交通工程师</t>
  </si>
  <si>
    <t>职位描述： 对接客户需求，完成项目前期设计方案； 负责交通仿真、交通管控等各类项目的核心技术工作； 负责仿真模型搭建，交通设计方案优化； 协助团队进行项目的执行及交付； 项目相关报告编写等任务。 职位要求： 交通工程、道路工程、交通运输等专业背景； 熟练使用SUMO等交通仿真与技术软件； 熟练使用Python、C语言等编程工具； 具有良好的沟通与团队协作能力，踏实肯干，有较强的学习能力 、 文本撰写能力； 专业基础扎实，熟悉交通专业相关的技术应用与业务需求。</t>
  </si>
  <si>
    <t>苏州星之汉科技发展有限公司</t>
  </si>
  <si>
    <t>EHS销售实习生</t>
  </si>
  <si>
    <t>1.工作内容：①业务拜访； ②业务开发; ③老客户维护 主要销售1.安全评价项目 2.安全类的培训课程 3.销售实物AED（自动体外除颤器） 2.工作时间：早8：30-晚17：00，双休，法定节假日正常休，不加班。底薪＋提成 欢迎咨询 3.该岗位有完善的培训体系，新上岗的销售人员将得到公司系统的指导和帮助，以便尽快适应相关岗位工作 4.该岗位有成熟的薪酬体系，薪资制度有竞争力，特别适合有闯劲的工作者 5.该岗位有长远的职业生涯规划，会根据不同性格和业绩的员工，定制相应的职业生涯发展计划 6.该岗位有优越的福利制度，如基本的社保和公积金，额外的商业保险，定期的体检，出国游，农历新年的特别假期等 7.该岗位有宽松的工作氛围 任职要求： 1.有无销售经验均可，学历不限; 2.有一定的语言表达和文字功底，善于与人沟通，情商较高 3.稳定型从业者优先; 4.有驾驶证并有驾驶经验者优先 （非外包！！非金融贷款行业！！纯技术公司）</t>
  </si>
  <si>
    <t>江苏创慧医疗器械有限公司</t>
  </si>
  <si>
    <t>生物医药质量管培生</t>
  </si>
  <si>
    <t>职位描述： 1、参与公司质量部门的轮岗实习，通过培训和实践，熟悉并掌握公司质量工作流程和技能‌。 2.跟随质量负责人或导师进行验证、审核和培训，了解他们的具体工作内容和职责。 3.协助经理或导师完成日常管理工作任务，包括但不限于项目质量管理、质量数据分析和验证报告撰写等。 4.参与各类会议和跨部门协调工作，提供必要的支持和建议 5.能够独立完成一些简单的任务，并能够根据需要主动解决问题。 6.及时向上级汇报工作进展，并提供相关的数据和报告. 岗位要求： 1.专业：生物制药等相关专业 2.综合素质与能力:具备良好的学习能力、沟通能力和团队合作能力；具备良好的分析思考和问题解决能力，能够独立思考并提出创新性的解决方案。 3.实践经验与工作经历:有一定实践经验、在校期间参与过组织和社团活动。</t>
  </si>
  <si>
    <t>百济神州(苏州)生物科技有限公司</t>
  </si>
  <si>
    <t>仓库管理员 (MJ016815)</t>
  </si>
  <si>
    <t>履行仓库的各项功能:对仓库物资的管理,做好物资验收、管理、记账、发放工作。                       Perform all the functions related to warehouse: manage the good in stock, do properly the material acceptance, management, accounting and distribution. 掌握库存状态,保持库房内的整齐美观,保证库房的安全。                                             Monitor warehouse status, keep the warehouse in tidy and beauty, and make sure the safety of the warehouse. 1. 负责物资接收、入库,严格把好验收关,按合同或订单的要求对已到物资进行外观质量、数量和重量检查,并做好记录。 To responsible for goods receiving, warehousing, strictly control the good acceptance, check appearance quality, quantity and weight of the supplied goods according to the requirement of the contract or order, and make records. 2. 负责物资的出库,对物资进出记录数据,实物和单证准确无误,月年度盘点准确。 To responsible for the goods delivery, record the data of good in and out, make sure the physical goods are matched with the documents, accurately do monthly and yearly inventory checks. 3. 负责仓库设施的维护使用,负责不同状态物料的有效控制和管理,保证物料储存条件符合物料储存要求。 To responsible for the maintenance and use of the warehouse facilities, effectively control and manage material in different status, ensure the storage condition is meet the requirement.   4. 负责对成品进行入库、仓贮管理,成品的包装发运,保证成品安全、及时发运到客户。 To responsible for finished goods inventory, warehouse storage management, and product packaging for shipment, ensure the safety of the finished product, and delivery to customer timely. 5. 负责对不合格物料及废品的正确处理。 Correctly handling the nonconformity material and scraps. 6. 按照要求处理日常文件及账务。 Deal with daily documents and accounting in accordance with the requirement. 7. 协助仓库的5S、EHS等的管理和改善提高,对仓库的安全进行管控。 Assist for warehouse 5S and EHS management and improvement, control the safety of the warehouse. 8. 完成领导要求的其它工作。  Other tasks assigned by the superior. 高中或中专以上学历 2年以上制造业仓储工作经验 SAP操作经验 化学品操作经验 叉车操作 仓储管理知识 GMP知识 熟悉使用办公软件 具有基本英文阅读能力 具有团队精神 百济神州全球胜任力 当我们通过以下十二项全球胜任力，展现出 "患者为先"、"无界协作"、"锐意创新 "和 "追求卓越 "的价值观时，我们就能帮助全世界更多患者获得更多负担得起的药品。 ●团队协作 ●提供并征求坦诚及可行的反馈 ●自我认知 ●兼容并蓄 ●积极主动 ●开拓精神 ●持续学习 ●拥抱变化 ●结果导向 ●分析性思维/数据分析 ●卓越财务 ●清晰沟通 BeiGene Global Competencies When we exhibit our values of Patients First, Collaborative Spirit, Bold Ingenuity and Driving Excellence, through our twelve global competencies below, we help get more affordable medicines to more patients around the world. ●Fosters Teamwork ●Provides and Solicits Honest and Actionable Feedback ●Self-Awareness ●Acts Inclusively ●Demonstrates Initiative ●Entrepreneurial Mindset ●Continuous Learning ●Embraces Change ●Results-Oriented ●Analytical Thinking/Data Analysis ●Financial Excellence ●Communicates with Clarity 求职者隐私申明： 百济神州致力于尊重和保护您的个人信息权利，并承诺依据合法、正当、必要和诚信的原则处理您的个人信息（包括个人敏感信息 ）。 由于百济神州在全球范围内开展业务，我们可能需要基于人力资源管理等合理业务目的而将您的个人信息发送和/或存储在位于您所在国家以外其他国家（例如：美国）的服务器和数据库中，详情参见百济神州《求职者隐私政策》（百济神州官网 - 隐私政策 - 求职者隐私政策）。 如您主动向我们提供您的简历信息或其他个人信息，则视为您已经充分理解并确认接受百济神州《求职者隐私政策》内容。如您对此有任何疑问的，请勿提交简历信息或其他个人信息。 BeiGene is committed to respect and protect your personal information rights, and will process your personal information, including your sensitive personal information, based on the principles of legality, legitimacy, necessity, and integrity. Due to the reasonable business need for human resource management as a result of BeiGene’s global operation, your personal information may be transferred and/ or stored in a server/database located in a third country (e.g., the United States) other than your own country. For further details, please refer to BeiGene Job Applicant Privacy Policy (BeiGene official website - Privacy Policy - Job Applicant Privacy Policy). If you voluntarily provide your resume or other personal information to us, it is deemed as you have thoroughly acknowledged and accepted BeiGene Job Applicant Privacy Policy. If you have any concern, please DO NOT submit your resume or any other personal information.</t>
  </si>
  <si>
    <t>美蓓亚电子科技(苏州)有限公司</t>
  </si>
  <si>
    <t>LD-PRD作业员（背光板）站立式作业，组装，无尘服； OED-PRD作业员 无尘服 站立或走动作业，检验或者拉料 工资待遇：底薪2680+全勤300元+住房补贴400元； 上班时间：白班08:30-20:30 夜班20:30-08:30，平日算2.5小时加班，1.5倍工资；上六休一，周末加班双倍工资；白班津贴9元，夜班津贴19元；税后工资5200➕； 福利待遇：按薪资全额基数缴纳园区五险加住房公积金；旅游；节假日福利；环境舒适；人性化管理；班车；包吃+房补。（正仪车坊唯亭胜浦斜塘跨塘板桥马庄西潭泾园甪直） 目前纯到手5000~5800</t>
  </si>
  <si>
    <t>苏州灵睿特智能装备有限公司</t>
  </si>
  <si>
    <t>装配钳工</t>
  </si>
  <si>
    <t>工厂在相城漕湖3E数字智造园内，有食堂。 1、负责重型搬运设备机械、液压、气动原件的装配、配合调试任务； 2、熟悉手工焊、气保焊（装配中有少量焊接工作需求）； 3、熟练使用各类钳工装配工具、量具等专业工具，对机械传动和液压原理有深入理解； 3、会操作相关机加工设备； 4、能熟识自制零件的加工工艺，外购件的性能、设备的装配工艺； 5、做好装备过程中的质量控制，严格按照工艺装配要求保证设备的装配质量； 6、及时反馈设备装配过程中的问题，对影响质量和进度的问题及时做好记录和汇报。 ----------------------------- 1、年龄：22-48周岁 2、1-3年钳工装配经验，熟悉手工焊、气保焊 3、有汽车、工程机械，AGV，机器人等行业工作经历优先 4、熟悉各种加工设备</t>
  </si>
  <si>
    <t>电气装配</t>
  </si>
  <si>
    <t>本岗位单休，入职交苏州社保。在相城漕湖。 1、根据图纸要求负责设备的电气装配； 2、装配中发现问题及时处理解决（如简单的电气故障检测与维修）； 3、配合电气和机械工程师进行设备调试； 4、工厂现场5S管理和工具设备管理； 5、客户现场的设备安装调试与售后问题解决。 --------------- 参与做过电气柜 成套设备 ~ Eplan电气图纸看懂 ~ 熟知电气安装规范和具备质量安全意识 ~ 各类机电安装工具熟练（电洛铁、打孔、攻丝、固定板、支架、线槽等熟悉） ~ 吃苦耐劳，服从加班安排</t>
  </si>
  <si>
    <t>液压动力平板车司机</t>
  </si>
  <si>
    <t>接受没有开过液压动力平板车的但是有A或者B驾驶证的驾驶员，安全驾驶，没有出过事故的可以联系我。 1、操作150吨液压动力平板车（接受想从事本行业的新人），学历不限； 2、懂得简单的车辆维修保养知识； 2、工作地常驻南通通州区，会到江浙沪等客户现场出差，出差有相关补助； 3、可接受动手能力强并且吃苦耐劳的新人，提供现场培训。 ------ 1、会简单的故障处理，车辆维修保养技能； 2、小白最低学历高中 ---- 包住包吃</t>
  </si>
  <si>
    <t>吴江市东吴机械有限责任公司</t>
  </si>
  <si>
    <t>职位描述： 操作数控机床，按照图纸要求加工阀门零部件，并使用量具进行自检，机床的基本维护保养，工位周边5S维护。 1、中专或以上学历，有经验者初中学历也可，身体健康。 2、有两年以上数控车床工作经验，会看机加工图纸，熟悉法兰克系统，熟悉量具的使用，会简单的手工编程尤佳。 3、良好的产品质量意识和安全意识，可配合生产加班。</t>
  </si>
  <si>
    <t>苏州纳微科技股份有限公司</t>
  </si>
  <si>
    <t>生产技术助理工程师</t>
  </si>
  <si>
    <t>岗位职责： 1.根据工艺操作流程，进行生产合成操作； 2.负责产品的清洗、除大小球、干燥和包装等后处理工作； 3.及时、准确、如实地填写生产批次记录，并反馈异常； 4.领导交办的其他事务。 任职要求： 1.化学、高分子或化工等相关专业； 2.能适应倒班；（早8:00-16:00，中16:00-24:00，夜0:00-8:00）； 3.具有较强适应能力，团队协作能力，以及不断学习的能力； 4.动手能力强，有独立思考解决问题能力者优先。</t>
  </si>
  <si>
    <t>福斯流体控制(苏州)有限公司</t>
  </si>
  <si>
    <t>机电应届生</t>
  </si>
  <si>
    <t>工作职责： 能够依据操作流程规定进行阀门产品的装配与测试。 对生产异常情况作出迅速反应、处理与解决。 负责生产现场的“6S”执行（整理，整顿，清扫、清洁、素养、安全）。 协助主管或是生产工程师提出产品生产流程优化方案。 按照计划及主管安排的生产任务保质保量完成 遵守公司的各项制度及生产安全规定，具有良好的品德和操守 主管安排的其他工作 任职要求： 大专应届毕业生。 机械类，自动化类，电气等理工科专业。 有良好的团队合作精神和积极主动性。 欢迎优秀的应届毕业生应聘。 无夜班，五险一金， 有厂车，食堂， 年终奖金，15天带薪年假，节日礼品</t>
  </si>
  <si>
    <t>机电技术员</t>
  </si>
  <si>
    <t>职责与要求： - 按公司要求执行 6S 和 SHEA。 - 按要求完成其他工作。 - 具有良好的团队合作精神和职业道德与合规性。 - 积极严谨的工作态度。 - 具有良好的自律性和上进心。 - 具有良好的专业技能和操作技能 - 具有良好的动手能力和实践能力。 - 及时、清晰地报告和反馈工作。 - 具有发现、分析和解决问题的基本能力。 - 确保车间正在开展的工作程序和活动规范符合我们的企业标准。 - 分配的其他职责。 - 优先经验/技能： - 机械/电气/仪表工程或维修经验。 - 具有机械操作经验。 - 具备阅读技术文档的丰富知识。 - 具有机械制图的基本知识。 - 具有 MS Office 的基本计算机技能。</t>
  </si>
  <si>
    <t>仓管文员</t>
  </si>
  <si>
    <t>岗位职责: -每日完成系统中物料收货&amp;工单配料&amp;其他出库等操作; -确保数据录入和维护的准确和及时，系统操作与实物相符; -能根据生产订单安排仓管员配货，并跟踪工单发料进度; -仓库每日循环盘点，并对应差异进行汇总; -负责仓库各种表单制作; -仓库相关KPI数据统计仓库单据的归档整理; -执行仓库管理流程，协助领班处理仓库各项日常事务; -能够进行跨部门沟通(主要沟通对象为:生产&amp;计划&amp;采购&amp;质量&amp;财务) -协助领导完成仓库改进项目，并提出改进建议; -领导安排的其它工作。 职位要求: - 大专及以上学历 - 能接受日常加班;熟悉仓库管理的知识，具有较强的实际操作能力; - 具备良好的分析能力和解决问题的能力，能够迅速发现问题并采取有效的解决措施; - 熟练使用办公软件，如Excel、Word等，有丰富的SAP、ORACLE系统的操作经验 - 具备良好的时间管理，能够有效地安排和管理自己的工作; - 具有积极的工作态度，责任心强，能够承受一定的工作压力。</t>
  </si>
  <si>
    <t>美格新材料科技（苏州）有限公司</t>
  </si>
  <si>
    <t>翻译兼总务</t>
  </si>
  <si>
    <t>主要职责： 1、管理部所有翻译工作。 2、出差、车辆安排、后勤保障等总务管理工作。 3、外籍人员证件办理、个税申报、住宿安排等管理工作。 4、销售发票开具、管理工作。 5、现金、银行出纳工作。 6、员工录用、考核、薪资、福利、培训等人事管理工作。 7、完成上级领导交待的其他工作。 岗位能力要求： 1、日语N2及以上，能够熟练和日籍人员沟通交流。 2、大学专科毕业以上。 3、熟练应用WORD、EXCEL、POWERPOINT等办公软件。 4、熟悉日企文化，有日企工作背景优先。 5、了解ERP系统流程，熟悉金蝶系统优先。 6、不怕困难，有抗压能力，与其他部门协同配合，积极开展工作。</t>
  </si>
  <si>
    <t>苏州水霖渔业科技有限公司</t>
  </si>
  <si>
    <t>办公室行政管理</t>
  </si>
  <si>
    <t>‌1、日常行政事务管理‌：处理办公室日常运行中的各种行政事务，包括文件管理、接待来访客人、接听电话等‌； ‌2、协助制定和执行行政管理制度‌：根据公司的实际情况，制定合乎企业现状的规章制度，并推行实施‌； 3‌、组织公司活动‌：负责策划、组织公司内部和外部的活动，如员工俱乐部活动、年会等‌； ‌4、管理办公环境和物资‌：负责办公环境卫生、绿植维护、消防安全管理，以及办公设备及用品的配置和管理‌； 5‌、其他事务‌：包括外勤人员机票、酒店预定及管理，重要客户接待等‌。</t>
  </si>
  <si>
    <t>江苏丽雯光学有限公司</t>
  </si>
  <si>
    <t>工作职责： 1、 认真做好生产前的各项准备，熟悉设备安全操作规程和产品标准； 2、 按工艺要求保质、保量、保进度完成当日或当月生产任务； 3、 做好生产过程中原始记录的填写和产品的工序交接； 4、 管好生产中所用的工具和物料，对本岗设备做好日保养； 5、 保持生产现场的环境整洁和生产用品的存放有序； 6、 遵守生产区域的进出制度和公司的各项规章制度； 7、 服从领导的安排、完成领导交办的任务。 任职要求： 1.初中及以上学历，40周岁以下； 2.基本的数据统计能力，表单填写能力，基本的理解能力和逻辑能力 3.吃苦耐劳，加班； 4.工作稳定性强，有责任心。 5.无色盲、无色弱</t>
  </si>
  <si>
    <t>苏州大冢制药有限公司</t>
  </si>
  <si>
    <t>GSP质量机构负责人</t>
  </si>
  <si>
    <t>任职要求： 1、大专及以上学历、 药学或中药学相关专业。 2、持执业药师证，能独立解决经营上的质量问题。 3、英语或日语熟练者优先。 4、熟悉《药品管理法》和《药品经营质量管理规范》等相关法律法规规章，熟悉新版GSP认证与操作流程。 5、至少3年以上从事药品经营质量管理工作经验，具有GSP认证检查经验。 岗位职责： 1、建立公司的质量管理体系文件，统筹推进各类质量制度的起草和落实；定期检查执行的有效性并持续改进。 2、协助对新仓库筹建中涉及的质量课题，主导质量管理部认证工作。 3、组织推进各项验证管理工作，对计算机化系统导入及验证的各项工作进行督导。 4、负责对员工的GSP培训，督促各岗位人员履行GSP及SOP的要求。 5、协助开展GSP规定的各项质量管理职责，定期组织召开质量会议，推进公司质量文化的建设等。</t>
  </si>
  <si>
    <t>苏州蜂窝智家网络科技有限公司</t>
  </si>
  <si>
    <t>运营助理</t>
  </si>
  <si>
    <t>主要职责： 定位管培生，实习期结束表现优秀可转正。 1：深入学习了解公司平台软件产品，对产品功能、优缺点需要在明确的认知 2：有一定量的外出需求，考察小区现场。 3：线上运营如自媒体、直播等，结合线下活动策划积累潜在客户，并积极转化。 4：维护好已有客户，急客户所急，及时解决客户问题，不断收集客户反悔完善公司产品。 5：偶尔需要跟客户或者合作伙伴当面沟通相关事宜，能在基于公司基本原则的前提下找到各方共赢的方案，并持续跟进方案进展情况确保方案顺利落地执行 职位特点： 1：稳定，虽然公司还处于创业阶段，但最大的研发成本由创始团队持续承担，目前非技术岗位运营资金可长期保障。 2：一对一指导，无相关经验不用担心上不了手，会有人手把手指导，但前提是你爱学，爱交流 3：积累，非技术岗会按阶段接触不同业务，不断增长技能经验，不会一直重复做相同的事情，对你未来发展有益 4：公司已经经历了从0到1的阶段，后续需要快速扩张，如果你有能力，付出一定会有相应的收入汇报</t>
  </si>
  <si>
    <t>苏州舜华科技有限公司</t>
  </si>
  <si>
    <t>应届毕业生可以培训。可来尝试</t>
  </si>
  <si>
    <t>职业技术</t>
  </si>
  <si>
    <t>中职技术</t>
  </si>
  <si>
    <t>苏州博睿智行信息技术有限公司</t>
  </si>
  <si>
    <t>市场经理</t>
  </si>
  <si>
    <t>岗位职责： 1.根据公司提供客户资源或自我拓展，通过电销、面销、地推陌拜（居多）的形式开拓及维护区域内客户，完成销售任务指标； 2.收集市场信息和客户反馈，挖掘客户潜在需求，为公司产品改进提供决策依据； 3.负责商务谈判、合同签订、收款等工作； 4.建立和维护良好的客户关系，拓展销售渠道，提高市场占有率； 5.参与公司市场推广活动等相关工作 6.服从上级领导安排的其他事宜 任职资格： 1、大专以上学历，一年以上工作经验（特别优秀可放宽条件，中专或优秀应届毕业生、实习生亦可）； 2、较强的沟通，协调能力和团队协作能力； 3、具有良好的职业道德，务实，能吃苦耐劳； 4、有敏锐的市场意识、应变能力 5、学习能力强，逻辑性强</t>
  </si>
  <si>
    <t>苏州大海星橙网络科技有限公司</t>
  </si>
  <si>
    <t>岗位内容·： 1、独立操作Amazon海外分站对应类目店铺，如账号安全维护，新产品的发布、销售、维护和管理工作； 2、处理客户订单，并跟踪订单进展状况，确保订单的按时完成； 3、了解Amazon平台的规则政策，维护账户安全，能很好的规避平台的扣分和警告； 4、回复日常邮件及妥善处理各种争议。跟踪处理顾客差评，提高feedback和Review的质量和数量； 5、对线上产品定期优化、推广营销，致力于打造爆款listing，提高产品的曝光度； 6、学习平台动向并研究销售技巧，追求产品效益最大化，分析市场，后台及竞争对手数据； 7、善于运用大数据分析，选品及新产品开发，产品上架，listing优化，产品推广，库存管理，评价维护，售后。 任职资格： 1、大专及以上，英语四级及以上； 2、一年及以上亚马逊精品运营工作经验； 3、工作主动热情，学习能力强，具有高度的责任心和服务意识； 4、认可并接受代运营模式，有代运营经验者优先； 5、热爱跨境电商事业，愿意在这个领域长期发展； 6、熟悉各类办公软件工具的使用，尤其Excel。 我们能够带给你： 1、中高水平的薪资+丰厚的奖金 2、专业的个人职业孵化 3、不定期团队活动 4、中高端人才租房补贴、人才补贴 工作时间： 9:00-18:00 我们是双休呦</t>
  </si>
  <si>
    <t>产品开发经理</t>
  </si>
  <si>
    <t>岗位职责： 1、依据战略，调查和分析亚马逊Amazon市场，把握市场热点，负责品类的产品开发及管理； 2、追踪、搜集、分析、汇总及考察评估产品信息，扩展公司产品线，开发热销产品； 3、对接运营团队，参与策划或配合运营开展品类规划与产品引入； 4、进行精细化的市场分析和竞品分析，通过利润分析等，判断某款产品的投入产出比，定款，定销售目标。 5、与工厂深入沟通，了解工厂的产品优势。基于对产品的深入了解，提出并与工厂配合实现产品的微创新。 6、建立并持续优化与改进产品开发流程，根据销售策略拟定合理的产品上架计划； 7、收集分析市场动态，结合市场变化情况，对出海方案类产品线进行持续性优化工作，主动推进产品线迭代方案，助力品牌发展； 任职要求： 1、全日制本科以上学历，英语6级以上水平； 2、4年以上亚马逊运营或者跨境产品开发经验； 3、对数据敏感，能够基于产品数据得到有效洞察，指导后续产品迭代，从而提升用户的留存或者转化； 4、有独立规划能力，能够根据业务的价值，准确把握需求；良好的逻辑思维能力以及业务抽象能力； 5、良好的沟通能力和团队合作能力，善于总结归纳，善于向上反馈与汇报； 6、有很强的用户思维。</t>
  </si>
  <si>
    <t>大客户销售BD</t>
  </si>
  <si>
    <t>岗位职责： 1、执行公司销售策略，通过电话、网络、展会、面销等方式开拓有意向或已在亚马逊开店的客户（制造业、外贸企业），促成亚马逊代运营项目签约。 2、收集了解客户的情况和需求，有较强的市场和产品分析能力，提供对应的解决方案，并维护客情关系。 3、资源整合能力强，善于维护渠道关系，能够有效的组织和推进渠道合作。 4、收集市场信息及竟对信息，及时反馈客户诉求，以便更好地服务客户。 5、根据市场营销计划，完成个人销售指标。 任职要求： 1、专科及以上学历，有3年及以上销售经验，有跨境电商资源者优先考虑； 2、具备优秀的人际关系处理能力，优良的服务意识，细心细致，有团队合作精神及责任心； 3、能适应短期出差。</t>
  </si>
  <si>
    <t>苏州工业园区李子华茶饮服务店</t>
  </si>
  <si>
    <t>茶饮店店员</t>
  </si>
  <si>
    <t>工作内容：负责店内茶饮、甜品的制作，前台收银工作，配合店长安排的其他工作。 要求：能吃苦耐劳、勤快踏实、服从管理安排。 工作时间：9小时，有早晚班，上六休一。 年龄要求：20～45周岁（有经验者可适当放宽） 有茶饮店工作经验者优先考虑。</t>
  </si>
  <si>
    <t>茶饮店兼职工</t>
  </si>
  <si>
    <t>工作内容：负责店内茶饮、甜品的制作，后厨卫生打扫，配合店长安排的其他工作。 要求：勤快踏实，服从管理。 工作时间：可根据店内工作自由安排，提前沟通协调。</t>
  </si>
  <si>
    <t>上海尚潮电子商务有限公司</t>
  </si>
  <si>
    <t>线上运营专员</t>
  </si>
  <si>
    <t>1.熟悉了解公司产品“一起一起”APP，发挥你的创意和激情 2.使用我们的 APP产品，积极分享给身边的朋友，扩大品牌影响力 3. 协助制定当地的推广活动计划，策划并落地线上线下活动 4.运用各种社交媒体渠道，宣传我们的 APP和活动，提升品牌曝光度 5.收集市场信息，为推广策略的优化提供数据支持等</t>
  </si>
  <si>
    <t>苏州漕湖科技产业服务有限公司</t>
  </si>
  <si>
    <t>行政前台实习生</t>
  </si>
  <si>
    <t>工程实习生</t>
  </si>
  <si>
    <t>1.热爱物业工程行业，有一定的工程电路相关知识； 2.具有较好的学习和动手能力，良好团队协作精神，责任心强； 3.机电一体化技术、物业管理等相关专业优先考虑。</t>
  </si>
  <si>
    <t>综研化学（苏州）有限公司</t>
  </si>
  <si>
    <t>网络工程师</t>
  </si>
  <si>
    <t>【职位描述】 - 负责公司内部PC、网络等IT设备的日常维护，确保设备正常运行； - 负责公司公众号的创建与日常维护，确保公众号的正常运行及用户体验； - 负责企业微信的维护与功能完善，提升企业微信的使用效率与用户满意度； - 定期检查监控、安防系统，进行日常维护，保障公司安全； - 协助各部门进行管理软件的导入，确保软件的正常运行； - 解决工作中遇到的IT问题，提供及时有效的技术支持； - 参与公司网络系统的规划、设计和建设，提升网络性能； - 配合其他部门进行网络安全管理和数据备份工作。 【任职要求】 - 计算机科学或相关专业大专及以上学历； - 具备扎实的计算机网络基础知识，熟悉TCP/IP协议和网络架构； - 熟练掌握路由器、交换机、防火墙等网络设备的配置和管理； - 熟悉Windows和Linux操作系统下的网络配置； - 具备良好的问题解决能力和团队协作能力，能承受一定的工作压力。</t>
  </si>
  <si>
    <t>编程电工</t>
  </si>
  <si>
    <t>【职位描述】 - 根据生产工艺要求，设计并实施电气控制系统的改造和优化，确保设备高效稳定运行。 - 负责自动化生产线的电气安装、调试、维护和故障排除，确保生产线的正常运作。 - 使用三菱PLC编程软件进行编程，实现对生产设备的自动化控制，提高生产效率。 - 利用CAD绘图软件进行电气图纸的设计和修改，确保电气图纸的准确性和实用性。 - 对设备进行定期检查和维护，及时发现并处理电气设备故障，保证设备的正常运行。 【任职要求】 - 自动化或机电专业大专及以上学历。 - 熟悉各种工业仪表，能够进行正确的仪表选型和应用。 - 精通三菱PLC编程，熟练使用梯形图编程语言，能够编写复杂控制程序。 - 熟练使用CAD绘图软件，能够独立完成电气图纸的设计和修改。 - 具备扎实的电气知识，熟悉各种控制电路，能够设计和改进控制电路。 - 具备基本的设备维修技能，能够进行简单的设备维修和故障排查。 - 具备良好的沟通能力和团队协作精神，能够与团队成员有效合作。</t>
  </si>
  <si>
    <t>广泰精密冲压(苏州)有限公司</t>
  </si>
  <si>
    <t>岗位职责： 1.负责笔记本电脑外壳产品的生产和组装工作； 2.负责产品的检测和质量控制； 3.及时反馈生产过程中的问题。 任职要求 1.身体健康； 2.具备踏实能干的工作态度； 3.具备一定的操作工作经验。</t>
  </si>
  <si>
    <t>制造业（生产班长）</t>
  </si>
  <si>
    <t>1、熟悉组立、精修产品相关制程 2、熟悉五金冲压件的相关制程 3、能够合理安排人力 4、工作热忱，态度端正 5、能够完全配合及服从上司交代的工作</t>
  </si>
  <si>
    <t>苏州利华科技有限公司</t>
  </si>
  <si>
    <t>工艺/设备/测试/技术员&amp;领班</t>
  </si>
  <si>
    <t>储备工程师： 1. 新产品的导入 2. 设备维护 3. 钢网 Wave 相关治具的制作； 4. 产线异常处理。 专业：电子、计算机及 通信工程类相关专业、 机械自动化等 具有一定的钻研能力 愿意配合公司倒班</t>
  </si>
  <si>
    <t>生产储干</t>
  </si>
  <si>
    <t>1、 SMT 相关制程（印刷 贴片 2、 回流焊 AOI 检）管控 3、 工作流程 专业：工科类工业工程 具有良好的沟 通协调</t>
  </si>
  <si>
    <t>1、新产品的导入 2、设备维护 3. 3、钢网Wave相关治具的制作； 4、产线异常处理 专业：机械或自动化方 向 具有一定的钻研能力 愿意配合公司倒班 1、待遇：4500-4800 福利：提供住宿4-6人间200-300元/月；免费提供工作餐厂车 2、两年内多次调薪机会，先轮岗在定岗 3、入职购买保险，转正后缴纳五险一金 4、上班时间：8:30-17:30 每周上班五天</t>
  </si>
  <si>
    <t>1、NXT ，ASM， XP ，Heller， Wave ，分 板 机， Coating 设备，维修，保养，编程， 调试。 2、设备维修 3、异常处理 专业：电子、计算机及 通信工程类相关专业、 机械自动化等 具有一定的钻研能力 愿意配合公司倒班</t>
  </si>
  <si>
    <t>江苏美的清洁电器股份有限公司</t>
  </si>
  <si>
    <t>岗位职责 1、负责各种机械设备的维护、修理和故障排除； 2、定期检查和维护设备，确保其正常运行； 3、对设备进行故障诊断，找出问题原因并进行修复； 4、根据需要更换设备的零部件和配件； 5、记录维修过程和结果，为设备维护提供参考； 6、参与设备的安装、调试和验收工作； 7、与设备制造商和供应商保持联系，获取技术支持和维修资料； 8、不断学习和适应新技术，以确保设备的正常运行和生产效率。 任职要求： 1、【通用岗】熟练掌握机械设备的工作原理和维修方法； 2、【通用岗】熟悉各类机械零件的机械加工工艺流程； 3、【通用岗】具备良好的故障诊断和解决问题的能力； 4、【通用岗】了解电气原理和电路图，能够进行基本的电气维修； 5、【通用岗】熟悉使用维修工具设备，如扳手、螺丝刀、电焊机等； 6、【通用岗】良好的沟通和团队协作能力，执行力和抗压力强； 7、【通用岗】能够严格遵循安全规程，熟练掌握安全作业技能； 8、【冲压设备维修岗】熟悉液压系统工作原理及各类液压阀工作原理及维护保养方法； 9、【冲压设备维修岗】熟悉掌握机械部件的装配精度技能，如丝杆滑块机构、齿轮齿条传动、轴与轴承配合精度等装配； 10、【电气设备维修岗】熟悉自动化编程软件及PLC，对电控系统有一定的专业编程技能；熟悉库卡机械人的操作及软件编写、调试。</t>
  </si>
  <si>
    <t>品质检验</t>
  </si>
  <si>
    <t>岗位职责： 【成品检验】 1、对生产完成的成品进行质量检查，确保其符合品质标准。 2、使用各种测量工具和设备进行产品测试，记录和报告检验结果，为质量改进提供数据支持； 3、根据检验结果，判定产品是否合格，对不合格产品进行标记并建议处理措施； 3、与生产部门合作，提出生产过程中可能的质量问题和改进建议； 4、定期校准和维护检测设备，确保其准确性。 【总装检验】 1、负责对产品进行总装检验，确保产品质量符合公司和客户的要求； 2、负责执行首检、巡检等品质检验流程，确保总装检验的严格落实； 3、对过程中发现的问题进行分析，提出改进措施，并跟踪实施效果； 4、负责品质日常管理，如4M变更管理、预防批量措施实施等工作。 【部件检验】 1、负责对部件件进行质量检验，确保产品质量符合标准要求； 2、对不合格品进行分析，找出原因并提出改进措施； 3、参与制定和完善部件的质量检验标准和流程； 4、负责品质日常管理，如4M变更管理、预防批量措施实施等工作。 任职要求： 1、熟悉产品质量标准和检验方法，具备一定的质量管理知识； 2、具备良好的数据分析能力，能够根据检验数据判断产品质量； 3、熟练掌握各种质量检验工具的使用方法，如卡尺、硬度计等； 4、熟练操作电脑，熟练使用office软件； 5、具备良好的沟通和协调能力，较强的抗压能力，具备良好的团队协作精神，具备良好的职业道德和操守，遵守公司规章制度。</t>
  </si>
  <si>
    <t>调机技师</t>
  </si>
  <si>
    <t>岗位职责： 1、负责车间的机台（非冲压/注塑/电子）调试工作并跟踪保障生产； 2、负责车间（常见机加工车间、空压/电机车间）一人多机调机支持； 3、根据客户需求，能够快速完成转产换型/模，调机后能快速出首样合格品；定期对设备进行检查和维护； 4、能够准确诊断设备故障并第一时间调机复位，如遇较复杂维修任务，升级设备维修技术员并协助处理； 5、负责调机工艺流程和参数优化，提高生产效率和产品质量。 任职要求： 1、专业知识：具备机械、电气或相关领域的专业知识； 2、实操能力：熟练掌握各种机械设备的操作和维护技能； 3、问题解决能力：能够独立分析问题，提出解决方案； 4、学习能力：随着技术的不断进步，需要不断学习新的知识和技能； 5、熟悉机加工设备，如数控机床、轴承线设备、定转子线设备等。</t>
  </si>
  <si>
    <t>生产安全员</t>
  </si>
  <si>
    <t>岗位职责： 1、负责EHS体系的建立、实施、监督和改进，制定和组织实施EHS培训计划，提高员工的EHS意识和技能； 2、管理和监督安全生产工作，制定和组织实施安全生产计划和措施，确保生产过程中的安全； 3、现场安全隐患排查和整改，现场安全巡查、安全隐患排查与整改、事故等； 4、负责工作环境保护，包括废水、废气、危险化学品管理等方面的管理和控制； 5、负责职业健康管理，包括职业病防治、职业卫生检测等方面的工作； 6、事故预防和应急响应，包括参与编制应急救援预案，进行交底、培训和演练，以及参与事故调查处理。 任职要求： 1、具备安全生产管理知识，熟悉国家和地方安全生产法律法规； 2、具备良好的沟通协调能力，能够与各部门协作推进安全生产工作； 3、具备较强的责任心和执行力，能够严格执行安全生产规章制度； 4、具备较强的数据分析和问题解决能力，能够制定有效的改进计划； 5、具备较强的培训和教育能力，能够有效地提高员工EHS安全意识； 6、具备专业应急处理能力，能够在突发事件中迅速作出判断和处理，能够进行企业防火、防爆、应急救援前期准备工作； 7、具备专业的现场安全技术管理能力，如危险分析与识别、安全监测与监测、预防事故发生措施。</t>
  </si>
  <si>
    <t>自动化运维技术员</t>
  </si>
  <si>
    <t>岗位职责： 1、负责自动化项目实施过程中软硬件调试，把控现场实施进度，输出合理的项目计划，协助项目经理完成阶段性里程碑节点任务； 2、现场问题及时向项目经理汇报，及时记录现场发生的问题，能够分析问题，找到原因，协助现场自动化安装和调试问题解决； 3、参与自动化项目的需求分析、方案设计和实施计划制定； 4、编写和优化自动化设备的控制程序，确保设备稳定运行； 5、对自动化设备进行定期检查和维护，确保设备正常运行； 6、协助解决生产过程中的自动化问题，提高生产效率和产品质量； 7、跟踪自动化领域的新技术和新趋势，为公司技术创新提供支持。 任职要求： 1、机械电子工程、电气工程及其自动化、电子信息工程等专业； 2、熟悉自动化设备的硬件和软件组成，熟悉机器人原理，熟悉库卡机械人的操作及基本软件编写； 3、熟悉电控原理图，具备一定的电路设计和调试能力； 4、了解自动化控制系统的原理和应用，如PLC、DCS、SCADA等； 4、熟练操作电脑，熟练使用office软件； 5、具备良好的逻辑思维能力和问题分析解决能力； 6、具备良好的沟通能力和团队协作精神。</t>
  </si>
  <si>
    <t>储备技术</t>
  </si>
  <si>
    <t>岗位职责： 1、储备技术工人，如数控铣工、数控车工、精密钳工、机加检验员等； 2、根据工艺要求，完成相关技术操作。 任职要求： 1、机械类专业，应届毕业生； 2、具备一定的机械加工理论知识，能识图； 3、学习能力强，能吃苦耐劳，责任心强者优先；</t>
  </si>
  <si>
    <t>苏州工业园区和顺电气股份有限公司</t>
  </si>
  <si>
    <t>1、 年龄25~35周岁，男女不限； 2、 学历不限； 3、 有二次线接线经验优先； 4、 身体健康，能吃苦耐劳，服从公司管理。</t>
  </si>
  <si>
    <t>岗位职责： 1、负责仓库的日常运转工作，仓库物料与成品的点收、入库、保管、盘点等工作； 2、完成仓管物料与成品的进出管理； 3、每日做好仓库清理及点检，保持库房整洁有序 4、领导交办的其他事项 职位要求： 1、大专以上学历，3年以上电器行业相关工作经验； 2、25岁~40岁优先考虑； 3、会使用电脑，持有叉车证优先考虑； 4、责任心强，能吃苦耐劳</t>
  </si>
  <si>
    <t>沛嘉医疗科技(苏州)有限公司</t>
  </si>
  <si>
    <t>操作工（OP）-神经介入</t>
  </si>
  <si>
    <t>职责描述： 1，负责完成产品生产、组装，成为合格上岗工人； 2，熟悉生产记录填写： 3，反馈生产过程中异常； 4，协助完成主管安排的其他生产相关工作 职位要求： 1，高中／中专及以上学历（经验丰富可放宽到初中学历）; 2，工作细心，认真，学习及动手能力强； 3，可接受使用显微镜、穿无尘衣； 4，有医疗行业或会熟练使用电脑优先</t>
  </si>
  <si>
    <t>吾拾微电子(苏州)有限公司</t>
  </si>
  <si>
    <t>机械装配技术员</t>
  </si>
  <si>
    <t>1、能看懂3D装配图纸，会使用各种钳工工具如：内六角，外六角扳手，角膜机，台虎钳，打磨笔，激光水平仪、千分表等 2、能看懂气路图，液路图。</t>
  </si>
  <si>
    <t>电气装配技术员</t>
  </si>
  <si>
    <t>1、能轻松看懂电路装配图 2、熟悉电盘柜，接线，电气元件、对点位，伺服调试等日常电气工作</t>
  </si>
  <si>
    <t>怡家园(厦门)物业管理有限公司苏州分公司</t>
  </si>
  <si>
    <t>工程技工</t>
  </si>
  <si>
    <t>1、严格执行项目公共设施设备的日常维护及上级安排的其他工作，及时处理客户工程报事，保障小区设施设备安全、高效运行，为客户提供优质的服务； 2、气/自动化/空调等机电类专业中专以上学历;高压进网证、维修电工证、空调制冷上岗证、电梯证，电工证；（同时具备多种技能岗位证书者优先录用） 3、有1～3年以上物业公司工程部工作经验。</t>
  </si>
  <si>
    <t>物业工程技工</t>
  </si>
  <si>
    <t>岗位职责: 1. 负责园区内物业工程的日常维护与管理 2. 响应并处理园区设施的维修需求 3. 确保园区环境的稳定性和安全性</t>
  </si>
  <si>
    <t>物业客服管家</t>
  </si>
  <si>
    <t>1、负责与业主协调与沟通工作并处理业主日常投诉问题。 2、负责自己辖区物业费收缴工作。 3、提高服务品质，提高业主满意度。 4、25-40岁，中专及以上学历，物业管理专业，1年以上工作经验优先考虑。</t>
  </si>
  <si>
    <t>江苏安之孚能源科技有限公司</t>
  </si>
  <si>
    <t>岗位职责： 1、 负责储能系统总体方案设计、电气设计和安全设计 2、 负责储能系统直流侧、交流测电气回路设计和元器件选型 3、 负责编制储能系统测试方案和产品开发阶段的测试、认证工作 4、 负责储能产品交付的现场调试、验收测试 5、 有PFMEA、工艺标准、SOP等工艺文件的编写经验； 6、 熟悉锂电池行业的工艺流程和潜在失效模式，具备风险分析能力，能提出相应的后果分析与解决方案； 7、了解锂电池模组线、PACK线相关制造设备的基础信息与关键防错功能，了解MES功能，具备新项目开发阶段产品开发与设备导入的评估能力。 8、负责编制储能产品技术文件、产品使用说明书、产品手册等文件资料 任职要求： 1.大学本科或以上学历，机电、电子、电气、自动化等相关专业； 2.掌握锂离子电池的基本原理，熟悉电芯、pack成组技术和测试方法、储能行业及新能源汽车行业相关的国家和行业标准，熟悉锂电池相关试验规范和测试标准 3.熟悉储能系统组成及方案，熟悉BMS、PCS、EMS、储能并离网等技术架构 4.具有2年以上电池系统电气设计或测试验证工作经验； 5.熟练使用电池相关测试设备诸如充放电柜、内阻仪,及相关电气设备等 6.熟练使用CAD二维绘图软件，了解CATIA\UG\Solidworks等三维绘图软件 7.具有良好的应急处理能力和沟通协调能力，动手能力强，工作积极，能够吃苦 8、 有PFMEA、工艺标准、SOP等工艺文件的编写经验； 上班时间：8：30-17：30 法定福利：五险一金、带薪年假、婚假、产假及国家法定假日等； 员工福利：免费体检、免费工作餐、生日礼品、定期团建、定期培训、内部晋升、节日福利、灵活调休等。 HR温馨提醒：请您在投递简历后，第一时间与HR联系，尽快安排面试，早日加入我们安之孚的团队！</t>
  </si>
  <si>
    <t>苏州方正科技发展有限公司</t>
  </si>
  <si>
    <t>招商专员（实习生）</t>
  </si>
  <si>
    <t>岗位职责： 1.负责产业园区厂房、办公、宿舍租赁客户的开发；； 2.对目标市场进行调研分析，制定有效的招商策略； 3.组织并参与各类招商活动，提高招商效率； 4.协助处理客户咨询，解决客户问题，提高客户满意度； 5.定期向上级汇报招商进展及成果，提出改进建议。 任职要求： 1.形象气质佳，具有亲和力，能够代表公司良好形象； 2.大专及以上学历，市场营销、工商管理等相关专业优先； 3.具备良好的沟通能力和团队协作精神，能够独立完成任务； 4.有较强的市场分析能力和客户服务意识； 5.能够承受一定的工作压力，适应灵活的工作时间。 我们提供： 1.竞争性的薪酬福利体系，包括但不限于底薪+提成+年终奖金； 2.宽广的职业发展平台和个人成长机会； 3.舒适的工作环境和和谐的团队氛围； 4.定期的专业培训和支持； 5.五险一金及其他法定福利。</t>
  </si>
  <si>
    <t>苏州工业园区福和自动化设备有限公司</t>
  </si>
  <si>
    <t>本公司招聘，文员两名，要求： 熟练使用办公软件，听从上级安排，有团队合作精神，能用CAD或者3D绘图软件绘图者优先 要有3年以上工作经验。 工作地点：园区宝达路，交园区社保。</t>
  </si>
  <si>
    <t>广泰精密科技(苏州)有限公司</t>
  </si>
  <si>
    <t>岗位职责： 工作内容 1.负责笔记本电脑外壳产品的生产和组装工作； 2.负责产品的检测和质量控制； 3.及时反馈生产过程中的问题。 任职要求 1.身体健康； 2.具备踏实能干的工作态度； 3.具备一定的操作工作经验。</t>
  </si>
  <si>
    <t>苏州晶拓半导体科技有限公司</t>
  </si>
  <si>
    <t>电气工程师/技术员</t>
  </si>
  <si>
    <t>1.机电一体化或电气电子相关专业优秀应届毕业生亦可； 2.看得懂电路图，做事细心，愿意学习，服从安排，吃苦耐劳。</t>
  </si>
  <si>
    <t>优力精密塑胶（苏州）有限公司</t>
  </si>
  <si>
    <t>1、根据模具设计方案(DFM)进行模具装配图和零件详细图纸设计。 2、协助模具工程师,根据模具修模方案，更新模具图纸，并做好文件的存档、受控及发放工作。 3、协助采购人员正确及时的采购模具材料及零件。 4、有注塑行业工作经验优先。</t>
  </si>
  <si>
    <t>洁净车间技术员</t>
  </si>
  <si>
    <t>1、协助生产领班进行生产工艺管理与控制。 2、成型工艺的点检记录与改善。 3、控制产品质量，保证产能，减少原料损耗，使生产正常进行。 4、保证机器和周边设备保持良好的生产状、检查、确认模具运作状况，保证模具能正常动作。 5、日常模具的过程清洗保养并及时填写保养记，根据生产工单更换模具，开机并作点检。</t>
  </si>
  <si>
    <t>苏州优娜酒店管理有限公司</t>
  </si>
  <si>
    <t>酒店总经理（储备）</t>
  </si>
  <si>
    <t>1、全权负责处理酒店的一切事务，带领全体员工努力工作，完成酒店所确定的各项目标； 2、制定酒店经营方向和管理目标，包括制定一系列规章制度和服务操作规程，规定各级管理人员和员工的职责，并监督贯彻执行。 3、制定市场拓展计划，带领销售部进行全面的推广销售。详细阅读和分析每月报表，检查营业进度与营业计划完成情况，并采取对策，保证酒店经营业务顺利进行；4、建立健全酒店的组织系统，使之合理化、精简化、效率化。主持每周的总经理办公会检查情况汇报，并针对有关问题进行重点讲评和指示，处理好人际关系，协调各部门之间的关系，使酒店有一个高效率的工作系统； 5、健全各项财务制度。阅读分析每日、每月督促监督财务部门做好成本控制，财务预算等工作；指导财务工作； 6、有重点地定期巡视公众场所及各部门工作情况，检查服务质量题，并将巡视结果传达至有关部门；</t>
  </si>
  <si>
    <t>酒店总经理助理（储备）</t>
  </si>
  <si>
    <t>1、协助总经理调查研究、了解公司经营管理情况并提出处理意见或建议，供总经理决策。 2、协助总经理作好经营服务各项管理并督促、检查落实贯彻执行情况。 3、在总经理领导下负责办公室的全面工作，努力作好总经理的参谋助手，起到承上启下的作用，认真做到全方位服务。 4、在总经理领导下负责企业具体管理工作的布置、实施、检查、督促、落实执行情况。 5、做好总经理办公会议和其他会议的组织工作和会议纪录。做好决议、决定等文件的起草、发布。</t>
  </si>
  <si>
    <t>酒店总经理</t>
  </si>
  <si>
    <t>前台接待</t>
  </si>
  <si>
    <t>工作内容： 1、为顾客办理入住，离店手续 2、负责访客的接待及相关访客留言处理 3、提供客人叫醒、问询等服务； 4、负责总机接听、电话转接 5、销售客房，推广和销售会员卡 任职资格： 身体健康，形象气质佳；工作细致严谨，具有良好的沟通能力，服务意识及团队合作精神，并具有归属感的员工 酒店对人才培养非常重视 发展前景好，因人而异，一分耕耘一分收获，期待您的加入</t>
  </si>
  <si>
    <t>客服大使（前台接待）</t>
  </si>
  <si>
    <t>1、接待办理客人的入住及退房 2、办理客人会员卡，处理客人的一般诉求 3、服从店里安排</t>
  </si>
  <si>
    <t>负责亚朵酒店的整体运营管理工作，有中高端酒店工作经验者优先考虑，长期招聘！</t>
  </si>
  <si>
    <t>苏州精材半导体科技有限公司</t>
  </si>
  <si>
    <t>岗位职责： 1、协助热处理零件的加工，包括设备操作、零件清洗、包装出货等； 2、协助热处理设备日常维护和保养； 3、协助工作现场的工装整理与维护。 任职要求： 1、具有热处理行业工作经历1年以上； 2、能接受轮班制，可以接受加班； 3、能熟练操作热处理设备，有操作真空热处理设备经验者优先； 4、有较强的执行能力，服从领导和工程师的工作安排； 5、有良好的团队精神和学习能力。 五险一金、带薪年假、餐补交通补、定期体检等。</t>
  </si>
  <si>
    <t>苏州工业园区健康养老产业发展有限公司</t>
  </si>
  <si>
    <t>护士</t>
  </si>
  <si>
    <t>一、公司简介 苏州工业园区园养久龄健康养老管理有限公司（“园养久龄公司”）是苏州工业园区健康养老产业发展有限公司（“康养公司”）全资子公司，于2024年8月成立，主要负责康养公司下属各养老院、护理院运营管理工作。现因工作需要，面向社会公开招聘若干名劳务派遣员工。 二、招聘岗位要求 （一）职责要求： 1.负责机构内住养人员的日常护理工作； 2.负责记录病人病情变化，并及时反馈医生； 3.协助医生制定护理方案； 4.负责机构内住养人员用药情况记录； 5.负责护理单元环境清洁、消毒、通风等工作； 6.协助做好住养人员的心理疏导工作。 （二）其他要求： 1.学历：大专及以上，专业：护理等相关专业； 2.40周岁及以下，1年及以上工作经验； 3.中级职称及以上者优先； 4.认真细致、吃苦耐劳，需节假日值守、值夜班。 三、招聘流程： （一）报名方式及时间 报名采用网络报名方式进行，应聘者请登录招聘信息发布网站进行网上报名。恕不接待来人。 （二）资格初审 根据岗位要求，对报名人员进行资格审查，确定进入面试环节人员名单，具体时间、地点以电话及邮件形式进行通知。 （三）考核方式 本次招聘采用面试（两轮）的考核方式，面试比例1:2。经资格审查达不到面试比例的岗位，相应核减招考计划，直至取消该岗位。面试以结构化形式与访谈形式相结合。两轮面试后，按第一轮面试成绩占40%，第二轮面试成绩占60%计算最终成绩。在合格线以上按分数高低排序按1:1确定进入体检人员名单。 （四）体检、录用 按照招聘工作要求进行体检、录用。 （五）报名注意事项 1.应聘人员须按岗位要求，真实准确完整地填写应聘信息。 2.根据应聘人员提供的信息进行审核，凡弄虚作假的，一经查实，即取消应聘资格。 3.学历是指具有国家承认的学历及相应学位，归国留学人员需有教育部留学服务中心出具的相应学历学位证明。“专业”条件按《江苏省2024年度考试录用公务员专业参考目录》审核。 4.有下列情形之一的，不得报考： （1）有受过刑事处罚等不良记录的人员; （2）曾被开除公职的； （3）医护人员有过重大医疗事故的； （4）其他不适合从事本单位工作的情形。 四、相关说明 1.在招聘中因体检、录用前个人放弃等原因出现招聘岗位空缺时，在条件符合者中，按总分从高到低依次递补。 2.应聘人员须对照本招聘简章规定的应聘条件提交个人相关资料，一经发现不符合规定条件的，取消应聘资格，责任自负。 3.应聘人员一旦被录用，须按规定时间及时报到，如与原单位发生劳动争议等事项，均由应聘者本人负责。 4.本次岗位与公司指定第三方劳务派遣公司签订劳动合同，按园区规定缴纳社保公积金。</t>
  </si>
  <si>
    <t>医生</t>
  </si>
  <si>
    <t>一、公司简介 苏州工业园区园养久龄健康养老管理有限公司（“园养久龄公司”）是苏州工业园区健康养老产业发展有限公司（“康养公司”）全资子公司，于2024年8月成立，主要负责康养公司下属各养老院、护理院运营管理工作。现因工作需要，面向社会公开招聘若干名劳务派遣员工。 二、招聘岗位要求 （一）职责要求： 1.负责机构内住养人员的健康管理和疾病诊治工作； 2.开展日常巡诊，定期对机构内住养人员进行健康检查，建立并完善健康档案； 3.负责制定并执行机构医疗保健计划； 4.负责机构内医疗设备定期维护和检查，确保设备正常运行； 5.负责机构内医疗废弃物处理和储存，确保医疗安全； 6.负责新设机构的开业筹备工作； 7.按照医疗机构要求落实院感工作。 （二）其他要求： 1.学历：大专及以上，专业：医学类等相关专业； 2.2年及以上医务工作经验； 3.副高职称的内科医生优先； 4.需节假日值守、值夜班。 三、招聘流程： （一）报名方式及时间 报名采用网络报名方式进行，应聘者请登录招聘信息发布网站进行网上报名。恕不接待来人。 （二）资格初审 根据岗位要求，对报名人员进行资格审查，确定进入面试环节人员名单，具体时间、地点以电话及邮件形式进行通知。 （三）考核方式 本次招聘采用面试（两轮）的考核方式，面试比例1:2。经资格审查达不到面试比例的岗位，相应核减招考计划，直至取消该岗位。面试以结构化形式与访谈形式相结合。两轮面试后，按第一轮面试成绩占40%，第二轮面试成绩占60%计算最终成绩。在合格线以上按分数高低排序按1:1确定进入体检人员名单。 （四）体检、录用 按照招聘工作要求进行体检、录用。 （五）报名注意事项 1.应聘人员须按岗位要求，真实准确完整地填写应聘信息。 2.根据应聘人员提供的信息进行审核，凡弄虚作假的，一经查实，即取消应聘资格。 3.学历是指具有国家承认的学历及相应学位，归国留学人员需有教育部留学服务中心出具的相应学历学位证明。“专业”条件按《江苏省2024年度考试录用公务员专业参考目录》审核。 4.有下列情形之一的，不得报考： （1）有受过刑事处罚等不良记录的人员; （2）曾被开除公职的； （3）医护人员有过重大医疗事故的； （4）其他不适合从事本单位工作的情形。 四、相关说明 1.在招聘中因体检、录用前个人放弃等原因出现招聘岗位空缺时，在条件符合者中，按总分从高到低依次递补。 2.应聘人员须对照本招聘简章规定的应聘条件提交个人相关资料，一经发现不符合规定条件的，取消应聘资格，责任自负。 3.应聘人员一旦被录用，须按规定时间及时报到，如与原单位发生劳动争议等事项，均由应聘者本人负责。 4.本次岗位与公司指定第三方劳务派遣公司签订劳动合同，按园区规定缴纳社保公积金。</t>
  </si>
  <si>
    <t>康复治疗师</t>
  </si>
  <si>
    <t>一、公司简介 苏州工业园区园养久龄健康养老管理有限公司（“园养久龄公司”）是苏州工业园区健康养老产业发展有限公司（“康养公司”）全资子公司，于2024年8月成立，主要负责康养公司下属各养老院、护理院运营管理工作。现因工作需要，面向社会公开招聘若干名劳务派遣员工。 二、招聘岗位要求 （一）职责要求： 1.严格遵守机构内的各项规章制度，根据医师康复处方进行各种治疗工作； 2.针对患者的康复治疗方案进行具体实施和跟踪反馈； 3.负责本科室医疗器械的管理与保养工作，定期检修； 4.积极参加科内康复小组讨论、学习活动； 5.及时完成各项有关康复治疗的文书工作。 （二）其他要求： 1.大专及以上学历，康复治疗技术相关专业； 2.取得康复医学治疗技术初级士（师）资格； 3.本岗位1年及以上工作经验，可独立完成各项康复作业； 4.有二级以上综合医院康复科工作经验者优先。 三、招聘流程： （一）报名方式及时间 报名采用网络报名方式进行，应聘者请登录招聘信息发布网站进行网上报名。恕不接待来人。 （二）资格初审 根据岗位要求，对报名人员进行资格审查，确定进入面试环节人员名单，具体时间、地点以电话及邮件形式进行通知。 （三）考核方式 本次招聘采用面试（两轮）的考核方式，面试比例1:2。经资格审查达不到面试比例的岗位，相应核减招考计划，直至取消该岗位。面试以结构化形式与访谈形式相结合。两轮面试后，按第一轮面试成绩占40%，第二轮面试成绩占60%计算最终成绩。在合格线以上按分数高低排序按1:1确定进入体检人员名单。 （四）体检、录用 按照招聘工作要求进行体检、录用。 （五）报名注意事项 1.应聘人员须按岗位要求，真实准确完整地填写应聘信息。 2.根据应聘人员提供的信息进行审核，凡弄虚作假的，一经查实，即取消应聘资格。 3.学历是指具有国家承认的学历及相应学位，归国留学人员需有教育部留学服务中心出具的相应学历学位证明。“专业”条件按《江苏省2024年度考试录用公务员专业参考目录》审核。 4.有下列情形之一的，不得报考： （1）有受过刑事处罚等不良记录的人员; （2）曾被开除公职的； （3）医护人员有过重大医疗事故的； （4）其他不适合从事本单位工作的情形。 四、相关说明 1.在招聘中因体检、录用前个人放弃等原因出现招聘岗位空缺时，在条件符合者中，按总分从高到低依次递补。 2.应聘人员须对照本招聘简章规定的应聘条件提交个人相关资料，一经发现不符合规定条件的，取消应聘资格，责任自负。 3.应聘人员一旦被录用，须按规定时间及时报到，如与原单位发生劳动争议等事项，均由应聘者本人负责。 4.本次岗位与公司指定第三方劳务派遣公司签订劳动合同，按园区规定缴纳社保公积金。</t>
  </si>
  <si>
    <t>药剂师</t>
  </si>
  <si>
    <t>一、公司简介 苏州工业园区园养久龄健康养老管理有限公司（“园养久龄公司”）是苏州工业园区健康养老产业发展有限公司（“康养公司”）全资子公司，于2024年8月成立，主要负责康养公司下属各养老院、护理院运营管理工作。现因工作需要，面向社会公开招聘若干名劳务派遣员工。 二、招聘岗位要求 （一）职责要求： 1.负责药房部门的营运、管理工作，负责制定和执行药品管理政策，确保药品的安全、质量、有效性； 2.根据临床药物治疗的需求进行药物治疗的监测； 3.完成处方调配、核对、发药等日常业务工作； 4.负责药品的保管、登记及统计工作，并定期盘点药房药品的库存总量。 （二）其他要求： 1.大专及以上学历，药学等相关专业； 2.持有药剂师资格证书。 3.本岗位2年以上工作经验，有医院药房、药库工作经验者优先。 三、招聘流程： （一）报名方式及时间 报名采用网络报名方式进行，应聘者请登录招聘信息发布网站进行网上报名。恕不接待来人。 （二）资格初审 根据岗位要求，对报名人员进行资格审查，确定进入面试环节人员名单，具体时间、地点以电话及邮件形式进行通知。 （三）考核方式 本次招聘采用面试（两轮）的考核方式，面试比例1:2。经资格审查达不到面试比例的岗位，相应核减招考计划，直至取消该岗位。面试以结构化形式与访谈形式相结合。两轮面试后，按第一轮面试成绩占40%，第二轮面试成绩占60%计算最终成绩。在合格线以上按分数高低排序按1:1确定进入体检人员名单。 （四）体检、录用 按照招聘工作要求进行体检、录用。 （五）报名注意事项 1.应聘人员须按岗位要求，真实准确完整地填写应聘信息。 2.根据应聘人员提供的信息进行审核，凡弄虚作假的，一经查实，即取消应聘资格。 3.学历是指具有国家承认的学历及相应学位，归国留学人员需有教育部留学服务中心出具的相应学历学位证明。“专业”条件按《江苏省2024年度考试录用公务员专业参考目录》审核。 4.有下列情形之一的，不得报考： （1）有受过刑事处罚等不良记录的人员; （2）曾被开除公职的； （3）医护人员有过重大医疗事故的； （4）其他不适合从事本单位工作的情形。 四、相关说明 1.在招聘中因体检、录用前个人放弃等原因出现招聘岗位空缺时，在条件符合者中，按总分从高到低依次递补。 2.应聘人员须对照本招聘简章规定的应聘条件提交个人相关资料，一经发现不符合规定条件的，取消应聘资格，责任自负。 3.应聘人员一旦被录用，须按规定时间及时报到，如与原单位发生劳动争议等事项，均由应聘者本人负责。 4.本次岗位与公司指定第三方劳务派遣公司签订劳动合同，按园区规定缴纳社保公积金。</t>
  </si>
  <si>
    <t>一、公司简介 苏州工业园区园养久龄健康养老管理有限公司（“园养久龄公司”）是苏州工业园区健康养老产业发展有限公司（“康养公司”）全资子公司，于2024年8月成立，主要负责康养公司下属各养老院、护理院运营管理工作。现因工作需要，面向社会公开招聘若干名劳务派遣员工。 二、招聘岗位要求 （一）职责要求： 1.根据菜单和制作要求，使用符合卫生标准的菜品烹饪，严格遵守食品卫生法，确保出品质量； 2.根据流程制作，减少食材浪费，合理控制成本； 3.遵守餐厅和厨房规章制度，具有团队合作意识； 4.每日对工作区域和厨房设备进行检查和清洁； 5.积极参加培训，学习食品安全相关知识，提升专业素养。 （二）其他要求： 1.中专及以上学历，烹饪等相关专业； 2.持有厨师证书； 3.年龄50周岁及以下，2年及以上工作经验。 三、招聘流程： （一）报名方式及时间 报名采用网络报名方式进行，应聘者请登录招聘信息发布网站进行网上报名。恕不接待来人。 （二）资格初审 根据岗位要求，对报名人员进行资格审查，确定进入面试环节人员名单，具体时间、地点以电话及邮件形式进行通知。 （三）考核方式 本次招聘采用面试（两轮）的考核方式，面试比例1:2。经资格审查达不到面试比例的岗位，相应核减招考计划，直至取消该岗位。面试以结构化形式与访谈形式相结合。两轮面试后，按第一轮面试成绩占40%，第二轮面试成绩占60%计算最终成绩。在合格线以上按分数高低排序按1:1确定进入体检人员名单。 （四）体检、录用 按照招聘工作要求进行体检、录用。 （五）报名注意事项 1.应聘人员须按岗位要求，真实准确完整地填写应聘信息。 2.根据应聘人员提供的信息进行审核，凡弄虚作假的，一经查实，即取消应聘资格。 3.学历是指具有国家承认的学历及相应学位，归国留学人员需有教育部留学服务中心出具的相应学历学位证明。“专业”条件按《江苏省2024年度考试录用公务员专业参考目录》审核。 4.有下列情形之一的，不得报考： （1）有受过刑事处罚等不良记录的人员; （2）曾被开除公职的； （3）医护人员有过重大医疗事故的； （4）其他不适合从事本单位工作的情形。 四、相关说明 1.在招聘中因体检、录用前个人放弃等原因出现招聘岗位空缺时，在条件符合者中，按总分从高到低依次递补。 2.应聘人员须对照本招聘简章规定的应聘条件提交个人相关资料，一经发现不符合规定条件的，取消应聘资格，责任自负。 3.应聘人员一旦被录用，须按规定时间及时报到，如与原单位发生劳动争议等事项，均由应聘者本人负责。 4.本次岗位与公司指定第三方劳务派遣公司签订劳动合同，按园区规定缴纳社保公积金。</t>
  </si>
  <si>
    <t>苏州浅田精密网有限公司</t>
  </si>
  <si>
    <t>人事总务担当（人事为主总务为辅）</t>
  </si>
  <si>
    <t>1. 大专及以上学历，3年以上制造业行政人事工作经验； 2. 熟悉国家各项劳动人事法规政策，并能实际操作运用，人事规章制度的规划、制定、检讨与修订，使员工有章可循； 3. 具备员工行政人事、考勤、考核、工资、奖金、社保的计算和申报等管理职能 4. 公司员工人事异动、跨部门调动、以及辞职人员相关手续办理职能； 5. 人事资料的管理、资源规划、培训管理等； 6. 具备强烈的责任感和事业心，有独立开展工作的能力，具有良好的团队协作意识及工作原则性； 7. 需具备良好的沟通能力及执行力； 8. 能完成上级安排的其他工作，并及时有效的进行报连相； 9. 有日语能力者优先；</t>
  </si>
  <si>
    <t>品质管理兼安全管理担当</t>
  </si>
  <si>
    <t>1. 大专及以上学历，3年以上制造业品质管理或安全管理工作经验； 2. 熟悉国家各项法规政策，并能实际操作运用； 3. 熟悉ISO9001、ISO14001、ISO45001体系管理要求，维护、完善体系运行的经验； 4. 投诉的处理：内容调查、对策确认、报告书作成、制造现场追踪； 5. 制造现场品质问题的分析、改善要求提出、促进品质改善； 6. 计量器具的校准；QC手法的掌握； 7. EHS风险识别、应还排查与改善等； 8. 能完成上级安排的其他工作，并及时有效的进行报连相； 9. 有日语能力者优先；</t>
  </si>
  <si>
    <t>小冰智能科技（南京）有限公司苏州分公司</t>
  </si>
  <si>
    <t>客户经理</t>
  </si>
  <si>
    <t>【要求】 1.健康+活力的 2.嘴巴和行动并用的 3.责任与荣誉高于一切的 【优先录用】 1、有工作经验者 2、无工作经验但有上进心的 薪资待遇：底薪+提成+福利 联系方式：15651100953</t>
  </si>
  <si>
    <t>大金空调(苏州)有限公司</t>
  </si>
  <si>
    <t>设备保全工程师</t>
  </si>
  <si>
    <t>任职要求： 1、2024届应届毕业生，机械制造、自动化、机电一体化等相关专业； 2、有较强的动手能力和改善创新能力； 3、熟悉机械制图相关办公软件，能够看懂机械图纸； 4、有设备维护、保养、改造、改善等相关实习经验者优先考虑； 5、能够接受工厂现场的工作环境，能配合工作需求倒夜班； 主要职责： 1、生产设备紧急突发故障维修对应； 2、设备维护保养5S整理整顿； 3、突发故障修理完成后的事故分析对策实施； 4、生产设备点检，设备故障时间搜集整理，设备机能改善改造实施。</t>
  </si>
  <si>
    <t>苏州易德龙科技股份有限公司</t>
  </si>
  <si>
    <t>计划员</t>
  </si>
  <si>
    <t>岗位描述： 1.根据销售订单及预测制定生产计划； 2.根据订单评审，确认生产要素，回复销售协调交货计划； 3.负责从生产工单开立、维护、跟踪、调整直至工单结案； 4.根据三日生产计划，确认生产要素准备状况，确保生产顺畅； 5.负责成品、在制品的库存管控； 应聘要求： 1.大专学历，专业不限; 2.对数据敏感，思路清晰，善于沟通协调; 3.沟通表达能力强，性格外向； 4.优秀的团队协作能力，执行力和抗压能力强。</t>
  </si>
  <si>
    <t>物控助理（大专）</t>
  </si>
  <si>
    <t>岗位描述： 1.物料需求传递; 2.物料齐套管理； 3.物料风险评审及交付保障; 4.库存控制; 5.异常处理、流程更新及改善。 应聘要求： 1.大专学历，专业不限; 2.对数据敏感，思路清晰，善于沟通协调; 3.在校活动积极分子、学生干部优先，沟通表达能力强，有特长、性格外向； 4.优秀的团队协作能力，执行力和抗压能力强。</t>
  </si>
  <si>
    <t>采购助理（大专）</t>
  </si>
  <si>
    <t>岗位描述： 1. 根据物料需求计划，下达采购订单，并确认材料交期； 2. 根据物料需求变化pull in、push out、cancel的需求，及时调整采购订单； 3. 确保工单缺料的call in； 4. 负责来料异常处理（时间、数量、品质等）、产线不良材料退料处理； 5. 负责供应商对账和异常发票处理 应聘要求： 1.大专学历，专业不限; 2.对数据敏感，思路清晰，善于沟通协调; 3.在校活动积极分子、学生干部优先，沟通表达能力强，有特长、性格外向； 4.优秀的团队协作能力，执行力和抗压能力强。</t>
  </si>
  <si>
    <t>助理产品工程师(大专)</t>
  </si>
  <si>
    <t>岗位描述： 1.负责报价阶段：可制造性评估、报价文件准备； 2.负责样品阶段：内部文件和治具的准备及更新，生产跟踪，样品总结； 3.负责小批量阶段：调整优化结果的验证、文件治具的再确认、产品效率及良率目标的确认； 4.负责量产阶段：文件治具的准备，生产过程中的工艺持续改进； 5.负责主导ECN产生、发布、执行； 6.负责客户端、供应商端的及时沟通交流； 7.参与客诉问题的分析解决。 应聘要求： 1.大专，电子类专业毕业，英语口语可沟通； 2.熟悉模电，数电知识，有项目管理/电子技术实习经验优先； 3.开朗乐观，有较强的沟通表达能力。</t>
  </si>
  <si>
    <t>苏州安泰空气技术有限公司</t>
  </si>
  <si>
    <t>区域销售经理</t>
  </si>
  <si>
    <t>岗位职责： 1、制定本区域内的销售计划，完成区域内的业务推广、订单收集及客户维护等工作； 2、完成公司下达的区域内销售任务及货款回收任务； 3、定期拜访客户，及时了解、收集并反馈客户及市场信息； 4、配合公司计划、组织和实施市场推广活动，并负责后期的总结和客户跟进； 5、与客户建立良好关系，保持公司形象； 6、具备良好的数据整理和分析能力，能够对销售数据进行统计分析。 任职条件： 1、大专及以上，市场营销相关专业优先； 2、思维清晰，行动反应能力强，学习能力强； 3、具有较强的沟通能力及表达技巧，善于挖掘新的客户资源； 4、有1年以上机电设备产品销售经验者优先； 5、吃苦耐劳，能够适应岗位对于跨省市、较长时间（约全年四分之三时间）出差的要求； 6、能独立开展本区域的市场营销工作，完成部门下达的营销任务； 7、工作有责任心，有良好的团队合作意识； 8、优秀应届毕业生亦可。</t>
  </si>
  <si>
    <t>售后服务工程师</t>
  </si>
  <si>
    <t>岗位职责： 1.负责售后产品的技术支持与安装指导； 2.产品的现场应用技术指导及故障排除； 3.设备故障的维修及维修配合； 4.完善设备和产品的操作使用规范及培训材料； 5.服从工作过程中上级的临时工作调整和安排。 任职条件： 1.大专及以上学历，制冷、暖通或机电一体化等相关专业； 2.有从事机电设备售后服务工作1年以上工作经验值持有电工证者优先； 3.具有较强的学习和动手能力和团队管理能力，吃苦耐劳，接受长时间的出差安排； 4.优秀应届毕业生亦可。</t>
  </si>
  <si>
    <t>京隆科技(苏州)有限公司</t>
  </si>
  <si>
    <t>岗位要求： 1.大专或本科学历,电气/机械/自动化相关专业; 2.能够配合日/夜轮班(上五休二，12小时制); 3.无色盲色弱 职位描述： 1.生产机台故障排除及异常记录,维护机台病历记录; 2.机台的定期保养; 3.机台效率提升,执行机台调试任务; 4.机台异常分析及异常的解决.</t>
  </si>
  <si>
    <t>苏州智绿科技股份有限公司</t>
  </si>
  <si>
    <t>技术岗培训生</t>
  </si>
  <si>
    <t>培养发展方向：工程技术、研发设计、生产管理、品质管控 任职要求： 1、大专以上学历，机械设计制造或机电一体化、自动化、模具设计、车辆工程等理工科相关专业； 2、熟练应用office办公软件，会CAD、Creo(Pro/E)等专业软件者佳； 3、有上进心，工作态度积极，具团队合作精神，CET-4优先； 4、2021~2022届毕业生 工作地址：苏州工业园区兴浦路瑞恩巷2号</t>
  </si>
  <si>
    <t>营销岗培训生</t>
  </si>
  <si>
    <t>培养发展方向：市场营销（内销、外销） 任职要求： 1、大专以上学历，市场营销、英语、机械类专业等相关专业； 2、熟练应用office办公软件； 3、有上进心，工作态度积极，具团队合作精神，CET-4优先； 4、2021~2022 届毕业生。 工作地址：苏州工业园区兴浦路瑞恩巷2号</t>
  </si>
  <si>
    <t>苏州泓迅生物科技股份有限公司</t>
  </si>
  <si>
    <t>分子生物学实验员</t>
  </si>
  <si>
    <t>任职条件： 1、生物工程、生物技术等生命科学相关专业，大专以上学历； 2、工作积极主动，认真负责，能承受一定的工作强度； 3、具备较强的实验动手操作能力，善于学习，乐意接受新鲜事物。 工作职责： 1、分子生物学常规实验操作，如：构建重组质粒方案验证、PCR扩增及其产物纯化、质粒提取、DNA电泳、连接转化及其酶切与纯化等； 2、完成标准生物学数据记录，完成产品的质量检测和发货，做好设备维护和保养。</t>
  </si>
  <si>
    <t>苏州先科精密机械有限公司</t>
  </si>
  <si>
    <t>五金模具设计学徒</t>
  </si>
  <si>
    <t>大专以上学历，机械、模具相关专业，有五金冲压模具设计经验者优先。（应届毕业生亦可）</t>
  </si>
  <si>
    <t>五金模具装配与调试/学徒</t>
  </si>
  <si>
    <t>大专以上学历，机械、模具相关专业，熟练掌握office等办公软件。</t>
  </si>
  <si>
    <t>CNC技术员/学徒</t>
  </si>
  <si>
    <t>大专以上学历，机械、模具相关专业，熟练掌握office等办公软件</t>
  </si>
  <si>
    <t>慢走丝技术员/学徒</t>
  </si>
  <si>
    <t>数控车床技术员学徒</t>
  </si>
  <si>
    <t>大专以上学历，机械、模具相关专业，看懂机械图纸，有实习相关操作经验优先。</t>
  </si>
  <si>
    <t>五金模具设计员工程师</t>
  </si>
  <si>
    <t>大专以上学历，机械、模具设计相关专业优先。</t>
  </si>
  <si>
    <t>五金模具装配与调试工程师</t>
  </si>
  <si>
    <t>大专以上学历，机械、模具相关专业优先。</t>
  </si>
  <si>
    <t>慢走丝技术员</t>
  </si>
  <si>
    <t>数控车床技术员</t>
  </si>
  <si>
    <t>五金模具维修工程师</t>
  </si>
  <si>
    <t>大专及以上学历，机械、模具相关专业，有相关实习五金模具维修工作经验优先。</t>
  </si>
  <si>
    <t>五金模具设计员/学徒</t>
  </si>
  <si>
    <t>五金模具维修工学徒</t>
  </si>
  <si>
    <t>机械、模具相关专业，有一年以上相关操作经验优先。（学徒无经验亦可）</t>
  </si>
  <si>
    <t>苏州研途教育科技有限公司</t>
  </si>
  <si>
    <t>考研咨询师</t>
  </si>
  <si>
    <t>岗位职责： 1、了解学员基本情况，解答学员疑问，匹配适合课程，做好考研全程规划工作； 2、 负责招生咨询工作：电话咨询，网络咨询等工作； 3、负责预报、续报的跟踪回访工作； 4、负责学员入学手续办理，包括票据费用的收取发放等手续； 5、负责学员档案管理及与总部相关部门对接工作； 6、配合其他部门工作； 任职要求： 1、大专以上学历；专业不限，师范类院校毕业优先，有考研经验、有教育工作背景者优先； 2、普通话标准、口齿伶俐、善于与人交流，表达能力强； 3、有强烈进取心，学习能力强，能承受工作压力、完成销售任务； 4、工作严谨，认真负责，具有较强的协调能力、亲和力； 职位优势： 1、团队成员超过75%人员为本科及以上学历，任职老师均是业内顶尖师资配置。和你一起工作的动不动就是个大牛，还怕没有人脉累积吗？ 2、公司平均年龄26岁，90后员工占比超70%，团队更加充满活力，充满战斗力； 3、入职即缴纳五险一金，最大限度保障你的安全利益； 4、沟通对象超80%为本科学生； 5、培训机制完善，让你不断学习。 注：此岗位为单休，介意请慎投。</t>
  </si>
  <si>
    <t>江苏力鼎环保装备有限公司</t>
  </si>
  <si>
    <t>岗位职责 1、独立完成客户的拜访及销售 2、渠道开拓、建立稳定的客户关系，维护现有客户资源 3、配合应收未收项目请款 4、完成销售目标 5、完成上级分配的其他事务 任职要求： 1、口才好、销售能力强 2、良好的沟通能力，能从容应对各类客户 3、注重效率，能适应高强度、快节奏的工作环境 4、适应长期出差 5、有强烈的团队协作意识 6、应届毕业生优先考虑 薪资待遇：底薪+提成+五险一金+节日福利</t>
  </si>
  <si>
    <t>苏州贝昂智能科技股份有限公司</t>
  </si>
  <si>
    <t>质量工程师</t>
  </si>
  <si>
    <t>生产管理管培生</t>
  </si>
  <si>
    <t>苏州信亨自动化科技有限公司</t>
  </si>
  <si>
    <t>1.负责地区的销售工作，承担销售任务。 2.开拓新市场，确保完成公司的任务目标。 3.负责地区规划、组织、实施区域销售计划。 4.维护客户关系，协助市场部进行市场宣传、市场推广活动。</t>
  </si>
  <si>
    <t>苏州海特自动化设备有限公司</t>
  </si>
  <si>
    <t>1、负责所辖区域的产品销售任务，销售活动的策划和执行，完成销售指标； 2、开拓新市场，发展新客户，增加产品销售范围；维护及增进已有客户关系； 3、配合原厂厂商做好行业客户开发和项目跟进 4、及时准确地响应客户的需求，积极主动提供解决方案； 5、完成部分技术支持工作，与客户进行技术交流； 6、负责收集市场和行业信息,加深行业拓展能力。 任职要求： 1、大专及以上学历，计算机、机械、市场营销或者电子类专业（应届毕业生优先）； 2、具有良好的沟通能力以及交际技巧，良好的团队协作精神； 3、有责任心，能承受一定压力； 4、工作积极、主动，学习能力强，想挑战高薪；</t>
  </si>
  <si>
    <t>技术工程师</t>
  </si>
  <si>
    <t>协助公司销售人员为客户和经销商提供技术支持；处理客诉及售后问题，并提供解决方案等。 计算机或自动化相关专业优先，熟悉计算机硬件和windows系统。</t>
  </si>
  <si>
    <t>苏州禾昌聚合材料股份有限公司</t>
  </si>
  <si>
    <t>研发管培生</t>
  </si>
  <si>
    <t>生产技术管培生</t>
  </si>
  <si>
    <t>销售管培生</t>
  </si>
  <si>
    <t>基美电子(苏州)有限公司</t>
  </si>
  <si>
    <t>Management Trainee</t>
  </si>
  <si>
    <t>1.具有良好的沟通能力，动手能力。 2.吃苦耐劳，有较强的团队协作能力。 3.具有较好的逻辑思维能力，能处理解决简单问题。 4.全日制大专学历，电气，化学，机电，物流相关专业尤佳。</t>
  </si>
  <si>
    <t>谷轮环境科技（苏州）有限公司</t>
  </si>
  <si>
    <t>进料检验技术员（工作地点园区龙潭路35号）</t>
  </si>
  <si>
    <t>职位职责： 1.根据图纸和技术规范对供应商的来料进行检验； 2.每日对检出的不良品和产线上发现的不良品进行跟踪处理； 3.对处于研发阶段的产品进行样品检验，提供首件确认的检验报告； 4.定期对测量设备进行清洁和保养； 5.对进料检验实验室的文件进行整理、更新及归档； 6.对进料检验实验室的5S和安全进行自检，并根据检查结果纠正、改善； 7.主管安排的其他工作。 职位要求： 1.机械专业大专或以上学历； 2.5年以上相关工作经验； 3.基本读懂机械图纸； 4.会使用卡尺、千分尺等测量工具，会操作三坐标测量仪尤佳； 5.熟练使用Microsoft办公软件； 6.良好的沟通能力； 7.具备团队合作意识； 8.愿意轮班。</t>
  </si>
  <si>
    <t>物流文员（临时工）</t>
  </si>
  <si>
    <t>职位职责: 1. 进出口货物运输操作及管理 2. 进出口业务单证的制单、跟进工作，证件办理及申报 3. 进出口货物的贸易合规操作及管理 4. 进出口业务单证的保存和管理 5. 海关查验、卡口异常等进出口简单异常的处理及协调工作 6. 规范执行公司的贸易合规操作和海关的相关要求 7. 其他主管分配的相关工作 职位要求: 1. 大专或以上学历，物流，国际贸易相关专业 2. 有一定的英文读写能力 3. 能熟练使用Word, Excel 4. 态度认真，主动积极</t>
  </si>
  <si>
    <t>苏州五方光电材料有限公司</t>
  </si>
  <si>
    <t>项目工程师</t>
  </si>
  <si>
    <t>1、负责项目从前期调研/立项/打样/量产的全生命周期管理； 2、负责新产品的制程、材料评估，协同业务完成新产品报价; 3、负责项目的计划制定，进度管理，风险识别，应对和处理项目推进过程中出现的各类问题和突发情况； 4、负责与供应商/客户/内部资源部门等多方沟通协调，确保项目顺利落地，完成公司KPI目标； 5、新项目导入依照体系流程作业，并输出对应的项目资料，符合内外部各类审核需要。1、大专及以上学历，理工科专业，英语听说写能力良好者优先； 2、熟练使用EXCEL/PPT/Word办公软件，有2D/3D绘图软件基本操作能力； 3、2年以上项目管理工作经验，具有外资/半导体/CG行业项目管理经验者优先； 4、具备高度的责任心，良好的沟通协调能力、组织管理能力以及团队合作精神。</t>
  </si>
  <si>
    <t>纳可信机械设备制造(苏州)有限公司</t>
  </si>
  <si>
    <t>保洁阿姨</t>
  </si>
  <si>
    <t>工作内容： 负责维护公司办公室和公共区域的清洁和整洁。主要职责包括： * 定期清洁和消毒办公室和公共区域，包括擦拭桌子、椅子、地板、玻璃等 * 擦拭展厅机器表面灰尘 * 卫生间保洁 * 每天清理垃圾箱 职位要求： * 两年及以上办公室保洁相关工作经验，要有良好的卫生习惯和团队合作精神 * 能够使用常见的清洁工具和设备 * 工作主动积极、认真负责</t>
  </si>
  <si>
    <t>苏州特友科技有限公司</t>
  </si>
  <si>
    <t>业务推广</t>
  </si>
  <si>
    <t>本公司的微信公众号及小程序主做线上优惠点单，如全国星巴克 肯德基 必胜客 瑞幸咖啡 全国电影票优惠购票等，实际业务为线下推广，场景如学校 商场 等人流量多的地方，扫码关注公众号及小程序，可按扫码数量计算业务推广费，也可底薪加提成，薪资日结。</t>
  </si>
  <si>
    <t>苏州西伊加梯电源技术有限公司</t>
  </si>
  <si>
    <t>任职要求： 1. 具有中专或高中及以上学历。 2. 有责任心，不随意离岗，头脑灵活。 3. 有吃苦耐劳和团队精神，有5S的意识。 4. 有手工焊接和电子产品组装经验为佳 5. 居住在公司附近，如唯亭、胜浦的优先考虑，有交通补贴 职位职责： 1. 遵守纪律，按工艺操作规程进行作业。 2. 具有较好的质量意识。 3. 依据生产计划完成生产量。 4、工作岗位为：组装、测试和包装。 5、现阶段有夜班需求。 福利待遇 1、比利时企业，福利待遇好，管理人性化。 2、产品为模块化的逆变器和不间断电源。 3、缴交社保+住房公积金 4、车间环境好，有空调、无粉尘无噪声，无危险化工品。大部分坐着上班。 5、免费入职普通体检（试用期满后报销） 6、享受国家法定假期、带薪年假和带薪病假。 7、年度体检、年度旅游、年会、生日礼品、丰厚的节假日福利及礼品 8、根据公司效益和个人绩效有年终奖，每年都有年度加薪，从1月份开始。 9、免费工作餐。</t>
  </si>
  <si>
    <t>PCBA Repair &amp; Test Technician 电源(线路板)维修/测试技术员</t>
  </si>
  <si>
    <t>Responsibility: 1. Responsible for defectives repairment and analysis, including but not limited to PCBA, modules and systems 2. Responsible for maintenance report statistics, and work with production department and quality department to improve the first pass yield 3. Responsible for the normal operation and quick repair of test equipments 4. Take the initiative to complete the task assigned by the engineer/supervisor 5. Assist production to deal with urgent case a．负责对测试产生的不良品进行故障维修和分析，包括不限于PCBA,模块和系统。 b. 负责维修报告的统计，并与生产部门和品质部门一起推动制成的良率改善。 d. 负责测试设备的正常运行与快速检修。 e. 积极主动的完成工程师/主管下达的工作任务。 f. 协助生产处理紧急突发事件 Requirements: 1. Electronic related majors, familiar with power supply products such as inverter, UPS 2. Have a certain degree of English reading and writing ability 3. Familiar with online ATE test, FCT functional test, with maintenance skills for test equipment and test Jig 4. Familiar with power module repairment and have a certain ability of soldering experience 5. Can understand the circuit diagram, wiring diagram and connect the electric cabinet according to the drawing a. 电子类相关专业，熟悉电源类产品如逆变器，UPS b. 具有一定的英语读写能力 c. 熟悉在线ATE测试，FCT功能测试，对测试设备和夹具有保养和维护技能 d. 熟悉电源模块维修并有一定能力的焊接经验； e. 能看懂电路图，接线图并根据电路来接电气柜</t>
  </si>
  <si>
    <t>太极半导体(苏州)有限公司</t>
  </si>
  <si>
    <t>FC设备工程师</t>
  </si>
  <si>
    <t>岗位职责 1.围绕设备组KPI，进行设备持续改善，保证KPI达成； 2.设备保养规范优化和实际保养效果确认追踪； 3.技术员培训计划制定，对技术员周期和系统培训； 4.建立设备备件最小安全库存并进行有效监控； 5.设备技术规范、实操能力和异常问题及时解决并且能提出有效的改善对策。 6. 熟悉Flip chip/Underfill/Lidattach的相关工艺设备校正，了解相关FC主流设备的操作和制程参数设定； 7. 修复Major Down设备，提高设备MTBA； 8.上级了领导安排的其他工作 工作要求： 1. 机械或电子等相关专业大专学历； 2. 2年以上Flip chip设备维修保养经验，能解决设备主要故障，保证设备正常运行； 3.英语良好</t>
  </si>
  <si>
    <t>SPC&amp;ESD工程师</t>
  </si>
  <si>
    <t>岗位职责： SPC 相关 1. 依据SPC管理手册制定和维护SPC文件规范，监控SPC/OCAP相关处理工作 2. 维护SPC系统及相关报表报告制作&amp;更新,管理SPC chart (control limit &amp; 判定规则设置) 3. 定期召开SPC评审会议,监控和持续改善CPK相关指标 4. 负责内/外部稽核事项涉及SPC的相关工作 5. 负责SPC培训 ESD 相关 1. 根据ESD S20.20管理体系标准制定和完善ESD管控体系，建立和维护公司ESD防护技术管理文件 2. 定期组织实施ESD现场监督检查及ESD符合性验证，ESD材料认证管理相关工作 3. 生产区域ESD过程防护设计与风险评估 (人员、设备、材料、工装治具等)，ESDS失效分析和解决 4. 负责内/外部稽核事项涉及ESD的相关工作 5. 负责ESD培训 任职要求： SPC 相关 1. 本科及以上学历，二年以上制程统计 (SPC)管制或生产制造质量系统相关经验,半导体(集成电路)行业工作经验优先（条件合适者，学历可放宽为大专） 2. 熟悉SPC相关管制图 (SPC chart)，主要包括X-bar R chart、X-bar S chart、p- chart、np-chart 等 3. 具备基础数据统计分析能力，熟悉SPC关键指标计算 (例如Cp, Cpk) 与统计手法 4. 能够熟练使用Minitab、JMP软件等 ESD 相关 1. 本科及以上学历，二年以上电子产品生产现场ESD管理与维护工作经验,半导体(集成电路)行业工作经验优先 （条件合适者，学历可放宽为大专） 2. 熟悉ESD体系标准（ANSI/ESD S20.20 / IEC61340），管控流程和测量方法，熟练使用ESD测量仪器；熟悉产品静电防护相关知识 3. 具备较强的分析问题和解决问题的能力</t>
  </si>
  <si>
    <t>苏州千代田精机有限公司</t>
  </si>
  <si>
    <t>铜焊工</t>
  </si>
  <si>
    <t>1.男女不限,年齡35岁以下均可； 2.吃苦耐劳，能配合加班； 3.一年以上钎焊工作经验； 4.须有钎焊证或焊工证；</t>
  </si>
  <si>
    <t>气密检测员</t>
  </si>
  <si>
    <t>1.吃苦耐劳 2.有机械行业工作经验优先</t>
  </si>
  <si>
    <t>品质检验员</t>
  </si>
  <si>
    <t>1. 中专及以上学历 2. １年以上品管检验员工作经验 3. 吃苦耐劳,能上夜班 4. 熟练掌握各种量具</t>
  </si>
  <si>
    <t>1. 有较强的责任心,良好的团队协作能力 2. 吃苦耐劳，能够适应产线工作。 3. 动手能力强，有学习提高意愿。</t>
  </si>
  <si>
    <t>苏州固特维科技有限公司</t>
  </si>
  <si>
    <t>项目销售</t>
  </si>
  <si>
    <t>岗位职责： 1、行业研究:负责售前信息的收集，包括公司典型案例及产品宣传材料等资料的撰写，能对外输出解决方案； 2、售前:负责建立和维护目标客户的资源关系，调研分析客户业务需求，结合公司产品以及可供应的新品为客户提供相应的解决方案； 3、根据公司的策略和整体方案与目标客户达成一致，参与签订商务合同或招投标工作； 4、售中:负责项目现场的关系承接，与客户建立良好的合作关系，在项目运作过程当中进行协调，使项目进展顺利，确保交付使合作开展有序； 5、配合成本做好项目的结算工作，负责项目货款及时收回； 6、售后: 做好客户的回访，客户关系的维护，通过现有客户的拓展，新客户的资源推广，实现更多客户的成交； 7、具备一定的新品学习能力、数据分析能力、项目整合能力以及管理思维、管理潜力； 8、具备较好的事业心、较强的执行能力、团队协作能力； 9、具备业务敏锐度，较为综合的开发能力； 任职要求： 1、大专及以上学历； 2、2年以上大客户销售工作经验者优先； 3、熟练驾驶，C2驾照，能接受强度较高的工作，接受频繁出差。</t>
  </si>
  <si>
    <t>岗位职责： 1、客户管理：熟练掌握CRM和ERP系统，维护各类客户资料信息，做好客户维护及数据管理工作。 2、销售台账更新、维护、K3系统录入，处理客户订单，跟踪订单进度及交付，对账、开票及账款催收完成整个订单流程。 3、应收账款管理：了解客户状态及应收账款情况，定期进行应收账款催缴。 4、投诉管理：处理客户投诉，提供售后服务，解决交付过程中出现的各种异常问题，并给出解决方案，减少公司损失并与客户保持良好关系。 5、客户深度开发：对现在老客户进行深度开发，新品报价、转化成交。 6、客户关系管理：整理客户画像，定期做客户关系维护，关注客户动态，如有异常及时汇报。 6、招投标项目及合同管理相关支持工作。 岗位要求： 1、有较强的抗压性，能在节奏快、充满活力、结果导向的环境中工作，有较强的自驱力。 2、为人正直善良、平易近人，乐观的团队合作伙伴，能够根据需要进行锻炼和指导。 3、强大的分析和解决问题的能力，注重细节、思路清晰并能接受一定的外勤工作。 4、具有处理多重任务和总结复杂的情况能力，可以灵活快速地适应变化。 5、优秀的快速学习能力和逻辑辨析能力，沟通能力和人际交往能力，具体高度的专业性。</t>
  </si>
  <si>
    <t>苏州意通贸易有限公司</t>
  </si>
  <si>
    <t>五金模具设计工程师/助理</t>
  </si>
  <si>
    <t>大专及以上学历，机械、模具相关专业，有五金冲压模具设计经验者优先。（应届毕业生亦可）</t>
  </si>
  <si>
    <t>五金模具装配与调试技师</t>
  </si>
  <si>
    <t>中专及以上学历，机械、模具相关专业，有一年以上相关五金模具装配与调试工作经验优先。（学徒无经验亦可）</t>
  </si>
  <si>
    <t>磨床操作技术员/学徒</t>
  </si>
  <si>
    <t>中专及以上学历，机械、模具相关专业，有一年以上相关操作经验优先。（学徒无经验亦可）</t>
  </si>
  <si>
    <t>慢走丝编程员/高级技师</t>
  </si>
  <si>
    <t>中专及以上学历，机械、模具相关专业，有三年以上相关工作经验优先，有编程经验者优先。</t>
  </si>
  <si>
    <t>CNC加工中心操作技术员/学徒</t>
  </si>
  <si>
    <t>众耀新材料应用科技(苏州)有限公司</t>
  </si>
  <si>
    <t>分切分条技工</t>
  </si>
  <si>
    <t>1，分切，分条，切片工作经验2年以上。有覆膜经验更佳。 2，规则意识强，按照所在工序的操作工艺要求完成作业。 3，品质意识高，进行生产加工前需检查接收物品的品质，确保经手材料制品无不良情况。 4，沟通能力强，与相关工作人员协调配合，确保生产任务，保质保量完成。 5，责任心强，上级交代的工作任务，在要求时间内，保质，保量的完成。</t>
  </si>
  <si>
    <t>苏州肯富维尔焊接机械有限公司</t>
  </si>
  <si>
    <t>1全面负责公司产品的市场开发、客户管理和产品销售组织工作。定期组织市场调研，收集市场信息，分析市场动向、特点和发展趋势，制定市场销售策略 2. 能接受出差，定期走访客户，征求客户意见。掌握其他公司销售情况和价格水平，分析竞争态势，调整产品销售策略，适应市场竞争需要。 优秀者 待遇可谈</t>
  </si>
  <si>
    <t>机械绘图</t>
  </si>
  <si>
    <t>主要职责： - 根据机械设计图纸，结合焊接工艺，绘制图纸，编制工艺。 - 参与产品的识别、整理和归档工作，确保相关文件和记录的准确性； 职位要求： - 大专及以上学历，机械设计或相关专业背景； - 1年以上机械绘图工作经验，具备丰富的图纸绘制技能； - 熟练掌握CAD/CAX等绘图软件，如AutoCAD、SolidWorks等； - 熟悉机械等方面的知识，对机械产品有深入的了解； - 具备良好的沟通能力和团队合作精神，责任心强，工作认真细致； - 具备良好的时间管理和组织能力，能够保证工作质量和效率。</t>
  </si>
  <si>
    <t>工作内容： 1、负责日常仓库管理、对进出库货物登记、清点、配货、发货等。 2、月末主持盘点，包括成品仓、半成品仓。 职位要求： - 初中及以上学历，接触过ERP系统，具备一定的仓库管理经验；有叉车证的优先考虑; - 熟悉仓库管理的基本规范和方法，了解库存管理的理论知识； - 能吃苦耐劳，积极主动，保持良好的心态； - 具备良好的沟通能力和团队合作意识，能够与部门和同事保持良好的沟通； - 具备基本的计算机操作能力，能够熟练使用 Office 办公软件； - 热爱仓库管理工作，对数字和数据有基本的认识，具有一定的逻辑思维能力。</t>
  </si>
  <si>
    <t>国际业务销售</t>
  </si>
  <si>
    <t>【工作内容】 - 负责公司产品的国际推广与销售，开拓新市场，发展新客户； - 根据客户需求，制定并执行有效的销售策略，完成销售目标； - 管理并维护客户关系，提升客户满意度和忠诚度； - 能接受出差，定期走访客户，征求客户意见。 -收集市场信息，分析竞争对手动态，为公司决策提供依据。 【任职要求】 - 英语4级及以上，具备听说读写能力，能够进行流利的商务沟通； - 对销售工作充满热情，具备较强的市场洞察力和应变能力； - 有较强的团队合作精神，乐观开朗，能够独立完成工作任务； - 具备1年以上相关工作经验者优先考虑。薪资面议。</t>
  </si>
  <si>
    <t>苏州海光芯创光电科技股份有限公司</t>
  </si>
  <si>
    <t>耦合技术员</t>
  </si>
  <si>
    <t>1.产线异常问题处理，保证产线稳定生产 2.产线异常品复判及初步不良原因分析 3.负责夹治具验收、保养及设备日常维护保养 4.根据作业指导书要求指导培训新员工 5.新产品小批量试产、良率跟踪及数据分析 6.协助工程师优化产线制程工艺及设备优化，提高产线制程良率和产线产能 任职要求： 1.中专以上学历，1-2年光通讯行业工作经验 2.熟悉光模块COB 老化、固晶、焊线、耦合、点胶等优先 3.熟练使用万用表 、功率计、电压源等测试仪器 4.熟练使用office相关软件 5.有较强责任心，善于思考并解决问题 6.需配合产线加班</t>
  </si>
  <si>
    <t>模块技术员</t>
  </si>
  <si>
    <t>1、负责模块线日常点检维护及异常处理 2、配合产线机台架设及测试验证 3、协助工程师完成作业指导书的撰写 4、负责对生产新进员工技能培训及考核 5、配合工程师对产品良率、效率的改善 6、协助工程师完成试制品验证及相关数据收集、整理 7、配合工程师完成对标准件/光源的制作、校验及维护保养 8、协助工程师对设备仪器、治工具等进行验收 9、负责设备仪器、治工具的日常维护保养并配合定期校验及盘点 10、每日不良品分析及不良反馈 任职要求： 1. 中专以上学历，1-2年光通讯行业工作经验 2. 会使用万用表、电烙铁、光功率计等设备 3. 熟练使用office相关软件 4. 有较强责任心，善于分析并解决问题 5. 需配合产线加班</t>
  </si>
  <si>
    <t>塞拉尼斯（南京）化工有限公司</t>
  </si>
  <si>
    <t>化工操作工</t>
  </si>
  <si>
    <t>在班组长的领导下，通过手动或自动控制系统操作工艺单元中指派的工作，并符合安全、健康、环保和清洁的标准。 根据规范、流程和主管的指令启动、关闭化学流程设备，以保证安全、环保地开始并停止生产。 根据规范和程序处理非正常的生产情况，以保证安全、环保地生产。 进行测量并从/向规定的设备转移化学原料、中间品、成品。 需要时，建议、协调和监督维修工作，以确保符合操作规范，并提出必要的维修申请。 有安全、环保、健康意识，能够支持公司安全生产，保护环境以及人员健康的愿景。 有质量意识，支持公司卓越质量的愿景。 遵守公司商业行为准则。 具备扎实的化工工艺基础知识. 大专学历。 Desirable Knowledge/Skills/Abilities: 大专学历，化工/化学/专业，具备基础的化工工艺方面知识； 具备1年以上化工厂化工操作经验； 有倒班经验； 较强的合规和安全意识； 本职位需要倒班，四班二倒，2个白班休息1天，2个夜班休息3天，如此轮班，每月15天班。 基本工资+倒班津贴+六险一金+年休假（试用期薪资/福利等不减） 公司提供食堂和班车，不提供宿舍。 接受化工类应届毕业生。</t>
  </si>
  <si>
    <t>苏州飞搜科技有限公司</t>
  </si>
  <si>
    <t>‌工作职责： 安装调试和维护机器视觉设备‌：负责机器视觉设备的安装、调试和维护，确保设备正常运行‌。 ‌处理系统异常和突发问题‌：处理系统异常和突发问题，确保设备在出现故障时能够及时修复‌。 ‌提供技术支持和客户培训‌：为客户提供技术支持，解决客户在使用过程中遇到的问题，并进行客户培训‌。 ‌收集客户反馈和需求‌：收集客户在日常使用中的问题和建议，统计系统的良率，进行数据标注和整理‌。 ‌参与项目可行性研究‌：参与项目可行性研究、分析及计划的制定，确保项目的顺利进行‌。 ‌机器视觉售后工程师的工作环境‌通常需要在工厂或生产线上进行，需要适应频繁出差的工作环境‌ 职位要求： 1.数控应用、机械制造、电控、机电一体化、机器视觉等专业优先； 2.有1-3年独立维修常规的机械、电器故障、或机器视觉售后经验； 3.具有高度责任感和良好的职业道德，善于沟通，具有团队合作精神； 4.语言表达清楚，服务热情，随时保持积极主动的心态。</t>
  </si>
  <si>
    <t>苏州英赛斯智能科技有限公司</t>
  </si>
  <si>
    <t>岗位职责: 1. 负责生命科学仪器产品销售及推广； 2. 维护现有客户关系，拓展新客户资源； 3. 分析市场动态，制定销售策略。 任职要求： 1. 生物技术、生物工程、市场营销专业； 2. 具备出色的沟通技巧和客户服务意识； 3. 能够独立完成销售任务，具有较强的市场分析能力； 4. 团队合作精神佳，能够与团队成员共同努力达成目标。 区域：上海、杭州、武汉、南京、安徽、北京、天津、广州、深圳、厦门、成都</t>
  </si>
  <si>
    <t>苏州稻香村食品有限公司</t>
  </si>
  <si>
    <t>岗位要求： 1、依据物资出、入库制度，严格执行产品发放流程，审核领料等的相关单据，确保物料发放的准确性； 2、定期核对数据并实地盘点，检查监督出、入库手续，提高库存信息的准确率； 3、完成上级交办的其他工作。 任职条件 1、中专以上学历，一年以上相关工作经验； 2、了解熟悉货物的进出流程管理与仓储管理等； 3、熟练使用办公软件。</t>
  </si>
  <si>
    <t>生产操作工</t>
  </si>
  <si>
    <t>岗位要求： 1.机台操作工段、包装工段。 （具体有成型机台操作工、内包装机台操作工、包装工、配打料工段等） 任职要求： 1、20-45岁，识字，身体健康； 2、吃苦耐劳、服从工作安排； 3、工作时间随生产安排，适应旺季快节奏工作模式。</t>
  </si>
  <si>
    <t>苏州工业园区迪微精密轴承有限公司</t>
  </si>
  <si>
    <t>设备维护</t>
  </si>
  <si>
    <t>1.负责处理故障设备的应急维修，预防措施。 2.负责设备的点检及保养计划。 3.负责新设备的安装、调试、验收等，旧设备的优化及改造。 4.负责设备的备品安全库存及采购周期跟踪。 5.培训维修工及其他人员。 6.需要有相关工作经验，有电工证。 7.上级安排的其他工作。</t>
  </si>
  <si>
    <t>冲压操作工</t>
  </si>
  <si>
    <t>1、初中及以上学历，20-45周岁。 2、冲压工作经验优先。 3、有良好的团队合作精神和品质意识，能服从主管安排。 4、工作时间8:00-17:00，上六休一。</t>
  </si>
  <si>
    <t>1.45岁以下，大专及以上学历。 2.会连续模的安装、调试、生产和维护，并负责相关产品的生产。 3.熟练车床、磨床、铣床等相关加工设备。 4.需两年以上相关工作经验，有责任心，上六休一，工资面议。</t>
  </si>
  <si>
    <t>苏州工品一号网络科技有限公司</t>
  </si>
  <si>
    <t>拣货员-戴南</t>
  </si>
  <si>
    <t>岗位职责： 1.配合完成日常货物的验收、入库、存放、保管、盘点、对账等工作处理； 2.配合日常货物的拣选、复核、装车及发运执行工作； 3.执行仓库的6S管理； 完成上级领导安排的其他工作等。 任职要求： 1.力气大，能搬动20公斤及以上的重量； 2.具备一定的沟通协调能力； 3.高度忠诚、踏实肯干、积极主动； 4.为人正直，诚信，负责。</t>
  </si>
  <si>
    <t>客户支持</t>
  </si>
  <si>
    <t>岗位职责： 1.协助客户查货、询价、报价、下单等日常售前工作，推动客户下单； 2.对特殊订单进行审核，并完成出货通知单； 3.对订单的交期、出货单的物流等进行跟进； 4.取消货不出库等异常订单，协助售后服务专员了解客户退货情况； 5.订单完成后，定期完成对账和开票等工作； 6.解答客户疑难问题，协调内部资源帮助客户解决问题，提升客户满意度； 7.撰写工作日报、周报和月报，确保工作的连续性和结果的可控性； 完成上司交代的其他工作 任职要求： 1.年龄要求：20-35岁； 2.学历/专业要求：大专及以上，市场营销类专业优先； 3.工作经验：1年及以上客服经验； 4.一定的商务礼仪与人际沟通技能； 5.熟悉办公软件的使用； 6.良好的自我驱动力，工作独立且积极主动； 7.分析和应变协调能力； 8.社交沟通与营销实践能力； 9.学习能力； 10.较强的抗压能力</t>
  </si>
  <si>
    <t>正信百奥(苏州)工程技术有限公司</t>
  </si>
  <si>
    <t>工作内容： 不锈钢管道的焊接 岗位要求： 1.三年以上焊工工作经验 2.精通不锈钢管道的焊接 3.有焊工证 4.能够独立或者带队完成管道焊接工程工作（理解图纸、下料、焊接、质量检测） 5.有卫生级不锈钢管道焊接工作经验优先 6.能够接受出差</t>
  </si>
  <si>
    <t>苏州开拓药业股份有限公司</t>
  </si>
  <si>
    <t>医美推广</t>
  </si>
  <si>
    <t>本公司研发具有全球专利的化妆品，产品功能主要针对脱发、痤疮、美白和祛斑等，消费者涵盖不同年龄层。已经开始在全球独立站、亚马逊美国站、天猫国际、京东海外旗舰店、抖音、小红书等陆续上线销售。 为此，我们在全国各地招聘居家工作的产品推广人员，让我们一起把好的产品推荐给有需求的人。 如果您是想找一份全职的推广工作，欢迎您加入我们， 如果您是想找一份兼职的推广工作，也欢迎您加入我们， 如果您希望以个体户或者个人公司进行推广工作，同样欢迎加入我们， 如果您希望承包特定区域进行推广工作，同样欢迎加入我们， 只要您对脱发、痤疮、美白和祛斑的化妆品的销售推广工作有热情，我们总能找到一个合适的工作模式。 如果您具备以下的前期基础技能（也不局限于此），会对您未来的推广工作有帮助，请尽快与我们联系吧！ 1、有外用脱发、美白、痤疮等化妆品推广经验的； 2、有医生、医美、美容院、美发店等机构人脉关系的； 3、有较高流量网络账号的； 4、有高度的热情和多样化推广通道的。 您可以选择最灵活的工作地点和工作时间，可以居家工作，您可以获得最优厚的提成，无论何种工作方式和推广模式，成功源于努力！</t>
  </si>
  <si>
    <t>宝鼎电气(苏州)有限公司</t>
  </si>
  <si>
    <t>CNC车床操作员</t>
  </si>
  <si>
    <t>学历：高中或中专以上学历； 专业： 机械与仪器仪表； 工作经验：高中或中专以上学历，一年以上CNC数控车床实际操作经验 人数： 4人； 有基本的二维编程知识； 掌握数控车床的操作； 有Okuma (大隈) 或Haas(哈斯)机器的实际操作经验优先； 能上三班； 勤奋,好学,有很强的工作责任心； 1、根据领班或主管的安排，完成指定工作内容； 2、生产符合公司要求的产品； 3、产品有质量问题及时汇报，避免生产不合格品； 4、设备有故障及时汇报</t>
  </si>
  <si>
    <t>苏州熹骊科技有限公司</t>
  </si>
  <si>
    <t>国际业务员</t>
  </si>
  <si>
    <t>英语流利。会俄语者优先。 具有良好的沟通技巧；有国际贸易岗位经验者优先。 1. 负责发展国际客户、拓展国际市场； 2. 负责国际项目的接洽与实施工作； 3. 负责对国际项目的进展的进行监控，对结果负责； 4. 负责与国外客户保持良好的沟通，维护好客户关系.</t>
  </si>
  <si>
    <t>苏州曼威工业自动化有限公司</t>
  </si>
  <si>
    <t>装配技术员</t>
  </si>
  <si>
    <t>*中专及以上学历, 机械，电气，自动化等相关专业毕业; *具备3年以上自动化设备机械装配或电气布线工作经验, 同时具有相应的安装调试工作经验;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*正直忠诚，具有质量至上的意识，强烈的责任感和团队合作精神。*自动化设备的机械装配, 电气布线及设备调试； *能独立在客户端现场进行自动化设备的安装、调试； *客户端现场设备售后技术服务与沟通； *标准产品的维修维护。</t>
  </si>
  <si>
    <t>装配实习生</t>
  </si>
  <si>
    <t>*中专及以上学历, 机械，电气，自动化等相关专业毕业; *实习生或应届毕业生都可以；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 工作内容： *自动化设备的机械装配, 电气布线及设备调试； *在客户端现场进行自动化设备的安装、调试； *客户端现场设备售后技术服务与沟通； *标准产品的维修维护。</t>
  </si>
  <si>
    <t>产品开发工程师</t>
  </si>
  <si>
    <t>我们正在寻找一位具有5年以上相关工作经验，熟悉自动化涂胶产品开发，了解涂胶工艺，学习能力强的专业人士。作为产品开发工程师，您将负责领导和执行涂胶产品的结构设计和开发，以满足客户的需求。 职责： 1.负责涂胶产品的设计和开发，确保产品满足客户需求。 2.对涂胶产品的性能进行测试和评估，以确保产品的质量和可靠性。 3.与团队成员、项目经理和客户保持密切沟通，以确保项目的顺利进行和交付。 4.跟踪和解决产品开发过程中的问题，确保项目按时交付。 5.参与涂胶产品的持续改进和优化，以提高产品质量和性能。 6.编写技术文档和报告，以支持产品开发和项目交付。 要求： 1.大专及以上学历，具备5年以上涂胶产品开发相关工作经验，有同行业经验者优先。 2.熟悉涂胶工艺和材料，具有良好的技术背景。 3.具备优秀的学习能力和适应能力，能够快速适应新环境和新任务。 4.具有良好的团队合作精神和沟通能力，能够有效地与他人合作。 5.能够独立思考和解决问题，具备创新思维和学习能力。 6.具有良好的英语沟通能力，能够与国际客户进行直接交流。 7.抗压力强，具有责任心和敬业精神。 如果您具备以上条件，并且希望在一个充满挑战和机会的环境中工作，我们非常欢迎您的加入！</t>
  </si>
  <si>
    <t>美泰乐科技(苏州)有限公司</t>
  </si>
  <si>
    <t>Technical Service</t>
  </si>
  <si>
    <t>岗位描述： 1、实验室电镀及化学镀测试； 2、客户现场技术支持； 3、电镀设备安装调试及售后支持； 4、客户异常品分析； 5、上级安排的其他工作任务。 岗位要求： 1、大专以上学历，具有化学及电镀知识； 2、良好的沟通能力及强力的团队意识。 瑞士企业，福利待遇好，管理人性化，工作稳定。 上班时间9：00-17：30，周末双休。</t>
  </si>
  <si>
    <t>”乘风万里，才聚园区“苏州工业园区跨境电商人才招聘专区</t>
  </si>
  <si>
    <t>驿路通-采购专员</t>
  </si>
  <si>
    <t>岗位要求： 1、大专及以上学历，有一年以上Amazon等跨境电商产品采购经验者优先； 2、具有良好的沟通和谈判能力，工作细致认真，责任心强，思维敏捷，具有良好的团队意识； 3、积极探索与学习新技能，有良好的职业操守，能承受一定的压力； 4、熟练操作Office办公软件，熟悉ERP系统者优先。 岗位内容: 1、根据亚马逊运营采购需求，及时准确完成公司采购计划，保证采购产品信息的准确性、产品质量的稳定性，交期的及时性，价格的合理性； 2、寻找亚马逊市场上有潜力的产品，对选品思路有自己见解，分析评估市场竞争程度，对产品数据市场调研并通过成本核算筛选出目标产品进行供应商开发； 3、搜集、分析、汇总及评估新产品信息筛选合适的新供应商； 4、会对产品进行询价、比价、议价并及时更新采购价格、产品信息；懂成本控制； 5、负责采购订单核对（负责到货、付款申请手续），后续发票核对和系统账务核对相关工作； 6、根据亚马逊运营的销售需求及时跟进采购，并根据产品出货量灵活规划后续的采购订单； 7、跟进采购订单物流发货实时信息，跟踪订货的最新情况，更新物流信息及时发现异常情况； 8、协助运营处理采购分析相关事宜； 9、完成领导交代的其他任务。</t>
  </si>
  <si>
    <t>驿路通-亚马逊运营</t>
  </si>
  <si>
    <t>任职要求 1.大专及以上学历，专业不限制，2-3年精品亚马逊运营经验； 2.沟通能力强，能独立解决各种客户问题，包括咨询、售后、处理投诉等； 3.有团队精神和服务意识，为人诚实守信，做事脚踏实地，较强的学习能力、应变能力，对跨境电商有兴趣和激情； 4.工作主动有热情，勤奋好学，灵活细致，认真耐心，具有高度责任心，能承受一定的工作压力。 工作职责 1、制定并执行Amazon平台销售策略与方案； 2、管理Amazon账户，制定店铺销售计划、价格、刊登策略； 3、及时有效的回复客户邮件，提升客户购物体验； 4、负责处理客户问题，包括售前、售后以及妥善处理各种争议； 5、负责Amazon帐号管理，产品上架，维护和优化页面。</t>
  </si>
  <si>
    <t>三人行-带货主播</t>
  </si>
  <si>
    <t>专科及以上学历，口齿清晰语言表达能力强，应变能力强，有直播带货经验最优</t>
  </si>
  <si>
    <t>三人行-招商专员/经理</t>
  </si>
  <si>
    <t>专科及以上学历，具有产业园招商、写字楼、商业招商、销售等相关工作经验，沟通能力强。</t>
  </si>
  <si>
    <t>三人行-物业专员</t>
  </si>
  <si>
    <t>统筹项目物业模块、应收费用催缴、负责项目各项业务工作正常有序开展，沟通能力强、有亲和力</t>
  </si>
  <si>
    <t>三人行-拍摄剪辑师</t>
  </si>
  <si>
    <t>专科及以上学历，20-32岁，沟通能力较强，会拍摄，会剪辑，有过抖音短视频剪辑IP孵化剪辑最优</t>
  </si>
  <si>
    <t>三人行-直播运营</t>
  </si>
  <si>
    <t>专科及以上学历，沟通能力较强，熟悉抖音运营逻辑，有过抖音运营经验最优； 分析直播账号定位、直播间导流、引流、数据分析； 负责直播间货品运营，直播玩法规划等；</t>
  </si>
  <si>
    <t>澜起贸易-仓库打包员</t>
  </si>
  <si>
    <t>物品分拣、打包、称重、记录等 需要有刻苦精神</t>
  </si>
  <si>
    <t>澜起贸易-电商美工</t>
  </si>
  <si>
    <t>1、负责公司Amazon亚马逊平台销售产品相关主图和附图的拍摄和后期精修，包括产品前期拍照、产品图片优化、后期图片处理和排版设计工作； 2、结合产品特性制作图文并茂、有美感、能引起关注的描述界面，充分展示产品形象和特点，配合文案人员优化意见优化产品图片； 3、负责亚马逊A+页面设计图片优化、抠图设计排版，包含LOGO，文字排版等详情设计； 4、会精修，能根据产品特点和优势，拍摄产品构图，合理布局，细节图，场景图。</t>
  </si>
  <si>
    <t>金鸡湖街道苏州中心商圈专场招聘会</t>
  </si>
  <si>
    <t>西餐服务员--泥靴西餐厅</t>
  </si>
  <si>
    <t>西餐服务工作，工作地点：苏州中心；如无相关餐饮经验，可从实习开始；</t>
  </si>
  <si>
    <t>西餐主管--泥靴西餐厅</t>
  </si>
  <si>
    <t>西餐服务工作，具备餐饮行业工作经验，并从事过相关管理工作；如特别优秀，可面议；</t>
  </si>
  <si>
    <t>厨师--泥靴西餐厅</t>
  </si>
  <si>
    <t>对餐饮后厨工作有一定经验，喜爱并愿意从事西餐行业</t>
  </si>
  <si>
    <t>店⻓--杭州爱唯服饰</t>
  </si>
  <si>
    <t>负责⻔店⼈货岗，完成公司下达的指标</t>
  </si>
  <si>
    <t>导购--杭州爱唯服饰</t>
  </si>
  <si>
    <t>负责个⼈指标的达成，有⼀定的穿⾐美感</t>
  </si>
  <si>
    <t>炸串员-- 馋遇老街</t>
  </si>
  <si>
    <t>店员--乐贴手机贴膜</t>
  </si>
  <si>
    <t>店长--乐贴手机贴膜</t>
  </si>
  <si>
    <t>全面负责店铺的日常运营管理，包括人员管理、库存控制、销售和客户服务</t>
  </si>
  <si>
    <t>洗碗工--胡子大厨</t>
  </si>
  <si>
    <t>完成洗碗工作，协助切配，保持工作区域卫生清洁</t>
  </si>
  <si>
    <t>营业员-- 英皇钟表珠宝</t>
  </si>
  <si>
    <t>岗位职责： 1.以良好的知识与服务体现公司的核心价值； 2.能运用专业、规范的服务满足客户要求； 3.对奢侈品零售行业具有浓厚兴趣，愿意在此行业长足发展； 4.具有良好的沟通表达能力和协调能力 用工：兼职/全职</t>
  </si>
  <si>
    <t>前厅收银--飞驰空间</t>
  </si>
  <si>
    <t>1、 全职，良好的亲和力、沟通力、形象气质佳，有收银工作经验优先； 2、 较强的沟通能力和亲和力，认真有责任心，英语口语熟练优先； 3、 熟悉掌握和操作基本工作软件，了解收银工作流程规范； 4、 能灵活应对顾客的各种突发状况，并及时与管理人员沟通反馈。</t>
  </si>
  <si>
    <t>调茶师--阿嬷手作</t>
  </si>
  <si>
    <t>1、完成饮品调配，主动介绍店面饮品，为顾客提供热情周到的服务，解答顾客疑问； 2、店铺一般各岗位的工作接触； 3、服从管理人员安排，根据公司的培训计划按时学习完成所有岗位； 4、严格执行公司各类标准及制度。</t>
  </si>
  <si>
    <t>阿嬷备料岗--阿嬷手作</t>
  </si>
  <si>
    <t>1、负责饮品的备料制作（蒸、煮、切、配等），门店清理工作，为顾客提供热情周到的服务； 2、服从管理人员安排，根据公司的培训计划按时完成所有岗位的学习； 3、严格执行公司各类标准及制度； 4、吃苦耐劳、有责任心、服从领导工作安排。</t>
  </si>
  <si>
    <t>珠宝销售顾问--周大福</t>
  </si>
  <si>
    <t>具备较强的表达能力，团队合作意识和客户服务意识，为人诚实可信，责任心强。</t>
  </si>
  <si>
    <t>总机专员-- 苏州工业园区金鸡湖城市发展</t>
  </si>
  <si>
    <t>1.负责部门的日常工作，包括但不仅限于接听来电，处理客人要求和投诉，提供客房点餐相关服务和叫醒服务； 2.保证使用部门的标准程序，通过电话为客人提供高质量的服务； 3.处理日常操作，如有需要或遇到问题及时汇报给随时/随需助理经理或督导。</t>
  </si>
  <si>
    <t>餐厅督导-- 苏州工业园区金鸡湖城市发展</t>
  </si>
  <si>
    <t>1.协助部门经理和副经理确保高效流畅的营运管理； 2.在以完成部门各项经营预算为前提，客人满意为前提，部门服务标准为前提执行部门经理的指挥； 3.给予员工正确的目标及能量确保整个餐饮部整体品质的保证及客人拥有品牌体验度。</t>
  </si>
  <si>
    <t>餐厅领班-- 苏州工业园区金鸡湖城市发展</t>
  </si>
  <si>
    <t>厨房厨师-- 苏州工业园区金鸡湖城市发展</t>
  </si>
  <si>
    <t>1.负责酒店各餐厅区域的丰富食品准备，当其他部门的厨师缺席，自己可以代替； 2.厨师在当值时会被要求按照酒店规章制度表现得谦恭，安全和高效率的工作态度，以确保保持一个高质量的服务水平； 3.参与酒店运营物资及运营物品库存盘点。</t>
  </si>
  <si>
    <t>店长--琳麦罗</t>
  </si>
  <si>
    <t>1，负责带领团队递增每年的销售,2，有付出精神，不计较，销售能力强，有团队意识，能接受加班，根据公司要求管理好店铺的一起事宜。</t>
  </si>
  <si>
    <t>导购--滔博运动</t>
  </si>
  <si>
    <t>1：热爱运动行业，喜欢运动产品 2：接待顾客的咨询，了解顾客的需求，主动成套搭配，并达成销售 3：服从公司安排，热爱学习，乐于接受新的事物</t>
  </si>
  <si>
    <t>销售专员--海澜之家</t>
  </si>
  <si>
    <t>有晋升空间，做好团队管理，做好服务</t>
  </si>
  <si>
    <t>销售经理--海澜之家</t>
  </si>
  <si>
    <t>执行企业的销售计划及目标，有团队精神，工作中积极主动配合上级的各个通知，管理销售队伍，指导下属员工的工作表现</t>
  </si>
  <si>
    <t>前厅服务员--野果yeego</t>
  </si>
  <si>
    <t>服从餐厅领班的领导和指挥，了解就餐人数及时间，做好桌椅、餐厅卫生，准备各种用品 迎接客人，及时安排客人入坐，介绍本店特色及经营性质。 为客人问茶、斟茶、加水，补纸巾，留意客人及餐厅的一切状况。工作中出现疑问及时处理，及时整理区域卫生 保持衣冠整洁、笑容和蔼，接受员工培训，掌握礼貌用语，学习礼仪知识。 为客人保管随身物品并询问是否有贵重物品，提醒客人贵重物品自行保管，若有特殊情况，应向上级汇报。 注意听取客人的意见，并及时向上级反映 按照实际营业需要，做好餐前的各项准备工作和餐后收尾工作</t>
  </si>
  <si>
    <t>招水吧员--野果yeego</t>
  </si>
  <si>
    <t>1、遵守俱乐部各项规章制度，严格按吧台服 务标准进行操作。 2、保持个人清洁卫生工作，做好杯具的消毒工作。 3、做好商品盘点表，便于交接工作。 4、及时发现问题，做好记录和汇报工作。 5、当班期间严格按单出货，做到迅速、准 确、无误。 6、定期参加培训，经常练习饮料调制，全面 提高整体服务水平。 7、负责水柜饮料及其他商品的摆设、储藏。</t>
  </si>
  <si>
    <t>厨师--野果yeego</t>
  </si>
  <si>
    <t>遵守公司的规章制度，带头做好本职工作。 积极参加食品卫生知识和安全方面的培训。 严格按操作规程作业，保证食品的卫生、可口。 负责食品的储存，定期清洁及维护厨具。 做好灶间、操作间、包干区卫生，养成良好的个人卫生。 合理使用原材料，节约水、电、煤气。 以身作则严以律己，团队意识强，不搞特殊化</t>
  </si>
  <si>
    <t>厨房学徒--野果yeego</t>
  </si>
  <si>
    <t>热爱厨师行业，并对餐品制作有精益求精的态度; 沟通能力强，有责任心、耐心、细心，能承受一定的工作压力; 工作中积极主动，服从领导管理，为人友好和善，有良 好的团队合作精神; 严格遵守后厨各项规章制度和作业流程。 负责后厨菜品制作与出品; 负责区域内的卫生清洁; 在厨师长的领导下，按菜式规定烹制各种菜式; 完成厨师长交代的其他任务。</t>
  </si>
  <si>
    <t>蓝博(苏州)塑胶有限公司</t>
  </si>
  <si>
    <t>组装工人</t>
  </si>
  <si>
    <t>1.负责按产品的相关作业指导、生产计划对产品进行生产、包装；保质保量及时完成作业任务。 2. 负责执行自主检验，发现质量问题及时报告，防止不良品流入下工序。 3. 及时完成规定的记录并妥善保存。 4. 依据规定对产品予以标识和适当的防护。 5. 负责车间的3定5S。 6. 负责指出存在问题、落实改进措施、提醒注意事项、激励团队精神、表扬与批评等。 7. 负责保守公司商业秘密。 8. 负责完成上级交办的其他临时性工作任务。</t>
  </si>
  <si>
    <t>成型技术员学徒</t>
  </si>
  <si>
    <t>1、能吃苦耐劳，适应两班倒 2、责任心强，应届毕业生即可，机械类 3、包食宿</t>
  </si>
  <si>
    <t>熟悉海天塑机，有700吨以上机台或家电产品调机经验优先</t>
  </si>
  <si>
    <t>注塑成型技术员</t>
  </si>
  <si>
    <t>1、年龄：22-40 2、学历：高中或同等专业以上 3、工作经验：3年以上工作经验 4、语言要求：无 5、其他要求：从事700T以上注塑机调机两年以上工作经验，能独立调试机台，品质意识强，能吃苦耐劳，认真仔细，能适应上夜班，积极向上。</t>
  </si>
  <si>
    <t>1、从事注塑机维修3年以上经验 2、能吃苦耐劳，敬业精神强，配合加班</t>
  </si>
  <si>
    <t>模具钳工</t>
  </si>
  <si>
    <t>1.中专或以上学历 2.从事塑胶模具加工行业2年以上； 3.会氩弧焊，能抛光镜面模具； 4.动手能力强，手工精细，有一定的识图能力;勤奋好学,能独立工作,有很强的责任心</t>
  </si>
  <si>
    <t>模具保养维修员</t>
  </si>
  <si>
    <t>有模具保养相关工作一年以上，吃苦耐劳，能够配合公司加班</t>
  </si>
  <si>
    <t>业务担当</t>
  </si>
  <si>
    <t>1.熟练运用办公软件 2.负责客户的业务维护 3.订单的跟踪，服从领导安排。 4.熟悉日语，英语</t>
  </si>
  <si>
    <t>发货员/物流/搬运</t>
  </si>
  <si>
    <t>公司包吃包住，表现优异者可提拔为管理人员，能够吃苦耐劳。满一年年休5天并安排体检</t>
  </si>
  <si>
    <t>品质检查员</t>
  </si>
  <si>
    <t>高中、中专学历均可，有品质检查经验优先，公司包吃住，宿舍环境优雅，品质人员有长白岗位和两班倒岗位，有夜班补贴，及夜宵，能吃苦耐劳者优先。</t>
  </si>
  <si>
    <t>公司直招 不穿无尘衣！！！ 要求：初中学历，18-48岁，长白班、倒班制两种班制，表现优异可进行岗位晋升且享受岗位津贴或技术津贴； 薪资构成：底薪2490+全勤（100）+绩效考核（200）+住房补贴（200）+夜班津贴20/晚，年终奖依据绩效而定（1000-2000不等）综合工资6000以上 福利：公司缴纳五险，带薪年假，每年体检一次，公司包吃住。</t>
  </si>
  <si>
    <t>有仓库管理经验，做事认真仔细，能够吃苦耐劳，底薪2280+100全勤+加班费+13薪，包吃包住,满一年享受年假5天以及公司安排的每年体检一次。</t>
  </si>
  <si>
    <t>注塑车间主任</t>
  </si>
  <si>
    <t>品德优良，诚实有责任，有注塑厂5年以上生产管理经验，深谙5S管理，有强烈的品质意识和敬业精神，懂精益生产管理优先</t>
  </si>
  <si>
    <t>苏州思赢机械设备有限公司</t>
  </si>
  <si>
    <t>数控车技术员</t>
  </si>
  <si>
    <t>职位描述： 1.数控车设备编程、调机、产品打样。 2.协调跟进数控车组产品进度。 任职要求： 1.看懂机械图纸，会使用基本量具。 2.对工作有责任心。</t>
  </si>
  <si>
    <t>岗位职责： 1、依据产品开发进度完成质量开发任务（气泡图、特性清单、检验方案等） 2、了解适用的顾客特定要求,编制质量控制计划、检验指导书、包装标准等 3、负责产品生产、交付过程的质量异常处理及跟踪 4、负责处理客户抱怨，组织相关部门分析原因及对策，相关报告的整理回复 5、主管分配的其他工作 岗位要求： 1、大专以上学历，机械或相关专业，3年以上相关工作经历，汽车行业优先 2、熟练应用各类质量管控工具 3、具备良好的识图能力 5、具备良好的沟通协调能力，良好的团队意识及学习能力 6、较强的工作责任心及主动性 7、具备良好的发现问题、分析问题、解决问题的能力</t>
  </si>
  <si>
    <t>数控车师傅</t>
  </si>
  <si>
    <t>职位描述： 1.数控车设备编程调机，会使用量具。 2.现场部分刀具管理。 福利待遇： 1.缴纳五险一金 2.有生日、高温、旅游等各类福利 3.长白班，加班自由，免费提供工作餐 4.一经录用，待遇优厚</t>
  </si>
  <si>
    <t>加工中心师傅</t>
  </si>
  <si>
    <t>1.能独立分析图纸，会编程，选刀具，能独立完成加工任务，会使用基本量具 2.简单的，独立完工装夹具设计制作能力 3.有HASS机床操作经验尤佳。 5.3年以上操作经验，中专或以上学历。 福利待遇： 1.缴纳五险一金 2.长白班，加班自由，免费提供工作餐 3.有生日、高温、旅游等各种福利 4.一经录用，待遇优厚</t>
  </si>
  <si>
    <t>加工中心技术员</t>
  </si>
  <si>
    <t>职位描述： 1.加工中心设备编程、调试、产品打样。 2.执行6S制度。 3.主管安排的其他事项。 任职要求： 1.看懂机械图纸，会使用基本量具。 2.对工作认真负责。</t>
  </si>
  <si>
    <t>车铣复合技术员</t>
  </si>
  <si>
    <t>职位描述： 1.车铣复合设备编程、调试、产品打样等 2.协调跟进本组产品进度 3.执行6s制度 任职要求： 1.看懂机械图纸，会使用基本量具。 2.对待工作认真负责。</t>
  </si>
  <si>
    <t>玖龙纸业(太仓)有限公司</t>
  </si>
  <si>
    <t>叉车司机</t>
  </si>
  <si>
    <t>公司简介：玖龙纸业（太仓）有限公司是玖龙集团的全资子公司，成立于2002年4月，位于江苏省苏州市下辖的太仓市港口开发区，公司占地面积达四千多亩，目前有8条高速纸机在运行，年总产量已超过300万吨，总装机容量四百兆瓦的自备热电站，以及一座可以停靠五万吨级货轮的自备码头。公司配有完善的配套基础设施和员工生活设施，有大型室内体育馆等运动场所。公司秉承“尊重关爱员工，细化创新管理，传承百年品牌，弘扬拼搏精神”的文化理念，努力建设华东区最佳雇主企业！ 岗位职责： 1、负责成品纸、原料纸的装车、卸车； 2、负责责任车辆的维护保养工作； 3、负责本岗位6S清洁整理工作； 4、完成部门领导交代的其他工作。 岗位要求： 1、具有一年及以上叉车经验 2、持有N1叉车证； 3、能吃苦耐劳，三班倒，适应倒班。 工作时间：三班倒上六休一，8小时。 福利待遇：综合月薪6k+，缴纳五险一金，提供住宿（2人间，有独立的卫生间空调暖气热水器）与13元/天餐补，年底 0-3倍的年终奖，生活区提供健身、操场、篮球、足球、桌球等各类运动场地，丰富的企业文化活动等。 地址：江苏省太仓市港区滨江大道玖龙纸业（郑和公园旁边）</t>
  </si>
  <si>
    <t>涂布机长</t>
  </si>
  <si>
    <t>公司简介：玖龙纸业（太仓）有限公司是玖龙集团的全资子公司，成立于2002年4月，位于江苏省苏州市下辖的太仓市港口开发区，公司占地面积达四千多亩，目前有8条高速纸机在运行，年总产量已超过300万吨，总装机容量四百兆瓦的自备热电站，以及一座可以停靠五万吨级货轮的自备码头。公司配有完善的配套基础设施和员工生活设施，有大型室内体育馆等运动场所。公司秉承“尊重关爱员工，细化创新管理，传承百年品牌，弘扬拼搏精神”的文化理念，努力建设华东区最佳雇主企业！ 岗位职责与要求： 1、负责热敏纸涂布机台日常生产与管理工作； 2、需具备造纸行业一年以上涂布岗位工作经历，熟悉造纸涂布机操作流程，具备现场生产管理经验者优先，能够适应现场工作环境及倒班。 工作时间：四班三倒8小时，上六休二，月休7-8天。 福利待遇：薪资面议，缴纳五险一金，提供住宿（2人间，有独立的卫生间空调暖气热水器）与13元/天餐补，年底 0-3倍的年终奖，生活区提供健身、操场、篮球、足球、桌球等各类运动场地，丰富的企业文化活动等。</t>
  </si>
  <si>
    <t>普工/操作工</t>
  </si>
  <si>
    <t>公司简介：玖龙纸业（太仓）有限公司是玖龙集团的全资子公司，成立于2002年4月，位于江苏省苏州市下辖的太仓市港口开发区，公司占地面积达四千多亩，目前有8条高速纸机在运行，年总产量已超过300万吨，总装机容量四百兆瓦的自备热电站，以及一座可以停靠五万吨级货轮的自备码头。公司配有完善的配套基础设施和员工生活设施，有大型室内体育馆等运动场所。公司秉承“尊重关爱员工，细化创新管理，传承百年品牌，弘扬拼搏精神”的文化理念，努力建设华东区最佳雇主企业！ 岗位职责与要求： 1、招聘的主要职位为车间操作类岗位，操作生产机台及看机器；车间有高温噪音环境，需佩戴耳塞； 2、负责本岗位的机台正常运行； 3、检查生产设备故障，及时处理生产问题，完成上级交代的工作任务 4、有造纸厂工作经验优先，能适应倒班及车间工作环境 工作时间：四班三倒上六休二，8小时。 福利待遇：综合月薪6k+，缴纳五险一金，提供住宿（2人间，有独立的卫生间空调暖气热水器）与13元/天餐补，年底 0-3倍的年终奖，生活区提供健身、操场、篮球、足球、桌球等各类运动场地，丰富的企业文化活动等。 地址：江苏省太仓市港区滨江大道玖龙纸业（郑和公园旁边）</t>
  </si>
  <si>
    <t>制浆/造纸DCS</t>
  </si>
  <si>
    <t>公司简介：玖龙纸业（太仓）有限公司是玖龙集团的全资子公司，成立于2002年4月，位于江苏省苏州市下辖的太仓市港口开发区，公司占地面积达四千多亩，目前有8条高速纸机在运行，年总产量已超过300万吨，总装机容量四百兆瓦的自备热电站，以及一座可以停靠五万吨级货轮的自备码头。公司配有完善的配套基础设施和员工生活设施，有大型室内体育馆等运动场所。公司秉承“尊重关爱员工，细化创新管理，传承百年品牌，弘扬拼搏精神”的文化理念，努力建设华东区最佳雇主企业！ 岗位职责： 1、负责部门DCS安全运行、控制工作； 2、执行好工艺条件，严格按照规程操作； 3、其他临时性任务。 岗位要求： 1、造纸企业相关工作经验优先，应届化工、造纸专业毕业生亦可； 2、善于学习新知识，接受能力强； 3、性格平和，有较好的协调处理能力，能适应倒班工作及车间工作环境。 工作时间：四班三倒8小时，上六休二。 福利待遇：综合月薪8k+，缴纳五险一金，提供住宿（2人间，有独立的卫生间空调暖气热水器）与13元/天餐补，年底 0-3倍的年终奖，生活区提供健身、操场、篮球、足球、桌球等各类运动场地，丰富的企业文化活动等。 地址：江苏省太仓市港区滨江大道玖龙纸业（郑和公园旁边）</t>
  </si>
  <si>
    <t>SEW-电机(苏州)有限公司</t>
  </si>
  <si>
    <t>CNC操作工</t>
  </si>
  <si>
    <t>岗位职责： 1、独立操作保养机床； 2、产品质量检测、控制； 3、做好必要的统计工作； 4、领导安排的其他工作。 岗位要求： 1、身体健康，能吃苦耐劳； 2、机电相关专业，高中及以上学历； 3、能适应两班倒。</t>
  </si>
  <si>
    <t>装配工</t>
  </si>
  <si>
    <t>职位描述： 1.按时保质保量完成每日生产任务； 2.严格执行劳动纪律和操作规程； 3.良好的质量意识，产品质量自检； 4.良好的安全意识； 5.有相关机械厂装配经验 职位要求： 1. 良好的执行力； 2. 良好的团队意识。 3. 能够适应车间工作环境。</t>
  </si>
  <si>
    <t>1.18-35周岁，中专、技校或高中以上学历 2.一年以上喷漆工作经验，无色盲色弱 3.熟悉油漆的特性、调漆、喷漆工艺 4.熟悉喷漆线骨干设备、工具的维护、保养知识 5.诚实肯干，有团队合作精神，服从管理，能适应倒班加班工作</t>
  </si>
  <si>
    <t>昆山全特精密机械有限公司</t>
  </si>
  <si>
    <t>市场开拓、寻找客户、发展代理商、负责公司数控机床产品销售，底薪+提成</t>
  </si>
  <si>
    <t>1、负责公司销售合同等文件资料的管理、归类、整理、建档和保管 2、负责各类销售指标的月度、季度、年度统计报表和报告的制作、编写并随时汇报销售动态 3、负责收集、整理、归纳市场行情提出分析报告</t>
  </si>
  <si>
    <t>CNC编程工程师</t>
  </si>
  <si>
    <t>有相关CNC编程经验1年以上，福利待遇面议</t>
  </si>
  <si>
    <t>熟练操作卧式或龙门加工中心，1年以上工作经验，福利待遇面议</t>
  </si>
  <si>
    <t>苏州圆才管理咨询有限公司</t>
  </si>
  <si>
    <t>销售工程师（某民营企业）</t>
  </si>
  <si>
    <t>专科及以上学历； 从事机加工或刀具行业8年以上经验； 优秀的商务关系处理能力，具有机械类产品销售相关经验。</t>
  </si>
  <si>
    <t>售后工程师（某民营企业）</t>
  </si>
  <si>
    <t>专科及以上学历； 从事机加工或刀具行业8年以上售后技术支持经验； 对客户开展产品的操作、培训、收集并反馈客户提出的问题。</t>
  </si>
  <si>
    <t>采购经理（某材料行业外资公司）</t>
  </si>
  <si>
    <t>大专以上学历，工科教育背景或采购相关专业； 5年以上制造业采购相关工作经验，有钢材采购经验，熟悉供应商开发和管理； 熟悉钢厂、钢材贸易以及供应链管理， 熟悉采购流程以及掌握采购管理工具； CET-4及以上，英语可邮件书面沟通。</t>
  </si>
  <si>
    <t>注塑工艺工程主管（某欧美汽车行业公司）</t>
  </si>
  <si>
    <t>专科或以上学历； 10 年以上注塑成形工艺经验和3 年以上注塑成形工艺团队管理经验； 熟悉新项目的工艺设定及量产后的工艺改进和优化； 熟悉汽车嵌入式注塑产品优先考虑； 英语口语可简单沟通。</t>
  </si>
  <si>
    <t>制造工程师（某外资先进材料生产商）</t>
  </si>
  <si>
    <t>大专以上学历，5年以上非标自动化设备设计经验； 熟悉张力结构及滚轴等相关技术方面参数； 有相关设备优化改造、新设备引进等相关经验； 英语书面读写能力，口语优秀者优先考虑。</t>
  </si>
  <si>
    <t>德仕科技(深圳)有限公司苏州分公司</t>
  </si>
  <si>
    <t>QC</t>
  </si>
  <si>
    <t>1、男女不限（18-45岁） 2、初中以上文化 3、具备1年以上塑胶品质检验经验，熟悉塑胶类产品相关标准 4、熟悉注塑产品的成品检验和控制流程 5、会使用各种测量工具（如卡尺、高度规、投影仪等仪器）</t>
  </si>
  <si>
    <t>线切割技工</t>
  </si>
  <si>
    <t>1.中技或同等以上学历，理解及识图能力强，年龄在25-45岁之间，有3年以上塑胶模具厂慢走丝（沙迪克）操作经验.熟练MASTERCAM软件编程。 2.有出口塑胶精密模具线割加工工艺，方法，精度，质量方面的工作经验及意识。 3.能运用CAD，UG转图，会操作中走丝（宝玛） 4.懂电火花者优先。 5.身心健康，诚实正直，工作积极主动，能吃苦耐劳，服从公司管理，有团队精神。</t>
  </si>
  <si>
    <t>磨床技工</t>
  </si>
  <si>
    <t>1、中技以上学历，理解能力强，会看三视图，年龄在25~38岁。 2、有2年以上塑胶模具厂磨床操作经验，有精密模具制作经验。 3、能配合钳工对模具镶件，配模组装者优先。</t>
  </si>
  <si>
    <t>工模制造技工（钳工）</t>
  </si>
  <si>
    <t>1、高中或以上文化，年龄在25~45岁； 2、有三年以上塑胶模具厂工作经验，有出口精密模具生产经验。 3、动手能力强，能单独解决模具故障或产品问题。 4、熟练运用车.磨.钻.铣和各种测量用具，能识图，懂热流道维修者优先。</t>
  </si>
  <si>
    <t>机修工/设备维修</t>
  </si>
  <si>
    <t>1，25-45周岁，能吃苦耐劳 2，有2年以上注塑机机修相关工作经验 3，会维护维修注塑机，流水线，机械手，铣床，线切割设备等</t>
  </si>
  <si>
    <t>测量技术员</t>
  </si>
  <si>
    <t>1、高中以上学历; 2、具有2年以上测量工作经验; 3、熟练运用各种相关测量仪器,如：三次元、二次元、卡尺、高度规等相关测量仪器,熟悉塑胶产品/模具的测量,识图(2D/3D)能力强,熟练操作海克斯康CMM-Cad软件自动测量优先; 4、能适应夜班工作,具有良好的团队协作精神.</t>
  </si>
  <si>
    <t>铣床技工</t>
  </si>
  <si>
    <t>1.有2年以上塑胶模具厂铣床操作经验，有精密模具制作经验优先; 2.熟悉铣床加工工艺.会操作立式铣床; 懂车，钻磨床者优先； 3.识图能力强，做事细致,有较强的敬业精神.</t>
  </si>
  <si>
    <t>1. 中专以上学历; 年龄25~40周岁 2. 熟练使用UG,CAD; 3. 三年以上出口塑胶模具加工经验,了解模具结构,熟练使用UG4.0编写刀路和分拆电极.熟练的加硬模具的刀路编写经验,有出口模具的加工经验更佳.熟悉法兰克系统,有高速机程式编写经验优先,有较强的责任心且工作细致. 4.能独立完成整套模具的程式编写（包括电极）者优先</t>
  </si>
  <si>
    <t>塑胶模具项目工程师</t>
  </si>
  <si>
    <t>1. 全日制本科及以上学历，模具或机械相关类专业； 2. 8年以上塑胶模具项目经验，有跟模、产品设计及开发同类经验，大型精密模具及电子产品厂丰富工作经验者优先； 3. 精通精密注塑塑胶模具结构，模具制造加工工艺，产品分析和改善能力；精通模具设计者优先 4. 熟悉模具制造加工运作流程，熟悉模具制造加工机器的使用(如CNC,EDM,WDM等)； 5. 精通模具品质控制，熟悉常用检测设备的使用，善于对模具制造过程中出现的问题进行改进和提高； 6. 熟悉常用工程塑料的物理化学性能，熟悉注塑产品常见问题及解决方法； 7. 熟悉塑胶产品喷油，丝印/移印，烫金及电镀等加工工艺，善于对塑胶产品品质进行全面控制； 8. 熟悉模具/塑胶项目运作流程，能独立进行项目运作(包括与国外客户及国内供应商进行沟通，项目进程控制等)。 9.英语听说读写流利(四级或同等水平以上）； 10. 能吃苦耐劳，工作认真负责，全面服从上司工作安排，有很强的工作责任心和进取精神；</t>
  </si>
  <si>
    <t>塑胶品质工程师（QE）</t>
  </si>
  <si>
    <t>1、大专以上学历,机械类相关专业； 2、3年以上相关塑胶模具和注塑产品品质工程师经验，熟悉塑胶模具，注塑产品，装配型企业的品质控制流程，熟悉产品结构，能根据检验方法以及标准进行品质控制独立跟踪项目品质工作； 3、熟悉塑胶注塑产品的品质缺陷及对应解决方法,能处理生产过程中的品质异常，有较强的分析解决问题能力及较强的沟通协调能力； 4、能独立完成PPAP，可英文邮件交流； 5、有洗衣机，冰箱，汽车配件注塑工作经验者优先。</t>
  </si>
  <si>
    <t>行政人事主管</t>
  </si>
  <si>
    <t>1.全日制大专及以上学历，5年以上制造业行政人事工作经验；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</si>
  <si>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市场开发-塑胶模具</t>
  </si>
  <si>
    <t>工作经验： 1.熟悉塑胶注塑/挤出、模具、灯饰电子元件行业优先 2.具有3年销售及开发工作经验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</si>
  <si>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销售经理-塑胶模具</t>
  </si>
  <si>
    <t>模具烧焊技工</t>
  </si>
  <si>
    <t>1.有氩弧焊、激光焊工作经验； 2.有镜面模具和深筋位模具烧焊经验； 3.能够完成领导安排的其他工作； 4.有焊工证优先。</t>
  </si>
  <si>
    <t>1、有1年以上食堂早餐厨师工作经验； 2、服务意识强，能吃苦耐劳；</t>
  </si>
  <si>
    <t>塑胶模具设计工程师</t>
  </si>
  <si>
    <t>1、大专以上学历,年龄25-45周岁,机械/材料/模具类相关专业； 2、熟练使用UG,CAD等软件,熟悉热流道模具的设计,熟悉HASCO、DME的标准的使用； 3、5年以上出口塑胶模具设计经验,能独立的进行模具结构的设计.精通模具结构,熟悉模具加工工艺，了解常有塑料件的注塑工艺,熟练使用CAD绘制2D模图和UG绘制全3D模图;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</si>
  <si>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塑胶模具设计组长</t>
  </si>
  <si>
    <t>1、大专以上学历,年龄25-45周岁,机械/材料/模具类相关专业；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</si>
  <si>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注塑生产副主管</t>
  </si>
  <si>
    <t>1、协助主管制定生产规划并具体落实完成生产计划目标 2、根据生产运行计划，掌握生产进度，搞好各组别的协调，组织分配劳动力，平衡调度设备材料 3、物料跟进及生产进度控制 4、负责组织生产现场管理工作 5、处理生产过程中出现的各种问题，协调与相关部门的关系 6、负责组织完成对机器设备的维护保养工作 7、负责对生产统计报表的审核 ，确保统计核算规范化、统计数据的正确性 8、部门内部对组长、物料员、文员的日常培训，日常工作安排等各项管理工作 9、对质量、环境管理体系中与部门相关工作的监督 10、部门内员工绩效考核 11、按时完成上级交办的其他工作任务</t>
  </si>
  <si>
    <t>行政人事专员</t>
  </si>
  <si>
    <t>1.全日制大专及以上学历，4年以上制造业行政人事工作经验；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</si>
  <si>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销售总监-塑胶模具</t>
  </si>
  <si>
    <t>工作经验： 1.熟悉塑胶注塑/挤出、模具、灯饰电子元件行业优先 2.具有5年销售及开发工作经验，英语精通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</si>
  <si>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业务开发-塑胶模具</t>
  </si>
  <si>
    <t>1.熟悉塑胶注塑/挤出、模具、灯饰电子元件行业优先 2.具有5年销售及开发工作经验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</si>
  <si>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工作职责： 1. 全面负责大客户的关系管理，确保长期合作、互利共赢的合作模式得以长期持续发展 2. 全面负责大客户的业务跟进，确保按质、按量、按期满足客户要求 任职要求： 1. 本科以上学历，国际贸易、英语、营销或相关专业优先 2. 英语听说读写流利 3. 两年以上客户服务、业务跟进工作经验 4. 沟通协调能力强</t>
  </si>
  <si>
    <t>注塑品质工程师</t>
  </si>
  <si>
    <t>1、大专以上学历，机械类相关专业； 2、2年以上相关塑胶模具和注塑产品品质管控经验； 3、熟悉塑胶模具，注塑产品，装配型企业的品质控制流程； 4、熟悉产品结构，能根据检验方法以及标准进行品质控制； 5、熟悉塑胶注塑产品的品质缺陷及对应解决方法，能处理生产过程中的品质异常，有较强的分析解决问题能力及较强的沟通协调能力； 6、能熟练运用QC手法及品质工具开展品质改善活动； 7、能熟悉操作办公软件及绘图软件； 8、工作认真负责，严谨细致，能承受工作压力，良好的团队协作。</t>
  </si>
  <si>
    <t>测量文员</t>
  </si>
  <si>
    <t>1、大专或以上学历，有测量部门或品质部门文职工作经验两年以上， 2、会使用相关测量仪器，精通EXCEL软件应用，工作踏实细心。 3、有生产文职工作经验优先</t>
  </si>
  <si>
    <t>工模制造组长</t>
  </si>
  <si>
    <t>技能要求： 1 动手能力强，能单独解决模具故障或产品问题。 2 熟练运用车、磨、钻、铣和各种测量用具。 3 能看懂各种机械图、三视图等。 4 有较强的沟通能力和亲和力，有较强的敬业精神。 工作内容： 1 对组员的任务分配、工作效率、工作纪律、制度规定等的执行情况进行核对并有效管理。 2 按《生产指令单》和《模具维修通知单》的相关要求安排制作并跟踪进度。 3 对本组5S区域、设备保养及点检、生产安全等进行审核、监管。 4 按要求对组员进行相应培训及考核；每天审核组员加工日报的真实准确性；加班申请的填写。 5 组别里工作时间内随即事件的处理。 6 工作事项的进度反馈和异常情况汇报。</t>
  </si>
  <si>
    <t>注塑机修工</t>
  </si>
  <si>
    <t>1，25-45周岁，能吃苦耐劳 2，有3年以上相关工作经验 3，注塑车间设备（注塑机，注塑附属设备，机械手等）维修</t>
  </si>
  <si>
    <t>塑胶模具生产经理</t>
  </si>
  <si>
    <t>职位描述 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</si>
  <si>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塑胶模具生产总监</t>
  </si>
  <si>
    <t>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</si>
  <si>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塑胶模具技术经理</t>
  </si>
  <si>
    <t>塑胶模具技术总监</t>
  </si>
  <si>
    <t>注塑品质副主管</t>
  </si>
  <si>
    <t>1.大专以上学历，英语良好。 2.至少五年以上的品质管理经验，沟通能力良好；熟悉模具项目开发跟进流程、模具加工工艺及测量技术；熟悉精密注塑工艺及注塑生产管理。 3.有良好的品质意识与管理意识。</t>
  </si>
  <si>
    <t>1.大专以上学历，机械类相关专业； 2.2年以上相关塑胶模具和注塑产品品质管控经验，熟悉塑胶模具，注塑产品，装配型企业的品质控制流程，熟悉产品结构，能根据检验方法以及标准进行品质控制； 3.熟悉塑胶注塑产品的品质缺陷及对应解决方法，能处理生产过程中的品质异常，有较强的分析解决问题能力及较强的沟通协调能力； 4. 能熟练运用QC手法及品质工具开展品质改善活动； 5. 能熟悉操作办公软件及绘图软件； 6. 工作认真负责，严谨细致，能承受工作压力，良好的团队协作</t>
  </si>
  <si>
    <t>注塑设备工程师</t>
  </si>
  <si>
    <t>1，25-45周岁，能吃苦耐劳 2，有3年以上相关工作经验 3，会维护维修注塑机，流水线，机械手设备等</t>
  </si>
  <si>
    <t>1、能适应两班倒，工作认真负责，服从管理； 2、身体健康，手眼协调，长期稳定者优先。 3、公司免费提供宿舍，免费提供一日三餐（包吃包住，宿舍在厂区内部，4人/间）。</t>
  </si>
  <si>
    <t>产品品质工程师</t>
  </si>
  <si>
    <t>1、中专及以上学历,机械类相关专业； 2、3年及以上相关塑胶模具和注塑产品品质工程师经验； 3、熟悉塑胶模具，注塑产品，装配型企业的品质控制流程； 4、熟悉产品结构，能根据检验方法以及标准进行品质控制独立跟踪项目品质工作； 5、熟悉塑胶注塑产品的品质缺陷及对应解决方法,能处理生产过程中的品质异常，有较强的分析解决问题能力及较强的沟通协调能力； 6、能独立完成PPAP，可英文邮件交流； 7、有洗衣机，冰箱，汽车配件注塑工作经验者优先。</t>
  </si>
  <si>
    <t>模具品质工程师</t>
  </si>
  <si>
    <t>测量工程师</t>
  </si>
  <si>
    <t>1、大专以上学历，男女不限； 2、具有3年以上测量工作经验； 3、熟练运用各种相关测量仪器，如：三次元、二次元、卡尺、高度规等相关测量仪器,熟悉塑胶产品/模具的测量,识图能力强,熟练操作海克斯康CMM-Cad软件自动测量优先; 4、具有良好的团队协作精神。</t>
  </si>
  <si>
    <t>塑胶产品测量工程师</t>
  </si>
  <si>
    <t>产品测量工程师</t>
  </si>
  <si>
    <t>模具测量工程师</t>
  </si>
  <si>
    <t>市场开发（日语专业）-塑胶模具</t>
  </si>
  <si>
    <t>技能要求： 商务拓展，商务谈判，日语精通 任职资格： 1.大学专科以上学历，日语精通； 2.日语听、说、读、写良好，能熟练与国内、外客户沟通； 3.有两年以上市场跟单、外贸业务或客戸服务相关工作经验； 4.善于团队合作，有较强的沟通协调能力； 5.性格开朗、品行端正。 岗位职责： 1．处理并跟进客户订单，对内、外进行及时有效沟通，保证订单在规定的交期内完成； 2．与客户保持良好沟通，管理与维护客户关系； 3．协助各部门如品质部/项目部与客户进行沟通协调，以满足产品或客户要求； 4．接待国、内外客户到访，并作好相关陪同、记录工作。 投递简历时请附个人近照。</t>
  </si>
  <si>
    <t>销售经理（日语专业）-塑胶模具</t>
  </si>
  <si>
    <t>工作经验： 1.日语精通（必要条件，不符勿投） 2.熟悉塑胶注塑/挤出、模具、灯饰电子元件行业优先 3.具有3年销售及开发工作经验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</si>
  <si>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塑胶模具设计主管</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</si>
  <si>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4、5年以上团队管理经验，能根据实际情况分配任务，并对部门人员进行有效管理。有良好的团队合作精神,思维敏捷,工作细致,有较强的责任心；</t>
  </si>
  <si>
    <t>塑胶模具设计专员</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</si>
  <si>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</si>
  <si>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塑胶模具高级设计工程师</t>
  </si>
  <si>
    <t>1、大专以上学历,机械/材料/模具类相关专业； 2、熟练使用UG,CAD等软件,熟悉热流道模具的设计,熟悉模具设计标准的使用；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</si>
  <si>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管理培训生</t>
  </si>
  <si>
    <t>1、应届毕业生，大专以上学历； 2、责任心强、能接受轮岗实习； 3、具备良好的学习能力及团队合作意识；</t>
  </si>
  <si>
    <t>品质测量工程师</t>
  </si>
  <si>
    <t>管理培训生（日语专业）</t>
  </si>
  <si>
    <t>1、应届日语专业毕业生，大专以上学历； 2、日语口语熟练，可作为工作语言； 3、责任心强、能接受轮岗实习； 4、具备良好的学习能力及团队合作意识； 5、有日本留学经历者优先。</t>
  </si>
  <si>
    <t>塑胶模具报价工程师</t>
  </si>
  <si>
    <t>岗位职责： 1.根据领导分配的工作及时完成报价； 2.收到订单后核对最新的报价图档与新开模的图档是否对报价成本有影响； 3.处理好报价相关工作，新模，改模，打样等； 4.参加新模具的评审会及上级临时交办的其他工作安排； 岗位要求： 1、三年以上报价工作经历，有一定的英文基础； 2、熟悉塑胶模具结构及塑胶原材料应用等； 3、熟悉模具加工工艺和注塑工艺； 4、熟悉出口模具标准，产品价格核算等； 5、工作认真负责，良好的团队协作精神及沟通能力。</t>
  </si>
  <si>
    <t>注塑产品报价工程师</t>
  </si>
  <si>
    <t>岗位职责： 1.根据领导分配的工作及时完成报价； 2.收到订单后核对最新的报价图档是否对报价成本有影响； 3.处理好报价相关工作； 4.参加产品报价评审会及上级临时交办的其他工作安排； 岗位要求： 1.了解模具结构及注塑产品加工工艺； 2.有二年以上PMC注塑排机或注塑PE生产经验； 3.对数字敏感，EXCEL公式处理能力强，会看图纸； 4.有注塑产品报价经验优先。</t>
  </si>
  <si>
    <t>磨床组长</t>
  </si>
  <si>
    <t>1、中专及以上学历； 2、2年以上塑胶模具厂磨床操作经验，有精密模具制作经验； 3、熟悉磨床加工工艺，会操作手摇磨床和大水磨，会看三视图，理解能力强； 4、能适应上夜班，做事认真负责，工作积极主动，能吃苦耐劳，服从公司管理，有团队意识。</t>
  </si>
  <si>
    <t>塑胶齿轮模具设计工程师</t>
  </si>
  <si>
    <t>主要职责： - 负责塑胶齿轮模具设计，包括设计方案的制定、三维模型的制作和渲染等； - 根据项目需求，负责塑胶齿轮模具的制造，包括制作设计图纸、制作原型等； - 对生产过程进行跟踪、监控，以确保模具的质量和稳定性； - 参与项目需求分析和测试工作，以确保产品的质量和性能； - 维护和更新模具设计资料和工艺文件，以适应项目需求的变化。 职位要求： - 大专或以上学历，机械设计制造或等相关专业； - 不限工作经验，有3年以上塑胶齿轮模具设计经验者更佳； - 有丰富的塑胶齿轮结构设计、模具设计经验； - 熟悉常用的工程软件，如CAD、CAM等； - 具备良好的沟通能力和团队合作精神，能够胜任一定的工作压力。</t>
  </si>
  <si>
    <t>管培生（材料成型及控制工程）</t>
  </si>
  <si>
    <t>1、应届材料成型及控制工程专业毕业生，大专以上学历； 2、责任心强、能接受轮岗实习； 3、具备良好的学习能力及团队合作意识； 4、有日本留学经历者优先。</t>
  </si>
  <si>
    <t>注塑调机技术员</t>
  </si>
  <si>
    <t>1、中专以上学历，45岁以下； 2、东芝、海天调机经验，了解精锐、Start操作手； 3、熟悉工程塑料特性； 4、熟悉模具基础维护知识； 5、懂得注塑机维护基础知识； 6、了解5S，较强的品质意识； 7、每周工作6天每天上班11.5小时，两班倒。</t>
  </si>
  <si>
    <t>火花机技工</t>
  </si>
  <si>
    <t>有2年以上塑胶模具厂EDM操作经验，能独立完成工作，沟通能力强；高中或中专以上文化，22~35岁；熟练使用台一、夏米尔、汉霸等数控机床；识图能力强，做事细致，身心健康，诚实正直，工作积极主动，能吃苦耐劳，服从公司管理，有团队精神。</t>
  </si>
  <si>
    <t>塑胶模具模流分析工程师</t>
  </si>
  <si>
    <t>1、大专以上学历，对塑胶产品的注塑缺陷有一定的了解； 2、熟悉常用塑胶料的特性和有一定的塑胶模具基础知识； 3、对新模及报价等产品结构、进胶方式、冷却方位、变形等前期注塑潜在问题评估 4、并提出可行性改善方案；跟踪注塑生产，对问题产品进行改模分析评估， 5、能做中英文分析报告；.熟练使用CAD、UG、Moldflow等相关软件， 6、至少三年以上工作经验；掌握注塑成型工艺，模具设计，高分子材料成型等相关知识</t>
  </si>
  <si>
    <t>模具工程师</t>
  </si>
  <si>
    <t>新模进度协调跟进、夹治具制作、生产模优化、生产模验收、走模跟进等。 岗位要求： 1、中专以上学历； 2、年龄25-35周岁； 3、熟练使用UG，CAD等软件； 4、3年以上同职工作经验，熟悉模具结构和加工工艺，懂注塑成型原理，能有效处理模具试作过程中出现的问题，对模具及产品的测量设备和测量方法有一定的认识，有较强的责任心和组织协调能力，较强的抗压能力并能适应加班。</t>
  </si>
  <si>
    <t>CNC技工</t>
  </si>
  <si>
    <t>1、中专以上学历，年龄23-45周岁； 2、有3年以上精密塑胶模具厂操机工作经验，能独立完成工作； 3、熟悉法兰克系统,熟练操作永进,法兰克等设备,会磨刀，会检查程式，中途删减程式； 4、工作细致,服从管理.能适应上夜班。 （请看清要求，未做过精密塑胶模具的、不符合要求的请勿投递简历！！）</t>
  </si>
  <si>
    <t>管培生（模具设计与制造专业应届生）</t>
  </si>
  <si>
    <t>工作内容： 负责公司模具设计与制造专业的管培计划和实施，参与项目的需求分析、设计、制造等环节，协助领导完成项目相关工作，确保项目按时按质完成。 主要职责： - 负责项目需求分析、过程优化和跟踪，确保项目按时按质完成； - 根据领导指导，参与项目设计、制造过程中的各个环节，对项目进行分析和优化； - 撰写项目报告，对项目过程进行总结和回顾，并提出改进措施； - 协助领导完成其他相关工作。 职位要求： - 2024年应届毕业生，模具设计与制造专业应届生； - 对模具工程和制造业知识体系了解，具备一定的理论和实践经验； - 具备良好的沟通协调能力，具备团队合作精神； - 具备基本的英语听说读写能力，能够阅读和撰写相关文档； - 熟练掌握CAD/CAE/MATLAB等专业软件，或具备一定的编程技能。</t>
  </si>
  <si>
    <t>管培生（工业设计）</t>
  </si>
  <si>
    <t>职位需求 1、大专及以上学历，工业设计/工艺美术等相关专，应届毕业生也可考虑。 2、有较高的美术基础和审美能力，具备高等美术、产品设计理论、色彩搭配等知识。 3、会使用UG软件优先录取； 4、工业设计专业应届毕业生，在校内需有设计作品或奖项。 工作内容 1、配合公司产品外型设计、各类产品三维造型设计、平面设计等工业设计； 2、配合策略、创意团队进行市场调研，收集流行资讯及预测潮流趋势，分析与整理；</t>
  </si>
  <si>
    <t>工模仓管员</t>
  </si>
  <si>
    <t>工作内容： 负责模组仓库物料的出入库管理、库存盘点、物料分类和查询等业务操作，同时负责与生产部门、品质部门以及其他仓库保持良好的沟通和协作，以确保模组仓库物料的准确性和及时性。 主要职责： - 负责模组仓库物料的收发、领退、库存查询以及盘亏等业务操作，确保模组仓库物料的准确性和及时性； - 负责模组仓库物料的入库、出库、在制品编号等业务操作，遵循公司的物料管理规范，确保物料的合规性； - 协助生产部门、品质部门以及其他仓库进行物料需求计划和跟进，协助解决物料管理中出现的各类问题； - 参与模组仓库物料的盘点、清点等定期工作，对盘点结果进行记录和报告； - 负责维护模组仓库物料的电脑数据库，确保数据的准确性和完整性； - 遵守公司的各项仓库管理规章，确保仓库安全、整洁和工作秩序。 职位要求： - 熟练掌握基本的计算机操作，能够熟练操作常见的办公软件； - 有一定的物料管理经验，了解常用的物料类型及其管理方法； - 具备良好的沟通和协作能力，具备团队合作精神； - 适应快节奏的工作，具备良好的抗压能力； - 有责任心，对工作认真负责，有一定的抗风险意识。</t>
  </si>
  <si>
    <t>1、高中或以上学历，一年以上文员工作经验； 2、熟练操作OFFICE软件； 3、部门内部日常报表处理、考勤处理、会议记录等； 4、主管交待其它事项。</t>
  </si>
  <si>
    <t>PMC生管</t>
  </si>
  <si>
    <t>1、有注塑和组装厂生产计划管理，需有3年以上工作经验； 2、具备丰富的生产计划及物料控制经验； 3、熟练使用用友ERP系统 4、工作积极主动及责任感强，有较强的抗压能力</t>
  </si>
  <si>
    <t>PMC助理</t>
  </si>
  <si>
    <t>1、有生产企业文职工作经验1-2年； 2、具备生产计划及物料控制文员经验 3、熟练使用用友ERP系统 4、工作积极主动及责任感强，有较强的抗压能力</t>
  </si>
  <si>
    <t>苏州科佳环境科技有限公司</t>
  </si>
  <si>
    <t>岗位职责： 1、负责日常生产设备基础维护保养和维护。 2、负责公司内部厂务设施维护。 任职要求： 1、专科以上学历，具有低压电工证优先，接受优秀毕业生。 2、能吃苦耐劳，能适应加班；工作积极主动，有责任心。</t>
  </si>
  <si>
    <t>岗位职责： 1、产品销售、开拓业务。 2、客户方的信息沟通和服务。 任职要求： 1、专科及以上学历（理工科），接受优秀毕业生。 2、语言流利，善于人际沟通；工作积极主动，有责任心；能适应各地出差；</t>
  </si>
  <si>
    <t>嘉盛半导体(苏州)有限公司</t>
  </si>
  <si>
    <t>物料计划</t>
  </si>
  <si>
    <t>任职要求： 1.office 软件，英语会读写 2.良好的沟通能力 岗位职责： 1.将客户需求预测上传系统 2.系统生成库存报表，汇总缺料以及过期物料相关信息形成库存报表 &amp;汇总问题 3.材料需求申请，订单生成，跟踪交期满足客户需求，必要时需要推动交期以及延迟交货 4.过期材料以及呆滞料跟踪 5.主管交代的其他事宜</t>
  </si>
  <si>
    <t>工银安盛人寿保险有限公司苏州中心支公司</t>
  </si>
  <si>
    <t>银保服务顾问</t>
  </si>
  <si>
    <t>岗位要求： 30岁-50岁，大专及以上学历。金融、经济、保险等专业优先。周末双休、早九晚五。 工作职责： 1、维护银行渠道关系，对接网点进行保险等专业培训及辅导。 2、协助银行做好客户服务等工作。 3、勤奋踏实，具备良好的心理素质、沟通力和执行力，富有责任感和敬业精神。 4、具有银行保险工作从业经验优先。 5、特别优秀者可放宽招募条件。</t>
  </si>
  <si>
    <t>苏州市漕湖相融物业服务有限公司</t>
  </si>
  <si>
    <t>1、根据公司的管理经营目标，全面负责项目的经营与管理，监督与协调； 2、具有物业管理相关专业背景、证件，大专及以上文凭，有工程方面经验者优先考虑； 3、熟悉了解国家的相关方针与政策、法律法规，行业的管理服务标准及物业管理操作流程，有甲级办公楼/产业园等业态管理者优先考虑； 4、按照公司的要求和行业标准，制定区域工作目标计划，发展计划，人员配置及员工培训计划，采取有效措施保证经营目标的贯彻执行；具有较强的安全防患意识和风险防范能力，并能制定并执行安全管理制度； 5、负责完善区域的管理体系，配套服务体系，制定区域岗位职责范围，权限标准； 6、按照公司制定的财务管理制度，审订区域年度费用开支，本项目各部门预算； 7、根据项目特点，强化对物业项目的日常管理工作的指导、考核； 8、抓好全员质量管理，适应管理服管需求；负责提交区域经营管理工作总结报告；具有较强的组织协调能力和沟通能力，能够有效的处理业主投诉与纠纷； 9、物业内、外部沟通渠道维护，及甲方、相关政府主管部门建立良好的关系； 10、完成公司领导交办的其他工作。</t>
  </si>
  <si>
    <t>苏州工业园区机关事务管理中心有限公司</t>
  </si>
  <si>
    <t>中文讲解员</t>
  </si>
  <si>
    <t>苏州工业园区展示中心是园区公益性项目，是展示苏州工业园区形象的重要窗口，为满足参观者讲解的需求，服务群众，现面向社会公开招聘讲解员。 一、招聘对象 播音主持、外语、旅游、教育学等相关专业大专以上学历。 二、招聘条件 1、遵纪守法，有良好的职业道德和敬业精神，热心展馆事业和讲解工作。 2、具有较强的语言表达能力、应变能力、组织协调能力和团队协作精神。 3、形象气质佳，身体健康。 4、普通话标准，口齿清晰，有普通话二甲及以上的证书、有英语口语能力者优先。 5、熟练使用办公软件。</t>
  </si>
  <si>
    <t>中英双语讲解员</t>
  </si>
  <si>
    <t>苏州工业园区展示中心是园区公益性项目，是展示苏州工业园区形象的重要窗口，为满足参观者讲解的需求，服务群众，现面向社会公开招聘。 一、招聘对象 播音主持、外语、旅游、教育学等相关专业大专以上学历。 二、招聘条件 1、遵纪守法，有良好的职业道德和敬业精神，热心展馆事业和讲解工作。 2、具有较强的语言表达能力、应变能力、组织协调能力和团队协作精神。 3、形象气质佳，身体健康。 4、普通话标准，口齿清晰，有普通话二甲及以上的证书、有英语口语能力者优先。 5、熟练使用办公软件。</t>
  </si>
  <si>
    <t>综合业务岗</t>
  </si>
  <si>
    <t>苏州工业园区展示中心是园区公益性项目，是展示苏州工业园区形象的重要窗口，隶属苏州工业园区宣传和统战部管理。现面向社会公开招聘2名综合岗位人员。 一、招聘对象 播音主持、外语、旅游、教育学等相关专业大专以上学历。 二、岗位内容 负责展厅讲解、活动策划及相关行政工作。 三、招聘条件 1、遵纪守法，有良好的职业道德和敬业精神，热心展馆事业和讲解工作。 2、具有较强的语言表达能力、应变能力、组织协调能力和团队协作精神。 3、身体健康。 4、普通话标准，口齿清晰，有普通话二甲及以上的证书、有英语口语能力者优先。 5、熟练使用办公软件。</t>
  </si>
  <si>
    <t>圣万提注塑工业(苏州)有限公司</t>
  </si>
  <si>
    <t>具体要求： 1、中专或以上； 2、从事过机械模具的装配三年以上； 3、能看懂机械图纸，会使用常规的组装工具; 4、12小时两班倒（两周倒班一次）; 5、有电工证的优先考虑。 工作职责： 1、热流道系统的装配； 2、加热测试、油路水路测试以及尺寸检验； 3、装配检验单、质量检验单以及工时单的填写； 4、车间现场5S工作，设备点检加油； 5、主管安排的其他工作。</t>
  </si>
  <si>
    <t>CNC加工中心操作员</t>
  </si>
  <si>
    <t>任职要求： 1. 五年以上立式加工中心操作经验，熟悉FANUC操作系统 2. 熟练读懂图纸，理解各种形位公差的含义及检测方式 3. 能熟练使用常规量具，理解一般的加工程序 4. 熟悉MAZAK机床者优先 5. 有很高的主动性和责任感，有沟通协调能力及团队合作能力 6. 能接受12H两班倒 职位职责： 1.负责立式加工中心的操作和保养 2.负责热流道系统零件的加工，按时完成生产任务并填写每日工作日报表 3.做好零件的自检并正确填写检验报告 4.认真做好5S工作 5.积极配合公司加班</t>
  </si>
  <si>
    <t>CNC数控车床操作员</t>
  </si>
  <si>
    <t>工作职责: 1.根据主管安排，使用生产工程师编写的程序 2.操作数控车床加工工单上的各种零件，100%保证零件达到图纸要求 3.上级领导交办的其他任务 任职要求： 1.五年以上独立操作数控车床的经验 2.能熟练看懂程序，最好有MAZAK,OKUMA,FANUC的手工编写程序能力者优先考虑 3.能编写简单的工艺 4.能熟练看懂图纸，会使用常规的检测量具 5.能接受12H两班倒 薪资福利： 基本工资：4900元/月（加班基数） 绩效奖金：平均1200元/月 夜班补助：30元/天 夜班餐补：18元/天 加班费另算 综合薪资：税后12000-13000元/月（根据目前的加班情况估算）</t>
  </si>
  <si>
    <t>Design Engineer-设计工程师</t>
  </si>
  <si>
    <t>职位描述： 1、读取客户3D数据和模具2D图纸，转换成公司STD，制作热流道系统模型和图纸。 2、与制造商讨论特殊设计。 3、使用ERP系统创建物料清单和图纸。 4、为客户报价制作建议图。 5、工作开始时，与主管讨论系统布局 6、读取客户更改文件进行修改。 7、为客户制定热流道规格。 8、使用Office软件为客户进行变更注释。 9、其他由设计主管分配的任务。 具体要求： 1、熟练使用ProE/UG, solidwks者优先 2、熟练操作办公软件 3、熟练使用Auto CAD 4、有良好的英语读写能力</t>
  </si>
  <si>
    <t>深孔钻（枪钻）操作员</t>
  </si>
  <si>
    <t>工作职责： 1.枪钻机床操作 2.完成每天班长安排的生产任务 3.每天现场的安全防护工作和5S工作 4.生产设备的日常保养 任职要求： 1.三年以上机加工加工经验， 2.能独立做好自检及同事之间的相互沟通工作， 3.能独立看懂一般机械加工2D图纸， 4.会使用内径和外径千分尺，塞规及卡尺等量具， 5.能根据刀具参数对不同的加工情况来改变切屑参数者优先， 6.能接受12H两班倒 薪资福利： 基本工资：4700-4800元/月（加班基数） 绩效奖金：平均1200元/月 夜班补助：30元/天 夜班餐补：18元/天 加班费另算 综合薪资：税后9000-12000元/月（预估）</t>
  </si>
  <si>
    <t>工作职责： 1.根据图纸要求，设置、操作打磨设备 2.根据生产计划, 把原材料或半成品送至相关生产区域,把成品送至仓库或产品组装区域 3.根据图纸要求，100%检查零件的尺寸及外观 4.根据产品要求, 选用合适的清洗溶剂清洗零件 5.积极配合公司加班，严格服从上级领导工作安排 任职要求： 1.技校/高中以上学历 2.有两年以上相关钳工操作经验或模具抛光工作经验，有平面磨床操作经验优先 3.工作勤奋，态度端正，能吃苦耐劳 4.能接受12H两班倒 薪资福利： 基本工资：3800-4000元/月（加班基数） 绩效奖金：平均1200元/月 夜班补助：30元/天 夜班餐补：18元/天 加班费另算 综合薪资：税后8000-10000元/月（预估）</t>
  </si>
  <si>
    <t>虹光精密工业(苏州)有限公司</t>
  </si>
  <si>
    <t>ZH006塑胶印刷组长</t>
  </si>
  <si>
    <t>1、熟悉塑胶件印刷、网印、烫金工艺； 2、有塑胶件印刷实践和管理经验； 3、能配合产线加班； 4、相关工作经验2年以上。</t>
  </si>
  <si>
    <t>ZW003塑胶模具钳工</t>
  </si>
  <si>
    <t>1、有三年以上从事塑胶模具制作或维修经验； 2、熟练车、磨等相关机床操作； 3、能独立维修或操作模具，会看图纸； 4、有扫描仪、打印机之制作经验</t>
  </si>
  <si>
    <t>ZJ005设备维修技术员</t>
  </si>
  <si>
    <t>1、具有注塑成型机维修与保养经验5年以上； 2、会看电路油路和机械图； 3、对异常有分析与处理能力； 4、对成型设备的使用及保养有一定的实际操作能力； 5、能配合加班，有很强的工作责任心； 6、持有低压电工证。</t>
  </si>
  <si>
    <t>ZH013注塑成型技术员</t>
  </si>
  <si>
    <t>1、具备注塑成型工艺经验3年以上 2、熟悉塑胶材料的物性特点 3、具备模具的组立作业能力 4、具备较强的品质意识 5、熟悉QC七大手法，SPC等常用品管手法 6、有责任心，上进心，抗压能力强 7、性格外向，有较强的沟通协调能力 1、按照生产指令进行开机作业 2、制程品质改善及维护 3、品质异常及工艺改善的检讨 4、参与模具异常的检讨</t>
  </si>
  <si>
    <t>1、模具设计或机械设计相关大专以上学历； 2、三年以上塑胶模具设计经验，能够独立完成模具图纸； 3、有打印机、复印机内部机构件设计经验者优先； 4、机械类相关专业大专以上应届生。 岗位职责： 1.模具设计出图； 2.新开模产品检讨； 3.试模及主导后续修模改善方案； 4.主管交办事项；</t>
  </si>
  <si>
    <t>上海彦庆实业有限公司</t>
  </si>
  <si>
    <t>运行技术员</t>
  </si>
  <si>
    <t>岗位职责： • 按照运行机制执行运行巡检工作 • 通过BMS系统对群控设备进行监督检查处理异常情况 • 照明、温湿度、消防系统等工作的日常巡检 • 必要时候执行高压配电站值班工作 • 日常设备设施的工单维修 • 设施设备按照SOP及ERP进行应急处理 • 供应商施工管理，遵守安全和质量要求 任职要求： • 中专以上学历，机电一体化或电气自动化、机械、暖通、控制相关专业 • 制造业工厂和设施设备运行方面工作经验 • 必须持有高压电工进网作业许可证相关证件 • 良好的沟通能力，积极主动，责任心强 • 基本的电脑操作基础 • 自主学习的能力 • 熟悉BMS系统优先</t>
  </si>
  <si>
    <t>职责： • 执行中央空调系统及高低压设备的预防性维护 • 照明，温湿度，消防系统等工作的日常巡检 • 必要时候执行高压配电站值班工作 • 日常设备设施的维修 • 供应商施工管理，遵守安全和质量要求 要求： • 技校以上学历，机电一体化或电气自动化、机械、暖通相关专业 • 制造业工厂和设施设备运行方面工作经验 • 持有高压电工进网作业许可证或低压电工作业证， • 良好的沟通能力，积极主动，责任心强 • 基本的电脑操作基础 • 自主学习的能力 • 主管安排的其它工作</t>
  </si>
  <si>
    <t>苏州中芯启恒科学仪器有限公司</t>
  </si>
  <si>
    <t>实验室实验员</t>
  </si>
  <si>
    <t>岗位职责： 1、经公司培训后，可完成PDMS、玻璃等常规材质微流控芯片的加工 2、生产、加工工艺参数的记录、整理、存档； 3、经公司培训后，能协助工程师完成加工订单或实验； 4、经公司培训后，负责实验设备常规维护及其他实验室日常工作； 5、积极主动配合完成领导安排的其他工作事项。 任职要求： 1、大专及以上学历，有实验室工作经验者优先； 2、熟练office办公软件、基本CAD绘图软件操作熟练者优先； 3、工作积极、主动，具有较强的动手能力和学习能力、善于沟通。 福利待遇： 1、五险一金，年终奖； 2、国家法定节假日、节日礼品、生日福利等； 3、双休，工作时间8:30-17:30，含午休一小时； 4、轻松的办公室氛围，会安排专人指导熟悉工作内容。</t>
  </si>
  <si>
    <t>招聘要求： 1、大专及大专以上学历；有光电行业工作经验优先 2、有实验室工作经验，熟练使用CAD软件，Solidworks等二维三维软件 3、了解MEMS工艺 4、工作主动性和责任心强，踏实稳定，做事有耐心且善于沟通 岗位职责： 1、客户技术细节沟通，明确客户需求，确定加工方案和工艺参数； 2、组织实施生产加工，并对生产成本、生产工期、产品质量负责； 3、生产加工工艺参数的记录、整理、存档和分析； 4、改进、优化与完善产品加工工艺； 5、新产品或新工艺的试产工艺测试、优化、分析和总结； 6、芯片及相关产品的技术支持 7、实验室管理、卫生及安全维护 8、积极主动配合完成上级安排的相关工作事项 工作时间： 8:30－11:30；14:00－17:30 周末双休 国家法定节假日休息。 五险一金</t>
  </si>
  <si>
    <t>岗位职责： 1、协助销售人员进行产品报价、制作订单、安排发货及开票事宜； 2、负责整理、审核客户资料，建立客户档案； 3、协助领导制作销售报表，销售产品资料、文案制作； 4、及时沟通处理客户问题； 任职要求： 1、大专以上学历，与相关工作经验； 2、条理清晰，做事细心稳重，有耐心； 3、熟练使用办公相关软件； 4、具备良好的团队协作和沟通能力，良好的客户服务意识。 工作时间： 8：30-12：00 13：00-17：30 周末双休，国家法定假日。 五险一金 十四薪 节假日福利</t>
  </si>
  <si>
    <t>岗位职责： 1.负责潜在客户信息收集，分类整理筛选并向上级报告，提出自己的想法和主张； 2.新客户开发； 3.现有客户的深度开发和维护，最大限度挖掘潜在订单； 4.实时了解新产品、客户、竞争对手等讯息，并反馈公司； 5.应收款回收。 任职资格： 1.大专以上学历，机械、仪器仪表、生物、医药等专业，有实验室仪器、试剂耗材销售经验优先； 2.善于沟通协调、语言表达能力强，责任心强，具有较强的沟通能力与良好的团队合作精神。 上班时间： 8：30-12：00 13：00-17：30 国家法定假日 工作地点： 苏州、南通</t>
  </si>
  <si>
    <t>招聘要求： 1、大专及大专以上学历；生物、化学或半导体等专业 2、有实验室工作经验，基本CAD绘图软件操作熟练的优先，优秀应届毕业生亦可。 3、了解光刻工艺，光电行业，对光刻原理及光刻设备熟悉的优先 4、工作主动性和责任心强，踏实稳定，做事有耐心且善于沟通 岗位职责： 1、客户技术细节沟通，明确客户需求，确定加工方案和工艺参数； 2、组织实施生产加工，并对生产成本、生产工期、产品质量负责； 3、生产加工工艺参数的记录、整理、存档和分析； 4、改进、优化与完善产品加工工艺； 5、新产品或新工艺的试产工艺测试、优化、分析和总结； 6、芯片及相关产品的技术支持 7、实验室管理、卫生及安全维护 8、积极主动配合完成上级安排的相关工作事项 工作时间： 8：30-12：00 13：00-17：30 周末双休、国家法定假日</t>
  </si>
  <si>
    <t>岗位职责： 1、协助销售人员进行产品的发货，跟踪。 2、负责整理仓库，收取货物： 3、协助领导制作文件类工作； 4、及时沟通处理客户问题； 任职要求： 1、高中以上学历，与相关工作经验； 2、条理清晰，做事细心稳重，有耐心； 3、熟练使用办公相关软件； 4、具备良好的团队协作和沟通能力，良好的客户服务意识。 工作时间： 8：30-12：00 13：00-17：30 周末双休，国家法定假日。 五险一金 十四薪 节假日福利</t>
  </si>
  <si>
    <t>办公室文员/助理</t>
  </si>
  <si>
    <t>招聘岗位：办公室文员/助理 岗位职责： 1、协助销售人员处理部分合同、报价单、标书等文档资料； 2、协助财务部门开具发票，及票据资料的记录、整理和归档； 3、完成上级交付的其他工作任务，做到及时沟通，及时反馈； 4、负责办公室其他日常综合性工作，属于全盘性质。 任职要求： 1、中专以上学历（有经验者优先）； 2、能熟练使用办公软件； 3、性格开朗、做事细心、有责任心和沟通协调能力； 福利待遇： 1、五险一金，年终奖； 2、国家法定节假日、节日礼品、生日福利； 3、双休，工作时间8:30-17:30，含午休一小时； 4、轻松的办公室氛围，会安排专人指导熟悉工作内容； 5、公司位置靠近地铁和公交，交通便利； 6、工作地址：苏州工业园区若水路388号G栋。</t>
  </si>
  <si>
    <t>微流控芯片加工员</t>
  </si>
  <si>
    <t>微流控芯片生产工程师</t>
  </si>
  <si>
    <t>岗位职责： 1、经公司培训后，可完成PDMS、玻璃等常规材质微流控芯片的加工 2、生产、加工工艺参数的记录、整理、存档； 3、经公司培训后，能协助工程师完成加工订单或实验； 4、经公司培训后，负责实验设备常规维护及其他实验室日常工作； 5、积极主动配合完成领导安排的其他工作事项。 任职要求： 1、大专及以上学历，有实验室工作经验者优先； 2、曾从事微流控芯片的设计与加工研究或配套仪器开发；微流控芯片实验室、MEMS、微流控芯片设计与加工研究或系统开发经历者优先； 3、熟练office办公软件、基本CAD绘图软件操作熟练者优先； 4、工作积极、主动，具有较强的动手能力和学习能力、善于沟通。 福利待遇： 1、五险一金，年终奖； 2、国家法定节假日、节日礼品、生日福利等； 3、双休，工作时间8:30-17:30，含午休一小时； 4、轻松的办公室氛围，会安排专人指导熟悉工作内容。</t>
  </si>
  <si>
    <t>微流控芯片销售工程师</t>
  </si>
  <si>
    <t>工作职责: 1、负责区域内客户开发及客户关系维护，完成年度销售目标以及其他任务； 2、根据客户需求结合公司产品提供项目设备配置方案，促成销售并跟踪项目进展及回款等事宜； 3、负责收集市场竞争动态和市场信息，并协助市场部开展市场推广活动； 4、完成上级以及部门安排的其他任务。 任职资格: 1、生物、医学或流体力学专业大专及以上学历； 2、具有科研服务或者微流控芯片相关销售经验优先，优秀应届毕业生亦可； 3、具有良好的沟通能力，乐于从事销售工作，能承受较大的工作压力； 4、具有强烈的责任心和自我驱动力，能独立开展工作，具有开拓精神。</t>
  </si>
  <si>
    <t>销售业务员</t>
  </si>
  <si>
    <t>销售业务员 1、负责公司老客户的订单跟进与客户关系维护； 2、经培训后，能掌握公司产品的核心优势，为客户提供专业的产品推荐和介绍； 3、沟通表达能力强，善于学习新知识。 任职要求： 1、高中及以上学历，专业不限； 2、热爱市场营销工作，具备良好的沟通和谈判技巧； 3、责任心强，善于团队合作，具备良好的应变能力。</t>
  </si>
  <si>
    <t>销售助理 岗位职责： 1、进行有效的客户沟通，了解并分析客户需求，维护良好的客户关系，做好客户与公司的沟通桥梁； 2、及时提供客户报价，并跟踪确认； 3、及时处理订单，若客户订单交期变动需及时与客户沟通确认； 4、及时安排客户出货，发现异常及时沟通解决； 5、应收帐款的核对与跟催； 6、及时提供销售报表； 7、及时处理客户投诉，并分析原因告知主管； 8、及时发现客户异常并与负责的销售沟通； 9、协助销售完成销售目标及其它销售需要配合事宜。 任职要求： 1、大专或以上学历，有经验者优先； 2、能熟练应用Office、excel等办公软件； 3、工作踏实、认真、有耐心、不急躁，有较强的敬业精神。 福利待遇： 1、五险一金，年终奖； 2、国家法定节假日、节日礼品、生日福利等。 3、双休，工作时间8:30-17:30，含午休一小时。 4、轻松的办公室氛围，会安排专人指导熟悉工作内容。</t>
  </si>
  <si>
    <t>岗位职责： 1、按照作业指导书配置生产过程所需的各种试剂(经公司培训后)； 2、按照作业指导书操作各道生产工序(经公司培训后)； 3、严格按照要求填写生产过程记录； 4、定期清洁整理洁净室及相关工具材料； 5、服从公司安排，执行领导安排的其他工作。 任职要求： 1、高中及以上学历，生物、化学、医学专业优先； 2、医疗行业工作经验优先，洁净室工作经验优先； 3、有一定的阅读能力，能够准确地理解生产现场作业指导书等文件要求； 4、有较强的责任心，工作细致、认真、负责； 5、善于沟通，主动发现问题、并提出问题。 福利待遇： 1、五险一金，年终奖； 2、国家法定节假日、节日礼品、生日福利等； 3、双休，工作时间8:30-17:30，含午休一小时； 4、轻松的办公室氛围，会安排专人指导熟悉工作内容。</t>
  </si>
  <si>
    <t>瑞爱实用控制科技(苏州)有限公司</t>
  </si>
  <si>
    <t>组装工</t>
  </si>
  <si>
    <t>岗位要求/任职资格： 岗位要求： 1.男女不限，中专、技校上学历，18 - 40周岁（有专业工作经验的，可放宽年龄要求）； 2.持本人有效证件； 3.健康，视力良好，动手能力较强，稳定性高； 4.服从管理，有良好的团队协助精神及工作责任心； 5.2-3年组装相关工作经验，机械，电器，电子，机电等专业优先考虑；有电子焊接经验的优先 岗位职责： 1. 主要从事产品组装，组装过程中进行自检互检，解决在生产过程中出现的问题； 2．对工作中出现的难以解决的问题及时汇报主管，协同找出并分析解决问题； 3．协同处理相关售后产品的维修工作 福利待遇： 1.工资： 面议，入职签订劳动合同、五险一金、 2.工作时间：早上8.30-下午5.30（中间休息一小时）; 3.园区外资企业，享受国家法定节假日、周六日双休、带薪年假 ； 工作地点：苏州工业园区腾飞新苏工业坊内</t>
  </si>
  <si>
    <t>售后服务部主管</t>
  </si>
  <si>
    <t>岗位要求/任职资格： 1.电子或电气类专业，大专及以上学历。 2.有三年以上售后服务工作经验为佳。 3.能适应到客户现场进行检查和处理工作。 4.有较好的语言表达能力和理解能力，做事细心稳重，有良好的观察和判断能力，能够处理突发事件。 5.熟悉售后服务流程和技巧，具备较强的责任心和团队合作精神，能够承受一定的工作压力。 6.具备较强的数据分析能力和解决问题的能力，能够为公司制定更好的战略和决策提供支持 岗位职责： 1制定并优化售后服务流程，确保服务流程的顺畅、高效和标准化，提升客户满意度。 2. 定期对售后服务进行质量检查和评估，及时发现和解决问题，提升服务质量。 3. 与客户保持良好沟通，积极处理客户投诉和反馈，提高客户满意度和忠诚度。 4. 与其他部门保持密切沟通，确保售后服务与其他业务流程的顺畅衔接。 5. 收集和分析售后服务数据，为公司制定更好的战略和决策提供数据支持。 福利待遇： 1.工资：面议，入职签订劳动合同、五险一金、 2.工作时间：早上8.30-下午5.30（中间休息一小时）; 3.园区外资企业，享受国家法定节假日、周六日双休、带薪年假 ；</t>
  </si>
  <si>
    <t>售后技术工程师</t>
  </si>
  <si>
    <t>岗位要求/任职资格： 1.电子或电气类专业，大专及以上学历。 2.有一年以上售后服务工作经验为佳。 3.能适应到客户现场进行检查和处理工作。 4.有较好的语言表达能力和理解能力，做事细心稳重，有良好的观察和判断能力，能够处理突发事件。 5.有良好的客户服务意识，团队合作意识。 岗位职责： 1.就产品问题与客户进行售后沟通，解答客户提出的问题并处理相关性的工作。 2.及时将客户需求进行分析并解决，提供根本解决方案。 3.对返修和故障件的检查和维修，并编写相关的检查分析报告。 4.售后文件的归档整理。 福利待遇： 1.工资：面议，入职签订劳动合同、五险一金、 2.工作时间：早上8.30-下午5.30（中间休息一小时）; 3.园区外资企业，享受国家法定节假日、周六日双休、带薪年假 ；</t>
  </si>
  <si>
    <t>岗位要求： 1. 机电或电气相关专业,中技以上学历. 2. 二年以上机械或电子行业的来料、出库检验经验. 3. 具备识图能力，能够看懂二维图纸。 4. 能够使用基础的工具,，如游标卡尺、万用表等. 5. 视力要求无色盲，色弱。 6. 熟练使用Word, Excel办公软件. 岗位职责： 1.负责公司产品的过程检验、成品检验，现场不合格产品的确认，处理; 2.统计、分析产品质量问题 3.按检验规范(sip)及相应流程对待检产品进行检验，检验前以及检验过程中认真核对产品编码、名称，填写检验记录并汇总; 4.对存在潜在质量风险的产品要求及时上报或请求相关人员协助; 5.如有新产品生产，跟踪其品质情况，并汇总给组长; 6.协助质量主管处理其他的工作。 薪资：面议 工作时间：早上8.30-下午5.30（中间休息一小时）; 1、 入职签订劳动合同、五险一金、； 2、 园区外资企业，享受国家法定节假日、周六日双休、带薪年假 ；</t>
  </si>
  <si>
    <t>岗位要求： 1. 理工科相关专业,全日制大专及以上学历. 2. 2年以上机械，电气，电子行业的质检管理经验. 3. 对ISO质量管理体系，标准和控制流程，有一定的了解. 4. 熟练掌握各种质量检验工具和方法，能够独立完成产品质量的检测和分析工作. 5. 具备较强的系统性文档，数据建立，处理和管理能力. 6. 工作认真，耐心细致. 7. 较强的学习能力和应变能力. 8. 责任心强，具备团队合作精神和良好的沟通协调，问题解决能力. 9. 乐于接受并配合执行改进/变革. 10. 视力要求无色盲，色弱. 岗位职责： 1. 结合ISO质量管理体系及公司内部管理要求，制定及不断优化质量工艺，检验规范，检验流程及相关过程管理文件. 2. 公司内部图纸，产品型号的系统管理，包括：建档整理，日常更新备档及通知. 3. 负责产品质量问题的统计，分析，反馈。需要时，应及时召集相关部门及领导做沟通协商，尽可能找出解决方案。 4. 原材料、半成品、成品的日常检验及质检记录. 5. 负责部门仪器、设备以及计量器具的日常管理，台账建立，及定期校正及维 护. 薪资：面议 工作时间：早上8.30-下午5.30（中间休息一小时）; 1、 入职签订劳动合同、五险一金、； 2、 园区外资企业，享受国家法定节假日、周六日双休、带薪年假 ；</t>
  </si>
  <si>
    <t>岗位要求/任职资格： 1. 电子、电气、机械或机械制图专业，全日制大专或本科学历。 2. 有2-3年的相关工作经验。 3. 对下述技术范围有经验（优先考虑）或学习兴趣的： a) 电子, 电气，机械类产品的应用及设计。 b) 对相关国际和国家标准的学习了解，以及对应检核查产品符合性工作。 c) 二，三维制图。 4. 较强沟通能力。 5. 团队合作精神。 6. 乐于接受并配合执行改进/变革。 岗位职责： 1. 对公司销售的产品进行售前和售后应用支援。 2. 根据产品的规格，对生产，销售，售后，质量等部门，和客户提供技术建议和指导。 3. 进行开关类产品，电子类产品（信号灯具）的开发及相关技术文件的编写并配合翻译。 4. 进行试验装置的建立并监控实验的进行 5. 制图或支持。 福利待遇： 1.薪资：面议，入职签订劳动合同、五险一金、 2.工作时间：早上8.30-下午5.30（中间休息一小时）; 3.园区外资企业，享受国家法定节假日、周六日双休、带薪年假 ；</t>
  </si>
  <si>
    <t>技术助理</t>
  </si>
  <si>
    <t>岗位要求/任职资格： 1. 电气工程，自动化或机电一体化专业，中专或大专学历 2 有相关工作经验优先。 3 有外语读写能力优先。 岗位职责： 1. 协助工程师进行开关类产品，电子类产品（信号灯具）的开发及相关技术文件的编写。 2. 技术文件的整理，存档。 3. 协助工程师进行试验装置的建立并监控实验的进行。 4. 实验室的管理及试验装置 的维护。 5. 工程师安排的其它工作 福利待遇： 1.工资： 面议，入职签订劳动合同、五险一金、 2.工作时间：早上8.30-下午5.30（中间休息一小时）; 3.园区外资企业，享受国家法定节假日、周六日双休、带薪年假 ；</t>
  </si>
  <si>
    <t>常熟市通和人力资源服务有限公司</t>
  </si>
  <si>
    <t>招聘助理</t>
  </si>
  <si>
    <t>职位描述： a.搜集整理简历文档并进行电话沟通。 b.业务的接待及后续职位的完成。 职位要求 a.大专以上学历，2年相关行业经验（机械/汽车/医药/化工/网游）的员工优先考虑，同专业的应届生亦可。 b.对猎头行业感兴趣，并希望在此领域长期发展。 c.性格外向，善于与人交流，工作积极主动，可承受一定压力。</t>
  </si>
  <si>
    <t>设备主管</t>
  </si>
  <si>
    <t>岗位职责： 1、 科学进行设备选型，保证设备符合生产工艺要求、安全要求； 2 、参与设备供应商调研，保证选购的设备质量可靠，设备成本合理； 3 、指导部门科学进行设备安装； 4 、熟悉设备使用工况条件，做好设备使用培训； 5、 督促检查设备的日常运行状况，做好设备维护和保养，做好配件库存管理，确保设备故障不影响生产； 6、 对设备、动力设施进行隐患整改，提出技改方案并组织实施； 7 、做好设备档案管理，整理各种设备使用说明书；对淘汰、报废设备进行评价，做好设备、配件的修旧利废工作。 8 、保持和设备供应商沟通，学习并引进新技术、新产品，监督供应商设备售后服务质量。 任职要求： 1、大专及以上学历，化工类、机械类相关专业； 2、化工类同行业3年以上设备管理工作经验； 3、精通化工机械设备原理、构造，应用，维护策略等，如：反应釜，离心泵，容积式压缩机，管线制作标准，换热器，压滤机等，熟悉大型关键机组管理，对电仪有一定程度了解； 4、熟悉化工机械相关知识、管理学、会计学、特种设备安全法、设备管理常识； 5、强调团队合作精神，善于沟通，主动学习。</t>
  </si>
  <si>
    <t>Instrument Engineer</t>
  </si>
  <si>
    <t>岗位职责 1. 周期性校验，维修，保养仪表以及在短时间内解决仪表的故障。保存完整、精确的仪表相关日志和记录以满足生产的需要，选择不同的维修方式和备件以优化维修费用； 2. 熟练使用 SAP 和 MP2 系统； 3. 通过培训仪表工和操作工相关的仪表知识，提高仪表的安装、维护和维修水平，使相关的设备处于最佳状态； 4. 对重要设备及反复出现的设备故障进行根源分析，并提出解决措施，以提高设备的可靠性； 5. 对仪表设备维护的方法和策略提出建议, 以确定设备维护的内容，频率和周期,并协同主管进行定期回顾； 6. 确定与法律法规，EHS ，质量相关的重要仪表设备以保证其合规性； 7. 编辑仪表工作程序； 8. 协助其主管确定和优化库存仪表备件； 9. 协助其主管定期对 DCS系统的可靠性进行回顾和评估，对存在的问题提出解决方案； 10. 协助其主管根据技术部执行工艺危害分析以及相关的活动； 11. 协助其主管根据 IT 的要求，执行与仪表部分相关的网络安全措施； 12. 根据公司内部的技术改造和项目需求，协助进行仪表设备、备件的选型，方案的设计、评估和优化，以确保技改项目与整个工厂系统的符合性、安全性和可靠性； 13. 根据设计要求，技术指导手册, 相关规范为内部技改项目的安装提供必要的技术指导和支持； 14. 协助对技改项目进行相关的机械验收， 在机械验收之前协助回路测试和功能分析。在试车期间，协助解决发生的仪表问题； 15. 协助整理相关技改项目的技术文档。 任职要求 1. 大专以上相关专业毕业 2. 至少五年化工厂的仪表工作经验 3. 熟悉DCS和PLC系统，以及连锁控制 4. 熟练掌握电脑和英语</t>
  </si>
  <si>
    <t>销售大区总监</t>
  </si>
  <si>
    <t>1、参与公司库联网、体外诊断产品线市场营销策略的制定； 2、根据公司营销策略制定本区域营销计划，分解并达成销售目标； 3、根据市场趋势、需求变化、竞争对手和客户反馈方面的准确信息，制定市场宣传推广策略； 4、督导分管省、市办事处的建设，销售政策及制度的落实执行及业务开展工作，落实本区域货款回收目标； 5、配合人事行政部制定和实施本大区绩效改善计划，对下属业务人员进行培训、考核、指导； 6、严格执行公司财务制度，管理控制预算费用在本大区的有效使用； 7、参与主持或支持本区域样板客户、重要渠道的业务谈判、招投标及产品交付等核心环节； 8、处理客户投诉，提高客户满意度； 9、专家团队的建设与维护。 任职要求： 1、大专及以上学历； 2、三年以上销售经理工作经验，有医疗设备器械背景者优先； 3、较强的沟通和表达能力，抗压能力，能够接受出差； 4、熟悉商务礼仪、招投标流程以及销售项目跟踪流程等知识； 5、参与公司市场营销策略的制定。</t>
  </si>
  <si>
    <t>ME</t>
  </si>
  <si>
    <t>E职位的JD Position Descriptions Summary Basic Position: Manufacturing Engineer Job Level/Title Manufacturing Engineer Level 2 – Site Immediate Supervisor Engineering Manager Department Engineering Location Changshu (China) Position Summary Performs production support engineering work, requiring application of standard techniques, procedures and criteria in supporting processes and/or systems. Applies learned concepts effectively, functioning as a resource regarding standard technical needs. Assignments have clear and specified objectives and require the investigation of a limited number of alternatives. Develops thoughts and ideas into engineered solutions with guidance ｆｒｏｍ　supervisor or other engineers. Applies disciplined engineering techniques to solve technical problems with assistance on complex problems. Effectively participates in a team setting to achieve results. Key Responsibilities ? Provide analytical problem solving and process troubleshooting to identify root causes and eliminate problems. ? Identify, ｃｒｅａｔｅ　and apply best practices and standards. ? Identify and implement continuous improvement opportunities within assigned product lines. ? Interpret product requirements; support and develop processes through utilization of the basic and some advanced process control methodologies. ? Responsible for Project Engineering to Site engineering hand-off of process development and improvement projects. Ensure these projects are successfully adopted and incorporated into the value stream. ? Coordinate cross-functional teams utilizing discipline problem solving approaches. ? Coordinate the work of drafters, technicians and others who assist on specific assignments (as needed). ? Train engineers, technicians and non-technical associates. Position Requirements ? Education: College or above college in Engineering field is required, appropriate continuous training. A BS degree is preferred. ? Experience: 5+ years in related field is required for college. Expertise in a chosen technical field. ? English: Good ability to read, write and speak English. ? Communication: Good oral and written communication skills. ? Physical demand: Must also be able to operate basic CNC equipment safely / processing software and hardware efficiently Critical Competencies ? Problem solving: Requires adaptation of standard principle to new or changed conditions. Requires some analysis of fact and selection of existing courses &amp; procedures based on past experiences &amp; supervisor's guidance. Resolves problems of some difficulty ? Impact: Has significant impact on the achievement of a team or project objectives. Contributes to decision making process in the department or the team. May have some impact to other job areas ? Freedom to act: Limited monitoring by supervisors. Freedom to choose methods within defined procedures &amp; standar</t>
  </si>
  <si>
    <t>HV Electrical Technician</t>
  </si>
  <si>
    <t>EHS - Follow company EHS procedure - 遵守公司的安全程序 - Supervise the project supplier for safety - 管理项目供应商的安全 2. Assist electrical engineer to handle of HV electricity engineering issues 协助电气工程师处理的高压电气工程问题。 - Assist to handle the HV electricity issues of the whole plant. - 协助处理整个工厂的高压电气相关事宜。 - To analyse and solve electrical issues of the production machines and facilities. - 分析并处理生产及通用设备的电气问题。 - Assist to make the 5S and EHS policy to be followed strictly in workshop. - 协助完成工作区域的5S 及安全条例 - Other flexible task assigned by electrical engineer. - 及时完成其他电气工程师安排的工作。 3. Assist electrical engineer to prepare maintenance plan relevant to HV panel and transformer 协助电气工程师准备高压配电和变压器相关的体系文件系统 - Preventive maintenance and repair for production machines and facilities under electrical engineer’s guidance. - 在电气工程师指导之下，完成对生产设备的预防性维护以及修复性维护 - Assist electrical engineer to prepare the TPM plan. - 协助电气工程师安排TPM 的计划 - To implement the TPM in the plant based on the TPM plan. - 按TPM 计划执行TPM - Facilitate document audit of the management system，include the measurement instrument and pressure gauge calibration - 配合体系的文件审查，包括计量仪表和压力校验 4. MRO spare parts management and tool warehouse management. 备品备件的管理和工具库的管理 - Assist the electrical engineer to build the instrument and automation spare parts master data - 协助电气工程师建立仪表自动化备件的主数据 - Assist the electrical engineer to control the spare parts for production machines. 协助电气工程师管理生产设备的备品备件 - Responsible for the MRO GI GR and IM procedure - 负责备件的入库，出库和盘点 - Maintenance Tool Management - 维修工具管理 College degree in electrical Engineering related 大专以上学历，电气工程相关专业 2. More than 5 years’ experience in electrical maintenance and preventative maintenance. 10 年以上仪表电气维护和预防性维护工作经验 3. Must have Low voltage electric certificate, High voltage electrical certificate is preferred. 必须有电工证，有高压证优先 4. Be able to resolve the malfunction of common electrical issue independently. 能独立处理常见电器问题 5. Basic command of English 基本英语能力 6. Ability to work well under pressure. Be willing to work long hours when required. 能在压力下工作，在需要时愿意加班</t>
  </si>
  <si>
    <t>厂医</t>
  </si>
  <si>
    <t>岗位职责要求： 1、公司医务室各项日常工作； 2、员工在岗体检各项协调工作； 3、员工健康档案的建立、更新及管理； 4、医务室药品及医疗物资等的储备、发放及管理； 5、参与公司应急处置及事件调查； 6、公司日常医护事物处理，包括常见疾病处理、工伤处理、卫生保健咨询、审核体检报告等。</t>
  </si>
  <si>
    <t>职位描述： 1.筛选简历，电话沟通并且邀约面试。 2.数据记录，整合，分析。 职位要求： 1.大专及以上学历，普通话标准，性格外向。 2.五天八小时，按学生实际课程安排上班时间。</t>
  </si>
  <si>
    <t>亚翔系统集成科技(苏州)股份有限公司</t>
  </si>
  <si>
    <t>现场工程师（空调、管道、电力仪控、内装）</t>
  </si>
  <si>
    <t>岗位要求 1.大专及以上学历，暖通、给排水、电气工程及其自动化、自动化等工程相关专业； 2.有参与过无尘室等项目工程经验1年及以上； 3.反应敏捷，吃苦耐劳，具有很强的组织能力及沟通能力，能配合出差。 职位描述 1.负责各系统材料设备数量估算； 2.现场工程施工、监工，对施工质量、进度能有效的掌控； 3.工程设备、材料请购及后续验收、计价。</t>
  </si>
  <si>
    <t>设计工程师（暖通、给排水、化学、电气）</t>
  </si>
  <si>
    <t>岗位要求： 1.大专及以上学历,建筑环境与设备工程、给排水、环境工程、化学、电气工程及其自动化机电工程等相关专业； 2.两年及以上工程设计工作经验，优秀应届毕业生亦可； 3.思维敏捷，逻辑性强； 4.能配合出差，沟通能力强。 职位描述： 1.负责专案工程的设计作业； 2.主要设备及材料的PR开立及送审作业； 3.施工图、详图及竣工图的设计绘制； 4.设备及材料询价整理及维护； 项目材料评估及分析；制定供货商产品调查执行办法等； 5.发行作业：施工图及竣工图的核对； 6.部门主管安排的其它工作；</t>
  </si>
  <si>
    <t>暖通工程师</t>
  </si>
  <si>
    <t>任职资格： 1.大专及以上学历，建筑环境与设备、供热通风与空调等相关专业； 2.2-5年暖通现场管理工作经验，有参与大型无尘室厂房施工经验者佳； 3.熟悉暖通工程质量.进度.成本与安全控制流程；熟悉现场施工工艺要求及现场管理； 4.具备较强的协调能力、沟通能力、执行能力、组织能力和抗压能力； 5.工作勤奋，责任感强，服从主管调配，可配合项目出差。 职位描述： 1.负责暖通专业的现场管理工作，人力组织调配；对施工质量、进度进行有效掌控； 2.负责暖通等系统材料设备数量及参数的估算；审核、优化暖通专业的施工图纸，统计工程量； 3.参与图纸会审.设计交底工作；协调分包与业主方处理现场有关专业问题； 4.上级安排的其他工作。</t>
  </si>
  <si>
    <t>仪控工程师</t>
  </si>
  <si>
    <t>任职资格： 1.大专及以上学历，自动化、电气工程及其自动化等相关专业； 2.1年以上仪控现场管理工作经验（优秀应届毕业生亦可），有参与大型无尘室厂房施工经验者佳； 3.熟悉仪控工程质量、进度、成本与安全控制流程；熟悉现场施工工艺要求及现场管理； 4.具备较强的协调能力、沟通能力、执行能力、组织能力和抗压能力； 5.工作勤奋，责任感强，服从主管调配。 职位描述： 1.本专业工程项目的施工管理工作，人力组织调配；对施工质量、进度进行有效掌控； 2.负责自控系统材料设备数量及参数的估算； 3工程设备、材料请购及后续验收、计价； 4.参与图纸会审、设计交底工作，负责交底记录整理、签认和发放； 5.协调分包商与业主方处理现场有关专业问题，现场巡视，落实、监督整改方案的执行情况； 6.能适应长期出差，定期返乡探亲。</t>
  </si>
  <si>
    <t>上海市普陀区中心医院</t>
  </si>
  <si>
    <t>1.从事临床护理工作 2.大专及以上学历，护理及相关专业 3.毕业时间不限 4.薪酬组成：基本工资、绩效奖金、交通费、年终绩效奖、一次性绩效奖、五险一金、餐食补贴、高温补贴等等。 5.带薪休假：享受国家各类带薪休假、年休假、疗休养等等。</t>
  </si>
  <si>
    <t>大金机电设备(苏州)有限公司</t>
  </si>
  <si>
    <t>厂务电工</t>
  </si>
  <si>
    <t>岗位职责： 1、负责水电日常维修，计划检修，保养； 2、负责施工用电监理，配电线路安装等工作； 3、每天对用电设施进行巡视巡检，发现问题并及时处理，杜绝安全隐患； 4、负责公司电路，电线，电气设备的维修维护工作，保障其良好运行。 任职要求： 1、2年以上低压配电操作维修经验，持有效上岗操作证； 2、具备较高的维修电工专业知识，熟知安全规范和操作规程。</t>
  </si>
  <si>
    <t>设备电工</t>
  </si>
  <si>
    <t>工作内容： 1、设备维护：对各种设备进行日常检查，发现设备故障并及时进行维护和修复，确保设备处于良好的运行状态。 2、故障排除：在设备出现故障时，负责快速定位并解决故障，保证生产线的正常运行。 3、设备升级：根据公司的设备更新计划，对旧设备进行升级，以确保设备性能的不断提升。 4、部门协调：与其他部门的同事合作，确保设备维修工作的顺利进行。 职位要求： 1、中专及以上学历，机电一体化相关专业，有低压电工证，优秀应届生也可。 2、具备一定的设备维修经验，熟悉基础的设备工作原理。 3、具备良好的沟通能力和团队合作精神，能够与其他部门共同协作。</t>
  </si>
  <si>
    <t>苏州工业园区思达德机械自控有限公司</t>
  </si>
  <si>
    <t>1、能看懂机械图纸； 2、能使用各种量具； 3、能熟练使用数控车床； 4、能看懂理解数控加工程序。 5、有不规则铸铁、铸钢件加工经验者优先； 6、能独立手动编程者优先； 7、会刃磨手磨刀者优先。</t>
  </si>
  <si>
    <t>钻床工</t>
  </si>
  <si>
    <t>根据图纸要求使用摇臂钻床、立钻、台钻、数控钻、攻丝机等工具设备进行打孔、攻丝、去毛刺等作业。 职位要求： 1、能看懂机械图纸、能使用基本量具、会使用至少一种加工设备； 2、能独立刃磨钻头丝锥等。 3、有一年以上铸钢、铸铁打孔攻丝经验优先。</t>
  </si>
  <si>
    <t>1、能看懂机械图纸； 2、能使用各种量具； 3、能熟练使用CNC； 4、能看懂理解数控加工程序。 5、从事过铸铁、铸钢件钻孔、攻丝者优先； 6、能独立手动编程者优先； 7、会刃磨钻头、丝锥者优先。</t>
  </si>
  <si>
    <t>品质主管</t>
  </si>
  <si>
    <t>大专及以上学历，3年以上机械类品质主管工作经验，懂ISO管理体系，能主导并独立操作ISO评审，有其它认证相关事宜，熟悉各种品质管理手法，能够独立处理客户投诉及品质异常现象</t>
  </si>
  <si>
    <t>数控学徒工</t>
  </si>
  <si>
    <t>中专以上学历，数控技术专业或机械专业，愿意学习，服从安排。</t>
  </si>
  <si>
    <t>钳工</t>
  </si>
  <si>
    <t>苏州森丸电子技术有限公司</t>
  </si>
  <si>
    <t>岗位职责： 1. 根据图纸以及规格书要求对供应商来料进行检验 2. 负责对生产过程中的产品进行检验 3. 依据检验结果填写检验报告，对报告的真实性、完整性负责 4. 负责对检验仪器进行定期维护保养 5. 负责对不合格品的标识、隔离、追踪 6. 部门负责人安排的其他工作 7. 负责检验区域5S管理 任职资格： 1. 3年以上电子行业检验相关工作经验，有半导体行业经验优先考虑 2. 熟练使用影像测量仪、台阶仪等常规检验工具 3. 会使用电脑进行简单表单制作与编辑 4. 良好的学习、团队合作、沟通能力</t>
  </si>
  <si>
    <t>岗位职责： 1.负责晶圆制造过程中清洗去胶工艺的操作； 2.协助工艺工程师，进行设备调试和维护； 3.协助工程师优化工艺流程。 任职资格： 1.高中、中专及以上学历，具备半导体无尘实验室工作经验； 2.能接受加班和倒班安排； 3.工作认真负责，良好的沟通协作能力。</t>
  </si>
  <si>
    <t>西万拓听力技术(苏州)有限公司</t>
  </si>
  <si>
    <t>职位描述： Execute inspection according to customer requirements, relevant WI and TS. Record the quality status in relevant product history records and with a QC stamp or signature according to the products’ inspection result. Update the order status in relevant system if needed. 按照客户要求、工作指示和检验规范执行产品的质量检验。根据产品检验结果，将产品的质量状况在有关的产品历史记录上盖上检验印章或签名。 如果需要，并在相应的系统中执行订单状态的变更操作。 Maintain and calibrate the test systems according to WI and fill in the related maintenance and calibration records correctly. Ensure to operate test equipment and test tools correctly. Report to team leader/supervisor or engineer in case abnormal status occurs to ensure the system runs smoothly. 按照WI要求维护和校准测试设备，并正确填写维护和校准记录。确保正确地操作测试设备和测试治具。做好测试设备和治具日常维护保养校验并填写相关记录。如果设备发生故障马上向组长/主管或工程师汇报，以确保测试设备的正常运行。 Comply the rules of company and keep the work environment tidy and quiet. 遵守公司的规章制度和保持工作场所的整洁、安静。 Study and improve the inspection skills continuously for better understanding and meeting customer requirements. 为了更好的理解和满足客户需求，不断学习、提高自身的检验技能。 Work hard to achieve the cycle time requirement. 工作认真仔细，以完成每天的生产任务。 Safe-keep QC stamps and prevent from misusing. 安全地保存测试确认印章，以防止错误的使用。 Perform other tasks assigned by superior. 完成上级指派的其他工作。 要求： 中专及以上学历，有工厂制造业经验 上六休一，长白班，有五险一金，一年14薪，包中餐，有各种员工福利 工作间不穿无尘服，但需要穿静电服 能够接受早上7点上班（偶尔6点）</t>
  </si>
  <si>
    <t>技术工人</t>
  </si>
  <si>
    <t>Produce Hearing Aids according to work instructions to ensure good product quality and work efficiency. 根据工作指示进行助听器的制作工作，确保有良好的产品质量和工作效率 Responsible for the preliminary hearing aids in the production of quality problem, analysis and reporting. 负责助听器制作中出现的质量问题初步分析及汇报 Responsible for checking with maintenance records to ensure that the production site, production activities and records meet GMP requirements. 负责岗位记录的书写与检查，确保生产现场、生产行为及记录符合GMP要求· Maintain good 5S status in responsibility area. 保持责任区域良好的5S状态 Comply with the company regulations related with EHS. 遵守公司有关EHS的规章制度 Perform other tasks assigned by superiors. 完成上级指派的其他工作 要求： 中专及以上学历，有工厂制造业经验 上六休一，长白班，有五险一金，一年14薪，包中餐，有各种员工福利 工作间不穿无尘服，但需要穿静电服 能够接受早上7点上班（偶尔6点）</t>
  </si>
  <si>
    <t>1、依照已签署的工作指示，试验规范和图纸等执行产品的检验和确认。 2、按照WI要求维护和校准测试设备，并正确填写维护和校准记录。确保正确地操作测试设备和测试治具。做好测试设备和治具日常维护保养校验并填写相关记录。如果设备发生故障马上向组长/主管或工程师汇报，以确保测试设备的正常运行。 3、遵守公司的规章制度和保持工作场所的整洁、安静。 4、工作认真仔细，以完成每天的生产任务。 5、安全地保存测试确认印章，以防止错误的使用。 要求： 中专及以上学历，有工厂制造业经验 上六休一，长白班，有五险一金，一年14薪，包中餐，有各种员工福利 工作间不穿无尘服，但需要穿静电服 能够接受早上7点上班（偶尔6点）</t>
  </si>
  <si>
    <t>焊接员</t>
  </si>
  <si>
    <t>•根据工作指示进行助听器的制作工作，在显微镜下对助听器零部件进行焊接，确保有良好的产品质量和工作效率 •负责助听器制作中出现的质量问题初步分析及汇报 •负责岗位记录的书写与检查，确保生产现场、生产行为及记录符合GMP要求 •保持责任区域良好的5S状态 •遵守公司有关EHS的规章制度 •完成上级指派的其他工作 要求： 中专及以上学历，有工厂制造业经验 上六休一，长白班，有五险一金，一年14薪，包中餐，有各种员工福利 工作间不穿无尘服，但需要穿静电服 能够接受早上7点上班（偶尔6点）</t>
  </si>
  <si>
    <t>销退员</t>
  </si>
  <si>
    <t>工作职责： · 负责公司的维修机、二次调试机、退换机和翻新机的处理工作 · 维修机进行初步检查维护或返厂维修并进行跟踪处理，最后回寄客户 · 负责将二次调试后的机器寄还给客户 · 对退换货物料分类整理，并进行翻新保养处理；如有必要，需返厂翻新/维修 · 翻新/维修后的产品，根据型号等交予库管入库；无法维修的产品，申请报废处理 · 协助完成仓库定期盘点（周/月/季/年） 工作要求： 高中及以上学历；具备仓库1年以上工作经验，电商经验优先 能够熟练操作电脑及相关办公软件；有网店ERP系统的操作经验优先 能稳定工作者优先； 工作时间: 早上9点到下午5点半，平时2-3天会有2小时加班 周六需要加班，休息时间不固定，有可能是周内休息</t>
  </si>
  <si>
    <t>盖茨优霓塔传动系统(苏州)有限公司</t>
  </si>
  <si>
    <t>生产储备干部</t>
  </si>
  <si>
    <t>该岗位需在一线操作岗位轮岗至少半年，并在质量、工艺等部门学习至少半年后，再进行基层生产管理/技术员的培训与发展。 职业发展道路： 一线管理干部、技术员（如质检、测试、设备或模具维修岗位） 工作环境： 夏季车间整体温度高，有轻微橡胶气味，个别岗位有噪声。 岗位职责： ◆按照HSE要求进行必要的劳动防护，严格按照HSE要求进行作业； ◆执行生产计划，并按严格按照标准作业指导书进行作业； ◆记录生产过程中必要的数据； ◆设备、工装工具的正常使用与维护； ◆生产区域的GPS工作，5S、标准化、TPM等。 ◆贯彻执行各项适用的环境健康安全法律法规及《现场作业环境健康安全须知》。 招聘要求： 理工类，能吃苦耐劳、接受倒班、动手能力较强、愿在公司长期发展的。 工作时间：8小时</t>
  </si>
  <si>
    <t>希科半导体科技(苏州)有限公司</t>
  </si>
  <si>
    <t>岗位职责： 1、根据生产计划，按时按质完成生产目标； 2、对生产过程进行数据分析，持续优化生产工艺，提高产品质量； 3、分析解决生产中存在的问题，进行异常改善措施制定、验证、培训实施与效果确认。 任职要求： 1、统招大专及以上学历，理工科专业； 2、有较强的数据分析能力； 3、能接受倒班，能适应超净间工作环境。</t>
  </si>
  <si>
    <t>苏州冷石传动科技有限公司</t>
  </si>
  <si>
    <t>1．能看懂图纸，有外圆磨、平面磨工作经验的优先； 2．依据图纸要求，进行磨床设定和调整，并对工件研磨加工； 3．操作瑞士Studer磨床磨削偏心轴； 4．操作数控轴承滚道等磨削机床； 5．操作小直径内圆磨削机床和无心磨床； 6．在自行开发的数控内齿轮磨床和端面齿磨床上开展磨削试验，并开展样件磨削加工生产； 任职要求： 1．有内外圆磨削机床操作经验； 2．具有数控机床操作经验者优先。</t>
  </si>
  <si>
    <t>岗位职责： 1．完成减速机轴承（交叉滚子和角接触球）装配协助完成测试； 2．完成减速机整机装配协助完成测试。 任职要求： 1．具有精密轴承或精密减速机装配经验； 2．具有CAD二维图纸读图能力。</t>
  </si>
  <si>
    <t>大金(中国)投资有限公司苏州研发分公司</t>
  </si>
  <si>
    <t>先行开发部</t>
  </si>
  <si>
    <t>岗位职责： 1，空调铝管，铝片，热交换器的高低温，恒温恒湿的耐久试验； 2，空调吸附剂等其他材料性能测试 任职条件： 1、学历要求：大专及以上学历； 2、专业要求：化工或者食品化学等相关专业； 3、经验要求：不要求经验，如果有化学试验经验优先； 4、能力要求：稳定性好，积极主动。</t>
  </si>
  <si>
    <t>中通安建筑集团有限公司苏州分公司</t>
  </si>
  <si>
    <t>招投标专员</t>
  </si>
  <si>
    <t>1. 负责公司项目的投标工作，负责项目报名、标书制作、以及投标数据周期性统计分析及汇报； 2. 公司市场资料管理，销售相关数据收集，主持销售相关会议，记录会议记要，会议决议执行跟进及招投标项目合同归档管理； 3. 商务接待，协助部门领导完成客户接待、商务行程制定及酒店预定等相关事宜。 任职要求： 1. 专科及以上学历，有1-3年相关工作经验者； 2. 对招投标有一定的认识，了解； 3. 具备协调处理各部门之间工作关系的能力，具有一定的统计知识和文档管理能力； 4. 性格开朗、学习能力强、有较好的抗压能力； 5. 能接受工作需要内的加班。</t>
  </si>
  <si>
    <t>机电工程预算员</t>
  </si>
  <si>
    <t>岗位要求： 1、工程造价、电气自动化、给排水相关专业大专以上学历； 2、3年以上工作经验，熟悉机电设计、施工、验收相关标准、法规，熟悉定额及国标计价清单规范编制原则和计算规划，能熟练编制工程量清单，独立审核工程结算； 3、会熟练使用办公软件，CAD，世纪胜算，广联达等软件；能独立进行机电预算、工程量核算清单配置等消防预算工作； 4、处事沉稳细致，思维活跃，具备一定的创新精神，良好的团队合作意识； 5、工作效率高，责任心强，抗压能力强，以公司荣誉与利益为首，团队精神。</t>
  </si>
  <si>
    <t>礼来苏州制药有限公司</t>
  </si>
  <si>
    <t>工作内容： 1.完成液体分装、溶液配制，灌装，包装等生产任务 2.日常操作与相关仪器设备的维护保养 3.相关设备的使用及维护、清洁灭菌 4.确保实时并连续地收集，维护和监控过程，确保将任何可能危害环境，安全或质量的问题上报给主管或流程团队的任何成员 5.遵守注射剂工厂的安全政策和程序，确保遵循其所有流程说明（即SOP，批记录，分析方法） 6.确保始终遵循良好的文件记录习惯，将可能影响一线员工遵守书面规程能力的任何差距上报主管 基本要求： 1.高中及以上学历 2.了解药品生产质量管理规范，具有无菌环境操作经验的优先 3.注重细节，思路清晰，责任心和原则性强，良好的沟通应变能力 4.接受翻班</t>
  </si>
  <si>
    <t>永光(苏州)光电材料有限公司</t>
  </si>
  <si>
    <t>生产作业员（墨水）</t>
  </si>
  <si>
    <t>1、 身体健康，工作态度良好，为人诚恳； 2、 负责生产现场维护、5S等； 3、 先参观工作环境，后面试； 4、上班时间为12h轮班制，加班3h/班； 5.薪资结构：2640元（基本工资）+300元（交通）+300元（全勤）+300元（考评）+200(职务），轮班津贴：白班5元/天，夜班25元/天； 6.工作满两个月报销体检费用 7.免费食宿、周边有厂车、高温费、节日津贴、年度体检、旅游、圣诞活动、厂内有健身房等。</t>
  </si>
  <si>
    <t>叉车工(储运）</t>
  </si>
  <si>
    <t>1、有叉车证，上班时间为12小时班制； 2、原物料下货进厂检查、成品出货（装卸货柜）； 3、包装材料、半成品、成品之领退料及出入库； 4、包装成品之栈板打包； 5、配样品取样、盘点作业； 6、其他上级主管交办事项等; 7. 上班时间为12小时班制，每天算固定加班3小时， 6-9月高温补助300元（有空调）并有饮料发放，缴纳社保公积金，现场叉车试驾可 参观工作环境。 底薪3000+900（900包含全勤、考评、交通）</t>
  </si>
  <si>
    <t>研发工程师 （ 碳粉）</t>
  </si>
  <si>
    <t>1、大专学历，化工、材料等理工科类 ; 2、主要负责碳粉实验工厂的配方试做，操作和维护实验工厂的相关设备以及相关实验制程的优化和改善 ; 3、碳粉物性分析相关仪器的操作和使用、维护等 ; 4、碳粉列印测试 ; 5、主管交代的其他事项。 薪资面议</t>
  </si>
  <si>
    <t>安环储备干部</t>
  </si>
  <si>
    <t>1. 化工、安全工程相关专业； 2. 熟悉国内消防及安全法规； 3. 检查督导厂区人员遵守安全作业规定； 4. 特种设备定检，特种作业人员资格审查与训练； 5. 参与事故调查，提出整改对策； 6. 定期进行隐患盘查，提出预防措施； 7. 消防业务推行。</t>
  </si>
  <si>
    <t>业务（碳粉）</t>
  </si>
  <si>
    <t>负责碳粉客户的开发及维护，以及其他营业部相关工作 化学生物相关专业 有经验优先，可接收优秀应届毕业生 薪资面议</t>
  </si>
  <si>
    <t>业务（墨水）</t>
  </si>
  <si>
    <t>负责墨水客户的开发及维护，以及其他营业部相关工作 化学生物相关专业 有经验优先，可接收优秀应届毕业生 薪资面议</t>
  </si>
  <si>
    <t>苏州达博思智能电网装备制造有限公司</t>
  </si>
  <si>
    <t>钣金折弯工</t>
  </si>
  <si>
    <t>任职要求： 1.2年以上折弯机操作经验，有较强的机械图纸识图能力及折弯工艺； 2.熟悉钣金件的基本知识和技能； 3.能独立操作钣金折弯机。</t>
  </si>
  <si>
    <t>1.初中及以上学历； 2.1年以上五金加工厂工作经验或装配工作经验； 3.能吃苦耐劳，有责任心， 头脑灵活，动手能力强</t>
  </si>
  <si>
    <t>机加车工</t>
  </si>
  <si>
    <t>1.高中/中专以上学历， 2.车床工作经验2年以上，有相关操作证书者优先； 3.能看懂零件图纸，会使用卡尺等量具； 4.服从工作安排，配合加班。</t>
  </si>
  <si>
    <t>技工/钣金焊接</t>
  </si>
  <si>
    <t>1、焊接职位包含：氩弧焊接焊工位，碳钢焊接工位，手持激光焊工位，机器人焊接工位 工作要求： 1、有焊工证，男女不限，年龄20-45岁 2、2年以上焊接相关工作经验。（开关机柜和机械生产行业尤佳） 3、懂焊接工艺、工装夹具、焊接机器编程待遇优厚。</t>
  </si>
  <si>
    <t>文员/助理</t>
  </si>
  <si>
    <t>熟悉办公软件，包括Word、Excel、Photoshop、PPT、AI等软件的熟练运用。</t>
  </si>
  <si>
    <t>岗职职责： 1、录入生产在制品、商品进销存台账。 2、录入耗材工具与设备维护保养台账；生产管理费用台账；周转设备台账；委外台账。 3、编制生产工时产量报表。 任职要求： 1.统招本科以上学历。 2.有2年以上制造业工厂的工作经验，配合生产部门完成工作。 3.有生产助理或者生产文员的相关工作经验。 4.负责生产报表的制作、统计，能熟练使用常用办公软件。</t>
  </si>
  <si>
    <t>苏州得乐众鑫机械有限公司</t>
  </si>
  <si>
    <t>加工中心操作员</t>
  </si>
  <si>
    <t>1.教育背景: 初中以上学历，机械相关专业毕业. 2.工作经验: 1年以上CNC操作相关工作经验者优先，优秀应届毕业生亦可. 3.技能技巧:1. 熟悉CNC设备的操作及维修和保养。 2.有CNC操作调试经验，（FANUC HAAS等）。懂得常用刀具加工性能、寻座标、补刀、对刀，修改简单的程序（了解常用指令功用）等。 3.核对生产任务单和图纸相关质量记录和参数，按照计划及时完成生产任务。 4.个人素质:良好的组织沟通和协调能力。 5.待遇：福利待遇从优</t>
  </si>
  <si>
    <t>经验: 1、熟练应用卡尺、千分尺、高度规等测量工具 2、熟悉较复杂的图纸 3、能熟练运用检验测量工具，按照组装图纸来进行测量 4、.能够熟练操作海克斯康三坐标及能运用海克斯康三坐标编程者优先 态 度: ◆积极进取，责任心强，很强的自我约束力，独立工作和承受压力的能力； ◆善于学习，创新能力强； ◆人际沟通、交往能力强； ◆高度的工作热情，良好的团队合作精神。</t>
  </si>
  <si>
    <t>勤杂工</t>
  </si>
  <si>
    <t>1.退休员工 2.工作轻松，简单 3.六天八小时 4.服从上级领导安排</t>
  </si>
  <si>
    <t>1.教育背景: 中专或高中以上学历，机械相关专业毕业. 2.工作经验: 1年以上CNC操作相关工作经验者优先，优秀应届毕业生亦可. 3.技能技巧:1. 熟悉CNC设备的操作及维修和保养。 2.有CNC操作调试经验，（FANUC HAAS等）。懂得常用刀具加工性能、寻座标、补刀、对刀，修改简单的程序（了解常用指令功用）等。 3.核对生产任务单和图纸相关质量记录和参数，按照计划及时完成生产任务。 4.个人素质:良好的组织沟通和协调能力。 5.待遇：公司包吃； 综合薪资：10000-12000左右[基本薪资+计件制（按工时计算工资)] 个人应承担的个税和社保全由公司承担</t>
  </si>
  <si>
    <t>1）.能看懂装配图纸 2）.有二年以上装配经验 3）.工作认真、踏实、吃苦耐劳者优先 综合薪资：8000左右（基本薪资+绩效+住房补助+全勤+加班）</t>
  </si>
  <si>
    <t>苏州浪尖文化传媒有限公司</t>
  </si>
  <si>
    <t>兼职编辑</t>
  </si>
  <si>
    <t>工作周期：长期兼职 每周工期：无要求 工作时间：不限 工作时段：不限 结算方式：月结 招聘截止时间：2024-10-05 岗位职责： 1.内容创作：根据平台定位及读者兴趣，撰写关于娱乐八卦、明星动态、社会热点等方向的原创文章。 2.热点追踪：保持对时事热点的敏感度，及时捕捉并撰写相关评论或分析文章。 3.质量把控：确保文章内容准确、观点鲜明、逻辑清晰，文笔流畅，符合平台风格及要求。 4.原创保证：严格遵守原创原则，不抄袭、不洗稿，尊重知识产权。 5.定期供稿：根据约定的时间节点提交稿件，保证稳定的创作输出。 任职要求： 1.热爱写作，对娱乐、社会热点有敏锐的洞察力和独到见解。 2.具备良好的文字功底和表达能力，能够独立完成高质量的文章撰写。 3.责任心强，时间管理能力强，能够按时完成交稿任务。 4.遵守职业道德，尊重版权，坚持原创精神。 5.拥有相关写作经验或成功案例者优先，但非必要条件，欢迎有志之士加入。 薪酬福利： 稿酬标准：基础稿酬为10元/千字，根据文章质量及阅读量享有额外奖励。 长期合作：表现优秀者有机会转为长期合作作者，享受更多福利与创作支持。 灵活工作：时间地点自由，适合学生、自由职业者及职场人士兼职。</t>
  </si>
  <si>
    <t>苏州科乐叔叔培训有限公司</t>
  </si>
  <si>
    <t>乐高老师/steam老师/机器人编程老师</t>
  </si>
  <si>
    <t>岗位职责： 1、教授乐高课程，按教案备课，管理课程材料，课后教学经验总结，管理好教学器材和用具； 2、制作学员学习成长纪录,定期与家长沟通学员学习情况,维护客户关系； 3、协助中心相关销售和市场活动； 4、协助中心建立良好服务品质 。 任职要求： 1、大专以上学历，学前教育或是师范类学校、持有教师资格证书者优先； 2、喜爱孩子，热爱教育事业，能与孩子融洽相处； 3、性格开朗、具有较强的亲和力； 4、具有较强的动手能力、学习能力和沟通能力； 5、有从事儿童教育方面的教学经验，尤其有乐高教育授课经验者优先；</t>
  </si>
  <si>
    <t>苏州创泰合金材料有限公司</t>
  </si>
  <si>
    <t>生产储备/实习</t>
  </si>
  <si>
    <t>无专业要求，能适应前期倒班工作制。 职位：CNC、模具、质检、电工维修</t>
  </si>
  <si>
    <t>苏州源特半导体科技有限公司</t>
  </si>
  <si>
    <t>储备干部 技术销售工程师</t>
  </si>
  <si>
    <t>1、大专及以上学历 , 专业不限； 2、出色的人际沟通与商务谈判能力； 3、喜欢具有挑战性的工作并有强烈的成功愿望； 4、充满正能量 , 态度积极进取 , 热爱销售行业 , 愿意挑战自己； 5、好学上进 , 有良好的沟通表达能力 , 应变能力及解决问题的能力和服务意识； 6、善于创新 , 思考新的销售方法； 7、具有团队精神和良好的合作意识。</t>
  </si>
  <si>
    <t>立生医药(苏州)有限公司</t>
  </si>
  <si>
    <t>工程储备人员</t>
  </si>
  <si>
    <t>任职要求：英语良好，药学/机电一体化/电气自动化等相关专业 岗位职责：按GMP要求对工厂工程设备及生产设备进行维修维护，及时有效解决运行及保养中的技术问题 其他要求：若为实习生，实习期至少半年以上，表现优异者可转正留用</t>
  </si>
  <si>
    <t>中亿丰金益（苏州）科技有限公司(作废)</t>
  </si>
  <si>
    <t>1、严格按照生产命令单执行班组生产计划； 2、根据不同型材、合理选用挤压工艺参数； 3、认真做好车间5S工作及交接班记录。</t>
  </si>
  <si>
    <t>苏州普希环保科技有限公司</t>
  </si>
  <si>
    <t>膜应用工程师</t>
  </si>
  <si>
    <t>主导过10000m³/d以上膜系统设计、运维、施工管理、技术服务项目1个及以上；或近5年内主导过5000m³/d以上膜系统设计、运维、施工管理、技术服务的项目3个及以上；有较丰富特殊膜分离项目经验的也可考虑；做过主办工程师优先、做过3人以上小组负责人优先、做过项目技术负责人优先；有较强的主观能动性、善于团队配合，善于和客户沟通；膜企应用技术岗位从业经验优先。</t>
  </si>
  <si>
    <t>苏州工业园区高泰电子有限公司</t>
  </si>
  <si>
    <t>机械类应届生</t>
  </si>
  <si>
    <t>性格要求，开朗自信，做事靠谱。沟通逻辑思维能力强。 1、机械类大专以上学历，品学兼优； 2、对机器操作、维护使用有灵感，学习能力优秀； 3、吃苦耐劳，勇于承担责任； 4、乐于和企业长期共同发展。</t>
  </si>
  <si>
    <t>苏州依斯倍环保装备科技有限公司</t>
  </si>
  <si>
    <t>华达利家具（常熟）有限公司</t>
  </si>
  <si>
    <t>机台操作员</t>
  </si>
  <si>
    <r>
      <t>1.</t>
    </r>
    <r>
      <rPr>
        <sz val="11"/>
        <color rgb="FF454541"/>
        <rFont val="宋体"/>
        <charset val="134"/>
      </rPr>
      <t>男女不限，</t>
    </r>
    <r>
      <rPr>
        <sz val="11"/>
        <color rgb="FF454541"/>
        <rFont val="Arial"/>
        <charset val="134"/>
      </rPr>
      <t>18-40</t>
    </r>
    <r>
      <rPr>
        <sz val="11"/>
        <color rgb="FF454541"/>
        <rFont val="宋体"/>
        <charset val="134"/>
      </rPr>
      <t>岁。</t>
    </r>
  </si>
  <si>
    <t>5-12千/月</t>
  </si>
  <si>
    <t>13814959124</t>
  </si>
  <si>
    <r>
      <t>15</t>
    </r>
    <r>
      <rPr>
        <sz val="11"/>
        <color rgb="FF454541"/>
        <rFont val="宋体"/>
        <charset val="134"/>
      </rPr>
      <t>天</t>
    </r>
  </si>
  <si>
    <t>沙发制作师</t>
  </si>
  <si>
    <r>
      <t>1.</t>
    </r>
    <r>
      <rPr>
        <sz val="11"/>
        <color rgb="FF454541"/>
        <rFont val="宋体"/>
        <charset val="134"/>
      </rPr>
      <t>男女不限，</t>
    </r>
    <r>
      <rPr>
        <sz val="11"/>
        <color rgb="FF454541"/>
        <rFont val="Arial"/>
        <charset val="134"/>
      </rPr>
      <t>18-50</t>
    </r>
    <r>
      <rPr>
        <sz val="11"/>
        <color rgb="FF454541"/>
        <rFont val="宋体"/>
        <charset val="134"/>
      </rPr>
      <t>岁。</t>
    </r>
  </si>
  <si>
    <t>6-15千/月</t>
  </si>
  <si>
    <t>木架组装师</t>
  </si>
  <si>
    <t>熟练缝纫师</t>
  </si>
  <si>
    <r>
      <t>1.</t>
    </r>
    <r>
      <rPr>
        <sz val="11"/>
        <color rgb="FF454541"/>
        <rFont val="宋体"/>
        <charset val="134"/>
      </rPr>
      <t>男女不限，</t>
    </r>
    <r>
      <rPr>
        <sz val="11"/>
        <color rgb="FF454541"/>
        <rFont val="Arial"/>
        <charset val="134"/>
      </rPr>
      <t>25-45</t>
    </r>
    <r>
      <rPr>
        <sz val="11"/>
        <color rgb="FF454541"/>
        <rFont val="宋体"/>
        <charset val="134"/>
      </rPr>
      <t>岁。</t>
    </r>
  </si>
  <si>
    <t>苏州晶品塑胶有限公司</t>
  </si>
  <si>
    <t>6-8千/月</t>
  </si>
  <si>
    <t>13812889546</t>
  </si>
  <si>
    <t>睿高机械（苏州）有限公司</t>
  </si>
  <si>
    <t>机修电工</t>
  </si>
  <si>
    <r>
      <t>1.</t>
    </r>
    <r>
      <rPr>
        <sz val="11"/>
        <color rgb="FF454541"/>
        <rFont val="宋体"/>
        <charset val="134"/>
      </rPr>
      <t>男女不限，</t>
    </r>
    <r>
      <rPr>
        <sz val="11"/>
        <color rgb="FF454541"/>
        <rFont val="Arial"/>
        <charset val="134"/>
      </rPr>
      <t>25-50</t>
    </r>
    <r>
      <rPr>
        <sz val="11"/>
        <color rgb="FF454541"/>
        <rFont val="宋体"/>
        <charset val="134"/>
      </rPr>
      <t>岁。</t>
    </r>
  </si>
  <si>
    <t>5-8千/月</t>
  </si>
  <si>
    <t>中专/中技</t>
  </si>
  <si>
    <t>13606240248</t>
  </si>
  <si>
    <t>4-6千/月</t>
  </si>
  <si>
    <t>江苏领科汇智科技有限公司</t>
  </si>
  <si>
    <t>7-10千/月</t>
  </si>
  <si>
    <t>18115695268</t>
  </si>
  <si>
    <r>
      <t>1.</t>
    </r>
    <r>
      <rPr>
        <sz val="11"/>
        <color rgb="FF454541"/>
        <rFont val="宋体"/>
        <charset val="134"/>
      </rPr>
      <t>男女不限，</t>
    </r>
    <r>
      <rPr>
        <sz val="11"/>
        <color rgb="FF454541"/>
        <rFont val="Arial"/>
        <charset val="134"/>
      </rPr>
      <t>20-40</t>
    </r>
    <r>
      <rPr>
        <sz val="11"/>
        <color rgb="FF454541"/>
        <rFont val="宋体"/>
        <charset val="134"/>
      </rPr>
      <t>岁。</t>
    </r>
  </si>
  <si>
    <t>6-9千/月</t>
  </si>
  <si>
    <t>江苏恩测检测技术有限公司</t>
  </si>
  <si>
    <t>3-6千/月</t>
  </si>
  <si>
    <t>13962358207</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</si>
</sst>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2">
    <font>
      <sz val="11"/>
      <color theme="1"/>
      <name val="等线"/>
      <charset val="134"/>
      <scheme val="minor"/>
    </font>
    <font>
      <sz val="11"/>
      <color rgb="FF454541"/>
      <name val="宋体"/>
      <charset val="134"/>
    </font>
    <font>
      <sz val="11"/>
      <color rgb="FF454541"/>
      <name val="Arial"/>
      <charset val="134"/>
    </font>
    <font>
      <sz val="11"/>
      <color theme="0"/>
      <name val="等线"/>
      <charset val="0"/>
      <scheme val="minor"/>
    </font>
    <font>
      <b/>
      <sz val="11"/>
      <color theme="1"/>
      <name val="等线"/>
      <charset val="0"/>
      <scheme val="minor"/>
    </font>
    <font>
      <b/>
      <sz val="13"/>
      <color theme="3"/>
      <name val="等线"/>
      <charset val="134"/>
      <scheme val="minor"/>
    </font>
    <font>
      <sz val="11"/>
      <color rgb="FFFF0000"/>
      <name val="等线"/>
      <charset val="0"/>
      <scheme val="minor"/>
    </font>
    <font>
      <sz val="11"/>
      <color theme="1"/>
      <name val="等线"/>
      <charset val="0"/>
      <scheme val="minor"/>
    </font>
    <font>
      <i/>
      <sz val="11"/>
      <color rgb="FF7F7F7F"/>
      <name val="等线"/>
      <charset val="0"/>
      <scheme val="minor"/>
    </font>
    <font>
      <b/>
      <sz val="11"/>
      <color theme="3"/>
      <name val="等线"/>
      <charset val="134"/>
      <scheme val="minor"/>
    </font>
    <font>
      <sz val="11"/>
      <color rgb="FF9C0006"/>
      <name val="等线"/>
      <charset val="0"/>
      <scheme val="minor"/>
    </font>
    <font>
      <sz val="11"/>
      <color rgb="FF3F3F76"/>
      <name val="等线"/>
      <charset val="0"/>
      <scheme val="minor"/>
    </font>
    <font>
      <sz val="11"/>
      <color rgb="FF006100"/>
      <name val="等线"/>
      <charset val="0"/>
      <scheme val="minor"/>
    </font>
    <font>
      <b/>
      <sz val="18"/>
      <color theme="3"/>
      <name val="等线"/>
      <charset val="134"/>
      <scheme val="minor"/>
    </font>
    <font>
      <b/>
      <sz val="11"/>
      <color rgb="FF3F3F3F"/>
      <name val="等线"/>
      <charset val="0"/>
      <scheme val="minor"/>
    </font>
    <font>
      <sz val="11"/>
      <color rgb="FF9C6500"/>
      <name val="等线"/>
      <charset val="0"/>
      <scheme val="minor"/>
    </font>
    <font>
      <sz val="11"/>
      <color rgb="FFFA7D00"/>
      <name val="等线"/>
      <charset val="0"/>
      <scheme val="minor"/>
    </font>
    <font>
      <b/>
      <sz val="15"/>
      <color theme="3"/>
      <name val="等线"/>
      <charset val="134"/>
      <scheme val="minor"/>
    </font>
    <font>
      <b/>
      <sz val="11"/>
      <color rgb="FFFA7D00"/>
      <name val="等线"/>
      <charset val="0"/>
      <scheme val="minor"/>
    </font>
    <font>
      <u/>
      <sz val="11"/>
      <color rgb="FF0000FF"/>
      <name val="等线"/>
      <charset val="0"/>
      <scheme val="minor"/>
    </font>
    <font>
      <b/>
      <sz val="11"/>
      <color rgb="FFFFFFFF"/>
      <name val="等线"/>
      <charset val="0"/>
      <scheme val="minor"/>
    </font>
    <font>
      <u/>
      <sz val="11"/>
      <color rgb="FF800080"/>
      <name val="等线"/>
      <charset val="0"/>
      <scheme val="minor"/>
    </font>
  </fonts>
  <fills count="34">
    <fill>
      <patternFill patternType="none"/>
    </fill>
    <fill>
      <patternFill patternType="gray125"/>
    </fill>
    <fill>
      <patternFill patternType="solid">
        <fgColor rgb="FFFFFFFF"/>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5"/>
        <bgColor indexed="64"/>
      </patternFill>
    </fill>
    <fill>
      <patternFill patternType="solid">
        <fgColor rgb="FFF2F2F2"/>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s>
  <borders count="20">
    <border>
      <left/>
      <right/>
      <top/>
      <bottom/>
      <diagonal/>
    </border>
    <border>
      <left style="medium">
        <color rgb="FFDDDDDD"/>
      </left>
      <right/>
      <top style="medium">
        <color rgb="FFDDDDDD"/>
      </top>
      <bottom/>
      <diagonal/>
    </border>
    <border>
      <left/>
      <right/>
      <top style="medium">
        <color rgb="FFDDDDDD"/>
      </top>
      <bottom/>
      <diagonal/>
    </border>
    <border>
      <left style="thin">
        <color auto="1"/>
      </left>
      <right style="thin">
        <color auto="1"/>
      </right>
      <top style="thin">
        <color auto="1"/>
      </top>
      <bottom style="thin">
        <color auto="1"/>
      </bottom>
      <diagonal/>
    </border>
    <border>
      <left/>
      <right/>
      <top style="medium">
        <color rgb="FFDDDDDD"/>
      </top>
      <bottom style="medium">
        <color rgb="FFDDDDDD"/>
      </bottom>
      <diagonal/>
    </border>
    <border>
      <left/>
      <right style="medium">
        <color rgb="FFDDDDDD"/>
      </right>
      <top style="medium">
        <color rgb="FFDDDDDD"/>
      </top>
      <bottom style="medium">
        <color rgb="FFDDDDDD"/>
      </bottom>
      <diagonal/>
    </border>
    <border>
      <left/>
      <right style="medium">
        <color rgb="FFDDDDDD"/>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medium">
        <color rgb="FFDDDDDD"/>
      </bottom>
      <diagonal/>
    </border>
    <border>
      <left/>
      <right style="medium">
        <color rgb="FFDDDDDD"/>
      </right>
      <top/>
      <bottom style="medium">
        <color rgb="FFDDDDDD"/>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42" fontId="0" fillId="0" borderId="0" applyFont="0" applyFill="0" applyBorder="0" applyAlignment="0" applyProtection="0">
      <alignment vertical="center"/>
    </xf>
    <xf numFmtId="0" fontId="7" fillId="19" borderId="0" applyNumberFormat="0" applyBorder="0" applyAlignment="0" applyProtection="0">
      <alignment vertical="center"/>
    </xf>
    <xf numFmtId="0" fontId="11" fillId="14"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10" borderId="0" applyNumberFormat="0" applyBorder="0" applyAlignment="0" applyProtection="0">
      <alignment vertical="center"/>
    </xf>
    <xf numFmtId="0" fontId="10" fillId="11" borderId="0" applyNumberFormat="0" applyBorder="0" applyAlignment="0" applyProtection="0">
      <alignment vertical="center"/>
    </xf>
    <xf numFmtId="43" fontId="0" fillId="0" borderId="0" applyFont="0" applyFill="0" applyBorder="0" applyAlignment="0" applyProtection="0">
      <alignment vertical="center"/>
    </xf>
    <xf numFmtId="0" fontId="3" fillId="28"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27" borderId="18" applyNumberFormat="0" applyFont="0" applyAlignment="0" applyProtection="0">
      <alignment vertical="center"/>
    </xf>
    <xf numFmtId="0" fontId="3" fillId="26" borderId="0" applyNumberFormat="0" applyBorder="0" applyAlignment="0" applyProtection="0">
      <alignment vertical="center"/>
    </xf>
    <xf numFmtId="0" fontId="9"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7" fillId="0" borderId="13" applyNumberFormat="0" applyFill="0" applyAlignment="0" applyProtection="0">
      <alignment vertical="center"/>
    </xf>
    <xf numFmtId="0" fontId="5" fillId="0" borderId="13" applyNumberFormat="0" applyFill="0" applyAlignment="0" applyProtection="0">
      <alignment vertical="center"/>
    </xf>
    <xf numFmtId="0" fontId="3" fillId="13" borderId="0" applyNumberFormat="0" applyBorder="0" applyAlignment="0" applyProtection="0">
      <alignment vertical="center"/>
    </xf>
    <xf numFmtId="0" fontId="9" fillId="0" borderId="15" applyNumberFormat="0" applyFill="0" applyAlignment="0" applyProtection="0">
      <alignment vertical="center"/>
    </xf>
    <xf numFmtId="0" fontId="3" fillId="12" borderId="0" applyNumberFormat="0" applyBorder="0" applyAlignment="0" applyProtection="0">
      <alignment vertical="center"/>
    </xf>
    <xf numFmtId="0" fontId="14" fillId="22" borderId="16" applyNumberFormat="0" applyAlignment="0" applyProtection="0">
      <alignment vertical="center"/>
    </xf>
    <xf numFmtId="0" fontId="18" fillId="22" borderId="14" applyNumberFormat="0" applyAlignment="0" applyProtection="0">
      <alignment vertical="center"/>
    </xf>
    <xf numFmtId="0" fontId="20" fillId="33" borderId="19" applyNumberFormat="0" applyAlignment="0" applyProtection="0">
      <alignment vertical="center"/>
    </xf>
    <xf numFmtId="0" fontId="7" fillId="18" borderId="0" applyNumberFormat="0" applyBorder="0" applyAlignment="0" applyProtection="0">
      <alignment vertical="center"/>
    </xf>
    <xf numFmtId="0" fontId="3" fillId="21" borderId="0" applyNumberFormat="0" applyBorder="0" applyAlignment="0" applyProtection="0">
      <alignment vertical="center"/>
    </xf>
    <xf numFmtId="0" fontId="16" fillId="0" borderId="17" applyNumberFormat="0" applyFill="0" applyAlignment="0" applyProtection="0">
      <alignment vertical="center"/>
    </xf>
    <xf numFmtId="0" fontId="4" fillId="0" borderId="12" applyNumberFormat="0" applyFill="0" applyAlignment="0" applyProtection="0">
      <alignment vertical="center"/>
    </xf>
    <xf numFmtId="0" fontId="12" fillId="17" borderId="0" applyNumberFormat="0" applyBorder="0" applyAlignment="0" applyProtection="0">
      <alignment vertical="center"/>
    </xf>
    <xf numFmtId="0" fontId="15" fillId="25" borderId="0" applyNumberFormat="0" applyBorder="0" applyAlignment="0" applyProtection="0">
      <alignment vertical="center"/>
    </xf>
    <xf numFmtId="0" fontId="7" fillId="30" borderId="0" applyNumberFormat="0" applyBorder="0" applyAlignment="0" applyProtection="0">
      <alignment vertical="center"/>
    </xf>
    <xf numFmtId="0" fontId="3" fillId="6" borderId="0" applyNumberFormat="0" applyBorder="0" applyAlignment="0" applyProtection="0">
      <alignment vertical="center"/>
    </xf>
    <xf numFmtId="0" fontId="7" fillId="16" borderId="0" applyNumberFormat="0" applyBorder="0" applyAlignment="0" applyProtection="0">
      <alignment vertical="center"/>
    </xf>
    <xf numFmtId="0" fontId="7" fillId="9" borderId="0" applyNumberFormat="0" applyBorder="0" applyAlignment="0" applyProtection="0">
      <alignment vertical="center"/>
    </xf>
    <xf numFmtId="0" fontId="7" fillId="29" borderId="0" applyNumberFormat="0" applyBorder="0" applyAlignment="0" applyProtection="0">
      <alignment vertical="center"/>
    </xf>
    <xf numFmtId="0" fontId="7" fillId="32" borderId="0" applyNumberFormat="0" applyBorder="0" applyAlignment="0" applyProtection="0">
      <alignment vertical="center"/>
    </xf>
    <xf numFmtId="0" fontId="3" fillId="5" borderId="0" applyNumberFormat="0" applyBorder="0" applyAlignment="0" applyProtection="0">
      <alignment vertical="center"/>
    </xf>
    <xf numFmtId="0" fontId="3" fillId="4" borderId="0" applyNumberFormat="0" applyBorder="0" applyAlignment="0" applyProtection="0">
      <alignment vertical="center"/>
    </xf>
    <xf numFmtId="0" fontId="7" fillId="15" borderId="0" applyNumberFormat="0" applyBorder="0" applyAlignment="0" applyProtection="0">
      <alignment vertical="center"/>
    </xf>
    <xf numFmtId="0" fontId="7" fillId="8" borderId="0" applyNumberFormat="0" applyBorder="0" applyAlignment="0" applyProtection="0">
      <alignment vertical="center"/>
    </xf>
    <xf numFmtId="0" fontId="3" fillId="20" borderId="0" applyNumberFormat="0" applyBorder="0" applyAlignment="0" applyProtection="0">
      <alignment vertical="center"/>
    </xf>
    <xf numFmtId="0" fontId="7" fillId="31" borderId="0" applyNumberFormat="0" applyBorder="0" applyAlignment="0" applyProtection="0">
      <alignment vertical="center"/>
    </xf>
    <xf numFmtId="0" fontId="3" fillId="24" borderId="0" applyNumberFormat="0" applyBorder="0" applyAlignment="0" applyProtection="0">
      <alignment vertical="center"/>
    </xf>
    <xf numFmtId="0" fontId="3" fillId="3" borderId="0" applyNumberFormat="0" applyBorder="0" applyAlignment="0" applyProtection="0">
      <alignment vertical="center"/>
    </xf>
    <xf numFmtId="0" fontId="7" fillId="7" borderId="0" applyNumberFormat="0" applyBorder="0" applyAlignment="0" applyProtection="0">
      <alignment vertical="center"/>
    </xf>
    <xf numFmtId="0" fontId="3" fillId="23" borderId="0" applyNumberFormat="0" applyBorder="0" applyAlignment="0" applyProtection="0">
      <alignment vertical="center"/>
    </xf>
  </cellStyleXfs>
  <cellXfs count="15">
    <xf numFmtId="0" fontId="0" fillId="0" borderId="0" xfId="0"/>
    <xf numFmtId="0" fontId="1"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4" xfId="0" applyFont="1" applyFill="1" applyBorder="1" applyAlignment="1">
      <alignment vertical="center" wrapText="1"/>
    </xf>
    <xf numFmtId="0" fontId="0" fillId="2" borderId="0" xfId="0" applyFill="1"/>
    <xf numFmtId="0" fontId="2" fillId="2" borderId="5" xfId="0" applyFont="1" applyFill="1" applyBorder="1" applyAlignment="1">
      <alignment vertical="center" wrapText="1"/>
    </xf>
    <xf numFmtId="0" fontId="0" fillId="2" borderId="6" xfId="0" applyFill="1" applyBorder="1"/>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0" fillId="2" borderId="10" xfId="0" applyFill="1" applyBorder="1"/>
    <xf numFmtId="0" fontId="0" fillId="2" borderId="11" xfId="0" applyFill="1" applyBorder="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029"/>
  <sheetViews>
    <sheetView tabSelected="1" workbookViewId="0">
      <selection activeCell="K3" sqref="K3"/>
    </sheetView>
  </sheetViews>
  <sheetFormatPr defaultColWidth="9" defaultRowHeight="13.5"/>
  <cols>
    <col min="1" max="1" width="6.25" customWidth="1"/>
    <col min="2" max="2" width="27.625" customWidth="1"/>
    <col min="3" max="3" width="15" customWidth="1"/>
    <col min="4" max="4" width="7.5" customWidth="1"/>
    <col min="5" max="5" width="21.375" customWidth="1"/>
    <col min="6" max="6" width="12.625" customWidth="1"/>
    <col min="7" max="7" width="11.75" customWidth="1"/>
    <col min="8" max="8" width="15.75" customWidth="1"/>
    <col min="9" max="9" width="9.25" customWidth="1"/>
  </cols>
  <sheetData>
    <row r="1" ht="15" spans="1:17">
      <c r="A1" s="1" t="s">
        <v>0</v>
      </c>
      <c r="B1" s="2"/>
      <c r="C1" s="2"/>
      <c r="D1" s="2"/>
      <c r="E1" s="2"/>
      <c r="F1" s="2"/>
      <c r="G1" s="2"/>
      <c r="H1" s="2"/>
      <c r="I1" s="2"/>
      <c r="J1" s="6"/>
      <c r="K1" s="6"/>
      <c r="L1" s="6"/>
      <c r="M1" s="6"/>
      <c r="N1" s="6"/>
      <c r="O1" s="6"/>
      <c r="P1" s="6"/>
      <c r="Q1" s="8"/>
    </row>
    <row r="2" ht="27" spans="1:17">
      <c r="A2" s="3" t="s">
        <v>1</v>
      </c>
      <c r="B2" s="4" t="s">
        <v>2</v>
      </c>
      <c r="C2" s="4" t="s">
        <v>3</v>
      </c>
      <c r="D2" s="4" t="s">
        <v>4</v>
      </c>
      <c r="E2" s="4" t="s">
        <v>5</v>
      </c>
      <c r="F2" s="4" t="s">
        <v>6</v>
      </c>
      <c r="G2" s="4" t="s">
        <v>7</v>
      </c>
      <c r="H2" s="5" t="s">
        <v>8</v>
      </c>
      <c r="I2" s="4" t="s">
        <v>9</v>
      </c>
      <c r="J2" s="7"/>
      <c r="K2" s="7"/>
      <c r="L2" s="7"/>
      <c r="M2" s="7"/>
      <c r="N2" s="7"/>
      <c r="O2" s="7"/>
      <c r="P2" s="7"/>
      <c r="Q2" s="9"/>
    </row>
    <row r="3" ht="409.5" spans="1:17">
      <c r="A3" s="4">
        <f>MAX($A$2:A2)+1</f>
        <v>1</v>
      </c>
      <c r="B3" s="4" t="s">
        <v>10</v>
      </c>
      <c r="C3" s="4" t="s">
        <v>11</v>
      </c>
      <c r="D3" s="4">
        <v>6</v>
      </c>
      <c r="E3" s="4" t="s">
        <v>12</v>
      </c>
      <c r="F3" s="4">
        <v>10000</v>
      </c>
      <c r="G3" s="4" t="s">
        <v>13</v>
      </c>
      <c r="H3" s="4" t="s">
        <v>14</v>
      </c>
      <c r="I3" s="4" t="s">
        <v>15</v>
      </c>
      <c r="J3" s="7"/>
      <c r="K3" s="7"/>
      <c r="L3" s="7"/>
      <c r="M3" s="7"/>
      <c r="N3" s="7"/>
      <c r="O3" s="7"/>
      <c r="P3" s="7"/>
      <c r="Q3" s="9"/>
    </row>
    <row r="4" ht="178.5" spans="1:17">
      <c r="A4" s="4">
        <f>MAX($A$2:A3)+1</f>
        <v>2</v>
      </c>
      <c r="B4" s="4" t="s">
        <v>16</v>
      </c>
      <c r="C4" s="4" t="s">
        <v>17</v>
      </c>
      <c r="D4" s="4"/>
      <c r="E4" s="4" t="s">
        <v>18</v>
      </c>
      <c r="F4" s="4">
        <v>80000</v>
      </c>
      <c r="G4" s="4" t="s">
        <v>13</v>
      </c>
      <c r="H4" s="4" t="s">
        <v>14</v>
      </c>
      <c r="I4" s="4" t="s">
        <v>15</v>
      </c>
      <c r="J4" s="7"/>
      <c r="K4" s="7"/>
      <c r="L4" s="7"/>
      <c r="M4" s="7"/>
      <c r="N4" s="7"/>
      <c r="O4" s="7"/>
      <c r="P4" s="7"/>
      <c r="Q4" s="9"/>
    </row>
    <row r="5" ht="94.5" spans="1:17">
      <c r="A5" s="4"/>
      <c r="B5" s="4"/>
      <c r="C5" s="4" t="s">
        <v>19</v>
      </c>
      <c r="D5" s="4"/>
      <c r="E5" s="4" t="s">
        <v>20</v>
      </c>
      <c r="F5" s="4">
        <v>12000</v>
      </c>
      <c r="G5" s="4" t="s">
        <v>21</v>
      </c>
      <c r="H5" s="4" t="s">
        <v>22</v>
      </c>
      <c r="I5" s="4" t="s">
        <v>15</v>
      </c>
      <c r="J5" s="7"/>
      <c r="K5" s="7"/>
      <c r="L5" s="7"/>
      <c r="M5" s="7"/>
      <c r="N5" s="7"/>
      <c r="O5" s="7"/>
      <c r="P5" s="7"/>
      <c r="Q5" s="9"/>
    </row>
    <row r="6" ht="409.5" spans="1:17">
      <c r="A6" s="4">
        <f>MAX($A$2:A5)+1</f>
        <v>3</v>
      </c>
      <c r="B6" s="4" t="s">
        <v>23</v>
      </c>
      <c r="C6" s="4" t="s">
        <v>24</v>
      </c>
      <c r="D6" s="4">
        <v>1</v>
      </c>
      <c r="E6" s="4" t="s">
        <v>25</v>
      </c>
      <c r="F6" s="4">
        <v>11000</v>
      </c>
      <c r="G6" s="4" t="s">
        <v>13</v>
      </c>
      <c r="H6" s="4" t="s">
        <v>22</v>
      </c>
      <c r="I6" s="4" t="s">
        <v>15</v>
      </c>
      <c r="J6" s="7"/>
      <c r="K6" s="7"/>
      <c r="L6" s="7"/>
      <c r="M6" s="7"/>
      <c r="N6" s="7"/>
      <c r="O6" s="7"/>
      <c r="P6" s="7"/>
      <c r="Q6" s="9"/>
    </row>
    <row r="7" ht="70.5" spans="1:17">
      <c r="A7" s="4"/>
      <c r="B7" s="4"/>
      <c r="C7" s="4" t="s">
        <v>26</v>
      </c>
      <c r="D7" s="4">
        <v>2</v>
      </c>
      <c r="E7" s="4" t="s">
        <v>27</v>
      </c>
      <c r="F7" s="4">
        <v>8000</v>
      </c>
      <c r="G7" s="4" t="s">
        <v>13</v>
      </c>
      <c r="H7" s="4" t="s">
        <v>22</v>
      </c>
      <c r="I7" s="4" t="s">
        <v>15</v>
      </c>
      <c r="J7" s="7"/>
      <c r="K7" s="7"/>
      <c r="L7" s="7"/>
      <c r="M7" s="7"/>
      <c r="N7" s="7"/>
      <c r="O7" s="7"/>
      <c r="P7" s="7"/>
      <c r="Q7" s="9"/>
    </row>
    <row r="8" ht="409.5" spans="1:17">
      <c r="A8" s="4"/>
      <c r="B8" s="4"/>
      <c r="C8" s="4" t="s">
        <v>28</v>
      </c>
      <c r="D8" s="4">
        <v>2</v>
      </c>
      <c r="E8" s="4" t="s">
        <v>29</v>
      </c>
      <c r="F8" s="4">
        <v>7000</v>
      </c>
      <c r="G8" s="4" t="s">
        <v>13</v>
      </c>
      <c r="H8" s="4" t="s">
        <v>22</v>
      </c>
      <c r="I8" s="4" t="s">
        <v>15</v>
      </c>
      <c r="J8" s="7"/>
      <c r="K8" s="7"/>
      <c r="L8" s="7"/>
      <c r="M8" s="7"/>
      <c r="N8" s="7"/>
      <c r="O8" s="7"/>
      <c r="P8" s="7"/>
      <c r="Q8" s="9"/>
    </row>
    <row r="9" ht="409.5" spans="1:17">
      <c r="A9" s="4"/>
      <c r="B9" s="4"/>
      <c r="C9" s="4" t="s">
        <v>30</v>
      </c>
      <c r="D9" s="4">
        <v>5</v>
      </c>
      <c r="E9" s="4" t="s">
        <v>31</v>
      </c>
      <c r="F9" s="4">
        <v>7000</v>
      </c>
      <c r="G9" s="4" t="s">
        <v>13</v>
      </c>
      <c r="H9" s="4" t="s">
        <v>22</v>
      </c>
      <c r="I9" s="4" t="s">
        <v>15</v>
      </c>
      <c r="J9" s="7"/>
      <c r="K9" s="7"/>
      <c r="L9" s="7"/>
      <c r="M9" s="7"/>
      <c r="N9" s="7"/>
      <c r="O9" s="7"/>
      <c r="P9" s="7"/>
      <c r="Q9" s="9"/>
    </row>
    <row r="10" ht="409.5" spans="1:17">
      <c r="A10" s="4">
        <f>MAX($A$2:A9)+1</f>
        <v>4</v>
      </c>
      <c r="B10" s="4" t="s">
        <v>32</v>
      </c>
      <c r="C10" s="4" t="s">
        <v>33</v>
      </c>
      <c r="D10" s="4">
        <v>1</v>
      </c>
      <c r="E10" s="4" t="s">
        <v>34</v>
      </c>
      <c r="F10" s="4">
        <v>10000</v>
      </c>
      <c r="G10" s="4" t="s">
        <v>13</v>
      </c>
      <c r="H10" s="4" t="s">
        <v>22</v>
      </c>
      <c r="I10" s="4" t="s">
        <v>15</v>
      </c>
      <c r="J10" s="7"/>
      <c r="K10" s="7"/>
      <c r="L10" s="7"/>
      <c r="M10" s="7"/>
      <c r="N10" s="7"/>
      <c r="O10" s="7"/>
      <c r="P10" s="7"/>
      <c r="Q10" s="9"/>
    </row>
    <row r="11" ht="409.5" spans="1:17">
      <c r="A11" s="4"/>
      <c r="B11" s="4"/>
      <c r="C11" s="4" t="s">
        <v>35</v>
      </c>
      <c r="D11" s="4">
        <v>1</v>
      </c>
      <c r="E11" s="4" t="s">
        <v>36</v>
      </c>
      <c r="F11" s="4">
        <v>6538</v>
      </c>
      <c r="G11" s="4" t="s">
        <v>13</v>
      </c>
      <c r="H11" s="4" t="s">
        <v>22</v>
      </c>
      <c r="I11" s="4" t="s">
        <v>15</v>
      </c>
      <c r="J11" s="7"/>
      <c r="K11" s="7"/>
      <c r="L11" s="7"/>
      <c r="M11" s="7"/>
      <c r="N11" s="7"/>
      <c r="O11" s="7"/>
      <c r="P11" s="7"/>
      <c r="Q11" s="9"/>
    </row>
    <row r="12" ht="409.5" spans="1:17">
      <c r="A12" s="4"/>
      <c r="B12" s="4"/>
      <c r="C12" s="4" t="s">
        <v>37</v>
      </c>
      <c r="D12" s="4"/>
      <c r="E12" s="4" t="s">
        <v>38</v>
      </c>
      <c r="F12" s="4">
        <v>7000</v>
      </c>
      <c r="G12" s="4" t="s">
        <v>13</v>
      </c>
      <c r="H12" s="4" t="s">
        <v>22</v>
      </c>
      <c r="I12" s="4" t="s">
        <v>15</v>
      </c>
      <c r="J12" s="7"/>
      <c r="K12" s="7"/>
      <c r="L12" s="7"/>
      <c r="M12" s="7"/>
      <c r="N12" s="7"/>
      <c r="O12" s="7"/>
      <c r="P12" s="7"/>
      <c r="Q12" s="9"/>
    </row>
    <row r="13" ht="409.5" spans="1:17">
      <c r="A13" s="4"/>
      <c r="B13" s="4"/>
      <c r="C13" s="4" t="s">
        <v>39</v>
      </c>
      <c r="D13" s="4">
        <v>1</v>
      </c>
      <c r="E13" s="4" t="s">
        <v>40</v>
      </c>
      <c r="F13" s="4">
        <v>7000</v>
      </c>
      <c r="G13" s="4" t="s">
        <v>13</v>
      </c>
      <c r="H13" s="4" t="s">
        <v>22</v>
      </c>
      <c r="I13" s="4" t="s">
        <v>15</v>
      </c>
      <c r="J13" s="7"/>
      <c r="K13" s="7"/>
      <c r="L13" s="7"/>
      <c r="M13" s="7"/>
      <c r="N13" s="7"/>
      <c r="O13" s="7"/>
      <c r="P13" s="7"/>
      <c r="Q13" s="9"/>
    </row>
    <row r="14" ht="409.5" spans="1:17">
      <c r="A14" s="4">
        <f>MAX($A$2:A13)+1</f>
        <v>5</v>
      </c>
      <c r="B14" s="4" t="s">
        <v>41</v>
      </c>
      <c r="C14" s="4" t="s">
        <v>42</v>
      </c>
      <c r="D14" s="4"/>
      <c r="E14" s="4" t="s">
        <v>43</v>
      </c>
      <c r="F14" s="4">
        <v>8000</v>
      </c>
      <c r="G14" s="4" t="s">
        <v>44</v>
      </c>
      <c r="H14" s="4" t="s">
        <v>22</v>
      </c>
      <c r="I14" s="4" t="s">
        <v>15</v>
      </c>
      <c r="J14" s="7"/>
      <c r="K14" s="7"/>
      <c r="L14" s="7"/>
      <c r="M14" s="7"/>
      <c r="N14" s="7"/>
      <c r="O14" s="7"/>
      <c r="P14" s="7"/>
      <c r="Q14" s="9"/>
    </row>
    <row r="15" ht="409.5" spans="1:17">
      <c r="A15" s="4">
        <f>MAX($A$2:A14)+1</f>
        <v>6</v>
      </c>
      <c r="B15" s="4" t="s">
        <v>45</v>
      </c>
      <c r="C15" s="4" t="s">
        <v>46</v>
      </c>
      <c r="D15" s="4">
        <v>2</v>
      </c>
      <c r="E15" s="4" t="s">
        <v>47</v>
      </c>
      <c r="F15" s="4">
        <v>8000</v>
      </c>
      <c r="G15" s="4" t="s">
        <v>13</v>
      </c>
      <c r="H15" s="4" t="s">
        <v>22</v>
      </c>
      <c r="I15" s="4" t="s">
        <v>15</v>
      </c>
      <c r="J15" s="7"/>
      <c r="K15" s="7"/>
      <c r="L15" s="7"/>
      <c r="M15" s="7"/>
      <c r="N15" s="7"/>
      <c r="O15" s="7"/>
      <c r="P15" s="7"/>
      <c r="Q15" s="9"/>
    </row>
    <row r="16" ht="409.5" spans="1:17">
      <c r="A16" s="4"/>
      <c r="B16" s="4"/>
      <c r="C16" s="4" t="s">
        <v>48</v>
      </c>
      <c r="D16" s="4"/>
      <c r="E16" s="4" t="s">
        <v>49</v>
      </c>
      <c r="F16" s="4">
        <v>20000</v>
      </c>
      <c r="G16" s="4" t="s">
        <v>13</v>
      </c>
      <c r="H16" s="4" t="s">
        <v>22</v>
      </c>
      <c r="I16" s="4" t="s">
        <v>15</v>
      </c>
      <c r="J16" s="7"/>
      <c r="K16" s="7"/>
      <c r="L16" s="7"/>
      <c r="M16" s="7"/>
      <c r="N16" s="7"/>
      <c r="O16" s="7"/>
      <c r="P16" s="7"/>
      <c r="Q16" s="9"/>
    </row>
    <row r="17" ht="409.5" spans="1:17">
      <c r="A17" s="4"/>
      <c r="B17" s="4"/>
      <c r="C17" s="4" t="s">
        <v>50</v>
      </c>
      <c r="D17" s="4"/>
      <c r="E17" s="4" t="s">
        <v>51</v>
      </c>
      <c r="F17" s="4" t="s">
        <v>52</v>
      </c>
      <c r="G17" s="4" t="s">
        <v>13</v>
      </c>
      <c r="H17" s="4" t="s">
        <v>22</v>
      </c>
      <c r="I17" s="4" t="s">
        <v>15</v>
      </c>
      <c r="J17" s="7"/>
      <c r="K17" s="7"/>
      <c r="L17" s="7"/>
      <c r="M17" s="7"/>
      <c r="N17" s="7"/>
      <c r="O17" s="7"/>
      <c r="P17" s="7"/>
      <c r="Q17" s="9"/>
    </row>
    <row r="18" ht="409.5" spans="1:17">
      <c r="A18" s="4">
        <f>MAX($A$2:A17)+1</f>
        <v>7</v>
      </c>
      <c r="B18" s="4" t="s">
        <v>53</v>
      </c>
      <c r="C18" s="4" t="s">
        <v>54</v>
      </c>
      <c r="D18" s="4">
        <v>2</v>
      </c>
      <c r="E18" s="4" t="s">
        <v>55</v>
      </c>
      <c r="F18" s="4">
        <v>12000</v>
      </c>
      <c r="G18" s="4" t="s">
        <v>13</v>
      </c>
      <c r="H18" s="4" t="s">
        <v>22</v>
      </c>
      <c r="I18" s="4" t="s">
        <v>15</v>
      </c>
      <c r="J18" s="7"/>
      <c r="K18" s="7"/>
      <c r="L18" s="7"/>
      <c r="M18" s="7"/>
      <c r="N18" s="7"/>
      <c r="O18" s="7"/>
      <c r="P18" s="7"/>
      <c r="Q18" s="9"/>
    </row>
    <row r="19" ht="409.5" spans="1:17">
      <c r="A19" s="4"/>
      <c r="B19" s="4"/>
      <c r="C19" s="4" t="s">
        <v>56</v>
      </c>
      <c r="D19" s="4"/>
      <c r="E19" s="4" t="s">
        <v>57</v>
      </c>
      <c r="F19" s="4">
        <v>18000</v>
      </c>
      <c r="G19" s="4" t="s">
        <v>13</v>
      </c>
      <c r="H19" s="4" t="s">
        <v>22</v>
      </c>
      <c r="I19" s="4" t="s">
        <v>15</v>
      </c>
      <c r="J19" s="7"/>
      <c r="K19" s="7"/>
      <c r="L19" s="7"/>
      <c r="M19" s="7"/>
      <c r="N19" s="7"/>
      <c r="O19" s="7"/>
      <c r="P19" s="7"/>
      <c r="Q19" s="9"/>
    </row>
    <row r="20" ht="409.5" spans="1:17">
      <c r="A20" s="4">
        <f>MAX($A$2:A19)+1</f>
        <v>8</v>
      </c>
      <c r="B20" s="4" t="s">
        <v>58</v>
      </c>
      <c r="C20" s="4" t="s">
        <v>59</v>
      </c>
      <c r="D20" s="4"/>
      <c r="E20" s="4" t="s">
        <v>60</v>
      </c>
      <c r="F20" s="4">
        <v>13000</v>
      </c>
      <c r="G20" s="4" t="s">
        <v>13</v>
      </c>
      <c r="H20" s="4" t="s">
        <v>22</v>
      </c>
      <c r="I20" s="4" t="s">
        <v>15</v>
      </c>
      <c r="J20" s="7"/>
      <c r="K20" s="7"/>
      <c r="L20" s="7"/>
      <c r="M20" s="7"/>
      <c r="N20" s="7"/>
      <c r="O20" s="7"/>
      <c r="P20" s="7"/>
      <c r="Q20" s="9"/>
    </row>
    <row r="21" ht="409.5" spans="1:17">
      <c r="A21" s="4"/>
      <c r="B21" s="4"/>
      <c r="C21" s="4" t="s">
        <v>61</v>
      </c>
      <c r="D21" s="4"/>
      <c r="E21" s="4" t="s">
        <v>62</v>
      </c>
      <c r="F21" s="4">
        <v>15000</v>
      </c>
      <c r="G21" s="4" t="s">
        <v>13</v>
      </c>
      <c r="H21" s="4" t="s">
        <v>22</v>
      </c>
      <c r="I21" s="4" t="s">
        <v>15</v>
      </c>
      <c r="J21" s="7"/>
      <c r="K21" s="7"/>
      <c r="L21" s="7"/>
      <c r="M21" s="7"/>
      <c r="N21" s="7"/>
      <c r="O21" s="7"/>
      <c r="P21" s="7"/>
      <c r="Q21" s="9"/>
    </row>
    <row r="22" ht="409.5" spans="1:17">
      <c r="A22" s="4"/>
      <c r="B22" s="4"/>
      <c r="C22" s="4" t="s">
        <v>63</v>
      </c>
      <c r="D22" s="4"/>
      <c r="E22" s="4" t="s">
        <v>64</v>
      </c>
      <c r="F22" s="4">
        <v>15000</v>
      </c>
      <c r="G22" s="4" t="s">
        <v>13</v>
      </c>
      <c r="H22" s="4" t="s">
        <v>22</v>
      </c>
      <c r="I22" s="4" t="s">
        <v>15</v>
      </c>
      <c r="J22" s="7"/>
      <c r="K22" s="7"/>
      <c r="L22" s="7"/>
      <c r="M22" s="7"/>
      <c r="N22" s="7"/>
      <c r="O22" s="7"/>
      <c r="P22" s="7"/>
      <c r="Q22" s="9"/>
    </row>
    <row r="23" ht="70.5" spans="1:17">
      <c r="A23" s="4">
        <f>MAX($A$2:A22)+1</f>
        <v>9</v>
      </c>
      <c r="B23" s="4" t="s">
        <v>65</v>
      </c>
      <c r="C23" s="4" t="s">
        <v>66</v>
      </c>
      <c r="D23" s="4"/>
      <c r="E23" s="4" t="s">
        <v>67</v>
      </c>
      <c r="F23" s="4">
        <v>8000</v>
      </c>
      <c r="G23" s="4" t="s">
        <v>68</v>
      </c>
      <c r="H23" s="4" t="s">
        <v>22</v>
      </c>
      <c r="I23" s="4" t="s">
        <v>15</v>
      </c>
      <c r="J23" s="7"/>
      <c r="K23" s="7"/>
      <c r="L23" s="7"/>
      <c r="M23" s="7"/>
      <c r="N23" s="7"/>
      <c r="O23" s="7"/>
      <c r="P23" s="7"/>
      <c r="Q23" s="9"/>
    </row>
    <row r="24" ht="409.5" spans="1:17">
      <c r="A24" s="4"/>
      <c r="B24" s="4"/>
      <c r="C24" s="4" t="s">
        <v>69</v>
      </c>
      <c r="D24" s="4">
        <v>1</v>
      </c>
      <c r="E24" s="4" t="s">
        <v>70</v>
      </c>
      <c r="F24" s="4">
        <v>10000</v>
      </c>
      <c r="G24" s="4" t="s">
        <v>13</v>
      </c>
      <c r="H24" s="4" t="s">
        <v>22</v>
      </c>
      <c r="I24" s="4" t="s">
        <v>15</v>
      </c>
      <c r="J24" s="7"/>
      <c r="K24" s="7"/>
      <c r="L24" s="7"/>
      <c r="M24" s="7"/>
      <c r="N24" s="7"/>
      <c r="O24" s="7"/>
      <c r="P24" s="7"/>
      <c r="Q24" s="9"/>
    </row>
    <row r="25" ht="224.25" spans="1:17">
      <c r="A25" s="4"/>
      <c r="B25" s="4"/>
      <c r="C25" s="4" t="s">
        <v>71</v>
      </c>
      <c r="D25" s="4">
        <v>1</v>
      </c>
      <c r="E25" s="4" t="s">
        <v>72</v>
      </c>
      <c r="F25" s="4">
        <v>10000</v>
      </c>
      <c r="G25" s="4" t="s">
        <v>21</v>
      </c>
      <c r="H25" s="4" t="s">
        <v>22</v>
      </c>
      <c r="I25" s="4" t="s">
        <v>15</v>
      </c>
      <c r="J25" s="7"/>
      <c r="K25" s="7"/>
      <c r="L25" s="7"/>
      <c r="M25" s="7"/>
      <c r="N25" s="7"/>
      <c r="O25" s="7"/>
      <c r="P25" s="7"/>
      <c r="Q25" s="9"/>
    </row>
    <row r="26" ht="28.5" spans="1:17">
      <c r="A26" s="4"/>
      <c r="B26" s="4"/>
      <c r="C26" s="4" t="s">
        <v>73</v>
      </c>
      <c r="D26" s="4">
        <v>50</v>
      </c>
      <c r="E26" s="4"/>
      <c r="F26" s="4">
        <v>10000</v>
      </c>
      <c r="G26" s="4" t="s">
        <v>68</v>
      </c>
      <c r="H26" s="4" t="s">
        <v>22</v>
      </c>
      <c r="I26" s="4" t="s">
        <v>15</v>
      </c>
      <c r="J26" s="7"/>
      <c r="K26" s="7"/>
      <c r="L26" s="7"/>
      <c r="M26" s="7"/>
      <c r="N26" s="7"/>
      <c r="O26" s="7"/>
      <c r="P26" s="7"/>
      <c r="Q26" s="9"/>
    </row>
    <row r="27" ht="206.25" spans="1:17">
      <c r="A27" s="4">
        <f>MAX($A$2:A26)+1</f>
        <v>10</v>
      </c>
      <c r="B27" s="4" t="s">
        <v>74</v>
      </c>
      <c r="C27" s="4" t="s">
        <v>75</v>
      </c>
      <c r="D27" s="4">
        <v>50</v>
      </c>
      <c r="E27" s="4" t="s">
        <v>76</v>
      </c>
      <c r="F27" s="4">
        <v>7000</v>
      </c>
      <c r="G27" s="4" t="s">
        <v>44</v>
      </c>
      <c r="H27" s="4" t="s">
        <v>22</v>
      </c>
      <c r="I27" s="4" t="s">
        <v>15</v>
      </c>
      <c r="J27" s="7"/>
      <c r="K27" s="7"/>
      <c r="L27" s="7"/>
      <c r="M27" s="7"/>
      <c r="N27" s="7"/>
      <c r="O27" s="7"/>
      <c r="P27" s="7"/>
      <c r="Q27" s="9"/>
    </row>
    <row r="28" ht="83.25" spans="1:17">
      <c r="A28" s="4">
        <f>MAX($A$2:A27)+1</f>
        <v>11</v>
      </c>
      <c r="B28" s="4" t="s">
        <v>77</v>
      </c>
      <c r="C28" s="4" t="s">
        <v>78</v>
      </c>
      <c r="D28" s="4"/>
      <c r="E28" s="4" t="s">
        <v>79</v>
      </c>
      <c r="F28" s="4" t="s">
        <v>52</v>
      </c>
      <c r="G28" s="4" t="s">
        <v>44</v>
      </c>
      <c r="H28" s="4" t="s">
        <v>22</v>
      </c>
      <c r="I28" s="4" t="s">
        <v>15</v>
      </c>
      <c r="J28" s="7"/>
      <c r="K28" s="7"/>
      <c r="L28" s="7"/>
      <c r="M28" s="7"/>
      <c r="N28" s="7"/>
      <c r="O28" s="7"/>
      <c r="P28" s="7"/>
      <c r="Q28" s="9"/>
    </row>
    <row r="29" ht="207.75" spans="1:17">
      <c r="A29" s="4"/>
      <c r="B29" s="4"/>
      <c r="C29" s="4" t="s">
        <v>80</v>
      </c>
      <c r="D29" s="4">
        <v>4</v>
      </c>
      <c r="E29" s="4" t="s">
        <v>81</v>
      </c>
      <c r="F29" s="4" t="s">
        <v>52</v>
      </c>
      <c r="G29" s="4" t="s">
        <v>68</v>
      </c>
      <c r="H29" s="4" t="s">
        <v>22</v>
      </c>
      <c r="I29" s="4" t="s">
        <v>15</v>
      </c>
      <c r="J29" s="7"/>
      <c r="K29" s="7"/>
      <c r="L29" s="7"/>
      <c r="M29" s="7"/>
      <c r="N29" s="7"/>
      <c r="O29" s="7"/>
      <c r="P29" s="7"/>
      <c r="Q29" s="9"/>
    </row>
    <row r="30" ht="180.75" spans="1:17">
      <c r="A30" s="4"/>
      <c r="B30" s="4"/>
      <c r="C30" s="4" t="s">
        <v>82</v>
      </c>
      <c r="D30" s="4">
        <v>5</v>
      </c>
      <c r="E30" s="4" t="s">
        <v>83</v>
      </c>
      <c r="F30" s="4" t="s">
        <v>52</v>
      </c>
      <c r="G30" s="4" t="s">
        <v>68</v>
      </c>
      <c r="H30" s="4" t="s">
        <v>22</v>
      </c>
      <c r="I30" s="4" t="s">
        <v>15</v>
      </c>
      <c r="J30" s="7"/>
      <c r="K30" s="7"/>
      <c r="L30" s="7"/>
      <c r="M30" s="7"/>
      <c r="N30" s="7"/>
      <c r="O30" s="7"/>
      <c r="P30" s="7"/>
      <c r="Q30" s="9"/>
    </row>
    <row r="31" ht="261" spans="1:17">
      <c r="A31" s="4"/>
      <c r="B31" s="4"/>
      <c r="C31" s="4" t="s">
        <v>84</v>
      </c>
      <c r="D31" s="4">
        <v>1</v>
      </c>
      <c r="E31" s="4" t="s">
        <v>85</v>
      </c>
      <c r="F31" s="4">
        <v>4000</v>
      </c>
      <c r="G31" s="4" t="s">
        <v>21</v>
      </c>
      <c r="H31" s="4" t="s">
        <v>22</v>
      </c>
      <c r="I31" s="4" t="s">
        <v>15</v>
      </c>
      <c r="J31" s="7"/>
      <c r="K31" s="7"/>
      <c r="L31" s="7"/>
      <c r="M31" s="7"/>
      <c r="N31" s="7"/>
      <c r="O31" s="7"/>
      <c r="P31" s="7"/>
      <c r="Q31" s="9"/>
    </row>
    <row r="32" ht="409.5" spans="1:17">
      <c r="A32" s="4">
        <f>MAX($A$2:A31)+1</f>
        <v>12</v>
      </c>
      <c r="B32" s="4" t="s">
        <v>86</v>
      </c>
      <c r="C32" s="4" t="s">
        <v>54</v>
      </c>
      <c r="D32" s="4"/>
      <c r="E32" s="4" t="s">
        <v>87</v>
      </c>
      <c r="F32" s="4">
        <v>12000</v>
      </c>
      <c r="G32" s="4" t="s">
        <v>13</v>
      </c>
      <c r="H32" s="4" t="s">
        <v>22</v>
      </c>
      <c r="I32" s="4" t="s">
        <v>15</v>
      </c>
      <c r="J32" s="7"/>
      <c r="K32" s="7"/>
      <c r="L32" s="7"/>
      <c r="M32" s="7"/>
      <c r="N32" s="7"/>
      <c r="O32" s="7"/>
      <c r="P32" s="7"/>
      <c r="Q32" s="9"/>
    </row>
    <row r="33" ht="409.5" spans="1:17">
      <c r="A33" s="4"/>
      <c r="B33" s="4"/>
      <c r="C33" s="4" t="s">
        <v>88</v>
      </c>
      <c r="D33" s="4"/>
      <c r="E33" s="4" t="s">
        <v>89</v>
      </c>
      <c r="F33" s="4">
        <v>8000</v>
      </c>
      <c r="G33" s="4" t="s">
        <v>13</v>
      </c>
      <c r="H33" s="4" t="s">
        <v>22</v>
      </c>
      <c r="I33" s="4" t="s">
        <v>15</v>
      </c>
      <c r="J33" s="7"/>
      <c r="K33" s="7"/>
      <c r="L33" s="7"/>
      <c r="M33" s="7"/>
      <c r="N33" s="7"/>
      <c r="O33" s="7"/>
      <c r="P33" s="7"/>
      <c r="Q33" s="9"/>
    </row>
    <row r="34" ht="409.5" spans="1:17">
      <c r="A34" s="4">
        <f>MAX($A$2:A33)+1</f>
        <v>13</v>
      </c>
      <c r="B34" s="4" t="s">
        <v>90</v>
      </c>
      <c r="C34" s="4" t="s">
        <v>91</v>
      </c>
      <c r="D34" s="4">
        <v>5</v>
      </c>
      <c r="E34" s="4" t="s">
        <v>92</v>
      </c>
      <c r="F34" s="4">
        <v>15000</v>
      </c>
      <c r="G34" s="4" t="s">
        <v>21</v>
      </c>
      <c r="H34" s="4" t="s">
        <v>22</v>
      </c>
      <c r="I34" s="4" t="s">
        <v>15</v>
      </c>
      <c r="J34" s="7"/>
      <c r="K34" s="7"/>
      <c r="L34" s="7"/>
      <c r="M34" s="7"/>
      <c r="N34" s="7"/>
      <c r="O34" s="7"/>
      <c r="P34" s="7"/>
      <c r="Q34" s="9"/>
    </row>
    <row r="35" ht="409.5" spans="1:17">
      <c r="A35" s="4"/>
      <c r="B35" s="4"/>
      <c r="C35" s="4" t="s">
        <v>93</v>
      </c>
      <c r="D35" s="4">
        <v>5</v>
      </c>
      <c r="E35" s="4" t="s">
        <v>94</v>
      </c>
      <c r="F35" s="4" t="s">
        <v>52</v>
      </c>
      <c r="G35" s="4" t="s">
        <v>44</v>
      </c>
      <c r="H35" s="4" t="s">
        <v>22</v>
      </c>
      <c r="I35" s="4" t="s">
        <v>15</v>
      </c>
      <c r="J35" s="7"/>
      <c r="K35" s="7"/>
      <c r="L35" s="7"/>
      <c r="M35" s="7"/>
      <c r="N35" s="7"/>
      <c r="O35" s="7"/>
      <c r="P35" s="7"/>
      <c r="Q35" s="9"/>
    </row>
    <row r="36" ht="409.5" spans="1:17">
      <c r="A36" s="4">
        <f>MAX($A$2:A35)+1</f>
        <v>14</v>
      </c>
      <c r="B36" s="4" t="s">
        <v>95</v>
      </c>
      <c r="C36" s="4" t="s">
        <v>96</v>
      </c>
      <c r="D36" s="4"/>
      <c r="E36" s="4" t="s">
        <v>97</v>
      </c>
      <c r="F36" s="4">
        <v>8000</v>
      </c>
      <c r="G36" s="4" t="s">
        <v>68</v>
      </c>
      <c r="H36" s="4" t="s">
        <v>22</v>
      </c>
      <c r="I36" s="4" t="s">
        <v>15</v>
      </c>
      <c r="J36" s="7"/>
      <c r="K36" s="7"/>
      <c r="L36" s="7"/>
      <c r="M36" s="7"/>
      <c r="N36" s="7"/>
      <c r="O36" s="7"/>
      <c r="P36" s="7"/>
      <c r="Q36" s="9"/>
    </row>
    <row r="37" ht="409.5" spans="1:17">
      <c r="A37" s="4">
        <f>MAX($A$2:A36)+1</f>
        <v>15</v>
      </c>
      <c r="B37" s="4" t="s">
        <v>98</v>
      </c>
      <c r="C37" s="4" t="s">
        <v>99</v>
      </c>
      <c r="D37" s="4">
        <v>3</v>
      </c>
      <c r="E37" s="4" t="s">
        <v>100</v>
      </c>
      <c r="F37" s="4" t="s">
        <v>52</v>
      </c>
      <c r="G37" s="4" t="s">
        <v>21</v>
      </c>
      <c r="H37" s="4" t="s">
        <v>22</v>
      </c>
      <c r="I37" s="4" t="s">
        <v>15</v>
      </c>
      <c r="J37" s="7"/>
      <c r="K37" s="7"/>
      <c r="L37" s="7"/>
      <c r="M37" s="7"/>
      <c r="N37" s="7"/>
      <c r="O37" s="7"/>
      <c r="P37" s="7"/>
      <c r="Q37" s="9"/>
    </row>
    <row r="38" ht="319.5" spans="1:17">
      <c r="A38" s="4"/>
      <c r="B38" s="4"/>
      <c r="C38" s="4" t="s">
        <v>101</v>
      </c>
      <c r="D38" s="4">
        <v>2</v>
      </c>
      <c r="E38" s="4" t="s">
        <v>102</v>
      </c>
      <c r="F38" s="4" t="s">
        <v>52</v>
      </c>
      <c r="G38" s="4" t="s">
        <v>21</v>
      </c>
      <c r="H38" s="4" t="s">
        <v>22</v>
      </c>
      <c r="I38" s="4" t="s">
        <v>15</v>
      </c>
      <c r="J38" s="7"/>
      <c r="K38" s="7"/>
      <c r="L38" s="7"/>
      <c r="M38" s="7"/>
      <c r="N38" s="7"/>
      <c r="O38" s="7"/>
      <c r="P38" s="7"/>
      <c r="Q38" s="9"/>
    </row>
    <row r="39" ht="260.25" spans="1:17">
      <c r="A39" s="4"/>
      <c r="B39" s="4"/>
      <c r="C39" s="4" t="s">
        <v>103</v>
      </c>
      <c r="D39" s="4"/>
      <c r="E39" s="4" t="s">
        <v>104</v>
      </c>
      <c r="F39" s="4">
        <v>8000</v>
      </c>
      <c r="G39" s="4" t="s">
        <v>21</v>
      </c>
      <c r="H39" s="4" t="s">
        <v>22</v>
      </c>
      <c r="I39" s="4" t="s">
        <v>15</v>
      </c>
      <c r="J39" s="7"/>
      <c r="K39" s="7"/>
      <c r="L39" s="7"/>
      <c r="M39" s="7"/>
      <c r="N39" s="7"/>
      <c r="O39" s="7"/>
      <c r="P39" s="7"/>
      <c r="Q39" s="9"/>
    </row>
    <row r="40" ht="409.5" spans="1:17">
      <c r="A40" s="4">
        <f>MAX($A$2:A39)+1</f>
        <v>16</v>
      </c>
      <c r="B40" s="4" t="s">
        <v>105</v>
      </c>
      <c r="C40" s="4" t="s">
        <v>106</v>
      </c>
      <c r="D40" s="4">
        <v>4</v>
      </c>
      <c r="E40" s="4" t="s">
        <v>107</v>
      </c>
      <c r="F40" s="4">
        <v>6538</v>
      </c>
      <c r="G40" s="4" t="s">
        <v>13</v>
      </c>
      <c r="H40" s="4" t="s">
        <v>22</v>
      </c>
      <c r="I40" s="4" t="s">
        <v>15</v>
      </c>
      <c r="J40" s="7"/>
      <c r="K40" s="7"/>
      <c r="L40" s="7"/>
      <c r="M40" s="7"/>
      <c r="N40" s="7"/>
      <c r="O40" s="7"/>
      <c r="P40" s="7"/>
      <c r="Q40" s="9"/>
    </row>
    <row r="41" ht="269.25" spans="1:17">
      <c r="A41" s="4"/>
      <c r="B41" s="4"/>
      <c r="C41" s="4" t="s">
        <v>108</v>
      </c>
      <c r="D41" s="4"/>
      <c r="E41" s="4" t="s">
        <v>109</v>
      </c>
      <c r="F41" s="4">
        <v>8000</v>
      </c>
      <c r="G41" s="4" t="s">
        <v>13</v>
      </c>
      <c r="H41" s="4" t="s">
        <v>22</v>
      </c>
      <c r="I41" s="4" t="s">
        <v>15</v>
      </c>
      <c r="J41" s="7"/>
      <c r="K41" s="7"/>
      <c r="L41" s="7"/>
      <c r="M41" s="7"/>
      <c r="N41" s="7"/>
      <c r="O41" s="7"/>
      <c r="P41" s="7"/>
      <c r="Q41" s="9"/>
    </row>
    <row r="42" ht="409.5" spans="1:17">
      <c r="A42" s="4"/>
      <c r="B42" s="4"/>
      <c r="C42" s="4" t="s">
        <v>110</v>
      </c>
      <c r="D42" s="4">
        <v>12</v>
      </c>
      <c r="E42" s="4" t="s">
        <v>111</v>
      </c>
      <c r="F42" s="4">
        <v>12000</v>
      </c>
      <c r="G42" s="4" t="s">
        <v>13</v>
      </c>
      <c r="H42" s="4" t="s">
        <v>22</v>
      </c>
      <c r="I42" s="4" t="s">
        <v>15</v>
      </c>
      <c r="J42" s="7"/>
      <c r="K42" s="7"/>
      <c r="L42" s="7"/>
      <c r="M42" s="7"/>
      <c r="N42" s="7"/>
      <c r="O42" s="7"/>
      <c r="P42" s="7"/>
      <c r="Q42" s="9"/>
    </row>
    <row r="43" ht="407.25" spans="1:17">
      <c r="A43" s="4"/>
      <c r="B43" s="4"/>
      <c r="C43" s="4" t="s">
        <v>112</v>
      </c>
      <c r="D43" s="4"/>
      <c r="E43" s="4" t="s">
        <v>113</v>
      </c>
      <c r="F43" s="4">
        <v>10000</v>
      </c>
      <c r="G43" s="4" t="s">
        <v>44</v>
      </c>
      <c r="H43" s="4" t="s">
        <v>22</v>
      </c>
      <c r="I43" s="4" t="s">
        <v>15</v>
      </c>
      <c r="J43" s="7"/>
      <c r="K43" s="7"/>
      <c r="L43" s="7"/>
      <c r="M43" s="7"/>
      <c r="N43" s="7"/>
      <c r="O43" s="7"/>
      <c r="P43" s="7"/>
      <c r="Q43" s="9"/>
    </row>
    <row r="44" ht="409.5" spans="1:17">
      <c r="A44" s="4"/>
      <c r="B44" s="4"/>
      <c r="C44" s="4" t="s">
        <v>114</v>
      </c>
      <c r="D44" s="4">
        <v>5</v>
      </c>
      <c r="E44" s="4" t="s">
        <v>115</v>
      </c>
      <c r="F44" s="4">
        <v>9000</v>
      </c>
      <c r="G44" s="4" t="s">
        <v>13</v>
      </c>
      <c r="H44" s="4" t="s">
        <v>22</v>
      </c>
      <c r="I44" s="4" t="s">
        <v>15</v>
      </c>
      <c r="J44" s="7"/>
      <c r="K44" s="7"/>
      <c r="L44" s="7"/>
      <c r="M44" s="7"/>
      <c r="N44" s="7"/>
      <c r="O44" s="7"/>
      <c r="P44" s="7"/>
      <c r="Q44" s="9"/>
    </row>
    <row r="45" ht="409.5" spans="1:17">
      <c r="A45" s="4"/>
      <c r="B45" s="4"/>
      <c r="C45" s="4" t="s">
        <v>116</v>
      </c>
      <c r="D45" s="4">
        <v>3</v>
      </c>
      <c r="E45" s="4" t="s">
        <v>117</v>
      </c>
      <c r="F45" s="4">
        <v>9000</v>
      </c>
      <c r="G45" s="4" t="s">
        <v>13</v>
      </c>
      <c r="H45" s="4" t="s">
        <v>22</v>
      </c>
      <c r="I45" s="4" t="s">
        <v>15</v>
      </c>
      <c r="J45" s="7"/>
      <c r="K45" s="7"/>
      <c r="L45" s="7"/>
      <c r="M45" s="7"/>
      <c r="N45" s="7"/>
      <c r="O45" s="7"/>
      <c r="P45" s="7"/>
      <c r="Q45" s="9"/>
    </row>
    <row r="46" ht="409.5" spans="1:17">
      <c r="A46" s="4"/>
      <c r="B46" s="4"/>
      <c r="C46" s="4" t="s">
        <v>118</v>
      </c>
      <c r="D46" s="4">
        <v>2</v>
      </c>
      <c r="E46" s="4" t="s">
        <v>119</v>
      </c>
      <c r="F46" s="4">
        <v>9000</v>
      </c>
      <c r="G46" s="4" t="s">
        <v>13</v>
      </c>
      <c r="H46" s="4" t="s">
        <v>22</v>
      </c>
      <c r="I46" s="4" t="s">
        <v>15</v>
      </c>
      <c r="J46" s="7"/>
      <c r="K46" s="7"/>
      <c r="L46" s="7"/>
      <c r="M46" s="7"/>
      <c r="N46" s="7"/>
      <c r="O46" s="7"/>
      <c r="P46" s="7"/>
      <c r="Q46" s="9"/>
    </row>
    <row r="47" ht="409.5" spans="1:17">
      <c r="A47" s="4">
        <f>MAX($A$2:A46)+1</f>
        <v>17</v>
      </c>
      <c r="B47" s="4" t="s">
        <v>120</v>
      </c>
      <c r="C47" s="4" t="s">
        <v>54</v>
      </c>
      <c r="D47" s="4"/>
      <c r="E47" s="4" t="s">
        <v>121</v>
      </c>
      <c r="F47" s="4">
        <v>6000</v>
      </c>
      <c r="G47" s="4" t="s">
        <v>13</v>
      </c>
      <c r="H47" s="4" t="s">
        <v>22</v>
      </c>
      <c r="I47" s="4" t="s">
        <v>15</v>
      </c>
      <c r="J47" s="7"/>
      <c r="K47" s="7"/>
      <c r="L47" s="7"/>
      <c r="M47" s="7"/>
      <c r="N47" s="7"/>
      <c r="O47" s="7"/>
      <c r="P47" s="7"/>
      <c r="Q47" s="9"/>
    </row>
    <row r="48" ht="409.5" spans="1:17">
      <c r="A48" s="4"/>
      <c r="B48" s="4"/>
      <c r="C48" s="4" t="s">
        <v>122</v>
      </c>
      <c r="D48" s="4"/>
      <c r="E48" s="4" t="s">
        <v>123</v>
      </c>
      <c r="F48" s="4">
        <v>6000</v>
      </c>
      <c r="G48" s="4" t="s">
        <v>44</v>
      </c>
      <c r="H48" s="4" t="s">
        <v>22</v>
      </c>
      <c r="I48" s="4" t="s">
        <v>15</v>
      </c>
      <c r="J48" s="7"/>
      <c r="K48" s="7"/>
      <c r="L48" s="7"/>
      <c r="M48" s="7"/>
      <c r="N48" s="7"/>
      <c r="O48" s="7"/>
      <c r="P48" s="7"/>
      <c r="Q48" s="9"/>
    </row>
    <row r="49" ht="409.5" spans="1:17">
      <c r="A49" s="4"/>
      <c r="B49" s="4"/>
      <c r="C49" s="4" t="s">
        <v>124</v>
      </c>
      <c r="D49" s="4">
        <v>2</v>
      </c>
      <c r="E49" s="4" t="s">
        <v>125</v>
      </c>
      <c r="F49" s="4">
        <v>6000</v>
      </c>
      <c r="G49" s="4" t="s">
        <v>44</v>
      </c>
      <c r="H49" s="4" t="s">
        <v>22</v>
      </c>
      <c r="I49" s="4" t="s">
        <v>15</v>
      </c>
      <c r="J49" s="7"/>
      <c r="K49" s="7"/>
      <c r="L49" s="7"/>
      <c r="M49" s="7"/>
      <c r="N49" s="7"/>
      <c r="O49" s="7"/>
      <c r="P49" s="7"/>
      <c r="Q49" s="9"/>
    </row>
    <row r="50" ht="409.5" spans="1:17">
      <c r="A50" s="4">
        <f>MAX($A$2:A49)+1</f>
        <v>18</v>
      </c>
      <c r="B50" s="4" t="s">
        <v>126</v>
      </c>
      <c r="C50" s="4" t="s">
        <v>127</v>
      </c>
      <c r="D50" s="4">
        <v>1</v>
      </c>
      <c r="E50" s="4" t="s">
        <v>128</v>
      </c>
      <c r="F50" s="4" t="s">
        <v>52</v>
      </c>
      <c r="G50" s="4" t="s">
        <v>44</v>
      </c>
      <c r="H50" s="4" t="s">
        <v>22</v>
      </c>
      <c r="I50" s="4" t="s">
        <v>15</v>
      </c>
      <c r="J50" s="7"/>
      <c r="K50" s="7"/>
      <c r="L50" s="7"/>
      <c r="M50" s="7"/>
      <c r="N50" s="7"/>
      <c r="O50" s="7"/>
      <c r="P50" s="7"/>
      <c r="Q50" s="9"/>
    </row>
    <row r="51" ht="300.75" spans="1:17">
      <c r="A51" s="4"/>
      <c r="B51" s="4"/>
      <c r="C51" s="4" t="s">
        <v>66</v>
      </c>
      <c r="D51" s="4">
        <v>3</v>
      </c>
      <c r="E51" s="4" t="s">
        <v>129</v>
      </c>
      <c r="F51" s="4" t="s">
        <v>52</v>
      </c>
      <c r="G51" s="4" t="s">
        <v>44</v>
      </c>
      <c r="H51" s="4" t="s">
        <v>22</v>
      </c>
      <c r="I51" s="4" t="s">
        <v>15</v>
      </c>
      <c r="J51" s="7"/>
      <c r="K51" s="7"/>
      <c r="L51" s="7"/>
      <c r="M51" s="7"/>
      <c r="N51" s="7"/>
      <c r="O51" s="7"/>
      <c r="P51" s="7"/>
      <c r="Q51" s="9"/>
    </row>
    <row r="52" ht="409.5" spans="1:17">
      <c r="A52" s="4">
        <f>MAX($A$2:A51)+1</f>
        <v>19</v>
      </c>
      <c r="B52" s="4" t="s">
        <v>130</v>
      </c>
      <c r="C52" s="4" t="s">
        <v>131</v>
      </c>
      <c r="D52" s="4">
        <v>3</v>
      </c>
      <c r="E52" s="4" t="s">
        <v>132</v>
      </c>
      <c r="F52" s="4">
        <v>12000</v>
      </c>
      <c r="G52" s="4" t="s">
        <v>13</v>
      </c>
      <c r="H52" s="4" t="s">
        <v>22</v>
      </c>
      <c r="I52" s="4" t="s">
        <v>15</v>
      </c>
      <c r="J52" s="7"/>
      <c r="K52" s="7"/>
      <c r="L52" s="7"/>
      <c r="M52" s="7"/>
      <c r="N52" s="7"/>
      <c r="O52" s="7"/>
      <c r="P52" s="7"/>
      <c r="Q52" s="9"/>
    </row>
    <row r="53" ht="409.5" spans="1:17">
      <c r="A53" s="4"/>
      <c r="B53" s="4"/>
      <c r="C53" s="4" t="s">
        <v>133</v>
      </c>
      <c r="D53" s="4">
        <v>1</v>
      </c>
      <c r="E53" s="4" t="s">
        <v>132</v>
      </c>
      <c r="F53" s="4">
        <v>8000</v>
      </c>
      <c r="G53" s="4" t="s">
        <v>13</v>
      </c>
      <c r="H53" s="4" t="s">
        <v>22</v>
      </c>
      <c r="I53" s="4" t="s">
        <v>15</v>
      </c>
      <c r="J53" s="7"/>
      <c r="K53" s="7"/>
      <c r="L53" s="7"/>
      <c r="M53" s="7"/>
      <c r="N53" s="7"/>
      <c r="O53" s="7"/>
      <c r="P53" s="7"/>
      <c r="Q53" s="9"/>
    </row>
    <row r="54" ht="219" spans="1:17">
      <c r="A54" s="4">
        <f>MAX($A$2:A53)+1</f>
        <v>20</v>
      </c>
      <c r="B54" s="4" t="s">
        <v>134</v>
      </c>
      <c r="C54" s="4" t="s">
        <v>135</v>
      </c>
      <c r="D54" s="4">
        <v>3</v>
      </c>
      <c r="E54" s="4" t="s">
        <v>136</v>
      </c>
      <c r="F54" s="4" t="s">
        <v>52</v>
      </c>
      <c r="G54" s="4" t="s">
        <v>21</v>
      </c>
      <c r="H54" s="4" t="s">
        <v>22</v>
      </c>
      <c r="I54" s="4" t="s">
        <v>15</v>
      </c>
      <c r="J54" s="7"/>
      <c r="K54" s="7"/>
      <c r="L54" s="7"/>
      <c r="M54" s="7"/>
      <c r="N54" s="7"/>
      <c r="O54" s="7"/>
      <c r="P54" s="7"/>
      <c r="Q54" s="9"/>
    </row>
    <row r="55" ht="409.5" spans="1:17">
      <c r="A55" s="4"/>
      <c r="B55" s="4"/>
      <c r="C55" s="4" t="s">
        <v>137</v>
      </c>
      <c r="D55" s="4">
        <v>1</v>
      </c>
      <c r="E55" s="4" t="s">
        <v>138</v>
      </c>
      <c r="F55" s="4" t="s">
        <v>52</v>
      </c>
      <c r="G55" s="4" t="s">
        <v>13</v>
      </c>
      <c r="H55" s="4" t="s">
        <v>22</v>
      </c>
      <c r="I55" s="4" t="s">
        <v>15</v>
      </c>
      <c r="J55" s="7"/>
      <c r="K55" s="7"/>
      <c r="L55" s="7"/>
      <c r="M55" s="7"/>
      <c r="N55" s="7"/>
      <c r="O55" s="7"/>
      <c r="P55" s="7"/>
      <c r="Q55" s="9"/>
    </row>
    <row r="56" ht="109.5" spans="1:17">
      <c r="A56" s="4"/>
      <c r="B56" s="4"/>
      <c r="C56" s="4" t="s">
        <v>139</v>
      </c>
      <c r="D56" s="4">
        <v>5</v>
      </c>
      <c r="E56" s="4" t="s">
        <v>140</v>
      </c>
      <c r="F56" s="4" t="s">
        <v>52</v>
      </c>
      <c r="G56" s="4" t="s">
        <v>21</v>
      </c>
      <c r="H56" s="4" t="s">
        <v>22</v>
      </c>
      <c r="I56" s="4" t="s">
        <v>15</v>
      </c>
      <c r="J56" s="7"/>
      <c r="K56" s="7"/>
      <c r="L56" s="7"/>
      <c r="M56" s="7"/>
      <c r="N56" s="7"/>
      <c r="O56" s="7"/>
      <c r="P56" s="7"/>
      <c r="Q56" s="9"/>
    </row>
    <row r="57" ht="409.5" spans="1:17">
      <c r="A57" s="4"/>
      <c r="B57" s="4"/>
      <c r="C57" s="4" t="s">
        <v>141</v>
      </c>
      <c r="D57" s="4">
        <v>1</v>
      </c>
      <c r="E57" s="4" t="s">
        <v>142</v>
      </c>
      <c r="F57" s="4" t="s">
        <v>52</v>
      </c>
      <c r="G57" s="4" t="s">
        <v>13</v>
      </c>
      <c r="H57" s="4" t="s">
        <v>22</v>
      </c>
      <c r="I57" s="4" t="s">
        <v>15</v>
      </c>
      <c r="J57" s="7"/>
      <c r="K57" s="7"/>
      <c r="L57" s="7"/>
      <c r="M57" s="7"/>
      <c r="N57" s="7"/>
      <c r="O57" s="7"/>
      <c r="P57" s="7"/>
      <c r="Q57" s="9"/>
    </row>
    <row r="58" ht="94.5" spans="1:17">
      <c r="A58" s="4"/>
      <c r="B58" s="4"/>
      <c r="C58" s="4" t="s">
        <v>99</v>
      </c>
      <c r="D58" s="4">
        <v>2</v>
      </c>
      <c r="E58" s="4" t="s">
        <v>143</v>
      </c>
      <c r="F58" s="4" t="s">
        <v>52</v>
      </c>
      <c r="G58" s="4" t="s">
        <v>68</v>
      </c>
      <c r="H58" s="4" t="s">
        <v>22</v>
      </c>
      <c r="I58" s="4" t="s">
        <v>15</v>
      </c>
      <c r="J58" s="7"/>
      <c r="K58" s="7"/>
      <c r="L58" s="7"/>
      <c r="M58" s="7"/>
      <c r="N58" s="7"/>
      <c r="O58" s="7"/>
      <c r="P58" s="7"/>
      <c r="Q58" s="9"/>
    </row>
    <row r="59" ht="121.5" spans="1:17">
      <c r="A59" s="4">
        <f>MAX($A$2:A58)+1</f>
        <v>21</v>
      </c>
      <c r="B59" s="4" t="s">
        <v>144</v>
      </c>
      <c r="C59" s="4" t="s">
        <v>145</v>
      </c>
      <c r="D59" s="4">
        <v>2</v>
      </c>
      <c r="E59" s="4" t="s">
        <v>146</v>
      </c>
      <c r="F59" s="4">
        <v>8500</v>
      </c>
      <c r="G59" s="4" t="s">
        <v>68</v>
      </c>
      <c r="H59" s="4" t="s">
        <v>22</v>
      </c>
      <c r="I59" s="4" t="s">
        <v>15</v>
      </c>
      <c r="J59" s="7"/>
      <c r="K59" s="7"/>
      <c r="L59" s="7"/>
      <c r="M59" s="7"/>
      <c r="N59" s="7"/>
      <c r="O59" s="7"/>
      <c r="P59" s="7"/>
      <c r="Q59" s="9"/>
    </row>
    <row r="60" ht="219" spans="1:17">
      <c r="A60" s="4"/>
      <c r="B60" s="4"/>
      <c r="C60" s="4" t="s">
        <v>147</v>
      </c>
      <c r="D60" s="4">
        <v>2</v>
      </c>
      <c r="E60" s="4" t="s">
        <v>148</v>
      </c>
      <c r="F60" s="4">
        <v>12000</v>
      </c>
      <c r="G60" s="4" t="s">
        <v>21</v>
      </c>
      <c r="H60" s="4" t="s">
        <v>22</v>
      </c>
      <c r="I60" s="4" t="s">
        <v>15</v>
      </c>
      <c r="J60" s="7"/>
      <c r="K60" s="7"/>
      <c r="L60" s="7"/>
      <c r="M60" s="7"/>
      <c r="N60" s="7"/>
      <c r="O60" s="7"/>
      <c r="P60" s="7"/>
      <c r="Q60" s="9"/>
    </row>
    <row r="61" ht="409.5" spans="1:17">
      <c r="A61" s="4">
        <f>MAX($A$2:A60)+1</f>
        <v>22</v>
      </c>
      <c r="B61" s="4" t="s">
        <v>149</v>
      </c>
      <c r="C61" s="4" t="s">
        <v>150</v>
      </c>
      <c r="D61" s="4">
        <v>3</v>
      </c>
      <c r="E61" s="4" t="s">
        <v>151</v>
      </c>
      <c r="F61" s="4">
        <v>6500</v>
      </c>
      <c r="G61" s="4" t="s">
        <v>13</v>
      </c>
      <c r="H61" s="4" t="s">
        <v>22</v>
      </c>
      <c r="I61" s="4" t="s">
        <v>15</v>
      </c>
      <c r="J61" s="7"/>
      <c r="K61" s="7"/>
      <c r="L61" s="7"/>
      <c r="M61" s="7"/>
      <c r="N61" s="7"/>
      <c r="O61" s="7"/>
      <c r="P61" s="7"/>
      <c r="Q61" s="9"/>
    </row>
    <row r="62" ht="204" spans="1:17">
      <c r="A62" s="4"/>
      <c r="B62" s="4"/>
      <c r="C62" s="4" t="s">
        <v>152</v>
      </c>
      <c r="D62" s="4">
        <v>1</v>
      </c>
      <c r="E62" s="4" t="s">
        <v>153</v>
      </c>
      <c r="F62" s="4" t="s">
        <v>52</v>
      </c>
      <c r="G62" s="4" t="s">
        <v>13</v>
      </c>
      <c r="H62" s="4" t="s">
        <v>22</v>
      </c>
      <c r="I62" s="4" t="s">
        <v>15</v>
      </c>
      <c r="J62" s="7"/>
      <c r="K62" s="7"/>
      <c r="L62" s="7"/>
      <c r="M62" s="7"/>
      <c r="N62" s="7"/>
      <c r="O62" s="7"/>
      <c r="P62" s="7"/>
      <c r="Q62" s="9"/>
    </row>
    <row r="63" ht="409.5" spans="1:17">
      <c r="A63" s="4">
        <f>MAX($A$2:A62)+1</f>
        <v>23</v>
      </c>
      <c r="B63" s="4" t="s">
        <v>154</v>
      </c>
      <c r="C63" s="4" t="s">
        <v>155</v>
      </c>
      <c r="D63" s="4"/>
      <c r="E63" s="4" t="s">
        <v>156</v>
      </c>
      <c r="F63" s="4" t="s">
        <v>52</v>
      </c>
      <c r="G63" s="4" t="s">
        <v>157</v>
      </c>
      <c r="H63" s="4" t="s">
        <v>22</v>
      </c>
      <c r="I63" s="4" t="s">
        <v>15</v>
      </c>
      <c r="J63" s="7"/>
      <c r="K63" s="7"/>
      <c r="L63" s="7"/>
      <c r="M63" s="7"/>
      <c r="N63" s="7"/>
      <c r="O63" s="7"/>
      <c r="P63" s="7"/>
      <c r="Q63" s="9"/>
    </row>
    <row r="64" ht="409.5" spans="1:17">
      <c r="A64" s="4"/>
      <c r="B64" s="4"/>
      <c r="C64" s="4" t="s">
        <v>158</v>
      </c>
      <c r="D64" s="4">
        <v>20</v>
      </c>
      <c r="E64" s="4" t="s">
        <v>159</v>
      </c>
      <c r="F64" s="4">
        <v>10000</v>
      </c>
      <c r="G64" s="4" t="s">
        <v>157</v>
      </c>
      <c r="H64" s="4" t="s">
        <v>22</v>
      </c>
      <c r="I64" s="4" t="s">
        <v>15</v>
      </c>
      <c r="J64" s="7"/>
      <c r="K64" s="7"/>
      <c r="L64" s="7"/>
      <c r="M64" s="7"/>
      <c r="N64" s="7"/>
      <c r="O64" s="7"/>
      <c r="P64" s="7"/>
      <c r="Q64" s="9"/>
    </row>
    <row r="65" ht="409.5" spans="1:17">
      <c r="A65" s="4"/>
      <c r="B65" s="4"/>
      <c r="C65" s="4" t="s">
        <v>160</v>
      </c>
      <c r="D65" s="4">
        <v>12</v>
      </c>
      <c r="E65" s="4" t="s">
        <v>161</v>
      </c>
      <c r="F65" s="4">
        <v>9000</v>
      </c>
      <c r="G65" s="4" t="s">
        <v>157</v>
      </c>
      <c r="H65" s="4" t="s">
        <v>22</v>
      </c>
      <c r="I65" s="4" t="s">
        <v>15</v>
      </c>
      <c r="J65" s="7"/>
      <c r="K65" s="7"/>
      <c r="L65" s="7"/>
      <c r="M65" s="7"/>
      <c r="N65" s="7"/>
      <c r="O65" s="7"/>
      <c r="P65" s="7"/>
      <c r="Q65" s="9"/>
    </row>
    <row r="66" ht="409.5" spans="1:17">
      <c r="A66" s="4"/>
      <c r="B66" s="4"/>
      <c r="C66" s="4" t="s">
        <v>162</v>
      </c>
      <c r="D66" s="4"/>
      <c r="E66" s="4" t="s">
        <v>163</v>
      </c>
      <c r="F66" s="4">
        <v>12000</v>
      </c>
      <c r="G66" s="4" t="s">
        <v>157</v>
      </c>
      <c r="H66" s="4" t="s">
        <v>22</v>
      </c>
      <c r="I66" s="4" t="s">
        <v>15</v>
      </c>
      <c r="J66" s="7"/>
      <c r="K66" s="7"/>
      <c r="L66" s="7"/>
      <c r="M66" s="7"/>
      <c r="N66" s="7"/>
      <c r="O66" s="7"/>
      <c r="P66" s="7"/>
      <c r="Q66" s="9"/>
    </row>
    <row r="67" ht="407.25" spans="1:17">
      <c r="A67" s="4"/>
      <c r="B67" s="4"/>
      <c r="C67" s="4" t="s">
        <v>164</v>
      </c>
      <c r="D67" s="4"/>
      <c r="E67" s="4" t="s">
        <v>165</v>
      </c>
      <c r="F67" s="4">
        <v>9000</v>
      </c>
      <c r="G67" s="4" t="s">
        <v>157</v>
      </c>
      <c r="H67" s="4" t="s">
        <v>22</v>
      </c>
      <c r="I67" s="4" t="s">
        <v>15</v>
      </c>
      <c r="J67" s="7"/>
      <c r="K67" s="7"/>
      <c r="L67" s="7"/>
      <c r="M67" s="7"/>
      <c r="N67" s="7"/>
      <c r="O67" s="7"/>
      <c r="P67" s="7"/>
      <c r="Q67" s="9"/>
    </row>
    <row r="68" ht="409.5" spans="1:17">
      <c r="A68" s="4"/>
      <c r="B68" s="4"/>
      <c r="C68" s="4" t="s">
        <v>166</v>
      </c>
      <c r="D68" s="4">
        <v>20</v>
      </c>
      <c r="E68" s="4" t="s">
        <v>167</v>
      </c>
      <c r="F68" s="4">
        <v>12000</v>
      </c>
      <c r="G68" s="4" t="s">
        <v>157</v>
      </c>
      <c r="H68" s="4" t="s">
        <v>22</v>
      </c>
      <c r="I68" s="4" t="s">
        <v>15</v>
      </c>
      <c r="J68" s="7"/>
      <c r="K68" s="7"/>
      <c r="L68" s="7"/>
      <c r="M68" s="7"/>
      <c r="N68" s="7"/>
      <c r="O68" s="7"/>
      <c r="P68" s="7"/>
      <c r="Q68" s="9"/>
    </row>
    <row r="69" ht="409.5" spans="1:17">
      <c r="A69" s="4"/>
      <c r="B69" s="4"/>
      <c r="C69" s="4" t="s">
        <v>168</v>
      </c>
      <c r="D69" s="4">
        <v>20</v>
      </c>
      <c r="E69" s="4" t="s">
        <v>169</v>
      </c>
      <c r="F69" s="4">
        <v>13000</v>
      </c>
      <c r="G69" s="4" t="s">
        <v>157</v>
      </c>
      <c r="H69" s="4" t="s">
        <v>22</v>
      </c>
      <c r="I69" s="4" t="s">
        <v>15</v>
      </c>
      <c r="J69" s="7"/>
      <c r="K69" s="7"/>
      <c r="L69" s="7"/>
      <c r="M69" s="7"/>
      <c r="N69" s="7"/>
      <c r="O69" s="7"/>
      <c r="P69" s="7"/>
      <c r="Q69" s="9"/>
    </row>
    <row r="70" ht="409.5" spans="1:17">
      <c r="A70" s="4"/>
      <c r="B70" s="4"/>
      <c r="C70" s="4" t="s">
        <v>170</v>
      </c>
      <c r="D70" s="4">
        <v>12</v>
      </c>
      <c r="E70" s="4" t="s">
        <v>171</v>
      </c>
      <c r="F70" s="4">
        <v>9000</v>
      </c>
      <c r="G70" s="4" t="s">
        <v>68</v>
      </c>
      <c r="H70" s="4" t="s">
        <v>22</v>
      </c>
      <c r="I70" s="4" t="s">
        <v>15</v>
      </c>
      <c r="J70" s="7"/>
      <c r="K70" s="7"/>
      <c r="L70" s="7"/>
      <c r="M70" s="7"/>
      <c r="N70" s="7"/>
      <c r="O70" s="7"/>
      <c r="P70" s="7"/>
      <c r="Q70" s="9"/>
    </row>
    <row r="71" ht="409.5" spans="1:17">
      <c r="A71" s="4"/>
      <c r="B71" s="4"/>
      <c r="C71" s="4" t="s">
        <v>172</v>
      </c>
      <c r="D71" s="4">
        <v>5</v>
      </c>
      <c r="E71" s="4" t="s">
        <v>173</v>
      </c>
      <c r="F71" s="4">
        <v>8000</v>
      </c>
      <c r="G71" s="4" t="s">
        <v>157</v>
      </c>
      <c r="H71" s="4" t="s">
        <v>22</v>
      </c>
      <c r="I71" s="4" t="s">
        <v>15</v>
      </c>
      <c r="J71" s="7"/>
      <c r="K71" s="7"/>
      <c r="L71" s="7"/>
      <c r="M71" s="7"/>
      <c r="N71" s="7"/>
      <c r="O71" s="7"/>
      <c r="P71" s="7"/>
      <c r="Q71" s="9"/>
    </row>
    <row r="72" ht="409.5" spans="1:17">
      <c r="A72" s="4"/>
      <c r="B72" s="4"/>
      <c r="C72" s="4" t="s">
        <v>174</v>
      </c>
      <c r="D72" s="4"/>
      <c r="E72" s="4" t="s">
        <v>175</v>
      </c>
      <c r="F72" s="4">
        <v>9917</v>
      </c>
      <c r="G72" s="4" t="s">
        <v>157</v>
      </c>
      <c r="H72" s="4" t="s">
        <v>22</v>
      </c>
      <c r="I72" s="4" t="s">
        <v>15</v>
      </c>
      <c r="J72" s="7"/>
      <c r="K72" s="7"/>
      <c r="L72" s="7"/>
      <c r="M72" s="7"/>
      <c r="N72" s="7"/>
      <c r="O72" s="7"/>
      <c r="P72" s="7"/>
      <c r="Q72" s="9"/>
    </row>
    <row r="73" ht="409.5" spans="1:17">
      <c r="A73" s="4"/>
      <c r="B73" s="4"/>
      <c r="C73" s="4" t="s">
        <v>176</v>
      </c>
      <c r="D73" s="4">
        <v>15</v>
      </c>
      <c r="E73" s="4" t="s">
        <v>177</v>
      </c>
      <c r="F73" s="4">
        <v>9917</v>
      </c>
      <c r="G73" s="4" t="s">
        <v>157</v>
      </c>
      <c r="H73" s="4" t="s">
        <v>22</v>
      </c>
      <c r="I73" s="4" t="s">
        <v>15</v>
      </c>
      <c r="J73" s="7"/>
      <c r="K73" s="7"/>
      <c r="L73" s="7"/>
      <c r="M73" s="7"/>
      <c r="N73" s="7"/>
      <c r="O73" s="7"/>
      <c r="P73" s="7"/>
      <c r="Q73" s="9"/>
    </row>
    <row r="74" ht="377.25" spans="1:17">
      <c r="A74" s="4"/>
      <c r="B74" s="4"/>
      <c r="C74" s="4" t="s">
        <v>178</v>
      </c>
      <c r="D74" s="4"/>
      <c r="E74" s="4" t="s">
        <v>179</v>
      </c>
      <c r="F74" s="4">
        <v>9000</v>
      </c>
      <c r="G74" s="4" t="s">
        <v>68</v>
      </c>
      <c r="H74" s="4" t="s">
        <v>22</v>
      </c>
      <c r="I74" s="4" t="s">
        <v>15</v>
      </c>
      <c r="J74" s="7"/>
      <c r="K74" s="7"/>
      <c r="L74" s="7"/>
      <c r="M74" s="7"/>
      <c r="N74" s="7"/>
      <c r="O74" s="7"/>
      <c r="P74" s="7"/>
      <c r="Q74" s="9"/>
    </row>
    <row r="75" ht="409.5" spans="1:17">
      <c r="A75" s="4"/>
      <c r="B75" s="4"/>
      <c r="C75" s="4" t="s">
        <v>180</v>
      </c>
      <c r="D75" s="4"/>
      <c r="E75" s="4" t="s">
        <v>181</v>
      </c>
      <c r="F75" s="4" t="s">
        <v>52</v>
      </c>
      <c r="G75" s="4" t="s">
        <v>157</v>
      </c>
      <c r="H75" s="4" t="s">
        <v>22</v>
      </c>
      <c r="I75" s="4" t="s">
        <v>15</v>
      </c>
      <c r="J75" s="7"/>
      <c r="K75" s="7"/>
      <c r="L75" s="7"/>
      <c r="M75" s="7"/>
      <c r="N75" s="7"/>
      <c r="O75" s="7"/>
      <c r="P75" s="7"/>
      <c r="Q75" s="9"/>
    </row>
    <row r="76" ht="409.5" spans="1:17">
      <c r="A76" s="4"/>
      <c r="B76" s="4"/>
      <c r="C76" s="4" t="s">
        <v>182</v>
      </c>
      <c r="D76" s="4">
        <v>15</v>
      </c>
      <c r="E76" s="4" t="s">
        <v>183</v>
      </c>
      <c r="F76" s="4">
        <v>9917</v>
      </c>
      <c r="G76" s="4" t="s">
        <v>157</v>
      </c>
      <c r="H76" s="4" t="s">
        <v>22</v>
      </c>
      <c r="I76" s="4" t="s">
        <v>15</v>
      </c>
      <c r="J76" s="7"/>
      <c r="K76" s="7"/>
      <c r="L76" s="7"/>
      <c r="M76" s="7"/>
      <c r="N76" s="7"/>
      <c r="O76" s="7"/>
      <c r="P76" s="7"/>
      <c r="Q76" s="9"/>
    </row>
    <row r="77" ht="409.5" spans="1:17">
      <c r="A77" s="4"/>
      <c r="B77" s="4"/>
      <c r="C77" s="4" t="s">
        <v>184</v>
      </c>
      <c r="D77" s="4">
        <v>15</v>
      </c>
      <c r="E77" s="4" t="s">
        <v>185</v>
      </c>
      <c r="F77" s="4">
        <v>12000</v>
      </c>
      <c r="G77" s="4" t="s">
        <v>68</v>
      </c>
      <c r="H77" s="4" t="s">
        <v>22</v>
      </c>
      <c r="I77" s="4" t="s">
        <v>15</v>
      </c>
      <c r="J77" s="7"/>
      <c r="K77" s="7"/>
      <c r="L77" s="7"/>
      <c r="M77" s="7"/>
      <c r="N77" s="7"/>
      <c r="O77" s="7"/>
      <c r="P77" s="7"/>
      <c r="Q77" s="9"/>
    </row>
    <row r="78" ht="409.5" spans="1:17">
      <c r="A78" s="4"/>
      <c r="B78" s="4"/>
      <c r="C78" s="4" t="s">
        <v>186</v>
      </c>
      <c r="D78" s="4">
        <v>15</v>
      </c>
      <c r="E78" s="4" t="s">
        <v>187</v>
      </c>
      <c r="F78" s="4">
        <v>14500</v>
      </c>
      <c r="G78" s="4" t="s">
        <v>157</v>
      </c>
      <c r="H78" s="4" t="s">
        <v>22</v>
      </c>
      <c r="I78" s="4" t="s">
        <v>15</v>
      </c>
      <c r="J78" s="7"/>
      <c r="K78" s="7"/>
      <c r="L78" s="7"/>
      <c r="M78" s="7"/>
      <c r="N78" s="7"/>
      <c r="O78" s="7"/>
      <c r="P78" s="7"/>
      <c r="Q78" s="9"/>
    </row>
    <row r="79" ht="409.5" spans="1:17">
      <c r="A79" s="4"/>
      <c r="B79" s="4"/>
      <c r="C79" s="4" t="s">
        <v>188</v>
      </c>
      <c r="D79" s="4"/>
      <c r="E79" s="4" t="s">
        <v>189</v>
      </c>
      <c r="F79" s="4">
        <v>12000</v>
      </c>
      <c r="G79" s="4" t="s">
        <v>157</v>
      </c>
      <c r="H79" s="4" t="s">
        <v>22</v>
      </c>
      <c r="I79" s="4" t="s">
        <v>15</v>
      </c>
      <c r="J79" s="7"/>
      <c r="K79" s="7"/>
      <c r="L79" s="7"/>
      <c r="M79" s="7"/>
      <c r="N79" s="7"/>
      <c r="O79" s="7"/>
      <c r="P79" s="7"/>
      <c r="Q79" s="9"/>
    </row>
    <row r="80" ht="409.5" spans="1:17">
      <c r="A80" s="4"/>
      <c r="B80" s="4"/>
      <c r="C80" s="4" t="s">
        <v>190</v>
      </c>
      <c r="D80" s="4">
        <v>20</v>
      </c>
      <c r="E80" s="4" t="s">
        <v>156</v>
      </c>
      <c r="F80" s="4" t="s">
        <v>52</v>
      </c>
      <c r="G80" s="4" t="s">
        <v>157</v>
      </c>
      <c r="H80" s="4" t="s">
        <v>22</v>
      </c>
      <c r="I80" s="4" t="s">
        <v>15</v>
      </c>
      <c r="J80" s="7"/>
      <c r="K80" s="7"/>
      <c r="L80" s="7"/>
      <c r="M80" s="7"/>
      <c r="N80" s="7"/>
      <c r="O80" s="7"/>
      <c r="P80" s="7"/>
      <c r="Q80" s="9"/>
    </row>
    <row r="81" ht="409.5" spans="1:17">
      <c r="A81" s="4"/>
      <c r="B81" s="4"/>
      <c r="C81" s="4" t="s">
        <v>191</v>
      </c>
      <c r="D81" s="4">
        <v>20</v>
      </c>
      <c r="E81" s="4" t="s">
        <v>156</v>
      </c>
      <c r="F81" s="4" t="s">
        <v>52</v>
      </c>
      <c r="G81" s="4" t="s">
        <v>157</v>
      </c>
      <c r="H81" s="4" t="s">
        <v>22</v>
      </c>
      <c r="I81" s="4" t="s">
        <v>15</v>
      </c>
      <c r="J81" s="7"/>
      <c r="K81" s="7"/>
      <c r="L81" s="7"/>
      <c r="M81" s="7"/>
      <c r="N81" s="7"/>
      <c r="O81" s="7"/>
      <c r="P81" s="7"/>
      <c r="Q81" s="9"/>
    </row>
    <row r="82" ht="409.5" spans="1:17">
      <c r="A82" s="4"/>
      <c r="B82" s="4"/>
      <c r="C82" s="4" t="s">
        <v>192</v>
      </c>
      <c r="D82" s="4">
        <v>20</v>
      </c>
      <c r="E82" s="4" t="s">
        <v>156</v>
      </c>
      <c r="F82" s="4" t="s">
        <v>52</v>
      </c>
      <c r="G82" s="4" t="s">
        <v>157</v>
      </c>
      <c r="H82" s="4" t="s">
        <v>22</v>
      </c>
      <c r="I82" s="4" t="s">
        <v>15</v>
      </c>
      <c r="J82" s="7"/>
      <c r="K82" s="7"/>
      <c r="L82" s="7"/>
      <c r="M82" s="7"/>
      <c r="N82" s="7"/>
      <c r="O82" s="7"/>
      <c r="P82" s="7"/>
      <c r="Q82" s="9"/>
    </row>
    <row r="83" ht="409.5" spans="1:17">
      <c r="A83" s="4"/>
      <c r="B83" s="4"/>
      <c r="C83" s="4" t="s">
        <v>193</v>
      </c>
      <c r="D83" s="4">
        <v>20</v>
      </c>
      <c r="E83" s="4" t="s">
        <v>156</v>
      </c>
      <c r="F83" s="4" t="s">
        <v>52</v>
      </c>
      <c r="G83" s="4" t="s">
        <v>157</v>
      </c>
      <c r="H83" s="4" t="s">
        <v>22</v>
      </c>
      <c r="I83" s="4" t="s">
        <v>15</v>
      </c>
      <c r="J83" s="7"/>
      <c r="K83" s="7"/>
      <c r="L83" s="7"/>
      <c r="M83" s="7"/>
      <c r="N83" s="7"/>
      <c r="O83" s="7"/>
      <c r="P83" s="7"/>
      <c r="Q83" s="9"/>
    </row>
    <row r="84" ht="409.5" spans="1:17">
      <c r="A84" s="4"/>
      <c r="B84" s="4"/>
      <c r="C84" s="4" t="s">
        <v>194</v>
      </c>
      <c r="D84" s="4"/>
      <c r="E84" s="4" t="s">
        <v>156</v>
      </c>
      <c r="F84" s="4">
        <v>9000</v>
      </c>
      <c r="G84" s="4" t="s">
        <v>68</v>
      </c>
      <c r="H84" s="4" t="s">
        <v>22</v>
      </c>
      <c r="I84" s="4" t="s">
        <v>15</v>
      </c>
      <c r="J84" s="7"/>
      <c r="K84" s="7"/>
      <c r="L84" s="7"/>
      <c r="M84" s="7"/>
      <c r="N84" s="7"/>
      <c r="O84" s="7"/>
      <c r="P84" s="7"/>
      <c r="Q84" s="9"/>
    </row>
    <row r="85" ht="409.5" spans="1:17">
      <c r="A85" s="4"/>
      <c r="B85" s="4"/>
      <c r="C85" s="4" t="s">
        <v>195</v>
      </c>
      <c r="D85" s="4">
        <v>10</v>
      </c>
      <c r="E85" s="4" t="s">
        <v>185</v>
      </c>
      <c r="F85" s="4">
        <v>12000</v>
      </c>
      <c r="G85" s="4" t="s">
        <v>68</v>
      </c>
      <c r="H85" s="4" t="s">
        <v>22</v>
      </c>
      <c r="I85" s="4" t="s">
        <v>15</v>
      </c>
      <c r="J85" s="7"/>
      <c r="K85" s="7"/>
      <c r="L85" s="7"/>
      <c r="M85" s="7"/>
      <c r="N85" s="7"/>
      <c r="O85" s="7"/>
      <c r="P85" s="7"/>
      <c r="Q85" s="9"/>
    </row>
    <row r="86" ht="409.5" spans="1:17">
      <c r="A86" s="4"/>
      <c r="B86" s="4"/>
      <c r="C86" s="4" t="s">
        <v>196</v>
      </c>
      <c r="D86" s="4">
        <v>15</v>
      </c>
      <c r="E86" s="4" t="s">
        <v>197</v>
      </c>
      <c r="F86" s="4">
        <v>12000</v>
      </c>
      <c r="G86" s="4" t="s">
        <v>157</v>
      </c>
      <c r="H86" s="4" t="s">
        <v>22</v>
      </c>
      <c r="I86" s="4" t="s">
        <v>15</v>
      </c>
      <c r="J86" s="7"/>
      <c r="K86" s="7"/>
      <c r="L86" s="7"/>
      <c r="M86" s="7"/>
      <c r="N86" s="7"/>
      <c r="O86" s="7"/>
      <c r="P86" s="7"/>
      <c r="Q86" s="9"/>
    </row>
    <row r="87" ht="409.5" spans="1:17">
      <c r="A87" s="4"/>
      <c r="B87" s="4"/>
      <c r="C87" s="4" t="s">
        <v>198</v>
      </c>
      <c r="D87" s="4">
        <v>20</v>
      </c>
      <c r="E87" s="4" t="s">
        <v>199</v>
      </c>
      <c r="F87" s="4">
        <v>15000</v>
      </c>
      <c r="G87" s="4" t="s">
        <v>157</v>
      </c>
      <c r="H87" s="4" t="s">
        <v>22</v>
      </c>
      <c r="I87" s="4" t="s">
        <v>15</v>
      </c>
      <c r="J87" s="7"/>
      <c r="K87" s="7"/>
      <c r="L87" s="7"/>
      <c r="M87" s="7"/>
      <c r="N87" s="7"/>
      <c r="O87" s="7"/>
      <c r="P87" s="7"/>
      <c r="Q87" s="9"/>
    </row>
    <row r="88" ht="409.5" spans="1:17">
      <c r="A88" s="4"/>
      <c r="B88" s="4"/>
      <c r="C88" s="4" t="s">
        <v>200</v>
      </c>
      <c r="D88" s="4"/>
      <c r="E88" s="4" t="s">
        <v>201</v>
      </c>
      <c r="F88" s="4">
        <v>12000</v>
      </c>
      <c r="G88" s="4" t="s">
        <v>157</v>
      </c>
      <c r="H88" s="4" t="s">
        <v>22</v>
      </c>
      <c r="I88" s="4" t="s">
        <v>15</v>
      </c>
      <c r="J88" s="7"/>
      <c r="K88" s="7"/>
      <c r="L88" s="7"/>
      <c r="M88" s="7"/>
      <c r="N88" s="7"/>
      <c r="O88" s="7"/>
      <c r="P88" s="7"/>
      <c r="Q88" s="9"/>
    </row>
    <row r="89" ht="409.5" spans="1:17">
      <c r="A89" s="4"/>
      <c r="B89" s="4"/>
      <c r="C89" s="4" t="s">
        <v>202</v>
      </c>
      <c r="D89" s="4"/>
      <c r="E89" s="4" t="s">
        <v>203</v>
      </c>
      <c r="F89" s="4">
        <v>13917</v>
      </c>
      <c r="G89" s="4" t="s">
        <v>157</v>
      </c>
      <c r="H89" s="4" t="s">
        <v>22</v>
      </c>
      <c r="I89" s="4" t="s">
        <v>15</v>
      </c>
      <c r="J89" s="7"/>
      <c r="K89" s="7"/>
      <c r="L89" s="7"/>
      <c r="M89" s="7"/>
      <c r="N89" s="7"/>
      <c r="O89" s="7"/>
      <c r="P89" s="7"/>
      <c r="Q89" s="9"/>
    </row>
    <row r="90" ht="409.5" spans="1:17">
      <c r="A90" s="4"/>
      <c r="B90" s="4"/>
      <c r="C90" s="4" t="s">
        <v>204</v>
      </c>
      <c r="D90" s="4">
        <v>12</v>
      </c>
      <c r="E90" s="4" t="s">
        <v>205</v>
      </c>
      <c r="F90" s="4">
        <v>15000</v>
      </c>
      <c r="G90" s="4" t="s">
        <v>68</v>
      </c>
      <c r="H90" s="4" t="s">
        <v>22</v>
      </c>
      <c r="I90" s="4" t="s">
        <v>15</v>
      </c>
      <c r="J90" s="7"/>
      <c r="K90" s="7"/>
      <c r="L90" s="7"/>
      <c r="M90" s="7"/>
      <c r="N90" s="7"/>
      <c r="O90" s="7"/>
      <c r="P90" s="7"/>
      <c r="Q90" s="9"/>
    </row>
    <row r="91" ht="409.5" spans="1:17">
      <c r="A91" s="4"/>
      <c r="B91" s="4"/>
      <c r="C91" s="4" t="s">
        <v>206</v>
      </c>
      <c r="D91" s="4"/>
      <c r="E91" s="4" t="s">
        <v>207</v>
      </c>
      <c r="F91" s="4">
        <v>12000</v>
      </c>
      <c r="G91" s="4" t="s">
        <v>157</v>
      </c>
      <c r="H91" s="4" t="s">
        <v>22</v>
      </c>
      <c r="I91" s="4" t="s">
        <v>15</v>
      </c>
      <c r="J91" s="7"/>
      <c r="K91" s="7"/>
      <c r="L91" s="7"/>
      <c r="M91" s="7"/>
      <c r="N91" s="7"/>
      <c r="O91" s="7"/>
      <c r="P91" s="7"/>
      <c r="Q91" s="9"/>
    </row>
    <row r="92" ht="397.5" spans="1:17">
      <c r="A92" s="4">
        <f>MAX($A$2:A91)+1</f>
        <v>24</v>
      </c>
      <c r="B92" s="4" t="s">
        <v>208</v>
      </c>
      <c r="C92" s="4" t="s">
        <v>209</v>
      </c>
      <c r="D92" s="4">
        <v>1</v>
      </c>
      <c r="E92" s="4" t="s">
        <v>210</v>
      </c>
      <c r="F92" s="4" t="s">
        <v>52</v>
      </c>
      <c r="G92" s="4" t="s">
        <v>13</v>
      </c>
      <c r="H92" s="4" t="s">
        <v>22</v>
      </c>
      <c r="I92" s="4" t="s">
        <v>15</v>
      </c>
      <c r="J92" s="7"/>
      <c r="K92" s="7"/>
      <c r="L92" s="7"/>
      <c r="M92" s="7"/>
      <c r="N92" s="7"/>
      <c r="O92" s="7"/>
      <c r="P92" s="7"/>
      <c r="Q92" s="9"/>
    </row>
    <row r="93" ht="138.75" spans="1:17">
      <c r="A93" s="4"/>
      <c r="B93" s="4"/>
      <c r="C93" s="4" t="s">
        <v>211</v>
      </c>
      <c r="D93" s="4">
        <v>1</v>
      </c>
      <c r="E93" s="4" t="s">
        <v>212</v>
      </c>
      <c r="F93" s="4" t="s">
        <v>52</v>
      </c>
      <c r="G93" s="4" t="s">
        <v>13</v>
      </c>
      <c r="H93" s="4" t="s">
        <v>22</v>
      </c>
      <c r="I93" s="4" t="s">
        <v>15</v>
      </c>
      <c r="J93" s="7"/>
      <c r="K93" s="7"/>
      <c r="L93" s="7"/>
      <c r="M93" s="7"/>
      <c r="N93" s="7"/>
      <c r="O93" s="7"/>
      <c r="P93" s="7"/>
      <c r="Q93" s="9"/>
    </row>
    <row r="94" ht="277.5" spans="1:17">
      <c r="A94" s="4">
        <f>MAX($A$2:A93)+1</f>
        <v>25</v>
      </c>
      <c r="B94" s="4" t="s">
        <v>213</v>
      </c>
      <c r="C94" s="4" t="s">
        <v>214</v>
      </c>
      <c r="D94" s="4"/>
      <c r="E94" s="4" t="s">
        <v>215</v>
      </c>
      <c r="F94" s="4">
        <v>6000</v>
      </c>
      <c r="G94" s="4" t="s">
        <v>157</v>
      </c>
      <c r="H94" s="4" t="s">
        <v>22</v>
      </c>
      <c r="I94" s="4" t="s">
        <v>15</v>
      </c>
      <c r="J94" s="7"/>
      <c r="K94" s="7"/>
      <c r="L94" s="7"/>
      <c r="M94" s="7"/>
      <c r="N94" s="7"/>
      <c r="O94" s="7"/>
      <c r="P94" s="7"/>
      <c r="Q94" s="9"/>
    </row>
    <row r="95" ht="409.5" spans="1:17">
      <c r="A95" s="4"/>
      <c r="B95" s="4"/>
      <c r="C95" s="4" t="s">
        <v>216</v>
      </c>
      <c r="D95" s="4">
        <v>1</v>
      </c>
      <c r="E95" s="4" t="s">
        <v>217</v>
      </c>
      <c r="F95" s="4">
        <v>25000</v>
      </c>
      <c r="G95" s="4" t="s">
        <v>13</v>
      </c>
      <c r="H95" s="4" t="s">
        <v>22</v>
      </c>
      <c r="I95" s="4" t="s">
        <v>15</v>
      </c>
      <c r="J95" s="7"/>
      <c r="K95" s="7"/>
      <c r="L95" s="7"/>
      <c r="M95" s="7"/>
      <c r="N95" s="7"/>
      <c r="O95" s="7"/>
      <c r="P95" s="7"/>
      <c r="Q95" s="9"/>
    </row>
    <row r="96" ht="138.75" spans="1:17">
      <c r="A96" s="4">
        <f>MAX($A$2:A95)+1</f>
        <v>26</v>
      </c>
      <c r="B96" s="4" t="s">
        <v>218</v>
      </c>
      <c r="C96" s="4" t="s">
        <v>219</v>
      </c>
      <c r="D96" s="4"/>
      <c r="E96" s="4" t="s">
        <v>220</v>
      </c>
      <c r="F96" s="4">
        <v>8000</v>
      </c>
      <c r="G96" s="4" t="s">
        <v>68</v>
      </c>
      <c r="H96" s="4" t="s">
        <v>22</v>
      </c>
      <c r="I96" s="4" t="s">
        <v>15</v>
      </c>
      <c r="J96" s="7"/>
      <c r="K96" s="7"/>
      <c r="L96" s="7"/>
      <c r="M96" s="7"/>
      <c r="N96" s="7"/>
      <c r="O96" s="7"/>
      <c r="P96" s="7"/>
      <c r="Q96" s="9"/>
    </row>
    <row r="97" ht="397.5" spans="1:17">
      <c r="A97" s="4"/>
      <c r="B97" s="4"/>
      <c r="C97" s="4" t="s">
        <v>221</v>
      </c>
      <c r="D97" s="4">
        <v>1</v>
      </c>
      <c r="E97" s="4" t="s">
        <v>222</v>
      </c>
      <c r="F97" s="4" t="s">
        <v>52</v>
      </c>
      <c r="G97" s="4" t="s">
        <v>13</v>
      </c>
      <c r="H97" s="4" t="s">
        <v>22</v>
      </c>
      <c r="I97" s="4" t="s">
        <v>15</v>
      </c>
      <c r="J97" s="7"/>
      <c r="K97" s="7"/>
      <c r="L97" s="7"/>
      <c r="M97" s="7"/>
      <c r="N97" s="7"/>
      <c r="O97" s="7"/>
      <c r="P97" s="7"/>
      <c r="Q97" s="9"/>
    </row>
    <row r="98" ht="409.5" spans="1:17">
      <c r="A98" s="4"/>
      <c r="B98" s="4"/>
      <c r="C98" s="4" t="s">
        <v>223</v>
      </c>
      <c r="D98" s="4"/>
      <c r="E98" s="4" t="s">
        <v>224</v>
      </c>
      <c r="F98" s="4">
        <v>12000</v>
      </c>
      <c r="G98" s="4" t="s">
        <v>68</v>
      </c>
      <c r="H98" s="4" t="s">
        <v>22</v>
      </c>
      <c r="I98" s="4" t="s">
        <v>15</v>
      </c>
      <c r="J98" s="7"/>
      <c r="K98" s="7"/>
      <c r="L98" s="7"/>
      <c r="M98" s="7"/>
      <c r="N98" s="7"/>
      <c r="O98" s="7"/>
      <c r="P98" s="7"/>
      <c r="Q98" s="9"/>
    </row>
    <row r="99" ht="409.5" spans="1:17">
      <c r="A99" s="4"/>
      <c r="B99" s="4"/>
      <c r="C99" s="4" t="s">
        <v>225</v>
      </c>
      <c r="D99" s="4"/>
      <c r="E99" s="4" t="s">
        <v>226</v>
      </c>
      <c r="F99" s="4" t="s">
        <v>52</v>
      </c>
      <c r="G99" s="4" t="s">
        <v>157</v>
      </c>
      <c r="H99" s="4" t="s">
        <v>22</v>
      </c>
      <c r="I99" s="4" t="s">
        <v>15</v>
      </c>
      <c r="J99" s="7"/>
      <c r="K99" s="7"/>
      <c r="L99" s="7"/>
      <c r="M99" s="7"/>
      <c r="N99" s="7"/>
      <c r="O99" s="7"/>
      <c r="P99" s="7"/>
      <c r="Q99" s="9"/>
    </row>
    <row r="100" ht="409.5" spans="1:17">
      <c r="A100" s="4">
        <f>MAX($A$2:A99)+1</f>
        <v>27</v>
      </c>
      <c r="B100" s="4" t="s">
        <v>227</v>
      </c>
      <c r="C100" s="4" t="s">
        <v>228</v>
      </c>
      <c r="D100" s="4">
        <v>1</v>
      </c>
      <c r="E100" s="4" t="s">
        <v>229</v>
      </c>
      <c r="F100" s="4">
        <v>10000</v>
      </c>
      <c r="G100" s="4" t="s">
        <v>13</v>
      </c>
      <c r="H100" s="4" t="s">
        <v>22</v>
      </c>
      <c r="I100" s="4" t="s">
        <v>15</v>
      </c>
      <c r="J100" s="7"/>
      <c r="K100" s="7"/>
      <c r="L100" s="7"/>
      <c r="M100" s="7"/>
      <c r="N100" s="7"/>
      <c r="O100" s="7"/>
      <c r="P100" s="7"/>
      <c r="Q100" s="9"/>
    </row>
    <row r="101" ht="409.5" spans="1:17">
      <c r="A101" s="4"/>
      <c r="B101" s="4"/>
      <c r="C101" s="4" t="s">
        <v>230</v>
      </c>
      <c r="D101" s="4">
        <v>2</v>
      </c>
      <c r="E101" s="4" t="s">
        <v>231</v>
      </c>
      <c r="F101" s="4" t="s">
        <v>52</v>
      </c>
      <c r="G101" s="4" t="s">
        <v>13</v>
      </c>
      <c r="H101" s="4" t="s">
        <v>22</v>
      </c>
      <c r="I101" s="4" t="s">
        <v>15</v>
      </c>
      <c r="J101" s="7"/>
      <c r="K101" s="7"/>
      <c r="L101" s="7"/>
      <c r="M101" s="7"/>
      <c r="N101" s="7"/>
      <c r="O101" s="7"/>
      <c r="P101" s="7"/>
      <c r="Q101" s="9"/>
    </row>
    <row r="102" ht="190.5" spans="1:17">
      <c r="A102" s="4"/>
      <c r="B102" s="4"/>
      <c r="C102" s="4" t="s">
        <v>232</v>
      </c>
      <c r="D102" s="4">
        <v>2</v>
      </c>
      <c r="E102" s="4" t="s">
        <v>233</v>
      </c>
      <c r="F102" s="4" t="s">
        <v>52</v>
      </c>
      <c r="G102" s="4" t="s">
        <v>68</v>
      </c>
      <c r="H102" s="4" t="s">
        <v>22</v>
      </c>
      <c r="I102" s="4" t="s">
        <v>15</v>
      </c>
      <c r="J102" s="7"/>
      <c r="K102" s="7"/>
      <c r="L102" s="7"/>
      <c r="M102" s="7"/>
      <c r="N102" s="7"/>
      <c r="O102" s="7"/>
      <c r="P102" s="7"/>
      <c r="Q102" s="9"/>
    </row>
    <row r="103" ht="81" spans="1:17">
      <c r="A103" s="4"/>
      <c r="B103" s="4"/>
      <c r="C103" s="4" t="s">
        <v>234</v>
      </c>
      <c r="D103" s="4"/>
      <c r="E103" s="4" t="s">
        <v>235</v>
      </c>
      <c r="F103" s="4" t="s">
        <v>52</v>
      </c>
      <c r="G103" s="4" t="s">
        <v>21</v>
      </c>
      <c r="H103" s="4" t="s">
        <v>22</v>
      </c>
      <c r="I103" s="4" t="s">
        <v>15</v>
      </c>
      <c r="J103" s="7"/>
      <c r="K103" s="7"/>
      <c r="L103" s="7"/>
      <c r="M103" s="7"/>
      <c r="N103" s="7"/>
      <c r="O103" s="7"/>
      <c r="P103" s="7"/>
      <c r="Q103" s="9"/>
    </row>
    <row r="104" ht="164.25" spans="1:17">
      <c r="A104" s="4"/>
      <c r="B104" s="4"/>
      <c r="C104" s="4" t="s">
        <v>236</v>
      </c>
      <c r="D104" s="4">
        <v>1</v>
      </c>
      <c r="E104" s="4" t="s">
        <v>237</v>
      </c>
      <c r="F104" s="4" t="s">
        <v>52</v>
      </c>
      <c r="G104" s="4" t="s">
        <v>68</v>
      </c>
      <c r="H104" s="4" t="s">
        <v>22</v>
      </c>
      <c r="I104" s="4" t="s">
        <v>15</v>
      </c>
      <c r="J104" s="7"/>
      <c r="K104" s="7"/>
      <c r="L104" s="7"/>
      <c r="M104" s="7"/>
      <c r="N104" s="7"/>
      <c r="O104" s="7"/>
      <c r="P104" s="7"/>
      <c r="Q104" s="9"/>
    </row>
    <row r="105" ht="409.5" spans="1:17">
      <c r="A105" s="4">
        <f>MAX($A$2:A104)+1</f>
        <v>28</v>
      </c>
      <c r="B105" s="4" t="s">
        <v>238</v>
      </c>
      <c r="C105" s="4" t="s">
        <v>239</v>
      </c>
      <c r="D105" s="4"/>
      <c r="E105" s="4" t="s">
        <v>240</v>
      </c>
      <c r="F105" s="4" t="s">
        <v>52</v>
      </c>
      <c r="G105" s="4" t="s">
        <v>21</v>
      </c>
      <c r="H105" s="4" t="s">
        <v>22</v>
      </c>
      <c r="I105" s="4" t="s">
        <v>15</v>
      </c>
      <c r="J105" s="7"/>
      <c r="K105" s="7"/>
      <c r="L105" s="7"/>
      <c r="M105" s="7"/>
      <c r="N105" s="7"/>
      <c r="O105" s="7"/>
      <c r="P105" s="7"/>
      <c r="Q105" s="9"/>
    </row>
    <row r="106" ht="409.5" spans="1:17">
      <c r="A106" s="4"/>
      <c r="B106" s="4"/>
      <c r="C106" s="4" t="s">
        <v>241</v>
      </c>
      <c r="D106" s="4"/>
      <c r="E106" s="4" t="s">
        <v>242</v>
      </c>
      <c r="F106" s="4">
        <v>8000</v>
      </c>
      <c r="G106" s="4" t="s">
        <v>68</v>
      </c>
      <c r="H106" s="4" t="s">
        <v>22</v>
      </c>
      <c r="I106" s="4" t="s">
        <v>15</v>
      </c>
      <c r="J106" s="7"/>
      <c r="K106" s="7"/>
      <c r="L106" s="7"/>
      <c r="M106" s="7"/>
      <c r="N106" s="7"/>
      <c r="O106" s="7"/>
      <c r="P106" s="7"/>
      <c r="Q106" s="9"/>
    </row>
    <row r="107" ht="28.5" spans="1:17">
      <c r="A107" s="4">
        <f>MAX($A$2:A106)+1</f>
        <v>29</v>
      </c>
      <c r="B107" s="4" t="s">
        <v>243</v>
      </c>
      <c r="C107" s="4" t="s">
        <v>244</v>
      </c>
      <c r="D107" s="4">
        <v>10</v>
      </c>
      <c r="E107" s="4" t="s">
        <v>245</v>
      </c>
      <c r="F107" s="4">
        <v>10000</v>
      </c>
      <c r="G107" s="4" t="s">
        <v>21</v>
      </c>
      <c r="H107" s="4" t="s">
        <v>22</v>
      </c>
      <c r="I107" s="4" t="s">
        <v>15</v>
      </c>
      <c r="J107" s="7"/>
      <c r="K107" s="7"/>
      <c r="L107" s="7"/>
      <c r="M107" s="7"/>
      <c r="N107" s="7"/>
      <c r="O107" s="7"/>
      <c r="P107" s="7"/>
      <c r="Q107" s="9"/>
    </row>
    <row r="108" ht="81.75" spans="1:17">
      <c r="A108" s="4"/>
      <c r="B108" s="4"/>
      <c r="C108" s="4" t="s">
        <v>246</v>
      </c>
      <c r="D108" s="4">
        <v>10</v>
      </c>
      <c r="E108" s="4" t="s">
        <v>247</v>
      </c>
      <c r="F108" s="4">
        <v>10000</v>
      </c>
      <c r="G108" s="4" t="s">
        <v>21</v>
      </c>
      <c r="H108" s="4" t="s">
        <v>22</v>
      </c>
      <c r="I108" s="4" t="s">
        <v>15</v>
      </c>
      <c r="J108" s="7"/>
      <c r="K108" s="7"/>
      <c r="L108" s="7"/>
      <c r="M108" s="7"/>
      <c r="N108" s="7"/>
      <c r="O108" s="7"/>
      <c r="P108" s="7"/>
      <c r="Q108" s="9"/>
    </row>
    <row r="109" ht="81.75" spans="1:17">
      <c r="A109" s="4"/>
      <c r="B109" s="4"/>
      <c r="C109" s="4" t="s">
        <v>248</v>
      </c>
      <c r="D109" s="4">
        <v>10</v>
      </c>
      <c r="E109" s="4" t="s">
        <v>249</v>
      </c>
      <c r="F109" s="4">
        <v>10000</v>
      </c>
      <c r="G109" s="4" t="s">
        <v>21</v>
      </c>
      <c r="H109" s="4" t="s">
        <v>22</v>
      </c>
      <c r="I109" s="4" t="s">
        <v>15</v>
      </c>
      <c r="J109" s="7"/>
      <c r="K109" s="7"/>
      <c r="L109" s="7"/>
      <c r="M109" s="7"/>
      <c r="N109" s="7"/>
      <c r="O109" s="7"/>
      <c r="P109" s="7"/>
      <c r="Q109" s="9"/>
    </row>
    <row r="110" ht="70.5" spans="1:17">
      <c r="A110" s="4"/>
      <c r="B110" s="4"/>
      <c r="C110" s="4" t="s">
        <v>250</v>
      </c>
      <c r="D110" s="4">
        <v>10</v>
      </c>
      <c r="E110" s="4" t="s">
        <v>251</v>
      </c>
      <c r="F110" s="4">
        <v>10000</v>
      </c>
      <c r="G110" s="4" t="s">
        <v>21</v>
      </c>
      <c r="H110" s="4" t="s">
        <v>22</v>
      </c>
      <c r="I110" s="4" t="s">
        <v>15</v>
      </c>
      <c r="J110" s="7"/>
      <c r="K110" s="7"/>
      <c r="L110" s="7"/>
      <c r="M110" s="7"/>
      <c r="N110" s="7"/>
      <c r="O110" s="7"/>
      <c r="P110" s="7"/>
      <c r="Q110" s="9"/>
    </row>
    <row r="111" ht="70.5" spans="1:17">
      <c r="A111" s="4"/>
      <c r="B111" s="4"/>
      <c r="C111" s="4" t="s">
        <v>246</v>
      </c>
      <c r="D111" s="4">
        <v>20</v>
      </c>
      <c r="E111" s="4" t="s">
        <v>252</v>
      </c>
      <c r="F111" s="4">
        <v>6000</v>
      </c>
      <c r="G111" s="4" t="s">
        <v>13</v>
      </c>
      <c r="H111" s="4" t="s">
        <v>22</v>
      </c>
      <c r="I111" s="4" t="s">
        <v>15</v>
      </c>
      <c r="J111" s="7"/>
      <c r="K111" s="7"/>
      <c r="L111" s="7"/>
      <c r="M111" s="7"/>
      <c r="N111" s="7"/>
      <c r="O111" s="7"/>
      <c r="P111" s="7"/>
      <c r="Q111" s="9"/>
    </row>
    <row r="112" ht="28.5" spans="1:17">
      <c r="A112" s="4"/>
      <c r="B112" s="4"/>
      <c r="C112" s="4" t="s">
        <v>244</v>
      </c>
      <c r="D112" s="4">
        <v>10</v>
      </c>
      <c r="E112" s="4" t="s">
        <v>253</v>
      </c>
      <c r="F112" s="4">
        <v>7000</v>
      </c>
      <c r="G112" s="4" t="s">
        <v>13</v>
      </c>
      <c r="H112" s="4" t="s">
        <v>22</v>
      </c>
      <c r="I112" s="4" t="s">
        <v>15</v>
      </c>
      <c r="J112" s="7"/>
      <c r="K112" s="7"/>
      <c r="L112" s="7"/>
      <c r="M112" s="7"/>
      <c r="N112" s="7"/>
      <c r="O112" s="7"/>
      <c r="P112" s="7"/>
      <c r="Q112" s="9"/>
    </row>
    <row r="113" ht="96.75" spans="1:17">
      <c r="A113" s="4">
        <f>MAX($A$2:A112)+1</f>
        <v>30</v>
      </c>
      <c r="B113" s="4" t="s">
        <v>254</v>
      </c>
      <c r="C113" s="4" t="s">
        <v>255</v>
      </c>
      <c r="D113" s="4"/>
      <c r="E113" s="4" t="s">
        <v>256</v>
      </c>
      <c r="F113" s="4" t="s">
        <v>52</v>
      </c>
      <c r="G113" s="4" t="s">
        <v>13</v>
      </c>
      <c r="H113" s="4" t="s">
        <v>22</v>
      </c>
      <c r="I113" s="4" t="s">
        <v>15</v>
      </c>
      <c r="J113" s="7"/>
      <c r="K113" s="7"/>
      <c r="L113" s="7"/>
      <c r="M113" s="7"/>
      <c r="N113" s="7"/>
      <c r="O113" s="7"/>
      <c r="P113" s="7"/>
      <c r="Q113" s="9"/>
    </row>
    <row r="114" ht="111.75" spans="1:17">
      <c r="A114" s="4">
        <f>MAX($A$2:A113)+1</f>
        <v>31</v>
      </c>
      <c r="B114" s="4" t="s">
        <v>257</v>
      </c>
      <c r="C114" s="4" t="s">
        <v>258</v>
      </c>
      <c r="D114" s="4">
        <v>2</v>
      </c>
      <c r="E114" s="4" t="s">
        <v>259</v>
      </c>
      <c r="F114" s="4" t="s">
        <v>52</v>
      </c>
      <c r="G114" s="4" t="s">
        <v>44</v>
      </c>
      <c r="H114" s="4" t="s">
        <v>22</v>
      </c>
      <c r="I114" s="4" t="s">
        <v>15</v>
      </c>
      <c r="J114" s="7"/>
      <c r="K114" s="7"/>
      <c r="L114" s="7"/>
      <c r="M114" s="7"/>
      <c r="N114" s="7"/>
      <c r="O114" s="7"/>
      <c r="P114" s="7"/>
      <c r="Q114" s="9"/>
    </row>
    <row r="115" ht="84" spans="1:17">
      <c r="A115" s="4"/>
      <c r="B115" s="4"/>
      <c r="C115" s="4" t="s">
        <v>260</v>
      </c>
      <c r="D115" s="4">
        <v>2</v>
      </c>
      <c r="E115" s="4" t="s">
        <v>261</v>
      </c>
      <c r="F115" s="4">
        <v>49167000</v>
      </c>
      <c r="G115" s="4" t="s">
        <v>13</v>
      </c>
      <c r="H115" s="4" t="s">
        <v>22</v>
      </c>
      <c r="I115" s="4" t="s">
        <v>15</v>
      </c>
      <c r="J115" s="7"/>
      <c r="K115" s="7"/>
      <c r="L115" s="7"/>
      <c r="M115" s="7"/>
      <c r="N115" s="7"/>
      <c r="O115" s="7"/>
      <c r="P115" s="7"/>
      <c r="Q115" s="9"/>
    </row>
    <row r="116" ht="288" spans="1:17">
      <c r="A116" s="4">
        <f>MAX($A$2:A115)+1</f>
        <v>32</v>
      </c>
      <c r="B116" s="4" t="s">
        <v>262</v>
      </c>
      <c r="C116" s="4" t="s">
        <v>263</v>
      </c>
      <c r="D116" s="4">
        <v>1</v>
      </c>
      <c r="E116" s="4" t="s">
        <v>264</v>
      </c>
      <c r="F116" s="4" t="s">
        <v>52</v>
      </c>
      <c r="G116" s="4" t="s">
        <v>44</v>
      </c>
      <c r="H116" s="4" t="s">
        <v>22</v>
      </c>
      <c r="I116" s="4" t="s">
        <v>15</v>
      </c>
      <c r="J116" s="7"/>
      <c r="K116" s="7"/>
      <c r="L116" s="7"/>
      <c r="M116" s="7"/>
      <c r="N116" s="7"/>
      <c r="O116" s="7"/>
      <c r="P116" s="7"/>
      <c r="Q116" s="9"/>
    </row>
    <row r="117" ht="409.5" spans="1:17">
      <c r="A117" s="4"/>
      <c r="B117" s="4"/>
      <c r="C117" s="4" t="s">
        <v>265</v>
      </c>
      <c r="D117" s="4">
        <v>2</v>
      </c>
      <c r="E117" s="4" t="s">
        <v>266</v>
      </c>
      <c r="F117" s="4" t="s">
        <v>52</v>
      </c>
      <c r="G117" s="4" t="s">
        <v>13</v>
      </c>
      <c r="H117" s="4" t="s">
        <v>22</v>
      </c>
      <c r="I117" s="4" t="s">
        <v>15</v>
      </c>
      <c r="J117" s="7"/>
      <c r="K117" s="7"/>
      <c r="L117" s="7"/>
      <c r="M117" s="7"/>
      <c r="N117" s="7"/>
      <c r="O117" s="7"/>
      <c r="P117" s="7"/>
      <c r="Q117" s="9"/>
    </row>
    <row r="118" ht="385.5" spans="1:17">
      <c r="A118" s="4"/>
      <c r="B118" s="4"/>
      <c r="C118" s="4" t="s">
        <v>139</v>
      </c>
      <c r="D118" s="4">
        <v>2</v>
      </c>
      <c r="E118" s="4" t="s">
        <v>267</v>
      </c>
      <c r="F118" s="4">
        <v>5500</v>
      </c>
      <c r="G118" s="4" t="s">
        <v>68</v>
      </c>
      <c r="H118" s="4" t="s">
        <v>22</v>
      </c>
      <c r="I118" s="4" t="s">
        <v>15</v>
      </c>
      <c r="J118" s="7"/>
      <c r="K118" s="7"/>
      <c r="L118" s="7"/>
      <c r="M118" s="7"/>
      <c r="N118" s="7"/>
      <c r="O118" s="7"/>
      <c r="P118" s="7"/>
      <c r="Q118" s="9"/>
    </row>
    <row r="119" ht="409.5" spans="1:17">
      <c r="A119" s="4"/>
      <c r="B119" s="4"/>
      <c r="C119" s="4" t="s">
        <v>268</v>
      </c>
      <c r="D119" s="4">
        <v>1</v>
      </c>
      <c r="E119" s="4" t="s">
        <v>269</v>
      </c>
      <c r="F119" s="4" t="s">
        <v>52</v>
      </c>
      <c r="G119" s="4" t="s">
        <v>13</v>
      </c>
      <c r="H119" s="4" t="s">
        <v>22</v>
      </c>
      <c r="I119" s="4" t="s">
        <v>15</v>
      </c>
      <c r="J119" s="7"/>
      <c r="K119" s="7"/>
      <c r="L119" s="7"/>
      <c r="M119" s="7"/>
      <c r="N119" s="7"/>
      <c r="O119" s="7"/>
      <c r="P119" s="7"/>
      <c r="Q119" s="9"/>
    </row>
    <row r="120" ht="409.5" spans="1:17">
      <c r="A120" s="4"/>
      <c r="B120" s="4"/>
      <c r="C120" s="4" t="s">
        <v>270</v>
      </c>
      <c r="D120" s="4">
        <v>2</v>
      </c>
      <c r="E120" s="4" t="s">
        <v>271</v>
      </c>
      <c r="F120" s="4" t="s">
        <v>52</v>
      </c>
      <c r="G120" s="4" t="s">
        <v>13</v>
      </c>
      <c r="H120" s="4" t="s">
        <v>22</v>
      </c>
      <c r="I120" s="4" t="s">
        <v>15</v>
      </c>
      <c r="J120" s="7"/>
      <c r="K120" s="7"/>
      <c r="L120" s="7"/>
      <c r="M120" s="7"/>
      <c r="N120" s="7"/>
      <c r="O120" s="7"/>
      <c r="P120" s="7"/>
      <c r="Q120" s="9"/>
    </row>
    <row r="121" ht="387.75" spans="1:17">
      <c r="A121" s="4"/>
      <c r="B121" s="4"/>
      <c r="C121" s="4" t="s">
        <v>272</v>
      </c>
      <c r="D121" s="4">
        <v>1</v>
      </c>
      <c r="E121" s="4" t="s">
        <v>273</v>
      </c>
      <c r="F121" s="4" t="s">
        <v>52</v>
      </c>
      <c r="G121" s="4" t="s">
        <v>13</v>
      </c>
      <c r="H121" s="4" t="s">
        <v>22</v>
      </c>
      <c r="I121" s="4" t="s">
        <v>15</v>
      </c>
      <c r="J121" s="7"/>
      <c r="K121" s="7"/>
      <c r="L121" s="7"/>
      <c r="M121" s="7"/>
      <c r="N121" s="7"/>
      <c r="O121" s="7"/>
      <c r="P121" s="7"/>
      <c r="Q121" s="9"/>
    </row>
    <row r="122" ht="177" spans="1:17">
      <c r="A122" s="4"/>
      <c r="B122" s="4"/>
      <c r="C122" s="4" t="s">
        <v>274</v>
      </c>
      <c r="D122" s="4"/>
      <c r="E122" s="4" t="s">
        <v>275</v>
      </c>
      <c r="F122" s="4">
        <v>6000</v>
      </c>
      <c r="G122" s="4" t="s">
        <v>44</v>
      </c>
      <c r="H122" s="4" t="s">
        <v>22</v>
      </c>
      <c r="I122" s="4" t="s">
        <v>15</v>
      </c>
      <c r="J122" s="7"/>
      <c r="K122" s="7"/>
      <c r="L122" s="7"/>
      <c r="M122" s="7"/>
      <c r="N122" s="7"/>
      <c r="O122" s="7"/>
      <c r="P122" s="7"/>
      <c r="Q122" s="9"/>
    </row>
    <row r="123" ht="192" spans="1:17">
      <c r="A123" s="4"/>
      <c r="B123" s="4"/>
      <c r="C123" s="4" t="s">
        <v>276</v>
      </c>
      <c r="D123" s="4"/>
      <c r="E123" s="4" t="s">
        <v>277</v>
      </c>
      <c r="F123" s="4" t="s">
        <v>52</v>
      </c>
      <c r="G123" s="4" t="s">
        <v>13</v>
      </c>
      <c r="H123" s="4" t="s">
        <v>22</v>
      </c>
      <c r="I123" s="4" t="s">
        <v>15</v>
      </c>
      <c r="J123" s="7"/>
      <c r="K123" s="7"/>
      <c r="L123" s="7"/>
      <c r="M123" s="7"/>
      <c r="N123" s="7"/>
      <c r="O123" s="7"/>
      <c r="P123" s="7"/>
      <c r="Q123" s="9"/>
    </row>
    <row r="124" ht="70.5" spans="1:17">
      <c r="A124" s="4">
        <f>MAX($A$2:A123)+1</f>
        <v>33</v>
      </c>
      <c r="B124" s="4" t="s">
        <v>278</v>
      </c>
      <c r="C124" s="4" t="s">
        <v>279</v>
      </c>
      <c r="D124" s="4">
        <v>1</v>
      </c>
      <c r="E124" s="4" t="s">
        <v>280</v>
      </c>
      <c r="F124" s="4">
        <v>6000</v>
      </c>
      <c r="G124" s="4" t="s">
        <v>68</v>
      </c>
      <c r="H124" s="4" t="s">
        <v>22</v>
      </c>
      <c r="I124" s="4" t="s">
        <v>15</v>
      </c>
      <c r="J124" s="7"/>
      <c r="K124" s="7"/>
      <c r="L124" s="7"/>
      <c r="M124" s="7"/>
      <c r="N124" s="7"/>
      <c r="O124" s="7"/>
      <c r="P124" s="7"/>
      <c r="Q124" s="9"/>
    </row>
    <row r="125" ht="121.5" spans="1:17">
      <c r="A125" s="4"/>
      <c r="B125" s="4"/>
      <c r="C125" s="4" t="s">
        <v>78</v>
      </c>
      <c r="D125" s="4">
        <v>1</v>
      </c>
      <c r="E125" s="4" t="s">
        <v>281</v>
      </c>
      <c r="F125" s="4">
        <v>10000</v>
      </c>
      <c r="G125" s="4" t="s">
        <v>68</v>
      </c>
      <c r="H125" s="4" t="s">
        <v>22</v>
      </c>
      <c r="I125" s="4" t="s">
        <v>15</v>
      </c>
      <c r="J125" s="7"/>
      <c r="K125" s="7"/>
      <c r="L125" s="7"/>
      <c r="M125" s="7"/>
      <c r="N125" s="7"/>
      <c r="O125" s="7"/>
      <c r="P125" s="7"/>
      <c r="Q125" s="9"/>
    </row>
    <row r="126" ht="108" spans="1:17">
      <c r="A126" s="4"/>
      <c r="B126" s="4"/>
      <c r="C126" s="4" t="s">
        <v>282</v>
      </c>
      <c r="D126" s="4">
        <v>1</v>
      </c>
      <c r="E126" s="4" t="s">
        <v>283</v>
      </c>
      <c r="F126" s="4">
        <v>7000</v>
      </c>
      <c r="G126" s="4" t="s">
        <v>13</v>
      </c>
      <c r="H126" s="4" t="s">
        <v>22</v>
      </c>
      <c r="I126" s="4" t="s">
        <v>15</v>
      </c>
      <c r="J126" s="7"/>
      <c r="K126" s="7"/>
      <c r="L126" s="7"/>
      <c r="M126" s="7"/>
      <c r="N126" s="7"/>
      <c r="O126" s="7"/>
      <c r="P126" s="7"/>
      <c r="Q126" s="9"/>
    </row>
    <row r="127" ht="261.75" spans="1:17">
      <c r="A127" s="4">
        <f>MAX($A$2:A126)+1</f>
        <v>34</v>
      </c>
      <c r="B127" s="4" t="s">
        <v>284</v>
      </c>
      <c r="C127" s="4" t="s">
        <v>285</v>
      </c>
      <c r="D127" s="4"/>
      <c r="E127" s="4" t="s">
        <v>286</v>
      </c>
      <c r="F127" s="4">
        <v>8000</v>
      </c>
      <c r="G127" s="4" t="s">
        <v>44</v>
      </c>
      <c r="H127" s="4" t="s">
        <v>22</v>
      </c>
      <c r="I127" s="4" t="s">
        <v>15</v>
      </c>
      <c r="J127" s="7"/>
      <c r="K127" s="7"/>
      <c r="L127" s="7"/>
      <c r="M127" s="7"/>
      <c r="N127" s="7"/>
      <c r="O127" s="7"/>
      <c r="P127" s="7"/>
      <c r="Q127" s="9"/>
    </row>
    <row r="128" ht="409.5" spans="1:17">
      <c r="A128" s="4"/>
      <c r="B128" s="4"/>
      <c r="C128" s="4" t="s">
        <v>287</v>
      </c>
      <c r="D128" s="4"/>
      <c r="E128" s="4" t="s">
        <v>288</v>
      </c>
      <c r="F128" s="4">
        <v>6000</v>
      </c>
      <c r="G128" s="4" t="s">
        <v>13</v>
      </c>
      <c r="H128" s="4" t="s">
        <v>22</v>
      </c>
      <c r="I128" s="4" t="s">
        <v>15</v>
      </c>
      <c r="J128" s="7"/>
      <c r="K128" s="7"/>
      <c r="L128" s="7"/>
      <c r="M128" s="7"/>
      <c r="N128" s="7"/>
      <c r="O128" s="7"/>
      <c r="P128" s="7"/>
      <c r="Q128" s="9"/>
    </row>
    <row r="129" ht="409.5" spans="1:17">
      <c r="A129" s="4"/>
      <c r="B129" s="4"/>
      <c r="C129" s="4" t="s">
        <v>289</v>
      </c>
      <c r="D129" s="4"/>
      <c r="E129" s="4" t="s">
        <v>290</v>
      </c>
      <c r="F129" s="4">
        <v>8000</v>
      </c>
      <c r="G129" s="4" t="s">
        <v>13</v>
      </c>
      <c r="H129" s="4" t="s">
        <v>22</v>
      </c>
      <c r="I129" s="4" t="s">
        <v>15</v>
      </c>
      <c r="J129" s="7"/>
      <c r="K129" s="7"/>
      <c r="L129" s="7"/>
      <c r="M129" s="7"/>
      <c r="N129" s="7"/>
      <c r="O129" s="7"/>
      <c r="P129" s="7"/>
      <c r="Q129" s="9"/>
    </row>
    <row r="130" ht="409.5" spans="1:17">
      <c r="A130" s="4"/>
      <c r="B130" s="4"/>
      <c r="C130" s="4" t="s">
        <v>137</v>
      </c>
      <c r="D130" s="4"/>
      <c r="E130" s="4" t="s">
        <v>291</v>
      </c>
      <c r="F130" s="4">
        <v>8000</v>
      </c>
      <c r="G130" s="4" t="s">
        <v>13</v>
      </c>
      <c r="H130" s="4" t="s">
        <v>22</v>
      </c>
      <c r="I130" s="4" t="s">
        <v>15</v>
      </c>
      <c r="J130" s="7"/>
      <c r="K130" s="7"/>
      <c r="L130" s="7"/>
      <c r="M130" s="7"/>
      <c r="N130" s="7"/>
      <c r="O130" s="7"/>
      <c r="P130" s="7"/>
      <c r="Q130" s="9"/>
    </row>
    <row r="131" ht="409.5" spans="1:17">
      <c r="A131" s="4"/>
      <c r="B131" s="4"/>
      <c r="C131" s="4" t="s">
        <v>106</v>
      </c>
      <c r="D131" s="4"/>
      <c r="E131" s="4" t="s">
        <v>292</v>
      </c>
      <c r="F131" s="4">
        <v>7000</v>
      </c>
      <c r="G131" s="4" t="s">
        <v>44</v>
      </c>
      <c r="H131" s="4" t="s">
        <v>22</v>
      </c>
      <c r="I131" s="4" t="s">
        <v>15</v>
      </c>
      <c r="J131" s="7"/>
      <c r="K131" s="7"/>
      <c r="L131" s="7"/>
      <c r="M131" s="7"/>
      <c r="N131" s="7"/>
      <c r="O131" s="7"/>
      <c r="P131" s="7"/>
      <c r="Q131" s="9"/>
    </row>
    <row r="132" ht="166.5" spans="1:17">
      <c r="A132" s="4">
        <f>MAX($A$2:A131)+1</f>
        <v>35</v>
      </c>
      <c r="B132" s="4" t="s">
        <v>293</v>
      </c>
      <c r="C132" s="4" t="s">
        <v>11</v>
      </c>
      <c r="D132" s="4">
        <v>6</v>
      </c>
      <c r="E132" s="4" t="s">
        <v>294</v>
      </c>
      <c r="F132" s="4">
        <v>10000</v>
      </c>
      <c r="G132" s="4" t="s">
        <v>13</v>
      </c>
      <c r="H132" s="4" t="s">
        <v>22</v>
      </c>
      <c r="I132" s="4" t="s">
        <v>15</v>
      </c>
      <c r="J132" s="7"/>
      <c r="K132" s="7"/>
      <c r="L132" s="7"/>
      <c r="M132" s="7"/>
      <c r="N132" s="7"/>
      <c r="O132" s="7"/>
      <c r="P132" s="7"/>
      <c r="Q132" s="9"/>
    </row>
    <row r="133" ht="207.75" spans="1:17">
      <c r="A133" s="4"/>
      <c r="B133" s="4"/>
      <c r="C133" s="4" t="s">
        <v>84</v>
      </c>
      <c r="D133" s="4">
        <v>3</v>
      </c>
      <c r="E133" s="4" t="s">
        <v>295</v>
      </c>
      <c r="F133" s="4">
        <v>10000</v>
      </c>
      <c r="G133" s="4" t="s">
        <v>13</v>
      </c>
      <c r="H133" s="4" t="s">
        <v>22</v>
      </c>
      <c r="I133" s="4" t="s">
        <v>15</v>
      </c>
      <c r="J133" s="7"/>
      <c r="K133" s="7"/>
      <c r="L133" s="7"/>
      <c r="M133" s="7"/>
      <c r="N133" s="7"/>
      <c r="O133" s="7"/>
      <c r="P133" s="7"/>
      <c r="Q133" s="9"/>
    </row>
    <row r="134" ht="70.5" spans="1:17">
      <c r="A134" s="4"/>
      <c r="B134" s="4"/>
      <c r="C134" s="4" t="s">
        <v>296</v>
      </c>
      <c r="D134" s="4">
        <v>5</v>
      </c>
      <c r="E134" s="4" t="s">
        <v>297</v>
      </c>
      <c r="F134" s="4">
        <v>6000</v>
      </c>
      <c r="G134" s="4" t="s">
        <v>13</v>
      </c>
      <c r="H134" s="4" t="s">
        <v>22</v>
      </c>
      <c r="I134" s="4" t="s">
        <v>15</v>
      </c>
      <c r="J134" s="7"/>
      <c r="K134" s="7"/>
      <c r="L134" s="7"/>
      <c r="M134" s="7"/>
      <c r="N134" s="7"/>
      <c r="O134" s="7"/>
      <c r="P134" s="7"/>
      <c r="Q134" s="9"/>
    </row>
    <row r="135" ht="409.5" spans="1:17">
      <c r="A135" s="4">
        <f>MAX($A$2:A134)+1</f>
        <v>36</v>
      </c>
      <c r="B135" s="4" t="s">
        <v>298</v>
      </c>
      <c r="C135" s="4" t="s">
        <v>299</v>
      </c>
      <c r="D135" s="4"/>
      <c r="E135" s="4" t="s">
        <v>300</v>
      </c>
      <c r="F135" s="4" t="s">
        <v>52</v>
      </c>
      <c r="G135" s="4" t="s">
        <v>21</v>
      </c>
      <c r="H135" s="4" t="s">
        <v>22</v>
      </c>
      <c r="I135" s="4" t="s">
        <v>15</v>
      </c>
      <c r="J135" s="7"/>
      <c r="K135" s="7"/>
      <c r="L135" s="7"/>
      <c r="M135" s="7"/>
      <c r="N135" s="7"/>
      <c r="O135" s="7"/>
      <c r="P135" s="7"/>
      <c r="Q135" s="9"/>
    </row>
    <row r="136" ht="409.5" spans="1:17">
      <c r="A136" s="4">
        <f>MAX($A$2:A135)+1</f>
        <v>37</v>
      </c>
      <c r="B136" s="4" t="s">
        <v>301</v>
      </c>
      <c r="C136" s="4" t="s">
        <v>302</v>
      </c>
      <c r="D136" s="4">
        <v>1</v>
      </c>
      <c r="E136" s="4" t="s">
        <v>303</v>
      </c>
      <c r="F136" s="4" t="s">
        <v>52</v>
      </c>
      <c r="G136" s="4" t="s">
        <v>13</v>
      </c>
      <c r="H136" s="4" t="s">
        <v>22</v>
      </c>
      <c r="I136" s="4" t="s">
        <v>15</v>
      </c>
      <c r="J136" s="7"/>
      <c r="K136" s="7"/>
      <c r="L136" s="7"/>
      <c r="M136" s="7"/>
      <c r="N136" s="7"/>
      <c r="O136" s="7"/>
      <c r="P136" s="7"/>
      <c r="Q136" s="9"/>
    </row>
    <row r="137" ht="81" spans="1:17">
      <c r="A137" s="4"/>
      <c r="B137" s="4"/>
      <c r="C137" s="4" t="s">
        <v>304</v>
      </c>
      <c r="D137" s="4"/>
      <c r="E137" s="4" t="s">
        <v>305</v>
      </c>
      <c r="F137" s="4" t="s">
        <v>52</v>
      </c>
      <c r="G137" s="4" t="s">
        <v>21</v>
      </c>
      <c r="H137" s="4" t="s">
        <v>22</v>
      </c>
      <c r="I137" s="4" t="s">
        <v>15</v>
      </c>
      <c r="J137" s="7"/>
      <c r="K137" s="7"/>
      <c r="L137" s="7"/>
      <c r="M137" s="7"/>
      <c r="N137" s="7"/>
      <c r="O137" s="7"/>
      <c r="P137" s="7"/>
      <c r="Q137" s="9"/>
    </row>
    <row r="138" ht="409.5" spans="1:17">
      <c r="A138" s="4"/>
      <c r="B138" s="4"/>
      <c r="C138" s="4" t="s">
        <v>306</v>
      </c>
      <c r="D138" s="4"/>
      <c r="E138" s="4" t="s">
        <v>307</v>
      </c>
      <c r="F138" s="4" t="s">
        <v>52</v>
      </c>
      <c r="G138" s="4" t="s">
        <v>13</v>
      </c>
      <c r="H138" s="4" t="s">
        <v>22</v>
      </c>
      <c r="I138" s="4" t="s">
        <v>15</v>
      </c>
      <c r="J138" s="7"/>
      <c r="K138" s="7"/>
      <c r="L138" s="7"/>
      <c r="M138" s="7"/>
      <c r="N138" s="7"/>
      <c r="O138" s="7"/>
      <c r="P138" s="7"/>
      <c r="Q138" s="9"/>
    </row>
    <row r="139" ht="148.5" spans="1:17">
      <c r="A139" s="4"/>
      <c r="B139" s="4"/>
      <c r="C139" s="4" t="s">
        <v>308</v>
      </c>
      <c r="D139" s="4"/>
      <c r="E139" s="4" t="s">
        <v>309</v>
      </c>
      <c r="F139" s="4" t="s">
        <v>52</v>
      </c>
      <c r="G139" s="4" t="s">
        <v>68</v>
      </c>
      <c r="H139" s="4" t="s">
        <v>22</v>
      </c>
      <c r="I139" s="4" t="s">
        <v>15</v>
      </c>
      <c r="J139" s="7"/>
      <c r="K139" s="7"/>
      <c r="L139" s="7"/>
      <c r="M139" s="7"/>
      <c r="N139" s="7"/>
      <c r="O139" s="7"/>
      <c r="P139" s="7"/>
      <c r="Q139" s="9"/>
    </row>
    <row r="140" ht="409.5" spans="1:17">
      <c r="A140" s="4"/>
      <c r="B140" s="4"/>
      <c r="C140" s="4" t="s">
        <v>310</v>
      </c>
      <c r="D140" s="4">
        <v>2</v>
      </c>
      <c r="E140" s="4" t="s">
        <v>311</v>
      </c>
      <c r="F140" s="4" t="s">
        <v>52</v>
      </c>
      <c r="G140" s="4" t="s">
        <v>13</v>
      </c>
      <c r="H140" s="4" t="s">
        <v>22</v>
      </c>
      <c r="I140" s="4" t="s">
        <v>15</v>
      </c>
      <c r="J140" s="7"/>
      <c r="K140" s="7"/>
      <c r="L140" s="7"/>
      <c r="M140" s="7"/>
      <c r="N140" s="7"/>
      <c r="O140" s="7"/>
      <c r="P140" s="7"/>
      <c r="Q140" s="9"/>
    </row>
    <row r="141" ht="356.25" spans="1:17">
      <c r="A141" s="4"/>
      <c r="B141" s="4"/>
      <c r="C141" s="4" t="s">
        <v>312</v>
      </c>
      <c r="D141" s="4">
        <v>1</v>
      </c>
      <c r="E141" s="4" t="s">
        <v>313</v>
      </c>
      <c r="F141" s="4" t="s">
        <v>52</v>
      </c>
      <c r="G141" s="4" t="s">
        <v>44</v>
      </c>
      <c r="H141" s="4" t="s">
        <v>22</v>
      </c>
      <c r="I141" s="4" t="s">
        <v>15</v>
      </c>
      <c r="J141" s="7"/>
      <c r="K141" s="7"/>
      <c r="L141" s="7"/>
      <c r="M141" s="7"/>
      <c r="N141" s="7"/>
      <c r="O141" s="7"/>
      <c r="P141" s="7"/>
      <c r="Q141" s="9"/>
    </row>
    <row r="142" ht="409.5" spans="1:17">
      <c r="A142" s="4"/>
      <c r="B142" s="4"/>
      <c r="C142" s="4" t="s">
        <v>314</v>
      </c>
      <c r="D142" s="4">
        <v>1</v>
      </c>
      <c r="E142" s="4" t="s">
        <v>315</v>
      </c>
      <c r="F142" s="4" t="s">
        <v>52</v>
      </c>
      <c r="G142" s="4" t="s">
        <v>13</v>
      </c>
      <c r="H142" s="4" t="s">
        <v>22</v>
      </c>
      <c r="I142" s="4" t="s">
        <v>15</v>
      </c>
      <c r="J142" s="7"/>
      <c r="K142" s="7"/>
      <c r="L142" s="7"/>
      <c r="M142" s="7"/>
      <c r="N142" s="7"/>
      <c r="O142" s="7"/>
      <c r="P142" s="7"/>
      <c r="Q142" s="9"/>
    </row>
    <row r="143" ht="409.5" spans="1:17">
      <c r="A143" s="4"/>
      <c r="B143" s="4"/>
      <c r="C143" s="4" t="s">
        <v>316</v>
      </c>
      <c r="D143" s="4">
        <v>2</v>
      </c>
      <c r="E143" s="4" t="s">
        <v>317</v>
      </c>
      <c r="F143" s="4" t="s">
        <v>52</v>
      </c>
      <c r="G143" s="4" t="s">
        <v>44</v>
      </c>
      <c r="H143" s="4" t="s">
        <v>22</v>
      </c>
      <c r="I143" s="4" t="s">
        <v>15</v>
      </c>
      <c r="J143" s="7"/>
      <c r="K143" s="7"/>
      <c r="L143" s="7"/>
      <c r="M143" s="7"/>
      <c r="N143" s="7"/>
      <c r="O143" s="7"/>
      <c r="P143" s="7"/>
      <c r="Q143" s="9"/>
    </row>
    <row r="144" ht="381" spans="1:17">
      <c r="A144" s="4"/>
      <c r="B144" s="4"/>
      <c r="C144" s="4" t="s">
        <v>318</v>
      </c>
      <c r="D144" s="4"/>
      <c r="E144" s="4" t="s">
        <v>319</v>
      </c>
      <c r="F144" s="4">
        <v>5500</v>
      </c>
      <c r="G144" s="4" t="s">
        <v>21</v>
      </c>
      <c r="H144" s="4" t="s">
        <v>22</v>
      </c>
      <c r="I144" s="4" t="s">
        <v>15</v>
      </c>
      <c r="J144" s="7"/>
      <c r="K144" s="7"/>
      <c r="L144" s="7"/>
      <c r="M144" s="7"/>
      <c r="N144" s="7"/>
      <c r="O144" s="7"/>
      <c r="P144" s="7"/>
      <c r="Q144" s="9"/>
    </row>
    <row r="145" ht="409.5" spans="1:17">
      <c r="A145" s="4">
        <f>MAX($A$2:A144)+1</f>
        <v>38</v>
      </c>
      <c r="B145" s="4" t="s">
        <v>320</v>
      </c>
      <c r="C145" s="4" t="s">
        <v>321</v>
      </c>
      <c r="D145" s="4">
        <v>1</v>
      </c>
      <c r="E145" s="4" t="s">
        <v>322</v>
      </c>
      <c r="F145" s="4" t="s">
        <v>52</v>
      </c>
      <c r="G145" s="4" t="s">
        <v>13</v>
      </c>
      <c r="H145" s="4" t="s">
        <v>22</v>
      </c>
      <c r="I145" s="4" t="s">
        <v>15</v>
      </c>
      <c r="J145" s="7"/>
      <c r="K145" s="7"/>
      <c r="L145" s="7"/>
      <c r="M145" s="7"/>
      <c r="N145" s="7"/>
      <c r="O145" s="7"/>
      <c r="P145" s="7"/>
      <c r="Q145" s="9"/>
    </row>
    <row r="146" ht="409.5" spans="1:17">
      <c r="A146" s="4"/>
      <c r="B146" s="4"/>
      <c r="C146" s="4" t="s">
        <v>323</v>
      </c>
      <c r="D146" s="4"/>
      <c r="E146" s="4" t="s">
        <v>324</v>
      </c>
      <c r="F146" s="4" t="s">
        <v>52</v>
      </c>
      <c r="G146" s="4" t="s">
        <v>13</v>
      </c>
      <c r="H146" s="4" t="s">
        <v>22</v>
      </c>
      <c r="I146" s="4" t="s">
        <v>15</v>
      </c>
      <c r="J146" s="7"/>
      <c r="K146" s="7"/>
      <c r="L146" s="7"/>
      <c r="M146" s="7"/>
      <c r="N146" s="7"/>
      <c r="O146" s="7"/>
      <c r="P146" s="7"/>
      <c r="Q146" s="9"/>
    </row>
    <row r="147" ht="409.5" spans="1:17">
      <c r="A147" s="4"/>
      <c r="B147" s="4"/>
      <c r="C147" s="4" t="s">
        <v>325</v>
      </c>
      <c r="D147" s="4"/>
      <c r="E147" s="4" t="s">
        <v>326</v>
      </c>
      <c r="F147" s="4" t="s">
        <v>52</v>
      </c>
      <c r="G147" s="4" t="s">
        <v>13</v>
      </c>
      <c r="H147" s="4" t="s">
        <v>22</v>
      </c>
      <c r="I147" s="4" t="s">
        <v>15</v>
      </c>
      <c r="J147" s="7"/>
      <c r="K147" s="7"/>
      <c r="L147" s="7"/>
      <c r="M147" s="7"/>
      <c r="N147" s="7"/>
      <c r="O147" s="7"/>
      <c r="P147" s="7"/>
      <c r="Q147" s="9"/>
    </row>
    <row r="148" ht="409.5" spans="1:17">
      <c r="A148" s="4"/>
      <c r="B148" s="4"/>
      <c r="C148" s="4" t="s">
        <v>327</v>
      </c>
      <c r="D148" s="4">
        <v>2</v>
      </c>
      <c r="E148" s="4" t="s">
        <v>328</v>
      </c>
      <c r="F148" s="4" t="s">
        <v>52</v>
      </c>
      <c r="G148" s="4" t="s">
        <v>13</v>
      </c>
      <c r="H148" s="4" t="s">
        <v>22</v>
      </c>
      <c r="I148" s="4" t="s">
        <v>15</v>
      </c>
      <c r="J148" s="7"/>
      <c r="K148" s="7"/>
      <c r="L148" s="7"/>
      <c r="M148" s="7"/>
      <c r="N148" s="7"/>
      <c r="O148" s="7"/>
      <c r="P148" s="7"/>
      <c r="Q148" s="9"/>
    </row>
    <row r="149" ht="409.5" spans="1:17">
      <c r="A149" s="4"/>
      <c r="B149" s="4"/>
      <c r="C149" s="4" t="s">
        <v>329</v>
      </c>
      <c r="D149" s="4"/>
      <c r="E149" s="4" t="s">
        <v>330</v>
      </c>
      <c r="F149" s="4" t="s">
        <v>52</v>
      </c>
      <c r="G149" s="4" t="s">
        <v>13</v>
      </c>
      <c r="H149" s="4" t="s">
        <v>22</v>
      </c>
      <c r="I149" s="4" t="s">
        <v>15</v>
      </c>
      <c r="J149" s="7"/>
      <c r="K149" s="7"/>
      <c r="L149" s="7"/>
      <c r="M149" s="7"/>
      <c r="N149" s="7"/>
      <c r="O149" s="7"/>
      <c r="P149" s="7"/>
      <c r="Q149" s="9"/>
    </row>
    <row r="150" ht="409.5" spans="1:17">
      <c r="A150" s="4">
        <f>MAX($A$2:A149)+1</f>
        <v>39</v>
      </c>
      <c r="B150" s="4" t="s">
        <v>331</v>
      </c>
      <c r="C150" s="4" t="s">
        <v>332</v>
      </c>
      <c r="D150" s="4">
        <v>1</v>
      </c>
      <c r="E150" s="4" t="s">
        <v>333</v>
      </c>
      <c r="F150" s="4" t="s">
        <v>52</v>
      </c>
      <c r="G150" s="4" t="s">
        <v>13</v>
      </c>
      <c r="H150" s="4" t="s">
        <v>22</v>
      </c>
      <c r="I150" s="4" t="s">
        <v>15</v>
      </c>
      <c r="J150" s="7"/>
      <c r="K150" s="7"/>
      <c r="L150" s="7"/>
      <c r="M150" s="7"/>
      <c r="N150" s="7"/>
      <c r="O150" s="7"/>
      <c r="P150" s="7"/>
      <c r="Q150" s="9"/>
    </row>
    <row r="151" ht="409.5" spans="1:17">
      <c r="A151" s="4"/>
      <c r="B151" s="4"/>
      <c r="C151" s="4" t="s">
        <v>334</v>
      </c>
      <c r="D151" s="4">
        <v>1</v>
      </c>
      <c r="E151" s="4" t="s">
        <v>335</v>
      </c>
      <c r="F151" s="4" t="s">
        <v>52</v>
      </c>
      <c r="G151" s="4" t="s">
        <v>13</v>
      </c>
      <c r="H151" s="4" t="s">
        <v>22</v>
      </c>
      <c r="I151" s="4" t="s">
        <v>15</v>
      </c>
      <c r="J151" s="7"/>
      <c r="K151" s="7"/>
      <c r="L151" s="7"/>
      <c r="M151" s="7"/>
      <c r="N151" s="7"/>
      <c r="O151" s="7"/>
      <c r="P151" s="7"/>
      <c r="Q151" s="9"/>
    </row>
    <row r="152" ht="68.25" spans="1:17">
      <c r="A152" s="4">
        <f>MAX($A$2:A151)+1</f>
        <v>40</v>
      </c>
      <c r="B152" s="4" t="s">
        <v>336</v>
      </c>
      <c r="C152" s="4" t="s">
        <v>337</v>
      </c>
      <c r="D152" s="4">
        <v>2</v>
      </c>
      <c r="E152" s="4" t="s">
        <v>338</v>
      </c>
      <c r="F152" s="4">
        <v>5000</v>
      </c>
      <c r="G152" s="4" t="s">
        <v>44</v>
      </c>
      <c r="H152" s="4" t="s">
        <v>22</v>
      </c>
      <c r="I152" s="4" t="s">
        <v>15</v>
      </c>
      <c r="J152" s="7"/>
      <c r="K152" s="7"/>
      <c r="L152" s="7"/>
      <c r="M152" s="7"/>
      <c r="N152" s="7"/>
      <c r="O152" s="7"/>
      <c r="P152" s="7"/>
      <c r="Q152" s="9"/>
    </row>
    <row r="153" ht="154.5" spans="1:17">
      <c r="A153" s="4">
        <f>MAX($A$2:A152)+1</f>
        <v>41</v>
      </c>
      <c r="B153" s="4" t="s">
        <v>339</v>
      </c>
      <c r="C153" s="4" t="s">
        <v>340</v>
      </c>
      <c r="D153" s="4">
        <v>10</v>
      </c>
      <c r="E153" s="4" t="s">
        <v>341</v>
      </c>
      <c r="F153" s="4">
        <v>8500</v>
      </c>
      <c r="G153" s="4" t="s">
        <v>44</v>
      </c>
      <c r="H153" s="4" t="s">
        <v>22</v>
      </c>
      <c r="I153" s="4" t="s">
        <v>15</v>
      </c>
      <c r="J153" s="7"/>
      <c r="K153" s="7"/>
      <c r="L153" s="7"/>
      <c r="M153" s="7"/>
      <c r="N153" s="7"/>
      <c r="O153" s="7"/>
      <c r="P153" s="7"/>
      <c r="Q153" s="9"/>
    </row>
    <row r="154" ht="387" spans="1:17">
      <c r="A154" s="4"/>
      <c r="B154" s="4"/>
      <c r="C154" s="4" t="s">
        <v>342</v>
      </c>
      <c r="D154" s="4">
        <v>3</v>
      </c>
      <c r="E154" s="4" t="s">
        <v>343</v>
      </c>
      <c r="F154" s="4">
        <v>9500</v>
      </c>
      <c r="G154" s="4" t="s">
        <v>13</v>
      </c>
      <c r="H154" s="4" t="s">
        <v>22</v>
      </c>
      <c r="I154" s="4" t="s">
        <v>15</v>
      </c>
      <c r="J154" s="7"/>
      <c r="K154" s="7"/>
      <c r="L154" s="7"/>
      <c r="M154" s="7"/>
      <c r="N154" s="7"/>
      <c r="O154" s="7"/>
      <c r="P154" s="7"/>
      <c r="Q154" s="9"/>
    </row>
    <row r="155" ht="409.5" spans="1:17">
      <c r="A155" s="4"/>
      <c r="B155" s="4"/>
      <c r="C155" s="4" t="s">
        <v>344</v>
      </c>
      <c r="D155" s="4">
        <v>2</v>
      </c>
      <c r="E155" s="4" t="s">
        <v>345</v>
      </c>
      <c r="F155" s="4">
        <v>7538</v>
      </c>
      <c r="G155" s="4" t="s">
        <v>13</v>
      </c>
      <c r="H155" s="4" t="s">
        <v>22</v>
      </c>
      <c r="I155" s="4" t="s">
        <v>15</v>
      </c>
      <c r="J155" s="7"/>
      <c r="K155" s="7"/>
      <c r="L155" s="7"/>
      <c r="M155" s="7"/>
      <c r="N155" s="7"/>
      <c r="O155" s="7"/>
      <c r="P155" s="7"/>
      <c r="Q155" s="9"/>
    </row>
    <row r="156" ht="409.5" spans="1:17">
      <c r="A156" s="4"/>
      <c r="B156" s="4"/>
      <c r="C156" s="4" t="s">
        <v>340</v>
      </c>
      <c r="D156" s="4">
        <v>2</v>
      </c>
      <c r="E156" s="4" t="s">
        <v>346</v>
      </c>
      <c r="F156" s="4">
        <v>9538</v>
      </c>
      <c r="G156" s="4" t="s">
        <v>13</v>
      </c>
      <c r="H156" s="4" t="s">
        <v>22</v>
      </c>
      <c r="I156" s="4" t="s">
        <v>15</v>
      </c>
      <c r="J156" s="7"/>
      <c r="K156" s="7"/>
      <c r="L156" s="7"/>
      <c r="M156" s="7"/>
      <c r="N156" s="7"/>
      <c r="O156" s="7"/>
      <c r="P156" s="7"/>
      <c r="Q156" s="9"/>
    </row>
    <row r="157" ht="409.5" spans="1:17">
      <c r="A157" s="4"/>
      <c r="B157" s="4"/>
      <c r="C157" s="4" t="s">
        <v>342</v>
      </c>
      <c r="D157" s="4">
        <v>3</v>
      </c>
      <c r="E157" s="4" t="s">
        <v>347</v>
      </c>
      <c r="F157" s="4">
        <v>9538</v>
      </c>
      <c r="G157" s="4" t="s">
        <v>13</v>
      </c>
      <c r="H157" s="4" t="s">
        <v>22</v>
      </c>
      <c r="I157" s="4" t="s">
        <v>15</v>
      </c>
      <c r="J157" s="7"/>
      <c r="K157" s="7"/>
      <c r="L157" s="7"/>
      <c r="M157" s="7"/>
      <c r="N157" s="7"/>
      <c r="O157" s="7"/>
      <c r="P157" s="7"/>
      <c r="Q157" s="9"/>
    </row>
    <row r="158" ht="409.5" spans="1:17">
      <c r="A158" s="4"/>
      <c r="B158" s="4"/>
      <c r="C158" s="4" t="s">
        <v>348</v>
      </c>
      <c r="D158" s="4">
        <v>1</v>
      </c>
      <c r="E158" s="4" t="s">
        <v>349</v>
      </c>
      <c r="F158" s="4">
        <v>9000</v>
      </c>
      <c r="G158" s="4" t="s">
        <v>13</v>
      </c>
      <c r="H158" s="4" t="s">
        <v>22</v>
      </c>
      <c r="I158" s="4" t="s">
        <v>15</v>
      </c>
      <c r="J158" s="7"/>
      <c r="K158" s="7"/>
      <c r="L158" s="7"/>
      <c r="M158" s="7"/>
      <c r="N158" s="7"/>
      <c r="O158" s="7"/>
      <c r="P158" s="7"/>
      <c r="Q158" s="9"/>
    </row>
    <row r="159" ht="343.5" spans="1:17">
      <c r="A159" s="4">
        <f>MAX($A$2:A158)+1</f>
        <v>42</v>
      </c>
      <c r="B159" s="4" t="s">
        <v>350</v>
      </c>
      <c r="C159" s="4" t="s">
        <v>351</v>
      </c>
      <c r="D159" s="4">
        <v>1</v>
      </c>
      <c r="E159" s="4" t="s">
        <v>352</v>
      </c>
      <c r="F159" s="4">
        <v>6538</v>
      </c>
      <c r="G159" s="4" t="s">
        <v>44</v>
      </c>
      <c r="H159" s="4" t="s">
        <v>22</v>
      </c>
      <c r="I159" s="4" t="s">
        <v>15</v>
      </c>
      <c r="J159" s="7"/>
      <c r="K159" s="7"/>
      <c r="L159" s="7"/>
      <c r="M159" s="7"/>
      <c r="N159" s="7"/>
      <c r="O159" s="7"/>
      <c r="P159" s="7"/>
      <c r="Q159" s="9"/>
    </row>
    <row r="160" ht="409.5" spans="1:17">
      <c r="A160" s="4">
        <f>MAX($A$2:A159)+1</f>
        <v>43</v>
      </c>
      <c r="B160" s="4" t="s">
        <v>353</v>
      </c>
      <c r="C160" s="4" t="s">
        <v>354</v>
      </c>
      <c r="D160" s="4">
        <v>2</v>
      </c>
      <c r="E160" s="4" t="s">
        <v>355</v>
      </c>
      <c r="F160" s="4">
        <v>10000</v>
      </c>
      <c r="G160" s="4" t="s">
        <v>44</v>
      </c>
      <c r="H160" s="4" t="s">
        <v>22</v>
      </c>
      <c r="I160" s="4" t="s">
        <v>15</v>
      </c>
      <c r="J160" s="7"/>
      <c r="K160" s="7"/>
      <c r="L160" s="7"/>
      <c r="M160" s="7"/>
      <c r="N160" s="7"/>
      <c r="O160" s="7"/>
      <c r="P160" s="7"/>
      <c r="Q160" s="9"/>
    </row>
    <row r="161" ht="409.5" spans="1:17">
      <c r="A161" s="4"/>
      <c r="B161" s="4"/>
      <c r="C161" s="4" t="s">
        <v>356</v>
      </c>
      <c r="D161" s="4">
        <v>2</v>
      </c>
      <c r="E161" s="4" t="s">
        <v>357</v>
      </c>
      <c r="F161" s="4">
        <v>8500</v>
      </c>
      <c r="G161" s="4" t="s">
        <v>44</v>
      </c>
      <c r="H161" s="4" t="s">
        <v>22</v>
      </c>
      <c r="I161" s="4" t="s">
        <v>15</v>
      </c>
      <c r="J161" s="7"/>
      <c r="K161" s="7"/>
      <c r="L161" s="7"/>
      <c r="M161" s="7"/>
      <c r="N161" s="7"/>
      <c r="O161" s="7"/>
      <c r="P161" s="7"/>
      <c r="Q161" s="9"/>
    </row>
    <row r="162" ht="409.5" spans="1:17">
      <c r="A162" s="4"/>
      <c r="B162" s="4"/>
      <c r="C162" s="4" t="s">
        <v>358</v>
      </c>
      <c r="D162" s="4">
        <v>2</v>
      </c>
      <c r="E162" s="4" t="s">
        <v>357</v>
      </c>
      <c r="F162" s="4">
        <v>8500</v>
      </c>
      <c r="G162" s="4" t="s">
        <v>44</v>
      </c>
      <c r="H162" s="4" t="s">
        <v>22</v>
      </c>
      <c r="I162" s="4" t="s">
        <v>15</v>
      </c>
      <c r="J162" s="7"/>
      <c r="K162" s="7"/>
      <c r="L162" s="7"/>
      <c r="M162" s="7"/>
      <c r="N162" s="7"/>
      <c r="O162" s="7"/>
      <c r="P162" s="7"/>
      <c r="Q162" s="9"/>
    </row>
    <row r="163" ht="409.5" spans="1:17">
      <c r="A163" s="4"/>
      <c r="B163" s="4"/>
      <c r="C163" s="4" t="s">
        <v>359</v>
      </c>
      <c r="D163" s="4">
        <v>2</v>
      </c>
      <c r="E163" s="4" t="s">
        <v>360</v>
      </c>
      <c r="F163" s="4">
        <v>12000</v>
      </c>
      <c r="G163" s="4" t="s">
        <v>44</v>
      </c>
      <c r="H163" s="4" t="s">
        <v>22</v>
      </c>
      <c r="I163" s="4" t="s">
        <v>15</v>
      </c>
      <c r="J163" s="7"/>
      <c r="K163" s="7"/>
      <c r="L163" s="7"/>
      <c r="M163" s="7"/>
      <c r="N163" s="7"/>
      <c r="O163" s="7"/>
      <c r="P163" s="7"/>
      <c r="Q163" s="9"/>
    </row>
    <row r="164" ht="409.5" spans="1:17">
      <c r="A164" s="4"/>
      <c r="B164" s="4"/>
      <c r="C164" s="4" t="s">
        <v>361</v>
      </c>
      <c r="D164" s="4">
        <v>1</v>
      </c>
      <c r="E164" s="4" t="s">
        <v>362</v>
      </c>
      <c r="F164" s="4">
        <v>12000</v>
      </c>
      <c r="G164" s="4" t="s">
        <v>44</v>
      </c>
      <c r="H164" s="4" t="s">
        <v>22</v>
      </c>
      <c r="I164" s="4" t="s">
        <v>15</v>
      </c>
      <c r="J164" s="7"/>
      <c r="K164" s="7"/>
      <c r="L164" s="7"/>
      <c r="M164" s="7"/>
      <c r="N164" s="7"/>
      <c r="O164" s="7"/>
      <c r="P164" s="7"/>
      <c r="Q164" s="9"/>
    </row>
    <row r="165" ht="409.5" spans="1:17">
      <c r="A165" s="4"/>
      <c r="B165" s="4"/>
      <c r="C165" s="4" t="s">
        <v>363</v>
      </c>
      <c r="D165" s="4">
        <v>2</v>
      </c>
      <c r="E165" s="4" t="s">
        <v>364</v>
      </c>
      <c r="F165" s="4">
        <v>9500</v>
      </c>
      <c r="G165" s="4" t="s">
        <v>21</v>
      </c>
      <c r="H165" s="4" t="s">
        <v>22</v>
      </c>
      <c r="I165" s="4" t="s">
        <v>15</v>
      </c>
      <c r="J165" s="7"/>
      <c r="K165" s="7"/>
      <c r="L165" s="7"/>
      <c r="M165" s="7"/>
      <c r="N165" s="7"/>
      <c r="O165" s="7"/>
      <c r="P165" s="7"/>
      <c r="Q165" s="9"/>
    </row>
    <row r="166" ht="409.5" spans="1:17">
      <c r="A166" s="4">
        <f>MAX($A$2:A165)+1</f>
        <v>44</v>
      </c>
      <c r="B166" s="4" t="s">
        <v>365</v>
      </c>
      <c r="C166" s="4" t="s">
        <v>366</v>
      </c>
      <c r="D166" s="4">
        <v>1</v>
      </c>
      <c r="E166" s="4" t="s">
        <v>367</v>
      </c>
      <c r="F166" s="4">
        <v>10000</v>
      </c>
      <c r="G166" s="4" t="s">
        <v>44</v>
      </c>
      <c r="H166" s="4" t="s">
        <v>22</v>
      </c>
      <c r="I166" s="4" t="s">
        <v>15</v>
      </c>
      <c r="J166" s="7"/>
      <c r="K166" s="7"/>
      <c r="L166" s="7"/>
      <c r="M166" s="7"/>
      <c r="N166" s="7"/>
      <c r="O166" s="7"/>
      <c r="P166" s="7"/>
      <c r="Q166" s="9"/>
    </row>
    <row r="167" ht="409.5" spans="1:17">
      <c r="A167" s="4"/>
      <c r="B167" s="4"/>
      <c r="C167" s="4" t="s">
        <v>368</v>
      </c>
      <c r="D167" s="4">
        <v>3</v>
      </c>
      <c r="E167" s="4" t="s">
        <v>369</v>
      </c>
      <c r="F167" s="4">
        <v>10000</v>
      </c>
      <c r="G167" s="4" t="s">
        <v>21</v>
      </c>
      <c r="H167" s="4" t="s">
        <v>22</v>
      </c>
      <c r="I167" s="4" t="s">
        <v>15</v>
      </c>
      <c r="J167" s="7"/>
      <c r="K167" s="7"/>
      <c r="L167" s="7"/>
      <c r="M167" s="7"/>
      <c r="N167" s="7"/>
      <c r="O167" s="7"/>
      <c r="P167" s="7"/>
      <c r="Q167" s="9"/>
    </row>
    <row r="168" ht="193.5" spans="1:17">
      <c r="A168" s="4">
        <f>MAX($A$2:A167)+1</f>
        <v>45</v>
      </c>
      <c r="B168" s="4" t="s">
        <v>370</v>
      </c>
      <c r="C168" s="4" t="s">
        <v>371</v>
      </c>
      <c r="D168" s="4">
        <v>30</v>
      </c>
      <c r="E168" s="4" t="s">
        <v>372</v>
      </c>
      <c r="F168" s="4">
        <v>7000</v>
      </c>
      <c r="G168" s="4" t="s">
        <v>13</v>
      </c>
      <c r="H168" s="4" t="s">
        <v>22</v>
      </c>
      <c r="I168" s="4" t="s">
        <v>15</v>
      </c>
      <c r="J168" s="7"/>
      <c r="K168" s="7"/>
      <c r="L168" s="7"/>
      <c r="M168" s="7"/>
      <c r="N168" s="7"/>
      <c r="O168" s="7"/>
      <c r="P168" s="7"/>
      <c r="Q168" s="9"/>
    </row>
    <row r="169" ht="84" spans="1:17">
      <c r="A169" s="4">
        <f>MAX($A$2:A168)+1</f>
        <v>46</v>
      </c>
      <c r="B169" s="4" t="s">
        <v>373</v>
      </c>
      <c r="C169" s="4" t="s">
        <v>374</v>
      </c>
      <c r="D169" s="4">
        <v>1</v>
      </c>
      <c r="E169" s="4" t="s">
        <v>375</v>
      </c>
      <c r="F169" s="4">
        <v>6000</v>
      </c>
      <c r="G169" s="4" t="s">
        <v>44</v>
      </c>
      <c r="H169" s="4" t="s">
        <v>22</v>
      </c>
      <c r="I169" s="4" t="s">
        <v>15</v>
      </c>
      <c r="J169" s="7"/>
      <c r="K169" s="7"/>
      <c r="L169" s="7"/>
      <c r="M169" s="7"/>
      <c r="N169" s="7"/>
      <c r="O169" s="7"/>
      <c r="P169" s="7"/>
      <c r="Q169" s="9"/>
    </row>
    <row r="170" ht="409.5" spans="1:17">
      <c r="A170" s="4"/>
      <c r="B170" s="4"/>
      <c r="C170" s="4" t="s">
        <v>376</v>
      </c>
      <c r="D170" s="4">
        <v>2</v>
      </c>
      <c r="E170" s="4" t="s">
        <v>377</v>
      </c>
      <c r="F170" s="4">
        <v>6000</v>
      </c>
      <c r="G170" s="4" t="s">
        <v>13</v>
      </c>
      <c r="H170" s="4" t="s">
        <v>22</v>
      </c>
      <c r="I170" s="4" t="s">
        <v>15</v>
      </c>
      <c r="J170" s="7"/>
      <c r="K170" s="7"/>
      <c r="L170" s="7"/>
      <c r="M170" s="7"/>
      <c r="N170" s="7"/>
      <c r="O170" s="7"/>
      <c r="P170" s="7"/>
      <c r="Q170" s="9"/>
    </row>
    <row r="171" ht="237" spans="1:17">
      <c r="A171" s="4"/>
      <c r="B171" s="4"/>
      <c r="C171" s="4" t="s">
        <v>378</v>
      </c>
      <c r="D171" s="4">
        <v>3</v>
      </c>
      <c r="E171" s="4" t="s">
        <v>379</v>
      </c>
      <c r="F171" s="4">
        <v>6538</v>
      </c>
      <c r="G171" s="4" t="s">
        <v>21</v>
      </c>
      <c r="H171" s="4" t="s">
        <v>22</v>
      </c>
      <c r="I171" s="4" t="s">
        <v>15</v>
      </c>
      <c r="J171" s="7"/>
      <c r="K171" s="7"/>
      <c r="L171" s="7"/>
      <c r="M171" s="7"/>
      <c r="N171" s="7"/>
      <c r="O171" s="7"/>
      <c r="P171" s="7"/>
      <c r="Q171" s="9"/>
    </row>
    <row r="172" ht="281.25" spans="1:17">
      <c r="A172" s="4"/>
      <c r="B172" s="4"/>
      <c r="C172" s="4" t="s">
        <v>380</v>
      </c>
      <c r="D172" s="4">
        <v>10</v>
      </c>
      <c r="E172" s="4" t="s">
        <v>381</v>
      </c>
      <c r="F172" s="4">
        <v>8000</v>
      </c>
      <c r="G172" s="4" t="s">
        <v>68</v>
      </c>
      <c r="H172" s="4" t="s">
        <v>22</v>
      </c>
      <c r="I172" s="4" t="s">
        <v>15</v>
      </c>
      <c r="J172" s="7"/>
      <c r="K172" s="7"/>
      <c r="L172" s="7"/>
      <c r="M172" s="7"/>
      <c r="N172" s="7"/>
      <c r="O172" s="7"/>
      <c r="P172" s="7"/>
      <c r="Q172" s="9"/>
    </row>
    <row r="173" ht="126.75" spans="1:17">
      <c r="A173" s="4"/>
      <c r="B173" s="4"/>
      <c r="C173" s="4" t="s">
        <v>84</v>
      </c>
      <c r="D173" s="4">
        <v>1</v>
      </c>
      <c r="E173" s="4" t="s">
        <v>382</v>
      </c>
      <c r="F173" s="4">
        <v>6000</v>
      </c>
      <c r="G173" s="4" t="s">
        <v>44</v>
      </c>
      <c r="H173" s="4" t="s">
        <v>22</v>
      </c>
      <c r="I173" s="4" t="s">
        <v>15</v>
      </c>
      <c r="J173" s="7"/>
      <c r="K173" s="7"/>
      <c r="L173" s="7"/>
      <c r="M173" s="7"/>
      <c r="N173" s="7"/>
      <c r="O173" s="7"/>
      <c r="P173" s="7"/>
      <c r="Q173" s="9"/>
    </row>
    <row r="174" ht="409.5" spans="1:17">
      <c r="A174" s="4"/>
      <c r="B174" s="4"/>
      <c r="C174" s="4" t="s">
        <v>80</v>
      </c>
      <c r="D174" s="4"/>
      <c r="E174" s="4" t="s">
        <v>383</v>
      </c>
      <c r="F174" s="4">
        <v>10000</v>
      </c>
      <c r="G174" s="4" t="s">
        <v>68</v>
      </c>
      <c r="H174" s="4" t="s">
        <v>22</v>
      </c>
      <c r="I174" s="4" t="s">
        <v>15</v>
      </c>
      <c r="J174" s="7"/>
      <c r="K174" s="7"/>
      <c r="L174" s="7"/>
      <c r="M174" s="7"/>
      <c r="N174" s="7"/>
      <c r="O174" s="7"/>
      <c r="P174" s="7"/>
      <c r="Q174" s="9"/>
    </row>
    <row r="175" ht="409.5" spans="1:17">
      <c r="A175" s="4"/>
      <c r="B175" s="4"/>
      <c r="C175" s="4" t="s">
        <v>384</v>
      </c>
      <c r="D175" s="4">
        <v>1</v>
      </c>
      <c r="E175" s="4" t="s">
        <v>385</v>
      </c>
      <c r="F175" s="4">
        <v>10000</v>
      </c>
      <c r="G175" s="4" t="s">
        <v>68</v>
      </c>
      <c r="H175" s="4" t="s">
        <v>22</v>
      </c>
      <c r="I175" s="4" t="s">
        <v>15</v>
      </c>
      <c r="J175" s="7"/>
      <c r="K175" s="7"/>
      <c r="L175" s="7"/>
      <c r="M175" s="7"/>
      <c r="N175" s="7"/>
      <c r="O175" s="7"/>
      <c r="P175" s="7"/>
      <c r="Q175" s="9"/>
    </row>
    <row r="176" ht="409.5" spans="1:17">
      <c r="A176" s="4"/>
      <c r="B176" s="4"/>
      <c r="C176" s="4" t="s">
        <v>386</v>
      </c>
      <c r="D176" s="4">
        <v>2</v>
      </c>
      <c r="E176" s="4" t="s">
        <v>387</v>
      </c>
      <c r="F176" s="4">
        <v>6500</v>
      </c>
      <c r="G176" s="4" t="s">
        <v>21</v>
      </c>
      <c r="H176" s="4" t="s">
        <v>22</v>
      </c>
      <c r="I176" s="4" t="s">
        <v>15</v>
      </c>
      <c r="J176" s="7"/>
      <c r="K176" s="7"/>
      <c r="L176" s="7"/>
      <c r="M176" s="7"/>
      <c r="N176" s="7"/>
      <c r="O176" s="7"/>
      <c r="P176" s="7"/>
      <c r="Q176" s="9"/>
    </row>
    <row r="177" ht="274.5" spans="1:17">
      <c r="A177" s="4"/>
      <c r="B177" s="4"/>
      <c r="C177" s="4" t="s">
        <v>388</v>
      </c>
      <c r="D177" s="4">
        <v>2</v>
      </c>
      <c r="E177" s="4" t="s">
        <v>389</v>
      </c>
      <c r="F177" s="4">
        <v>8000</v>
      </c>
      <c r="G177" s="4" t="s">
        <v>68</v>
      </c>
      <c r="H177" s="4" t="s">
        <v>22</v>
      </c>
      <c r="I177" s="4" t="s">
        <v>15</v>
      </c>
      <c r="J177" s="7"/>
      <c r="K177" s="7"/>
      <c r="L177" s="7"/>
      <c r="M177" s="7"/>
      <c r="N177" s="7"/>
      <c r="O177" s="7"/>
      <c r="P177" s="7"/>
      <c r="Q177" s="9"/>
    </row>
    <row r="178" ht="248.25" spans="1:17">
      <c r="A178" s="4"/>
      <c r="B178" s="4"/>
      <c r="C178" s="4" t="s">
        <v>390</v>
      </c>
      <c r="D178" s="4">
        <v>2</v>
      </c>
      <c r="E178" s="4" t="s">
        <v>391</v>
      </c>
      <c r="F178" s="4">
        <v>6500</v>
      </c>
      <c r="G178" s="4" t="s">
        <v>68</v>
      </c>
      <c r="H178" s="4" t="s">
        <v>22</v>
      </c>
      <c r="I178" s="4" t="s">
        <v>15</v>
      </c>
      <c r="J178" s="7"/>
      <c r="K178" s="7"/>
      <c r="L178" s="7"/>
      <c r="M178" s="7"/>
      <c r="N178" s="7"/>
      <c r="O178" s="7"/>
      <c r="P178" s="7"/>
      <c r="Q178" s="9"/>
    </row>
    <row r="179" ht="177.75" spans="1:17">
      <c r="A179" s="4">
        <f>MAX($A$2:A178)+1</f>
        <v>47</v>
      </c>
      <c r="B179" s="4" t="s">
        <v>392</v>
      </c>
      <c r="C179" s="4" t="s">
        <v>393</v>
      </c>
      <c r="D179" s="4">
        <v>1</v>
      </c>
      <c r="E179" s="4" t="s">
        <v>394</v>
      </c>
      <c r="F179" s="4">
        <v>6000</v>
      </c>
      <c r="G179" s="4" t="s">
        <v>157</v>
      </c>
      <c r="H179" s="4" t="s">
        <v>22</v>
      </c>
      <c r="I179" s="4" t="s">
        <v>15</v>
      </c>
      <c r="J179" s="7"/>
      <c r="K179" s="7"/>
      <c r="L179" s="7"/>
      <c r="M179" s="7"/>
      <c r="N179" s="7"/>
      <c r="O179" s="7"/>
      <c r="P179" s="7"/>
      <c r="Q179" s="9"/>
    </row>
    <row r="180" ht="409.5" spans="1:17">
      <c r="A180" s="4"/>
      <c r="B180" s="4"/>
      <c r="C180" s="4" t="s">
        <v>395</v>
      </c>
      <c r="D180" s="4">
        <v>3</v>
      </c>
      <c r="E180" s="4" t="s">
        <v>396</v>
      </c>
      <c r="F180" s="4">
        <v>6000</v>
      </c>
      <c r="G180" s="4" t="s">
        <v>157</v>
      </c>
      <c r="H180" s="4" t="s">
        <v>22</v>
      </c>
      <c r="I180" s="4" t="s">
        <v>15</v>
      </c>
      <c r="J180" s="7"/>
      <c r="K180" s="7"/>
      <c r="L180" s="7"/>
      <c r="M180" s="7"/>
      <c r="N180" s="7"/>
      <c r="O180" s="7"/>
      <c r="P180" s="7"/>
      <c r="Q180" s="9"/>
    </row>
    <row r="181" ht="409.5" spans="1:17">
      <c r="A181" s="4"/>
      <c r="B181" s="4"/>
      <c r="C181" s="4" t="s">
        <v>386</v>
      </c>
      <c r="D181" s="4">
        <v>5</v>
      </c>
      <c r="E181" s="4" t="s">
        <v>397</v>
      </c>
      <c r="F181" s="4">
        <v>6000</v>
      </c>
      <c r="G181" s="4" t="s">
        <v>68</v>
      </c>
      <c r="H181" s="4" t="s">
        <v>22</v>
      </c>
      <c r="I181" s="4" t="s">
        <v>15</v>
      </c>
      <c r="J181" s="7"/>
      <c r="K181" s="7"/>
      <c r="L181" s="7"/>
      <c r="M181" s="7"/>
      <c r="N181" s="7"/>
      <c r="O181" s="7"/>
      <c r="P181" s="7"/>
      <c r="Q181" s="9"/>
    </row>
    <row r="182" ht="409.5" spans="1:17">
      <c r="A182" s="4"/>
      <c r="B182" s="4"/>
      <c r="C182" s="4" t="s">
        <v>398</v>
      </c>
      <c r="D182" s="4">
        <v>3</v>
      </c>
      <c r="E182" s="4" t="s">
        <v>399</v>
      </c>
      <c r="F182" s="4">
        <v>6500</v>
      </c>
      <c r="G182" s="4" t="s">
        <v>44</v>
      </c>
      <c r="H182" s="4" t="s">
        <v>22</v>
      </c>
      <c r="I182" s="4" t="s">
        <v>15</v>
      </c>
      <c r="J182" s="7"/>
      <c r="K182" s="7"/>
      <c r="L182" s="7"/>
      <c r="M182" s="7"/>
      <c r="N182" s="7"/>
      <c r="O182" s="7"/>
      <c r="P182" s="7"/>
      <c r="Q182" s="9"/>
    </row>
    <row r="183" ht="382.5" spans="1:17">
      <c r="A183" s="4"/>
      <c r="B183" s="4"/>
      <c r="C183" s="4" t="s">
        <v>225</v>
      </c>
      <c r="D183" s="4">
        <v>2</v>
      </c>
      <c r="E183" s="4" t="s">
        <v>400</v>
      </c>
      <c r="F183" s="4">
        <v>5083</v>
      </c>
      <c r="G183" s="4" t="s">
        <v>68</v>
      </c>
      <c r="H183" s="4" t="s">
        <v>22</v>
      </c>
      <c r="I183" s="4" t="s">
        <v>15</v>
      </c>
      <c r="J183" s="7"/>
      <c r="K183" s="7"/>
      <c r="L183" s="7"/>
      <c r="M183" s="7"/>
      <c r="N183" s="7"/>
      <c r="O183" s="7"/>
      <c r="P183" s="7"/>
      <c r="Q183" s="9"/>
    </row>
    <row r="184" ht="409.5" spans="1:17">
      <c r="A184" s="4"/>
      <c r="B184" s="4"/>
      <c r="C184" s="4" t="s">
        <v>401</v>
      </c>
      <c r="D184" s="4"/>
      <c r="E184" s="4" t="s">
        <v>402</v>
      </c>
      <c r="F184" s="4">
        <v>10000</v>
      </c>
      <c r="G184" s="4" t="s">
        <v>13</v>
      </c>
      <c r="H184" s="4" t="s">
        <v>22</v>
      </c>
      <c r="I184" s="4" t="s">
        <v>15</v>
      </c>
      <c r="J184" s="7"/>
      <c r="K184" s="7"/>
      <c r="L184" s="7"/>
      <c r="M184" s="7"/>
      <c r="N184" s="7"/>
      <c r="O184" s="7"/>
      <c r="P184" s="7"/>
      <c r="Q184" s="9"/>
    </row>
    <row r="185" ht="409.5" spans="1:17">
      <c r="A185" s="4"/>
      <c r="B185" s="4"/>
      <c r="C185" s="4" t="s">
        <v>403</v>
      </c>
      <c r="D185" s="4"/>
      <c r="E185" s="4" t="s">
        <v>404</v>
      </c>
      <c r="F185" s="4">
        <v>10000</v>
      </c>
      <c r="G185" s="4" t="s">
        <v>13</v>
      </c>
      <c r="H185" s="4" t="s">
        <v>22</v>
      </c>
      <c r="I185" s="4" t="s">
        <v>15</v>
      </c>
      <c r="J185" s="7"/>
      <c r="K185" s="7"/>
      <c r="L185" s="7"/>
      <c r="M185" s="7"/>
      <c r="N185" s="7"/>
      <c r="O185" s="7"/>
      <c r="P185" s="7"/>
      <c r="Q185" s="9"/>
    </row>
    <row r="186" ht="409.5" spans="1:17">
      <c r="A186" s="4"/>
      <c r="B186" s="4"/>
      <c r="C186" s="4" t="s">
        <v>405</v>
      </c>
      <c r="D186" s="4"/>
      <c r="E186" s="4" t="s">
        <v>406</v>
      </c>
      <c r="F186" s="4">
        <v>8000</v>
      </c>
      <c r="G186" s="4" t="s">
        <v>13</v>
      </c>
      <c r="H186" s="4" t="s">
        <v>22</v>
      </c>
      <c r="I186" s="4" t="s">
        <v>15</v>
      </c>
      <c r="J186" s="7"/>
      <c r="K186" s="7"/>
      <c r="L186" s="7"/>
      <c r="M186" s="7"/>
      <c r="N186" s="7"/>
      <c r="O186" s="7"/>
      <c r="P186" s="7"/>
      <c r="Q186" s="9"/>
    </row>
    <row r="187" ht="409.5" spans="1:17">
      <c r="A187" s="4"/>
      <c r="B187" s="4"/>
      <c r="C187" s="4" t="s">
        <v>407</v>
      </c>
      <c r="D187" s="4">
        <v>1</v>
      </c>
      <c r="E187" s="4" t="s">
        <v>408</v>
      </c>
      <c r="F187" s="4">
        <v>6500</v>
      </c>
      <c r="G187" s="4" t="s">
        <v>44</v>
      </c>
      <c r="H187" s="4" t="s">
        <v>22</v>
      </c>
      <c r="I187" s="4" t="s">
        <v>15</v>
      </c>
      <c r="J187" s="7"/>
      <c r="K187" s="7"/>
      <c r="L187" s="7"/>
      <c r="M187" s="7"/>
      <c r="N187" s="7"/>
      <c r="O187" s="7"/>
      <c r="P187" s="7"/>
      <c r="Q187" s="9"/>
    </row>
    <row r="188" ht="342.75" spans="1:17">
      <c r="A188" s="4"/>
      <c r="B188" s="4"/>
      <c r="C188" s="4" t="s">
        <v>409</v>
      </c>
      <c r="D188" s="4">
        <v>1</v>
      </c>
      <c r="E188" s="4" t="s">
        <v>410</v>
      </c>
      <c r="F188" s="4" t="s">
        <v>52</v>
      </c>
      <c r="G188" s="4" t="s">
        <v>21</v>
      </c>
      <c r="H188" s="4" t="s">
        <v>22</v>
      </c>
      <c r="I188" s="4" t="s">
        <v>15</v>
      </c>
      <c r="J188" s="7"/>
      <c r="K188" s="7"/>
      <c r="L188" s="7"/>
      <c r="M188" s="7"/>
      <c r="N188" s="7"/>
      <c r="O188" s="7"/>
      <c r="P188" s="7"/>
      <c r="Q188" s="9"/>
    </row>
    <row r="189" ht="409.5" spans="1:17">
      <c r="A189" s="4"/>
      <c r="B189" s="4"/>
      <c r="C189" s="4" t="s">
        <v>411</v>
      </c>
      <c r="D189" s="4">
        <v>3</v>
      </c>
      <c r="E189" s="4" t="s">
        <v>412</v>
      </c>
      <c r="F189" s="4">
        <v>6000</v>
      </c>
      <c r="G189" s="4" t="s">
        <v>68</v>
      </c>
      <c r="H189" s="4" t="s">
        <v>22</v>
      </c>
      <c r="I189" s="4" t="s">
        <v>15</v>
      </c>
      <c r="J189" s="7"/>
      <c r="K189" s="7"/>
      <c r="L189" s="7"/>
      <c r="M189" s="7"/>
      <c r="N189" s="7"/>
      <c r="O189" s="7"/>
      <c r="P189" s="7"/>
      <c r="Q189" s="9"/>
    </row>
    <row r="190" ht="409.5" spans="1:17">
      <c r="A190" s="4"/>
      <c r="B190" s="4"/>
      <c r="C190" s="4" t="s">
        <v>413</v>
      </c>
      <c r="D190" s="4">
        <v>3</v>
      </c>
      <c r="E190" s="4" t="s">
        <v>414</v>
      </c>
      <c r="F190" s="4">
        <v>6000</v>
      </c>
      <c r="G190" s="4" t="s">
        <v>157</v>
      </c>
      <c r="H190" s="4" t="s">
        <v>22</v>
      </c>
      <c r="I190" s="4" t="s">
        <v>15</v>
      </c>
      <c r="J190" s="7"/>
      <c r="K190" s="7"/>
      <c r="L190" s="7"/>
      <c r="M190" s="7"/>
      <c r="N190" s="7"/>
      <c r="O190" s="7"/>
      <c r="P190" s="7"/>
      <c r="Q190" s="9"/>
    </row>
    <row r="191" ht="409.5" spans="1:17">
      <c r="A191" s="4"/>
      <c r="B191" s="4"/>
      <c r="C191" s="4" t="s">
        <v>415</v>
      </c>
      <c r="D191" s="4"/>
      <c r="E191" s="4" t="s">
        <v>416</v>
      </c>
      <c r="F191" s="4">
        <v>8000</v>
      </c>
      <c r="G191" s="4" t="s">
        <v>68</v>
      </c>
      <c r="H191" s="4" t="s">
        <v>22</v>
      </c>
      <c r="I191" s="4" t="s">
        <v>15</v>
      </c>
      <c r="J191" s="7"/>
      <c r="K191" s="7"/>
      <c r="L191" s="7"/>
      <c r="M191" s="7"/>
      <c r="N191" s="7"/>
      <c r="O191" s="7"/>
      <c r="P191" s="7"/>
      <c r="Q191" s="9"/>
    </row>
    <row r="192" ht="409.5" spans="1:17">
      <c r="A192" s="4"/>
      <c r="B192" s="4"/>
      <c r="C192" s="4" t="s">
        <v>417</v>
      </c>
      <c r="D192" s="4"/>
      <c r="E192" s="4" t="s">
        <v>418</v>
      </c>
      <c r="F192" s="4">
        <v>7000</v>
      </c>
      <c r="G192" s="4" t="s">
        <v>44</v>
      </c>
      <c r="H192" s="4" t="s">
        <v>22</v>
      </c>
      <c r="I192" s="4" t="s">
        <v>15</v>
      </c>
      <c r="J192" s="7"/>
      <c r="K192" s="7"/>
      <c r="L192" s="7"/>
      <c r="M192" s="7"/>
      <c r="N192" s="7"/>
      <c r="O192" s="7"/>
      <c r="P192" s="7"/>
      <c r="Q192" s="9"/>
    </row>
    <row r="193" ht="409.5" spans="1:17">
      <c r="A193" s="4"/>
      <c r="B193" s="4"/>
      <c r="C193" s="4" t="s">
        <v>419</v>
      </c>
      <c r="D193" s="4"/>
      <c r="E193" s="4" t="s">
        <v>420</v>
      </c>
      <c r="F193" s="4">
        <v>10000</v>
      </c>
      <c r="G193" s="4" t="s">
        <v>44</v>
      </c>
      <c r="H193" s="4" t="s">
        <v>22</v>
      </c>
      <c r="I193" s="4" t="s">
        <v>15</v>
      </c>
      <c r="J193" s="7"/>
      <c r="K193" s="7"/>
      <c r="L193" s="7"/>
      <c r="M193" s="7"/>
      <c r="N193" s="7"/>
      <c r="O193" s="7"/>
      <c r="P193" s="7"/>
      <c r="Q193" s="9"/>
    </row>
    <row r="194" ht="409.5" spans="1:17">
      <c r="A194" s="4"/>
      <c r="B194" s="4"/>
      <c r="C194" s="4" t="s">
        <v>421</v>
      </c>
      <c r="D194" s="4">
        <v>1</v>
      </c>
      <c r="E194" s="4" t="s">
        <v>422</v>
      </c>
      <c r="F194" s="4" t="s">
        <v>52</v>
      </c>
      <c r="G194" s="4" t="s">
        <v>13</v>
      </c>
      <c r="H194" s="4" t="s">
        <v>22</v>
      </c>
      <c r="I194" s="4" t="s">
        <v>15</v>
      </c>
      <c r="J194" s="7"/>
      <c r="K194" s="7"/>
      <c r="L194" s="7"/>
      <c r="M194" s="7"/>
      <c r="N194" s="7"/>
      <c r="O194" s="7"/>
      <c r="P194" s="7"/>
      <c r="Q194" s="9"/>
    </row>
    <row r="195" ht="405.75" spans="1:17">
      <c r="A195" s="4"/>
      <c r="B195" s="4"/>
      <c r="C195" s="4" t="s">
        <v>423</v>
      </c>
      <c r="D195" s="4">
        <v>1</v>
      </c>
      <c r="E195" s="4" t="s">
        <v>424</v>
      </c>
      <c r="F195" s="4">
        <v>12000</v>
      </c>
      <c r="G195" s="4" t="s">
        <v>44</v>
      </c>
      <c r="H195" s="4" t="s">
        <v>22</v>
      </c>
      <c r="I195" s="4" t="s">
        <v>15</v>
      </c>
      <c r="J195" s="7"/>
      <c r="K195" s="7"/>
      <c r="L195" s="7"/>
      <c r="M195" s="7"/>
      <c r="N195" s="7"/>
      <c r="O195" s="7"/>
      <c r="P195" s="7"/>
      <c r="Q195" s="9"/>
    </row>
    <row r="196" ht="409.5" spans="1:17">
      <c r="A196" s="4"/>
      <c r="B196" s="4"/>
      <c r="C196" s="4" t="s">
        <v>425</v>
      </c>
      <c r="D196" s="4">
        <v>3</v>
      </c>
      <c r="E196" s="4" t="s">
        <v>426</v>
      </c>
      <c r="F196" s="4">
        <v>12000</v>
      </c>
      <c r="G196" s="4" t="s">
        <v>44</v>
      </c>
      <c r="H196" s="4" t="s">
        <v>22</v>
      </c>
      <c r="I196" s="4" t="s">
        <v>15</v>
      </c>
      <c r="J196" s="7"/>
      <c r="K196" s="7"/>
      <c r="L196" s="7"/>
      <c r="M196" s="7"/>
      <c r="N196" s="7"/>
      <c r="O196" s="7"/>
      <c r="P196" s="7"/>
      <c r="Q196" s="9"/>
    </row>
    <row r="197" ht="409.5" spans="1:17">
      <c r="A197" s="4"/>
      <c r="B197" s="4"/>
      <c r="C197" s="4" t="s">
        <v>427</v>
      </c>
      <c r="D197" s="4">
        <v>3</v>
      </c>
      <c r="E197" s="4" t="s">
        <v>428</v>
      </c>
      <c r="F197" s="4">
        <v>12000</v>
      </c>
      <c r="G197" s="4" t="s">
        <v>44</v>
      </c>
      <c r="H197" s="4" t="s">
        <v>22</v>
      </c>
      <c r="I197" s="4" t="s">
        <v>15</v>
      </c>
      <c r="J197" s="7"/>
      <c r="K197" s="7"/>
      <c r="L197" s="7"/>
      <c r="M197" s="7"/>
      <c r="N197" s="7"/>
      <c r="O197" s="7"/>
      <c r="P197" s="7"/>
      <c r="Q197" s="9"/>
    </row>
    <row r="198" ht="409.5" spans="1:17">
      <c r="A198" s="4"/>
      <c r="B198" s="4"/>
      <c r="C198" s="4" t="s">
        <v>429</v>
      </c>
      <c r="D198" s="4">
        <v>2</v>
      </c>
      <c r="E198" s="4" t="s">
        <v>428</v>
      </c>
      <c r="F198" s="4">
        <v>12000</v>
      </c>
      <c r="G198" s="4" t="s">
        <v>44</v>
      </c>
      <c r="H198" s="4" t="s">
        <v>22</v>
      </c>
      <c r="I198" s="4" t="s">
        <v>15</v>
      </c>
      <c r="J198" s="7"/>
      <c r="K198" s="7"/>
      <c r="L198" s="7"/>
      <c r="M198" s="7"/>
      <c r="N198" s="7"/>
      <c r="O198" s="7"/>
      <c r="P198" s="7"/>
      <c r="Q198" s="9"/>
    </row>
    <row r="199" ht="409.5" spans="1:17">
      <c r="A199" s="4"/>
      <c r="B199" s="4"/>
      <c r="C199" s="4" t="s">
        <v>430</v>
      </c>
      <c r="D199" s="4">
        <v>5</v>
      </c>
      <c r="E199" s="4" t="s">
        <v>431</v>
      </c>
      <c r="F199" s="4">
        <v>12000</v>
      </c>
      <c r="G199" s="4" t="s">
        <v>44</v>
      </c>
      <c r="H199" s="4" t="s">
        <v>22</v>
      </c>
      <c r="I199" s="4" t="s">
        <v>15</v>
      </c>
      <c r="J199" s="7"/>
      <c r="K199" s="7"/>
      <c r="L199" s="7"/>
      <c r="M199" s="7"/>
      <c r="N199" s="7"/>
      <c r="O199" s="7"/>
      <c r="P199" s="7"/>
      <c r="Q199" s="9"/>
    </row>
    <row r="200" ht="409.5" spans="1:17">
      <c r="A200" s="4"/>
      <c r="B200" s="4"/>
      <c r="C200" s="4" t="s">
        <v>432</v>
      </c>
      <c r="D200" s="4">
        <v>3</v>
      </c>
      <c r="E200" s="4" t="s">
        <v>433</v>
      </c>
      <c r="F200" s="4">
        <v>12000</v>
      </c>
      <c r="G200" s="4" t="s">
        <v>44</v>
      </c>
      <c r="H200" s="4" t="s">
        <v>22</v>
      </c>
      <c r="I200" s="4" t="s">
        <v>15</v>
      </c>
      <c r="J200" s="7"/>
      <c r="K200" s="7"/>
      <c r="L200" s="7"/>
      <c r="M200" s="7"/>
      <c r="N200" s="7"/>
      <c r="O200" s="7"/>
      <c r="P200" s="7"/>
      <c r="Q200" s="9"/>
    </row>
    <row r="201" ht="409.5" spans="1:17">
      <c r="A201" s="4"/>
      <c r="B201" s="4"/>
      <c r="C201" s="4" t="s">
        <v>434</v>
      </c>
      <c r="D201" s="4">
        <v>5</v>
      </c>
      <c r="E201" s="4" t="s">
        <v>435</v>
      </c>
      <c r="F201" s="4">
        <v>12000</v>
      </c>
      <c r="G201" s="4" t="s">
        <v>44</v>
      </c>
      <c r="H201" s="4" t="s">
        <v>22</v>
      </c>
      <c r="I201" s="4" t="s">
        <v>15</v>
      </c>
      <c r="J201" s="7"/>
      <c r="K201" s="7"/>
      <c r="L201" s="7"/>
      <c r="M201" s="7"/>
      <c r="N201" s="7"/>
      <c r="O201" s="7"/>
      <c r="P201" s="7"/>
      <c r="Q201" s="9"/>
    </row>
    <row r="202" ht="409.5" spans="1:17">
      <c r="A202" s="4"/>
      <c r="B202" s="4"/>
      <c r="C202" s="4" t="s">
        <v>436</v>
      </c>
      <c r="D202" s="4">
        <v>2</v>
      </c>
      <c r="E202" s="4" t="s">
        <v>437</v>
      </c>
      <c r="F202" s="4">
        <v>6000</v>
      </c>
      <c r="G202" s="4" t="s">
        <v>68</v>
      </c>
      <c r="H202" s="4" t="s">
        <v>22</v>
      </c>
      <c r="I202" s="4" t="s">
        <v>15</v>
      </c>
      <c r="J202" s="7"/>
      <c r="K202" s="7"/>
      <c r="L202" s="7"/>
      <c r="M202" s="7"/>
      <c r="N202" s="7"/>
      <c r="O202" s="7"/>
      <c r="P202" s="7"/>
      <c r="Q202" s="9"/>
    </row>
    <row r="203" ht="388.5" spans="1:17">
      <c r="A203" s="4"/>
      <c r="B203" s="4"/>
      <c r="C203" s="4" t="s">
        <v>438</v>
      </c>
      <c r="D203" s="4"/>
      <c r="E203" s="4" t="s">
        <v>439</v>
      </c>
      <c r="F203" s="4">
        <v>8000</v>
      </c>
      <c r="G203" s="4" t="s">
        <v>44</v>
      </c>
      <c r="H203" s="4" t="s">
        <v>22</v>
      </c>
      <c r="I203" s="4" t="s">
        <v>15</v>
      </c>
      <c r="J203" s="7"/>
      <c r="K203" s="7"/>
      <c r="L203" s="7"/>
      <c r="M203" s="7"/>
      <c r="N203" s="7"/>
      <c r="O203" s="7"/>
      <c r="P203" s="7"/>
      <c r="Q203" s="9"/>
    </row>
    <row r="204" ht="409.5" spans="1:17">
      <c r="A204" s="4"/>
      <c r="B204" s="4"/>
      <c r="C204" s="4" t="s">
        <v>440</v>
      </c>
      <c r="D204" s="4"/>
      <c r="E204" s="4" t="s">
        <v>441</v>
      </c>
      <c r="F204" s="4">
        <v>7000</v>
      </c>
      <c r="G204" s="4" t="s">
        <v>44</v>
      </c>
      <c r="H204" s="4" t="s">
        <v>22</v>
      </c>
      <c r="I204" s="4" t="s">
        <v>15</v>
      </c>
      <c r="J204" s="7"/>
      <c r="K204" s="7"/>
      <c r="L204" s="7"/>
      <c r="M204" s="7"/>
      <c r="N204" s="7"/>
      <c r="O204" s="7"/>
      <c r="P204" s="7"/>
      <c r="Q204" s="9"/>
    </row>
    <row r="205" ht="409.5" spans="1:17">
      <c r="A205" s="4"/>
      <c r="B205" s="4"/>
      <c r="C205" s="4" t="s">
        <v>442</v>
      </c>
      <c r="D205" s="4"/>
      <c r="E205" s="4" t="s">
        <v>443</v>
      </c>
      <c r="F205" s="4">
        <v>5500</v>
      </c>
      <c r="G205" s="4" t="s">
        <v>157</v>
      </c>
      <c r="H205" s="4" t="s">
        <v>22</v>
      </c>
      <c r="I205" s="4" t="s">
        <v>15</v>
      </c>
      <c r="J205" s="7"/>
      <c r="K205" s="7"/>
      <c r="L205" s="7"/>
      <c r="M205" s="7"/>
      <c r="N205" s="7"/>
      <c r="O205" s="7"/>
      <c r="P205" s="7"/>
      <c r="Q205" s="9"/>
    </row>
    <row r="206" ht="409.5" spans="1:17">
      <c r="A206" s="4"/>
      <c r="B206" s="4"/>
      <c r="C206" s="4" t="s">
        <v>444</v>
      </c>
      <c r="D206" s="4"/>
      <c r="E206" s="4" t="s">
        <v>445</v>
      </c>
      <c r="F206" s="4">
        <v>5500</v>
      </c>
      <c r="G206" s="4" t="s">
        <v>157</v>
      </c>
      <c r="H206" s="4" t="s">
        <v>22</v>
      </c>
      <c r="I206" s="4" t="s">
        <v>15</v>
      </c>
      <c r="J206" s="7"/>
      <c r="K206" s="7"/>
      <c r="L206" s="7"/>
      <c r="M206" s="7"/>
      <c r="N206" s="7"/>
      <c r="O206" s="7"/>
      <c r="P206" s="7"/>
      <c r="Q206" s="9"/>
    </row>
    <row r="207" ht="409.5" spans="1:17">
      <c r="A207" s="4"/>
      <c r="B207" s="4"/>
      <c r="C207" s="4" t="s">
        <v>446</v>
      </c>
      <c r="D207" s="4"/>
      <c r="E207" s="4" t="s">
        <v>447</v>
      </c>
      <c r="F207" s="4">
        <v>15000</v>
      </c>
      <c r="G207" s="4" t="s">
        <v>13</v>
      </c>
      <c r="H207" s="4" t="s">
        <v>22</v>
      </c>
      <c r="I207" s="4" t="s">
        <v>15</v>
      </c>
      <c r="J207" s="7"/>
      <c r="K207" s="7"/>
      <c r="L207" s="7"/>
      <c r="M207" s="7"/>
      <c r="N207" s="7"/>
      <c r="O207" s="7"/>
      <c r="P207" s="7"/>
      <c r="Q207" s="9"/>
    </row>
    <row r="208" ht="409.5" spans="1:17">
      <c r="A208" s="4"/>
      <c r="B208" s="4"/>
      <c r="C208" s="4" t="s">
        <v>448</v>
      </c>
      <c r="D208" s="4"/>
      <c r="E208" s="4" t="s">
        <v>449</v>
      </c>
      <c r="F208" s="4">
        <v>9000</v>
      </c>
      <c r="G208" s="4" t="s">
        <v>13</v>
      </c>
      <c r="H208" s="4" t="s">
        <v>22</v>
      </c>
      <c r="I208" s="4" t="s">
        <v>15</v>
      </c>
      <c r="J208" s="7"/>
      <c r="K208" s="7"/>
      <c r="L208" s="7"/>
      <c r="M208" s="7"/>
      <c r="N208" s="7"/>
      <c r="O208" s="7"/>
      <c r="P208" s="7"/>
      <c r="Q208" s="9"/>
    </row>
    <row r="209" ht="409.5" spans="1:17">
      <c r="A209" s="4"/>
      <c r="B209" s="4"/>
      <c r="C209" s="4" t="s">
        <v>450</v>
      </c>
      <c r="D209" s="4"/>
      <c r="E209" s="4" t="s">
        <v>451</v>
      </c>
      <c r="F209" s="4">
        <v>9000</v>
      </c>
      <c r="G209" s="4" t="s">
        <v>13</v>
      </c>
      <c r="H209" s="4" t="s">
        <v>22</v>
      </c>
      <c r="I209" s="4" t="s">
        <v>15</v>
      </c>
      <c r="J209" s="7"/>
      <c r="K209" s="7"/>
      <c r="L209" s="7"/>
      <c r="M209" s="7"/>
      <c r="N209" s="7"/>
      <c r="O209" s="7"/>
      <c r="P209" s="7"/>
      <c r="Q209" s="9"/>
    </row>
    <row r="210" ht="409.5" spans="1:17">
      <c r="A210" s="4"/>
      <c r="B210" s="4"/>
      <c r="C210" s="4" t="s">
        <v>452</v>
      </c>
      <c r="D210" s="4"/>
      <c r="E210" s="4" t="s">
        <v>453</v>
      </c>
      <c r="F210" s="4">
        <v>7000</v>
      </c>
      <c r="G210" s="4" t="s">
        <v>13</v>
      </c>
      <c r="H210" s="4" t="s">
        <v>22</v>
      </c>
      <c r="I210" s="4" t="s">
        <v>15</v>
      </c>
      <c r="J210" s="7"/>
      <c r="K210" s="7"/>
      <c r="L210" s="7"/>
      <c r="M210" s="7"/>
      <c r="N210" s="7"/>
      <c r="O210" s="7"/>
      <c r="P210" s="7"/>
      <c r="Q210" s="9"/>
    </row>
    <row r="211" ht="409.5" spans="1:17">
      <c r="A211" s="4"/>
      <c r="B211" s="4"/>
      <c r="C211" s="4" t="s">
        <v>454</v>
      </c>
      <c r="D211" s="4"/>
      <c r="E211" s="4" t="s">
        <v>455</v>
      </c>
      <c r="F211" s="4">
        <v>7000</v>
      </c>
      <c r="G211" s="4" t="s">
        <v>13</v>
      </c>
      <c r="H211" s="4" t="s">
        <v>22</v>
      </c>
      <c r="I211" s="4" t="s">
        <v>15</v>
      </c>
      <c r="J211" s="7"/>
      <c r="K211" s="7"/>
      <c r="L211" s="7"/>
      <c r="M211" s="7"/>
      <c r="N211" s="7"/>
      <c r="O211" s="7"/>
      <c r="P211" s="7"/>
      <c r="Q211" s="9"/>
    </row>
    <row r="212" ht="409.5" spans="1:17">
      <c r="A212" s="4"/>
      <c r="B212" s="4"/>
      <c r="C212" s="4" t="s">
        <v>456</v>
      </c>
      <c r="D212" s="4"/>
      <c r="E212" s="4" t="s">
        <v>457</v>
      </c>
      <c r="F212" s="4">
        <v>10000</v>
      </c>
      <c r="G212" s="4" t="s">
        <v>13</v>
      </c>
      <c r="H212" s="4" t="s">
        <v>22</v>
      </c>
      <c r="I212" s="4" t="s">
        <v>15</v>
      </c>
      <c r="J212" s="7"/>
      <c r="K212" s="7"/>
      <c r="L212" s="7"/>
      <c r="M212" s="7"/>
      <c r="N212" s="7"/>
      <c r="O212" s="7"/>
      <c r="P212" s="7"/>
      <c r="Q212" s="9"/>
    </row>
    <row r="213" ht="259.5" spans="1:17">
      <c r="A213" s="4"/>
      <c r="B213" s="4"/>
      <c r="C213" s="4" t="s">
        <v>458</v>
      </c>
      <c r="D213" s="4"/>
      <c r="E213" s="4" t="s">
        <v>459</v>
      </c>
      <c r="F213" s="4">
        <v>7000</v>
      </c>
      <c r="G213" s="4" t="s">
        <v>13</v>
      </c>
      <c r="H213" s="4" t="s">
        <v>22</v>
      </c>
      <c r="I213" s="4" t="s">
        <v>15</v>
      </c>
      <c r="J213" s="7"/>
      <c r="K213" s="7"/>
      <c r="L213" s="7"/>
      <c r="M213" s="7"/>
      <c r="N213" s="7"/>
      <c r="O213" s="7"/>
      <c r="P213" s="7"/>
      <c r="Q213" s="9"/>
    </row>
    <row r="214" ht="409.5" spans="1:17">
      <c r="A214" s="4"/>
      <c r="B214" s="4"/>
      <c r="C214" s="4" t="s">
        <v>460</v>
      </c>
      <c r="D214" s="4">
        <v>2</v>
      </c>
      <c r="E214" s="4" t="s">
        <v>461</v>
      </c>
      <c r="F214" s="4">
        <v>10000</v>
      </c>
      <c r="G214" s="4" t="s">
        <v>44</v>
      </c>
      <c r="H214" s="4" t="s">
        <v>22</v>
      </c>
      <c r="I214" s="4" t="s">
        <v>15</v>
      </c>
      <c r="J214" s="7"/>
      <c r="K214" s="7"/>
      <c r="L214" s="7"/>
      <c r="M214" s="7"/>
      <c r="N214" s="7"/>
      <c r="O214" s="7"/>
      <c r="P214" s="7"/>
      <c r="Q214" s="9"/>
    </row>
    <row r="215" ht="409.5" spans="1:17">
      <c r="A215" s="4"/>
      <c r="B215" s="4"/>
      <c r="C215" s="4" t="s">
        <v>462</v>
      </c>
      <c r="D215" s="4">
        <v>1</v>
      </c>
      <c r="E215" s="4" t="s">
        <v>463</v>
      </c>
      <c r="F215" s="4">
        <v>6000</v>
      </c>
      <c r="G215" s="4" t="s">
        <v>13</v>
      </c>
      <c r="H215" s="4" t="s">
        <v>22</v>
      </c>
      <c r="I215" s="4" t="s">
        <v>15</v>
      </c>
      <c r="J215" s="7"/>
      <c r="K215" s="7"/>
      <c r="L215" s="7"/>
      <c r="M215" s="7"/>
      <c r="N215" s="7"/>
      <c r="O215" s="7"/>
      <c r="P215" s="7"/>
      <c r="Q215" s="9"/>
    </row>
    <row r="216" ht="409.5" spans="1:17">
      <c r="A216" s="4"/>
      <c r="B216" s="4"/>
      <c r="C216" s="4" t="s">
        <v>464</v>
      </c>
      <c r="D216" s="4"/>
      <c r="E216" s="4" t="s">
        <v>465</v>
      </c>
      <c r="F216" s="4">
        <v>10000</v>
      </c>
      <c r="G216" s="4" t="s">
        <v>13</v>
      </c>
      <c r="H216" s="4" t="s">
        <v>22</v>
      </c>
      <c r="I216" s="4" t="s">
        <v>15</v>
      </c>
      <c r="J216" s="7"/>
      <c r="K216" s="7"/>
      <c r="L216" s="7"/>
      <c r="M216" s="7"/>
      <c r="N216" s="7"/>
      <c r="O216" s="7"/>
      <c r="P216" s="7"/>
      <c r="Q216" s="9"/>
    </row>
    <row r="217" ht="409.5" spans="1:17">
      <c r="A217" s="4"/>
      <c r="B217" s="4"/>
      <c r="C217" s="4" t="s">
        <v>466</v>
      </c>
      <c r="D217" s="4"/>
      <c r="E217" s="4" t="s">
        <v>467</v>
      </c>
      <c r="F217" s="4">
        <v>7000</v>
      </c>
      <c r="G217" s="4" t="s">
        <v>44</v>
      </c>
      <c r="H217" s="4" t="s">
        <v>22</v>
      </c>
      <c r="I217" s="4" t="s">
        <v>15</v>
      </c>
      <c r="J217" s="7"/>
      <c r="K217" s="7"/>
      <c r="L217" s="7"/>
      <c r="M217" s="7"/>
      <c r="N217" s="7"/>
      <c r="O217" s="7"/>
      <c r="P217" s="7"/>
      <c r="Q217" s="9"/>
    </row>
    <row r="218" ht="409.5" spans="1:17">
      <c r="A218" s="4"/>
      <c r="B218" s="4"/>
      <c r="C218" s="4" t="s">
        <v>468</v>
      </c>
      <c r="D218" s="4"/>
      <c r="E218" s="4" t="s">
        <v>469</v>
      </c>
      <c r="F218" s="4" t="s">
        <v>52</v>
      </c>
      <c r="G218" s="4" t="s">
        <v>21</v>
      </c>
      <c r="H218" s="4" t="s">
        <v>22</v>
      </c>
      <c r="I218" s="4" t="s">
        <v>15</v>
      </c>
      <c r="J218" s="7"/>
      <c r="K218" s="7"/>
      <c r="L218" s="7"/>
      <c r="M218" s="7"/>
      <c r="N218" s="7"/>
      <c r="O218" s="7"/>
      <c r="P218" s="7"/>
      <c r="Q218" s="9"/>
    </row>
    <row r="219" ht="409.5" spans="1:17">
      <c r="A219" s="4"/>
      <c r="B219" s="4"/>
      <c r="C219" s="4" t="s">
        <v>470</v>
      </c>
      <c r="D219" s="4"/>
      <c r="E219" s="4" t="s">
        <v>471</v>
      </c>
      <c r="F219" s="4" t="s">
        <v>52</v>
      </c>
      <c r="G219" s="4" t="s">
        <v>21</v>
      </c>
      <c r="H219" s="4" t="s">
        <v>22</v>
      </c>
      <c r="I219" s="4" t="s">
        <v>15</v>
      </c>
      <c r="J219" s="7"/>
      <c r="K219" s="7"/>
      <c r="L219" s="7"/>
      <c r="M219" s="7"/>
      <c r="N219" s="7"/>
      <c r="O219" s="7"/>
      <c r="P219" s="7"/>
      <c r="Q219" s="9"/>
    </row>
    <row r="220" ht="409.5" spans="1:17">
      <c r="A220" s="4"/>
      <c r="B220" s="4"/>
      <c r="C220" s="4" t="s">
        <v>472</v>
      </c>
      <c r="D220" s="4"/>
      <c r="E220" s="4" t="s">
        <v>473</v>
      </c>
      <c r="F220" s="4">
        <v>7000</v>
      </c>
      <c r="G220" s="4" t="s">
        <v>44</v>
      </c>
      <c r="H220" s="4" t="s">
        <v>22</v>
      </c>
      <c r="I220" s="4" t="s">
        <v>15</v>
      </c>
      <c r="J220" s="7"/>
      <c r="K220" s="7"/>
      <c r="L220" s="7"/>
      <c r="M220" s="7"/>
      <c r="N220" s="7"/>
      <c r="O220" s="7"/>
      <c r="P220" s="7"/>
      <c r="Q220" s="9"/>
    </row>
    <row r="221" ht="81" spans="1:17">
      <c r="A221" s="4"/>
      <c r="B221" s="4"/>
      <c r="C221" s="4" t="s">
        <v>474</v>
      </c>
      <c r="D221" s="4"/>
      <c r="E221" s="4" t="s">
        <v>475</v>
      </c>
      <c r="F221" s="4">
        <v>6500</v>
      </c>
      <c r="G221" s="4" t="s">
        <v>68</v>
      </c>
      <c r="H221" s="4" t="s">
        <v>22</v>
      </c>
      <c r="I221" s="4" t="s">
        <v>15</v>
      </c>
      <c r="J221" s="7"/>
      <c r="K221" s="7"/>
      <c r="L221" s="7"/>
      <c r="M221" s="7"/>
      <c r="N221" s="7"/>
      <c r="O221" s="7"/>
      <c r="P221" s="7"/>
      <c r="Q221" s="9"/>
    </row>
    <row r="222" ht="409.5" spans="1:17">
      <c r="A222" s="4"/>
      <c r="B222" s="4"/>
      <c r="C222" s="4" t="s">
        <v>476</v>
      </c>
      <c r="D222" s="4"/>
      <c r="E222" s="4" t="s">
        <v>477</v>
      </c>
      <c r="F222" s="4">
        <v>7000</v>
      </c>
      <c r="G222" s="4" t="s">
        <v>157</v>
      </c>
      <c r="H222" s="4" t="s">
        <v>22</v>
      </c>
      <c r="I222" s="4" t="s">
        <v>15</v>
      </c>
      <c r="J222" s="7"/>
      <c r="K222" s="7"/>
      <c r="L222" s="7"/>
      <c r="M222" s="7"/>
      <c r="N222" s="7"/>
      <c r="O222" s="7"/>
      <c r="P222" s="7"/>
      <c r="Q222" s="9"/>
    </row>
    <row r="223" ht="110.25" spans="1:17">
      <c r="A223" s="4"/>
      <c r="B223" s="4"/>
      <c r="C223" s="4" t="s">
        <v>478</v>
      </c>
      <c r="D223" s="4">
        <v>1</v>
      </c>
      <c r="E223" s="4" t="s">
        <v>479</v>
      </c>
      <c r="F223" s="4">
        <v>8500</v>
      </c>
      <c r="G223" s="4" t="s">
        <v>157</v>
      </c>
      <c r="H223" s="4" t="s">
        <v>22</v>
      </c>
      <c r="I223" s="4" t="s">
        <v>15</v>
      </c>
      <c r="J223" s="7"/>
      <c r="K223" s="7"/>
      <c r="L223" s="7"/>
      <c r="M223" s="7"/>
      <c r="N223" s="7"/>
      <c r="O223" s="7"/>
      <c r="P223" s="7"/>
      <c r="Q223" s="9"/>
    </row>
    <row r="224" ht="96" spans="1:17">
      <c r="A224" s="4"/>
      <c r="B224" s="4"/>
      <c r="C224" s="4" t="s">
        <v>480</v>
      </c>
      <c r="D224" s="4"/>
      <c r="E224" s="4" t="s">
        <v>481</v>
      </c>
      <c r="F224" s="4">
        <v>3333</v>
      </c>
      <c r="G224" s="4" t="s">
        <v>157</v>
      </c>
      <c r="H224" s="4" t="s">
        <v>22</v>
      </c>
      <c r="I224" s="4" t="s">
        <v>15</v>
      </c>
      <c r="J224" s="7"/>
      <c r="K224" s="7"/>
      <c r="L224" s="7"/>
      <c r="M224" s="7"/>
      <c r="N224" s="7"/>
      <c r="O224" s="7"/>
      <c r="P224" s="7"/>
      <c r="Q224" s="9"/>
    </row>
    <row r="225" ht="195" spans="1:17">
      <c r="A225" s="4">
        <f>MAX($A$2:A224)+1</f>
        <v>48</v>
      </c>
      <c r="B225" s="4" t="s">
        <v>482</v>
      </c>
      <c r="C225" s="4" t="s">
        <v>483</v>
      </c>
      <c r="D225" s="4">
        <v>4</v>
      </c>
      <c r="E225" s="4" t="s">
        <v>484</v>
      </c>
      <c r="F225" s="4">
        <v>10000</v>
      </c>
      <c r="G225" s="4" t="s">
        <v>13</v>
      </c>
      <c r="H225" s="4" t="s">
        <v>22</v>
      </c>
      <c r="I225" s="4" t="s">
        <v>15</v>
      </c>
      <c r="J225" s="7"/>
      <c r="K225" s="7"/>
      <c r="L225" s="7"/>
      <c r="M225" s="7"/>
      <c r="N225" s="7"/>
      <c r="O225" s="7"/>
      <c r="P225" s="7"/>
      <c r="Q225" s="9"/>
    </row>
    <row r="226" ht="409.5" spans="1:17">
      <c r="A226" s="4"/>
      <c r="B226" s="4"/>
      <c r="C226" s="4" t="s">
        <v>485</v>
      </c>
      <c r="D226" s="4">
        <v>6</v>
      </c>
      <c r="E226" s="4" t="s">
        <v>486</v>
      </c>
      <c r="F226" s="4">
        <v>8000</v>
      </c>
      <c r="G226" s="4" t="s">
        <v>13</v>
      </c>
      <c r="H226" s="4" t="s">
        <v>22</v>
      </c>
      <c r="I226" s="4" t="s">
        <v>15</v>
      </c>
      <c r="J226" s="7"/>
      <c r="K226" s="7"/>
      <c r="L226" s="7"/>
      <c r="M226" s="7"/>
      <c r="N226" s="7"/>
      <c r="O226" s="7"/>
      <c r="P226" s="7"/>
      <c r="Q226" s="9"/>
    </row>
    <row r="227" ht="409.5" spans="1:17">
      <c r="A227" s="4"/>
      <c r="B227" s="4"/>
      <c r="C227" s="4" t="s">
        <v>487</v>
      </c>
      <c r="D227" s="4">
        <v>5</v>
      </c>
      <c r="E227" s="4" t="s">
        <v>488</v>
      </c>
      <c r="F227" s="4">
        <v>10000</v>
      </c>
      <c r="G227" s="4" t="s">
        <v>13</v>
      </c>
      <c r="H227" s="4" t="s">
        <v>22</v>
      </c>
      <c r="I227" s="4" t="s">
        <v>15</v>
      </c>
      <c r="J227" s="7"/>
      <c r="K227" s="7"/>
      <c r="L227" s="7"/>
      <c r="M227" s="7"/>
      <c r="N227" s="7"/>
      <c r="O227" s="7"/>
      <c r="P227" s="7"/>
      <c r="Q227" s="9"/>
    </row>
    <row r="228" ht="409.5" spans="1:17">
      <c r="A228" s="4">
        <f>MAX($A$2:A227)+1</f>
        <v>49</v>
      </c>
      <c r="B228" s="4" t="s">
        <v>489</v>
      </c>
      <c r="C228" s="4" t="s">
        <v>490</v>
      </c>
      <c r="D228" s="4">
        <v>5</v>
      </c>
      <c r="E228" s="4" t="s">
        <v>491</v>
      </c>
      <c r="F228" s="4">
        <v>15000</v>
      </c>
      <c r="G228" s="4" t="s">
        <v>44</v>
      </c>
      <c r="H228" s="4" t="s">
        <v>22</v>
      </c>
      <c r="I228" s="4" t="s">
        <v>15</v>
      </c>
      <c r="J228" s="7"/>
      <c r="K228" s="7"/>
      <c r="L228" s="7"/>
      <c r="M228" s="7"/>
      <c r="N228" s="7"/>
      <c r="O228" s="7"/>
      <c r="P228" s="7"/>
      <c r="Q228" s="9"/>
    </row>
    <row r="229" ht="409.5" spans="1:17">
      <c r="A229" s="4"/>
      <c r="B229" s="4"/>
      <c r="C229" s="4" t="s">
        <v>492</v>
      </c>
      <c r="D229" s="4">
        <v>3</v>
      </c>
      <c r="E229" s="4" t="s">
        <v>493</v>
      </c>
      <c r="F229" s="4">
        <v>15000</v>
      </c>
      <c r="G229" s="4" t="s">
        <v>13</v>
      </c>
      <c r="H229" s="4" t="s">
        <v>22</v>
      </c>
      <c r="I229" s="4" t="s">
        <v>15</v>
      </c>
      <c r="J229" s="7"/>
      <c r="K229" s="7"/>
      <c r="L229" s="7"/>
      <c r="M229" s="7"/>
      <c r="N229" s="7"/>
      <c r="O229" s="7"/>
      <c r="P229" s="7"/>
      <c r="Q229" s="9"/>
    </row>
    <row r="230" ht="409.5" spans="1:17">
      <c r="A230" s="4"/>
      <c r="B230" s="4"/>
      <c r="C230" s="4" t="s">
        <v>494</v>
      </c>
      <c r="D230" s="4">
        <v>1</v>
      </c>
      <c r="E230" s="4" t="s">
        <v>495</v>
      </c>
      <c r="F230" s="4">
        <v>20000</v>
      </c>
      <c r="G230" s="4" t="s">
        <v>13</v>
      </c>
      <c r="H230" s="4" t="s">
        <v>22</v>
      </c>
      <c r="I230" s="4" t="s">
        <v>15</v>
      </c>
      <c r="J230" s="7"/>
      <c r="K230" s="7"/>
      <c r="L230" s="7"/>
      <c r="M230" s="7"/>
      <c r="N230" s="7"/>
      <c r="O230" s="7"/>
      <c r="P230" s="7"/>
      <c r="Q230" s="9"/>
    </row>
    <row r="231" ht="370.5" spans="1:17">
      <c r="A231" s="4"/>
      <c r="B231" s="4"/>
      <c r="C231" s="4" t="s">
        <v>496</v>
      </c>
      <c r="D231" s="4">
        <v>1</v>
      </c>
      <c r="E231" s="4" t="s">
        <v>497</v>
      </c>
      <c r="F231" s="4">
        <v>8000</v>
      </c>
      <c r="G231" s="4" t="s">
        <v>13</v>
      </c>
      <c r="H231" s="4" t="s">
        <v>22</v>
      </c>
      <c r="I231" s="4" t="s">
        <v>15</v>
      </c>
      <c r="J231" s="7"/>
      <c r="K231" s="7"/>
      <c r="L231" s="7"/>
      <c r="M231" s="7"/>
      <c r="N231" s="7"/>
      <c r="O231" s="7"/>
      <c r="P231" s="7"/>
      <c r="Q231" s="9"/>
    </row>
    <row r="232" ht="233.25" spans="1:17">
      <c r="A232" s="4"/>
      <c r="B232" s="4"/>
      <c r="C232" s="4" t="s">
        <v>498</v>
      </c>
      <c r="D232" s="4">
        <v>1</v>
      </c>
      <c r="E232" s="4" t="s">
        <v>499</v>
      </c>
      <c r="F232" s="4">
        <v>10000</v>
      </c>
      <c r="G232" s="4" t="s">
        <v>13</v>
      </c>
      <c r="H232" s="4" t="s">
        <v>22</v>
      </c>
      <c r="I232" s="4" t="s">
        <v>15</v>
      </c>
      <c r="J232" s="7"/>
      <c r="K232" s="7"/>
      <c r="L232" s="7"/>
      <c r="M232" s="7"/>
      <c r="N232" s="7"/>
      <c r="O232" s="7"/>
      <c r="P232" s="7"/>
      <c r="Q232" s="9"/>
    </row>
    <row r="233" ht="409.5" spans="1:17">
      <c r="A233" s="4">
        <f>MAX($A$2:A232)+1</f>
        <v>50</v>
      </c>
      <c r="B233" s="4" t="s">
        <v>500</v>
      </c>
      <c r="C233" s="4" t="s">
        <v>501</v>
      </c>
      <c r="D233" s="4">
        <v>1</v>
      </c>
      <c r="E233" s="4" t="s">
        <v>502</v>
      </c>
      <c r="F233" s="4" t="s">
        <v>52</v>
      </c>
      <c r="G233" s="4" t="s">
        <v>13</v>
      </c>
      <c r="H233" s="4" t="s">
        <v>22</v>
      </c>
      <c r="I233" s="4" t="s">
        <v>15</v>
      </c>
      <c r="J233" s="7"/>
      <c r="K233" s="7"/>
      <c r="L233" s="7"/>
      <c r="M233" s="7"/>
      <c r="N233" s="7"/>
      <c r="O233" s="7"/>
      <c r="P233" s="7"/>
      <c r="Q233" s="9"/>
    </row>
    <row r="234" ht="409.5" spans="1:17">
      <c r="A234" s="4"/>
      <c r="B234" s="4"/>
      <c r="C234" s="4" t="s">
        <v>503</v>
      </c>
      <c r="D234" s="4"/>
      <c r="E234" s="4" t="s">
        <v>504</v>
      </c>
      <c r="F234" s="4" t="s">
        <v>52</v>
      </c>
      <c r="G234" s="4" t="s">
        <v>13</v>
      </c>
      <c r="H234" s="4" t="s">
        <v>22</v>
      </c>
      <c r="I234" s="4" t="s">
        <v>15</v>
      </c>
      <c r="J234" s="7"/>
      <c r="K234" s="7"/>
      <c r="L234" s="7"/>
      <c r="M234" s="7"/>
      <c r="N234" s="7"/>
      <c r="O234" s="7"/>
      <c r="P234" s="7"/>
      <c r="Q234" s="9"/>
    </row>
    <row r="235" ht="409.5" spans="1:17">
      <c r="A235" s="4">
        <f>MAX($A$2:A234)+1</f>
        <v>51</v>
      </c>
      <c r="B235" s="4" t="s">
        <v>505</v>
      </c>
      <c r="C235" s="4" t="s">
        <v>506</v>
      </c>
      <c r="D235" s="4">
        <v>1</v>
      </c>
      <c r="E235" s="4" t="s">
        <v>507</v>
      </c>
      <c r="F235" s="4">
        <v>15000</v>
      </c>
      <c r="G235" s="4" t="s">
        <v>13</v>
      </c>
      <c r="H235" s="4" t="s">
        <v>22</v>
      </c>
      <c r="I235" s="4" t="s">
        <v>15</v>
      </c>
      <c r="J235" s="7"/>
      <c r="K235" s="7"/>
      <c r="L235" s="7"/>
      <c r="M235" s="7"/>
      <c r="N235" s="7"/>
      <c r="O235" s="7"/>
      <c r="P235" s="7"/>
      <c r="Q235" s="9"/>
    </row>
    <row r="236" ht="409.5" spans="1:17">
      <c r="A236" s="4">
        <f>MAX($A$2:A235)+1</f>
        <v>52</v>
      </c>
      <c r="B236" s="4" t="s">
        <v>508</v>
      </c>
      <c r="C236" s="4" t="s">
        <v>509</v>
      </c>
      <c r="D236" s="4"/>
      <c r="E236" s="4" t="s">
        <v>510</v>
      </c>
      <c r="F236" s="4" t="s">
        <v>52</v>
      </c>
      <c r="G236" s="4" t="s">
        <v>44</v>
      </c>
      <c r="H236" s="4" t="s">
        <v>22</v>
      </c>
      <c r="I236" s="4" t="s">
        <v>15</v>
      </c>
      <c r="J236" s="7"/>
      <c r="K236" s="7"/>
      <c r="L236" s="7"/>
      <c r="M236" s="7"/>
      <c r="N236" s="7"/>
      <c r="O236" s="7"/>
      <c r="P236" s="7"/>
      <c r="Q236" s="9"/>
    </row>
    <row r="237" ht="329.25" spans="1:17">
      <c r="A237" s="4"/>
      <c r="B237" s="4"/>
      <c r="C237" s="4" t="s">
        <v>511</v>
      </c>
      <c r="D237" s="4"/>
      <c r="E237" s="4" t="s">
        <v>512</v>
      </c>
      <c r="F237" s="4" t="s">
        <v>52</v>
      </c>
      <c r="G237" s="4" t="s">
        <v>44</v>
      </c>
      <c r="H237" s="4" t="s">
        <v>22</v>
      </c>
      <c r="I237" s="4" t="s">
        <v>15</v>
      </c>
      <c r="J237" s="7"/>
      <c r="K237" s="7"/>
      <c r="L237" s="7"/>
      <c r="M237" s="7"/>
      <c r="N237" s="7"/>
      <c r="O237" s="7"/>
      <c r="P237" s="7"/>
      <c r="Q237" s="9"/>
    </row>
    <row r="238" ht="112.5" spans="1:17">
      <c r="A238" s="4">
        <f>MAX($A$2:A237)+1</f>
        <v>53</v>
      </c>
      <c r="B238" s="4" t="s">
        <v>513</v>
      </c>
      <c r="C238" s="4" t="s">
        <v>285</v>
      </c>
      <c r="D238" s="4"/>
      <c r="E238" s="4" t="s">
        <v>514</v>
      </c>
      <c r="F238" s="4" t="s">
        <v>52</v>
      </c>
      <c r="G238" s="4" t="s">
        <v>44</v>
      </c>
      <c r="H238" s="4" t="s">
        <v>22</v>
      </c>
      <c r="I238" s="4" t="s">
        <v>15</v>
      </c>
      <c r="J238" s="7"/>
      <c r="K238" s="7"/>
      <c r="L238" s="7"/>
      <c r="M238" s="7"/>
      <c r="N238" s="7"/>
      <c r="O238" s="7"/>
      <c r="P238" s="7"/>
      <c r="Q238" s="9"/>
    </row>
    <row r="239" ht="99" spans="1:17">
      <c r="A239" s="4"/>
      <c r="B239" s="4"/>
      <c r="C239" s="4" t="s">
        <v>211</v>
      </c>
      <c r="D239" s="4">
        <v>10</v>
      </c>
      <c r="E239" s="4" t="s">
        <v>515</v>
      </c>
      <c r="F239" s="4" t="s">
        <v>52</v>
      </c>
      <c r="G239" s="4" t="s">
        <v>44</v>
      </c>
      <c r="H239" s="4" t="s">
        <v>22</v>
      </c>
      <c r="I239" s="4" t="s">
        <v>15</v>
      </c>
      <c r="J239" s="7"/>
      <c r="K239" s="7"/>
      <c r="L239" s="7"/>
      <c r="M239" s="7"/>
      <c r="N239" s="7"/>
      <c r="O239" s="7"/>
      <c r="P239" s="7"/>
      <c r="Q239" s="9"/>
    </row>
    <row r="240" ht="332.25" spans="1:17">
      <c r="A240" s="4">
        <f>MAX($A$2:A239)+1</f>
        <v>54</v>
      </c>
      <c r="B240" s="4" t="s">
        <v>516</v>
      </c>
      <c r="C240" s="4" t="s">
        <v>517</v>
      </c>
      <c r="D240" s="4"/>
      <c r="E240" s="4" t="s">
        <v>518</v>
      </c>
      <c r="F240" s="4" t="s">
        <v>52</v>
      </c>
      <c r="G240" s="4" t="s">
        <v>44</v>
      </c>
      <c r="H240" s="4" t="s">
        <v>22</v>
      </c>
      <c r="I240" s="4" t="s">
        <v>15</v>
      </c>
      <c r="J240" s="7"/>
      <c r="K240" s="7"/>
      <c r="L240" s="7"/>
      <c r="M240" s="7"/>
      <c r="N240" s="7"/>
      <c r="O240" s="7"/>
      <c r="P240" s="7"/>
      <c r="Q240" s="9"/>
    </row>
    <row r="241" ht="409.5" spans="1:17">
      <c r="A241" s="4">
        <f>MAX($A$2:A240)+1</f>
        <v>55</v>
      </c>
      <c r="B241" s="4" t="s">
        <v>519</v>
      </c>
      <c r="C241" s="4" t="s">
        <v>520</v>
      </c>
      <c r="D241" s="4"/>
      <c r="E241" s="4" t="s">
        <v>521</v>
      </c>
      <c r="F241" s="4">
        <v>6000</v>
      </c>
      <c r="G241" s="4" t="s">
        <v>44</v>
      </c>
      <c r="H241" s="4" t="s">
        <v>22</v>
      </c>
      <c r="I241" s="4" t="s">
        <v>15</v>
      </c>
      <c r="J241" s="7"/>
      <c r="K241" s="7"/>
      <c r="L241" s="7"/>
      <c r="M241" s="7"/>
      <c r="N241" s="7"/>
      <c r="O241" s="7"/>
      <c r="P241" s="7"/>
      <c r="Q241" s="9"/>
    </row>
    <row r="242" ht="409.5" spans="1:17">
      <c r="A242" s="4"/>
      <c r="B242" s="4"/>
      <c r="C242" s="4" t="s">
        <v>522</v>
      </c>
      <c r="D242" s="4"/>
      <c r="E242" s="4" t="s">
        <v>523</v>
      </c>
      <c r="F242" s="4" t="s">
        <v>524</v>
      </c>
      <c r="G242" s="4" t="s">
        <v>44</v>
      </c>
      <c r="H242" s="4" t="s">
        <v>22</v>
      </c>
      <c r="I242" s="4" t="s">
        <v>15</v>
      </c>
      <c r="J242" s="7"/>
      <c r="K242" s="7"/>
      <c r="L242" s="7"/>
      <c r="M242" s="7"/>
      <c r="N242" s="7"/>
      <c r="O242" s="7"/>
      <c r="P242" s="7"/>
      <c r="Q242" s="9"/>
    </row>
    <row r="243" ht="409.5" spans="1:17">
      <c r="A243" s="4">
        <f>MAX($A$2:A242)+1</f>
        <v>56</v>
      </c>
      <c r="B243" s="4" t="s">
        <v>525</v>
      </c>
      <c r="C243" s="4" t="s">
        <v>526</v>
      </c>
      <c r="D243" s="4">
        <v>2</v>
      </c>
      <c r="E243" s="4" t="s">
        <v>527</v>
      </c>
      <c r="F243" s="4">
        <v>9000</v>
      </c>
      <c r="G243" s="4" t="s">
        <v>13</v>
      </c>
      <c r="H243" s="4" t="s">
        <v>22</v>
      </c>
      <c r="I243" s="4" t="s">
        <v>15</v>
      </c>
      <c r="J243" s="7"/>
      <c r="K243" s="7"/>
      <c r="L243" s="7"/>
      <c r="M243" s="7"/>
      <c r="N243" s="7"/>
      <c r="O243" s="7"/>
      <c r="P243" s="7"/>
      <c r="Q243" s="9"/>
    </row>
    <row r="244" ht="70.5" spans="1:17">
      <c r="A244" s="4">
        <f>MAX($A$2:A243)+1</f>
        <v>57</v>
      </c>
      <c r="B244" s="4" t="s">
        <v>528</v>
      </c>
      <c r="C244" s="4" t="s">
        <v>529</v>
      </c>
      <c r="D244" s="4">
        <v>3</v>
      </c>
      <c r="E244" s="4"/>
      <c r="F244" s="4">
        <v>4000</v>
      </c>
      <c r="G244" s="4" t="s">
        <v>13</v>
      </c>
      <c r="H244" s="4" t="s">
        <v>22</v>
      </c>
      <c r="I244" s="4" t="s">
        <v>15</v>
      </c>
      <c r="J244" s="7"/>
      <c r="K244" s="7"/>
      <c r="L244" s="7"/>
      <c r="M244" s="7"/>
      <c r="N244" s="7"/>
      <c r="O244" s="7"/>
      <c r="P244" s="7"/>
      <c r="Q244" s="9"/>
    </row>
    <row r="245" ht="70.5" spans="1:17">
      <c r="A245" s="4"/>
      <c r="B245" s="4"/>
      <c r="C245" s="4" t="s">
        <v>530</v>
      </c>
      <c r="D245" s="4">
        <v>3</v>
      </c>
      <c r="E245" s="4"/>
      <c r="F245" s="4">
        <v>4000</v>
      </c>
      <c r="G245" s="4" t="s">
        <v>13</v>
      </c>
      <c r="H245" s="4" t="s">
        <v>22</v>
      </c>
      <c r="I245" s="4" t="s">
        <v>15</v>
      </c>
      <c r="J245" s="7"/>
      <c r="K245" s="7"/>
      <c r="L245" s="7"/>
      <c r="M245" s="7"/>
      <c r="N245" s="7"/>
      <c r="O245" s="7"/>
      <c r="P245" s="7"/>
      <c r="Q245" s="9"/>
    </row>
    <row r="246" ht="70.5" spans="1:17">
      <c r="A246" s="4"/>
      <c r="B246" s="4"/>
      <c r="C246" s="4" t="s">
        <v>531</v>
      </c>
      <c r="D246" s="4">
        <v>2</v>
      </c>
      <c r="E246" s="4"/>
      <c r="F246" s="4">
        <v>4000</v>
      </c>
      <c r="G246" s="4" t="s">
        <v>13</v>
      </c>
      <c r="H246" s="4" t="s">
        <v>22</v>
      </c>
      <c r="I246" s="4" t="s">
        <v>15</v>
      </c>
      <c r="J246" s="7"/>
      <c r="K246" s="7"/>
      <c r="L246" s="7"/>
      <c r="M246" s="7"/>
      <c r="N246" s="7"/>
      <c r="O246" s="7"/>
      <c r="P246" s="7"/>
      <c r="Q246" s="9"/>
    </row>
    <row r="247" ht="70.5" spans="1:17">
      <c r="A247" s="4"/>
      <c r="B247" s="4"/>
      <c r="C247" s="4" t="s">
        <v>532</v>
      </c>
      <c r="D247" s="4">
        <v>3</v>
      </c>
      <c r="E247" s="4"/>
      <c r="F247" s="4">
        <v>4000</v>
      </c>
      <c r="G247" s="4" t="s">
        <v>13</v>
      </c>
      <c r="H247" s="4" t="s">
        <v>22</v>
      </c>
      <c r="I247" s="4" t="s">
        <v>15</v>
      </c>
      <c r="J247" s="7"/>
      <c r="K247" s="7"/>
      <c r="L247" s="7"/>
      <c r="M247" s="7"/>
      <c r="N247" s="7"/>
      <c r="O247" s="7"/>
      <c r="P247" s="7"/>
      <c r="Q247" s="9"/>
    </row>
    <row r="248" ht="409.5" spans="1:17">
      <c r="A248" s="4"/>
      <c r="B248" s="4"/>
      <c r="C248" s="4" t="s">
        <v>533</v>
      </c>
      <c r="D248" s="4">
        <v>3</v>
      </c>
      <c r="E248" s="4" t="s">
        <v>534</v>
      </c>
      <c r="F248" s="4">
        <v>11000</v>
      </c>
      <c r="G248" s="4" t="s">
        <v>13</v>
      </c>
      <c r="H248" s="4" t="s">
        <v>22</v>
      </c>
      <c r="I248" s="4" t="s">
        <v>15</v>
      </c>
      <c r="J248" s="7"/>
      <c r="K248" s="7"/>
      <c r="L248" s="7"/>
      <c r="M248" s="7"/>
      <c r="N248" s="7"/>
      <c r="O248" s="7"/>
      <c r="P248" s="7"/>
      <c r="Q248" s="9"/>
    </row>
    <row r="249" ht="326.25" spans="1:17">
      <c r="A249" s="4"/>
      <c r="B249" s="4"/>
      <c r="C249" s="4" t="s">
        <v>535</v>
      </c>
      <c r="D249" s="4">
        <v>3</v>
      </c>
      <c r="E249" s="4" t="s">
        <v>536</v>
      </c>
      <c r="F249" s="4">
        <v>9000</v>
      </c>
      <c r="G249" s="4" t="s">
        <v>13</v>
      </c>
      <c r="H249" s="4" t="s">
        <v>22</v>
      </c>
      <c r="I249" s="4" t="s">
        <v>15</v>
      </c>
      <c r="J249" s="7"/>
      <c r="K249" s="7"/>
      <c r="L249" s="7"/>
      <c r="M249" s="7"/>
      <c r="N249" s="7"/>
      <c r="O249" s="7"/>
      <c r="P249" s="7"/>
      <c r="Q249" s="9"/>
    </row>
    <row r="250" ht="409.5" spans="1:17">
      <c r="A250" s="4"/>
      <c r="B250" s="4"/>
      <c r="C250" s="4" t="s">
        <v>537</v>
      </c>
      <c r="D250" s="4">
        <v>2</v>
      </c>
      <c r="E250" s="4" t="s">
        <v>538</v>
      </c>
      <c r="F250" s="4">
        <v>8000</v>
      </c>
      <c r="G250" s="4" t="s">
        <v>21</v>
      </c>
      <c r="H250" s="4" t="s">
        <v>22</v>
      </c>
      <c r="I250" s="4" t="s">
        <v>15</v>
      </c>
      <c r="J250" s="7"/>
      <c r="K250" s="7"/>
      <c r="L250" s="7"/>
      <c r="M250" s="7"/>
      <c r="N250" s="7"/>
      <c r="O250" s="7"/>
      <c r="P250" s="7"/>
      <c r="Q250" s="9"/>
    </row>
    <row r="251" ht="409.5" spans="1:17">
      <c r="A251" s="4"/>
      <c r="B251" s="4"/>
      <c r="C251" s="4" t="s">
        <v>539</v>
      </c>
      <c r="D251" s="4">
        <v>1</v>
      </c>
      <c r="E251" s="4" t="s">
        <v>540</v>
      </c>
      <c r="F251" s="4">
        <v>8000</v>
      </c>
      <c r="G251" s="4" t="s">
        <v>21</v>
      </c>
      <c r="H251" s="4" t="s">
        <v>22</v>
      </c>
      <c r="I251" s="4" t="s">
        <v>15</v>
      </c>
      <c r="J251" s="7"/>
      <c r="K251" s="7"/>
      <c r="L251" s="7"/>
      <c r="M251" s="7"/>
      <c r="N251" s="7"/>
      <c r="O251" s="7"/>
      <c r="P251" s="7"/>
      <c r="Q251" s="9"/>
    </row>
    <row r="252" ht="409.5" spans="1:17">
      <c r="A252" s="4">
        <f>MAX($A$2:A251)+1</f>
        <v>58</v>
      </c>
      <c r="B252" s="4" t="s">
        <v>541</v>
      </c>
      <c r="C252" s="4" t="s">
        <v>542</v>
      </c>
      <c r="D252" s="4">
        <v>1</v>
      </c>
      <c r="E252" s="4" t="s">
        <v>543</v>
      </c>
      <c r="F252" s="4">
        <v>6000</v>
      </c>
      <c r="G252" s="4" t="s">
        <v>44</v>
      </c>
      <c r="H252" s="4" t="s">
        <v>22</v>
      </c>
      <c r="I252" s="4" t="s">
        <v>15</v>
      </c>
      <c r="J252" s="7"/>
      <c r="K252" s="7"/>
      <c r="L252" s="7"/>
      <c r="M252" s="7"/>
      <c r="N252" s="7"/>
      <c r="O252" s="7"/>
      <c r="P252" s="7"/>
      <c r="Q252" s="9"/>
    </row>
    <row r="253" ht="409.5" spans="1:17">
      <c r="A253" s="4">
        <f>MAX($A$2:A252)+1</f>
        <v>59</v>
      </c>
      <c r="B253" s="4" t="s">
        <v>544</v>
      </c>
      <c r="C253" s="4" t="s">
        <v>545</v>
      </c>
      <c r="D253" s="4">
        <v>1</v>
      </c>
      <c r="E253" s="4" t="s">
        <v>546</v>
      </c>
      <c r="F253" s="4">
        <v>20000</v>
      </c>
      <c r="G253" s="4" t="s">
        <v>13</v>
      </c>
      <c r="H253" s="4" t="s">
        <v>22</v>
      </c>
      <c r="I253" s="4" t="s">
        <v>15</v>
      </c>
      <c r="J253" s="7"/>
      <c r="K253" s="7"/>
      <c r="L253" s="7"/>
      <c r="M253" s="7"/>
      <c r="N253" s="7"/>
      <c r="O253" s="7"/>
      <c r="P253" s="7"/>
      <c r="Q253" s="9"/>
    </row>
    <row r="254" ht="409.5" spans="1:17">
      <c r="A254" s="4"/>
      <c r="B254" s="4"/>
      <c r="C254" s="4" t="s">
        <v>547</v>
      </c>
      <c r="D254" s="4">
        <v>1</v>
      </c>
      <c r="E254" s="4" t="s">
        <v>548</v>
      </c>
      <c r="F254" s="4">
        <v>12000</v>
      </c>
      <c r="G254" s="4" t="s">
        <v>13</v>
      </c>
      <c r="H254" s="4" t="s">
        <v>22</v>
      </c>
      <c r="I254" s="4" t="s">
        <v>15</v>
      </c>
      <c r="J254" s="7"/>
      <c r="K254" s="7"/>
      <c r="L254" s="7"/>
      <c r="M254" s="7"/>
      <c r="N254" s="7"/>
      <c r="O254" s="7"/>
      <c r="P254" s="7"/>
      <c r="Q254" s="9"/>
    </row>
    <row r="255" ht="409.5" spans="1:17">
      <c r="A255" s="4"/>
      <c r="B255" s="4"/>
      <c r="C255" s="4" t="s">
        <v>549</v>
      </c>
      <c r="D255" s="4">
        <v>1</v>
      </c>
      <c r="E255" s="4" t="s">
        <v>550</v>
      </c>
      <c r="F255" s="4">
        <v>6000</v>
      </c>
      <c r="G255" s="4" t="s">
        <v>13</v>
      </c>
      <c r="H255" s="4" t="s">
        <v>22</v>
      </c>
      <c r="I255" s="4" t="s">
        <v>15</v>
      </c>
      <c r="J255" s="7"/>
      <c r="K255" s="7"/>
      <c r="L255" s="7"/>
      <c r="M255" s="7"/>
      <c r="N255" s="7"/>
      <c r="O255" s="7"/>
      <c r="P255" s="7"/>
      <c r="Q255" s="9"/>
    </row>
    <row r="256" ht="409.5" spans="1:17">
      <c r="A256" s="4">
        <f>MAX($A$2:A255)+1</f>
        <v>60</v>
      </c>
      <c r="B256" s="4" t="s">
        <v>551</v>
      </c>
      <c r="C256" s="4" t="s">
        <v>552</v>
      </c>
      <c r="D256" s="4">
        <v>1</v>
      </c>
      <c r="E256" s="4" t="s">
        <v>553</v>
      </c>
      <c r="F256" s="4">
        <v>10000</v>
      </c>
      <c r="G256" s="4" t="s">
        <v>13</v>
      </c>
      <c r="H256" s="4" t="s">
        <v>22</v>
      </c>
      <c r="I256" s="4" t="s">
        <v>15</v>
      </c>
      <c r="J256" s="7"/>
      <c r="K256" s="7"/>
      <c r="L256" s="7"/>
      <c r="M256" s="7"/>
      <c r="N256" s="7"/>
      <c r="O256" s="7"/>
      <c r="P256" s="7"/>
      <c r="Q256" s="9"/>
    </row>
    <row r="257" ht="304.5" spans="1:17">
      <c r="A257" s="4">
        <f>MAX($A$2:A256)+1</f>
        <v>61</v>
      </c>
      <c r="B257" s="4" t="s">
        <v>554</v>
      </c>
      <c r="C257" s="4" t="s">
        <v>555</v>
      </c>
      <c r="D257" s="4">
        <v>8</v>
      </c>
      <c r="E257" s="4" t="s">
        <v>556</v>
      </c>
      <c r="F257" s="4">
        <v>8000</v>
      </c>
      <c r="G257" s="4" t="s">
        <v>68</v>
      </c>
      <c r="H257" s="4" t="s">
        <v>22</v>
      </c>
      <c r="I257" s="4" t="s">
        <v>15</v>
      </c>
      <c r="J257" s="7"/>
      <c r="K257" s="7"/>
      <c r="L257" s="7"/>
      <c r="M257" s="7"/>
      <c r="N257" s="7"/>
      <c r="O257" s="7"/>
      <c r="P257" s="7"/>
      <c r="Q257" s="9"/>
    </row>
    <row r="258" ht="303" spans="1:17">
      <c r="A258" s="4"/>
      <c r="B258" s="4"/>
      <c r="C258" s="4" t="s">
        <v>557</v>
      </c>
      <c r="D258" s="4">
        <v>4</v>
      </c>
      <c r="E258" s="4" t="s">
        <v>558</v>
      </c>
      <c r="F258" s="4">
        <v>9000</v>
      </c>
      <c r="G258" s="4" t="s">
        <v>68</v>
      </c>
      <c r="H258" s="4" t="s">
        <v>22</v>
      </c>
      <c r="I258" s="4" t="s">
        <v>15</v>
      </c>
      <c r="J258" s="7"/>
      <c r="K258" s="7"/>
      <c r="L258" s="7"/>
      <c r="M258" s="7"/>
      <c r="N258" s="7"/>
      <c r="O258" s="7"/>
      <c r="P258" s="7"/>
      <c r="Q258" s="9"/>
    </row>
    <row r="259" ht="409.5" spans="1:17">
      <c r="A259" s="4">
        <f>MAX($A$2:A258)+1</f>
        <v>62</v>
      </c>
      <c r="B259" s="4" t="s">
        <v>559</v>
      </c>
      <c r="C259" s="4" t="s">
        <v>485</v>
      </c>
      <c r="D259" s="4">
        <v>1</v>
      </c>
      <c r="E259" s="4" t="s">
        <v>560</v>
      </c>
      <c r="F259" s="4">
        <v>10000</v>
      </c>
      <c r="G259" s="4" t="s">
        <v>13</v>
      </c>
      <c r="H259" s="4" t="s">
        <v>22</v>
      </c>
      <c r="I259" s="4" t="s">
        <v>15</v>
      </c>
      <c r="J259" s="7"/>
      <c r="K259" s="7"/>
      <c r="L259" s="7"/>
      <c r="M259" s="7"/>
      <c r="N259" s="7"/>
      <c r="O259" s="7"/>
      <c r="P259" s="7"/>
      <c r="Q259" s="9"/>
    </row>
    <row r="260" ht="409.5" spans="1:17">
      <c r="A260" s="4"/>
      <c r="B260" s="4"/>
      <c r="C260" s="4" t="s">
        <v>561</v>
      </c>
      <c r="D260" s="4">
        <v>1</v>
      </c>
      <c r="E260" s="4" t="s">
        <v>562</v>
      </c>
      <c r="F260" s="4">
        <v>6000</v>
      </c>
      <c r="G260" s="4" t="s">
        <v>68</v>
      </c>
      <c r="H260" s="4" t="s">
        <v>22</v>
      </c>
      <c r="I260" s="4" t="s">
        <v>15</v>
      </c>
      <c r="J260" s="7"/>
      <c r="K260" s="7"/>
      <c r="L260" s="7"/>
      <c r="M260" s="7"/>
      <c r="N260" s="7"/>
      <c r="O260" s="7"/>
      <c r="P260" s="7"/>
      <c r="Q260" s="9"/>
    </row>
    <row r="261" ht="409.5" spans="1:17">
      <c r="A261" s="4"/>
      <c r="B261" s="4"/>
      <c r="C261" s="4" t="s">
        <v>54</v>
      </c>
      <c r="D261" s="4">
        <v>2</v>
      </c>
      <c r="E261" s="4" t="s">
        <v>563</v>
      </c>
      <c r="F261" s="4" t="s">
        <v>52</v>
      </c>
      <c r="G261" s="4" t="s">
        <v>13</v>
      </c>
      <c r="H261" s="4" t="s">
        <v>22</v>
      </c>
      <c r="I261" s="4" t="s">
        <v>15</v>
      </c>
      <c r="J261" s="7"/>
      <c r="K261" s="7"/>
      <c r="L261" s="7"/>
      <c r="M261" s="7"/>
      <c r="N261" s="7"/>
      <c r="O261" s="7"/>
      <c r="P261" s="7"/>
      <c r="Q261" s="9"/>
    </row>
    <row r="262" ht="111.75" spans="1:17">
      <c r="A262" s="4">
        <f>MAX($A$2:A261)+1</f>
        <v>63</v>
      </c>
      <c r="B262" s="4" t="s">
        <v>564</v>
      </c>
      <c r="C262" s="4" t="s">
        <v>565</v>
      </c>
      <c r="D262" s="4">
        <v>8</v>
      </c>
      <c r="E262" s="4" t="s">
        <v>566</v>
      </c>
      <c r="F262" s="4">
        <v>6000</v>
      </c>
      <c r="G262" s="4" t="s">
        <v>21</v>
      </c>
      <c r="H262" s="4" t="s">
        <v>22</v>
      </c>
      <c r="I262" s="4" t="s">
        <v>15</v>
      </c>
      <c r="J262" s="7"/>
      <c r="K262" s="7"/>
      <c r="L262" s="7"/>
      <c r="M262" s="7"/>
      <c r="N262" s="7"/>
      <c r="O262" s="7"/>
      <c r="P262" s="7"/>
      <c r="Q262" s="9"/>
    </row>
    <row r="263" ht="125.25" spans="1:17">
      <c r="A263" s="4"/>
      <c r="B263" s="4"/>
      <c r="C263" s="4" t="s">
        <v>567</v>
      </c>
      <c r="D263" s="4">
        <v>10</v>
      </c>
      <c r="E263" s="4" t="s">
        <v>568</v>
      </c>
      <c r="F263" s="4">
        <v>6000</v>
      </c>
      <c r="G263" s="4" t="s">
        <v>21</v>
      </c>
      <c r="H263" s="4" t="s">
        <v>22</v>
      </c>
      <c r="I263" s="4" t="s">
        <v>15</v>
      </c>
      <c r="J263" s="7"/>
      <c r="K263" s="7"/>
      <c r="L263" s="7"/>
      <c r="M263" s="7"/>
      <c r="N263" s="7"/>
      <c r="O263" s="7"/>
      <c r="P263" s="7"/>
      <c r="Q263" s="9"/>
    </row>
    <row r="264" ht="409.5" spans="1:17">
      <c r="A264" s="4">
        <f>MAX($A$2:A263)+1</f>
        <v>64</v>
      </c>
      <c r="B264" s="4" t="s">
        <v>569</v>
      </c>
      <c r="C264" s="4" t="s">
        <v>570</v>
      </c>
      <c r="D264" s="4">
        <v>1</v>
      </c>
      <c r="E264" s="4" t="s">
        <v>571</v>
      </c>
      <c r="F264" s="4">
        <v>15000</v>
      </c>
      <c r="G264" s="4" t="s">
        <v>13</v>
      </c>
      <c r="H264" s="4" t="s">
        <v>22</v>
      </c>
      <c r="I264" s="4" t="s">
        <v>15</v>
      </c>
      <c r="J264" s="7"/>
      <c r="K264" s="7"/>
      <c r="L264" s="7"/>
      <c r="M264" s="7"/>
      <c r="N264" s="7"/>
      <c r="O264" s="7"/>
      <c r="P264" s="7"/>
      <c r="Q264" s="9"/>
    </row>
    <row r="265" ht="409.5" spans="1:17">
      <c r="A265" s="4"/>
      <c r="B265" s="4"/>
      <c r="C265" s="4" t="s">
        <v>572</v>
      </c>
      <c r="D265" s="4">
        <v>1</v>
      </c>
      <c r="E265" s="4" t="s">
        <v>573</v>
      </c>
      <c r="F265" s="4">
        <v>10000</v>
      </c>
      <c r="G265" s="4" t="s">
        <v>21</v>
      </c>
      <c r="H265" s="4" t="s">
        <v>22</v>
      </c>
      <c r="I265" s="4" t="s">
        <v>15</v>
      </c>
      <c r="J265" s="7"/>
      <c r="K265" s="7"/>
      <c r="L265" s="7"/>
      <c r="M265" s="7"/>
      <c r="N265" s="7"/>
      <c r="O265" s="7"/>
      <c r="P265" s="7"/>
      <c r="Q265" s="9"/>
    </row>
    <row r="266" ht="409.5" spans="1:17">
      <c r="A266" s="4">
        <f>MAX($A$2:A265)+1</f>
        <v>65</v>
      </c>
      <c r="B266" s="4" t="s">
        <v>574</v>
      </c>
      <c r="C266" s="4" t="s">
        <v>575</v>
      </c>
      <c r="D266" s="4">
        <v>5</v>
      </c>
      <c r="E266" s="4" t="s">
        <v>576</v>
      </c>
      <c r="F266" s="4">
        <v>15000</v>
      </c>
      <c r="G266" s="4" t="s">
        <v>21</v>
      </c>
      <c r="H266" s="4" t="s">
        <v>22</v>
      </c>
      <c r="I266" s="4" t="s">
        <v>15</v>
      </c>
      <c r="J266" s="7"/>
      <c r="K266" s="7"/>
      <c r="L266" s="7"/>
      <c r="M266" s="7"/>
      <c r="N266" s="7"/>
      <c r="O266" s="7"/>
      <c r="P266" s="7"/>
      <c r="Q266" s="9"/>
    </row>
    <row r="267" ht="307.5" spans="1:17">
      <c r="A267" s="4">
        <f>MAX($A$2:A266)+1</f>
        <v>66</v>
      </c>
      <c r="B267" s="4" t="s">
        <v>577</v>
      </c>
      <c r="C267" s="4" t="s">
        <v>318</v>
      </c>
      <c r="D267" s="4">
        <v>2</v>
      </c>
      <c r="E267" s="4" t="s">
        <v>578</v>
      </c>
      <c r="F267" s="4" t="s">
        <v>52</v>
      </c>
      <c r="G267" s="4" t="s">
        <v>21</v>
      </c>
      <c r="H267" s="4" t="s">
        <v>22</v>
      </c>
      <c r="I267" s="4" t="s">
        <v>15</v>
      </c>
      <c r="J267" s="7"/>
      <c r="K267" s="7"/>
      <c r="L267" s="7"/>
      <c r="M267" s="7"/>
      <c r="N267" s="7"/>
      <c r="O267" s="7"/>
      <c r="P267" s="7"/>
      <c r="Q267" s="9"/>
    </row>
    <row r="268" ht="392.25" spans="1:17">
      <c r="A268" s="4"/>
      <c r="B268" s="4"/>
      <c r="C268" s="4" t="s">
        <v>579</v>
      </c>
      <c r="D268" s="4">
        <v>10</v>
      </c>
      <c r="E268" s="4" t="s">
        <v>580</v>
      </c>
      <c r="F268" s="4" t="s">
        <v>52</v>
      </c>
      <c r="G268" s="4" t="s">
        <v>21</v>
      </c>
      <c r="H268" s="4" t="s">
        <v>22</v>
      </c>
      <c r="I268" s="4" t="s">
        <v>15</v>
      </c>
      <c r="J268" s="7"/>
      <c r="K268" s="7"/>
      <c r="L268" s="7"/>
      <c r="M268" s="7"/>
      <c r="N268" s="7"/>
      <c r="O268" s="7"/>
      <c r="P268" s="7"/>
      <c r="Q268" s="9"/>
    </row>
    <row r="269" ht="54.75" spans="1:17">
      <c r="A269" s="4">
        <f>MAX($A$2:A268)+1</f>
        <v>67</v>
      </c>
      <c r="B269" s="4" t="s">
        <v>581</v>
      </c>
      <c r="C269" s="4" t="s">
        <v>582</v>
      </c>
      <c r="D269" s="4"/>
      <c r="E269" s="4" t="s">
        <v>583</v>
      </c>
      <c r="F269" s="4" t="s">
        <v>52</v>
      </c>
      <c r="G269" s="4" t="s">
        <v>13</v>
      </c>
      <c r="H269" s="4" t="s">
        <v>22</v>
      </c>
      <c r="I269" s="4" t="s">
        <v>15</v>
      </c>
      <c r="J269" s="7"/>
      <c r="K269" s="7"/>
      <c r="L269" s="7"/>
      <c r="M269" s="7"/>
      <c r="N269" s="7"/>
      <c r="O269" s="7"/>
      <c r="P269" s="7"/>
      <c r="Q269" s="9"/>
    </row>
    <row r="270" ht="28.5" spans="1:17">
      <c r="A270" s="4"/>
      <c r="B270" s="4"/>
      <c r="C270" s="4" t="s">
        <v>584</v>
      </c>
      <c r="D270" s="4">
        <v>3</v>
      </c>
      <c r="E270" s="4" t="s">
        <v>585</v>
      </c>
      <c r="F270" s="4">
        <v>7000</v>
      </c>
      <c r="G270" s="4" t="s">
        <v>13</v>
      </c>
      <c r="H270" s="4" t="s">
        <v>22</v>
      </c>
      <c r="I270" s="4" t="s">
        <v>15</v>
      </c>
      <c r="J270" s="7"/>
      <c r="K270" s="7"/>
      <c r="L270" s="7"/>
      <c r="M270" s="7"/>
      <c r="N270" s="7"/>
      <c r="O270" s="7"/>
      <c r="P270" s="7"/>
      <c r="Q270" s="9"/>
    </row>
    <row r="271" ht="42" spans="1:17">
      <c r="A271" s="4">
        <f>MAX($A$2:A270)+1</f>
        <v>68</v>
      </c>
      <c r="B271" s="4" t="s">
        <v>586</v>
      </c>
      <c r="C271" s="4" t="s">
        <v>66</v>
      </c>
      <c r="D271" s="4">
        <v>20</v>
      </c>
      <c r="E271" s="4" t="s">
        <v>587</v>
      </c>
      <c r="F271" s="4" t="s">
        <v>52</v>
      </c>
      <c r="G271" s="4" t="s">
        <v>21</v>
      </c>
      <c r="H271" s="4" t="s">
        <v>22</v>
      </c>
      <c r="I271" s="4" t="s">
        <v>15</v>
      </c>
      <c r="J271" s="7"/>
      <c r="K271" s="7"/>
      <c r="L271" s="7"/>
      <c r="M271" s="7"/>
      <c r="N271" s="7"/>
      <c r="O271" s="7"/>
      <c r="P271" s="7"/>
      <c r="Q271" s="9"/>
    </row>
    <row r="272" ht="99" spans="1:17">
      <c r="A272" s="4"/>
      <c r="B272" s="4"/>
      <c r="C272" s="4" t="s">
        <v>588</v>
      </c>
      <c r="D272" s="4">
        <v>1</v>
      </c>
      <c r="E272" s="4" t="s">
        <v>589</v>
      </c>
      <c r="F272" s="4">
        <v>5833</v>
      </c>
      <c r="G272" s="4" t="s">
        <v>44</v>
      </c>
      <c r="H272" s="4" t="s">
        <v>22</v>
      </c>
      <c r="I272" s="4" t="s">
        <v>15</v>
      </c>
      <c r="J272" s="7"/>
      <c r="K272" s="7"/>
      <c r="L272" s="7"/>
      <c r="M272" s="7"/>
      <c r="N272" s="7"/>
      <c r="O272" s="7"/>
      <c r="P272" s="7"/>
      <c r="Q272" s="9"/>
    </row>
    <row r="273" ht="409.5" spans="1:17">
      <c r="A273" s="4">
        <f>MAX($A$2:A272)+1</f>
        <v>69</v>
      </c>
      <c r="B273" s="4" t="s">
        <v>590</v>
      </c>
      <c r="C273" s="4" t="s">
        <v>591</v>
      </c>
      <c r="D273" s="4">
        <v>1</v>
      </c>
      <c r="E273" s="4" t="s">
        <v>592</v>
      </c>
      <c r="F273" s="4">
        <v>9000</v>
      </c>
      <c r="G273" s="4" t="s">
        <v>13</v>
      </c>
      <c r="H273" s="4" t="s">
        <v>22</v>
      </c>
      <c r="I273" s="4" t="s">
        <v>15</v>
      </c>
      <c r="J273" s="7"/>
      <c r="K273" s="7"/>
      <c r="L273" s="7"/>
      <c r="M273" s="7"/>
      <c r="N273" s="7"/>
      <c r="O273" s="7"/>
      <c r="P273" s="7"/>
      <c r="Q273" s="9"/>
    </row>
    <row r="274" ht="216.75" spans="1:17">
      <c r="A274" s="4">
        <f>MAX($A$2:A273)+1</f>
        <v>70</v>
      </c>
      <c r="B274" s="4" t="s">
        <v>593</v>
      </c>
      <c r="C274" s="4" t="s">
        <v>285</v>
      </c>
      <c r="D274" s="4"/>
      <c r="E274" s="4" t="s">
        <v>594</v>
      </c>
      <c r="F274" s="4">
        <v>8000</v>
      </c>
      <c r="G274" s="4" t="s">
        <v>68</v>
      </c>
      <c r="H274" s="4" t="s">
        <v>22</v>
      </c>
      <c r="I274" s="4" t="s">
        <v>15</v>
      </c>
      <c r="J274" s="7"/>
      <c r="K274" s="7"/>
      <c r="L274" s="7"/>
      <c r="M274" s="7"/>
      <c r="N274" s="7"/>
      <c r="O274" s="7"/>
      <c r="P274" s="7"/>
      <c r="Q274" s="9"/>
    </row>
    <row r="275" ht="270.75" spans="1:17">
      <c r="A275" s="4"/>
      <c r="B275" s="4"/>
      <c r="C275" s="4" t="s">
        <v>595</v>
      </c>
      <c r="D275" s="4"/>
      <c r="E275" s="4" t="s">
        <v>596</v>
      </c>
      <c r="F275" s="4">
        <v>8000</v>
      </c>
      <c r="G275" s="4" t="s">
        <v>68</v>
      </c>
      <c r="H275" s="4" t="s">
        <v>22</v>
      </c>
      <c r="I275" s="4" t="s">
        <v>15</v>
      </c>
      <c r="J275" s="7"/>
      <c r="K275" s="7"/>
      <c r="L275" s="7"/>
      <c r="M275" s="7"/>
      <c r="N275" s="7"/>
      <c r="O275" s="7"/>
      <c r="P275" s="7"/>
      <c r="Q275" s="9"/>
    </row>
    <row r="276" ht="299.25" spans="1:17">
      <c r="A276" s="4"/>
      <c r="B276" s="4"/>
      <c r="C276" s="4" t="s">
        <v>597</v>
      </c>
      <c r="D276" s="4">
        <v>1</v>
      </c>
      <c r="E276" s="4" t="s">
        <v>598</v>
      </c>
      <c r="F276" s="4">
        <v>9000</v>
      </c>
      <c r="G276" s="4" t="s">
        <v>44</v>
      </c>
      <c r="H276" s="4" t="s">
        <v>22</v>
      </c>
      <c r="I276" s="4" t="s">
        <v>15</v>
      </c>
      <c r="J276" s="7"/>
      <c r="K276" s="7"/>
      <c r="L276" s="7"/>
      <c r="M276" s="7"/>
      <c r="N276" s="7"/>
      <c r="O276" s="7"/>
      <c r="P276" s="7"/>
      <c r="Q276" s="9"/>
    </row>
    <row r="277" ht="70.5" spans="1:17">
      <c r="A277" s="4">
        <f>MAX($A$2:A276)+1</f>
        <v>71</v>
      </c>
      <c r="B277" s="4" t="s">
        <v>599</v>
      </c>
      <c r="C277" s="4" t="s">
        <v>600</v>
      </c>
      <c r="D277" s="4">
        <v>5</v>
      </c>
      <c r="E277" s="4"/>
      <c r="F277" s="4">
        <v>4500</v>
      </c>
      <c r="G277" s="4" t="s">
        <v>13</v>
      </c>
      <c r="H277" s="4" t="s">
        <v>22</v>
      </c>
      <c r="I277" s="4" t="s">
        <v>15</v>
      </c>
      <c r="J277" s="7"/>
      <c r="K277" s="7"/>
      <c r="L277" s="7"/>
      <c r="M277" s="7"/>
      <c r="N277" s="7"/>
      <c r="O277" s="7"/>
      <c r="P277" s="7"/>
      <c r="Q277" s="9"/>
    </row>
    <row r="278" ht="70.5" spans="1:17">
      <c r="A278" s="4"/>
      <c r="B278" s="4"/>
      <c r="C278" s="4" t="s">
        <v>601</v>
      </c>
      <c r="D278" s="4">
        <v>5</v>
      </c>
      <c r="E278" s="4"/>
      <c r="F278" s="4">
        <v>4500</v>
      </c>
      <c r="G278" s="4" t="s">
        <v>13</v>
      </c>
      <c r="H278" s="4" t="s">
        <v>22</v>
      </c>
      <c r="I278" s="4" t="s">
        <v>15</v>
      </c>
      <c r="J278" s="7"/>
      <c r="K278" s="7"/>
      <c r="L278" s="7"/>
      <c r="M278" s="7"/>
      <c r="N278" s="7"/>
      <c r="O278" s="7"/>
      <c r="P278" s="7"/>
      <c r="Q278" s="9"/>
    </row>
    <row r="279" ht="70.5" spans="1:17">
      <c r="A279" s="4"/>
      <c r="B279" s="4"/>
      <c r="C279" s="4" t="s">
        <v>602</v>
      </c>
      <c r="D279" s="4">
        <v>2</v>
      </c>
      <c r="E279" s="4"/>
      <c r="F279" s="4">
        <v>4500</v>
      </c>
      <c r="G279" s="4" t="s">
        <v>13</v>
      </c>
      <c r="H279" s="4" t="s">
        <v>22</v>
      </c>
      <c r="I279" s="4" t="s">
        <v>15</v>
      </c>
      <c r="J279" s="7"/>
      <c r="K279" s="7"/>
      <c r="L279" s="7"/>
      <c r="M279" s="7"/>
      <c r="N279" s="7"/>
      <c r="O279" s="7"/>
      <c r="P279" s="7"/>
      <c r="Q279" s="9"/>
    </row>
    <row r="280" ht="70.5" spans="1:17">
      <c r="A280" s="4"/>
      <c r="B280" s="4"/>
      <c r="C280" s="4" t="s">
        <v>603</v>
      </c>
      <c r="D280" s="4">
        <v>1</v>
      </c>
      <c r="E280" s="4"/>
      <c r="F280" s="4">
        <v>4500</v>
      </c>
      <c r="G280" s="4" t="s">
        <v>13</v>
      </c>
      <c r="H280" s="4" t="s">
        <v>22</v>
      </c>
      <c r="I280" s="4" t="s">
        <v>15</v>
      </c>
      <c r="J280" s="7"/>
      <c r="K280" s="7"/>
      <c r="L280" s="7"/>
      <c r="M280" s="7"/>
      <c r="N280" s="7"/>
      <c r="O280" s="7"/>
      <c r="P280" s="7"/>
      <c r="Q280" s="9"/>
    </row>
    <row r="281" ht="204.75" spans="1:17">
      <c r="A281" s="4">
        <f>MAX($A$2:A280)+1</f>
        <v>72</v>
      </c>
      <c r="B281" s="4" t="s">
        <v>604</v>
      </c>
      <c r="C281" s="4" t="s">
        <v>605</v>
      </c>
      <c r="D281" s="4">
        <v>1</v>
      </c>
      <c r="E281" s="4" t="s">
        <v>606</v>
      </c>
      <c r="F281" s="4">
        <v>5538</v>
      </c>
      <c r="G281" s="4" t="s">
        <v>13</v>
      </c>
      <c r="H281" s="4" t="s">
        <v>22</v>
      </c>
      <c r="I281" s="4" t="s">
        <v>15</v>
      </c>
      <c r="J281" s="7"/>
      <c r="K281" s="7"/>
      <c r="L281" s="7"/>
      <c r="M281" s="7"/>
      <c r="N281" s="7"/>
      <c r="O281" s="7"/>
      <c r="P281" s="7"/>
      <c r="Q281" s="9"/>
    </row>
    <row r="282" ht="409.5" spans="1:17">
      <c r="A282" s="4"/>
      <c r="B282" s="4"/>
      <c r="C282" s="4" t="s">
        <v>607</v>
      </c>
      <c r="D282" s="4">
        <v>1</v>
      </c>
      <c r="E282" s="4" t="s">
        <v>608</v>
      </c>
      <c r="F282" s="4">
        <v>5538</v>
      </c>
      <c r="G282" s="4" t="s">
        <v>13</v>
      </c>
      <c r="H282" s="4" t="s">
        <v>22</v>
      </c>
      <c r="I282" s="4" t="s">
        <v>15</v>
      </c>
      <c r="J282" s="7"/>
      <c r="K282" s="7"/>
      <c r="L282" s="7"/>
      <c r="M282" s="7"/>
      <c r="N282" s="7"/>
      <c r="O282" s="7"/>
      <c r="P282" s="7"/>
      <c r="Q282" s="9"/>
    </row>
    <row r="283" ht="233.25" spans="1:17">
      <c r="A283" s="4"/>
      <c r="B283" s="4"/>
      <c r="C283" s="4" t="s">
        <v>609</v>
      </c>
      <c r="D283" s="4">
        <v>1</v>
      </c>
      <c r="E283" s="4" t="s">
        <v>610</v>
      </c>
      <c r="F283" s="4">
        <v>5538</v>
      </c>
      <c r="G283" s="4" t="s">
        <v>13</v>
      </c>
      <c r="H283" s="4" t="s">
        <v>22</v>
      </c>
      <c r="I283" s="4" t="s">
        <v>15</v>
      </c>
      <c r="J283" s="7"/>
      <c r="K283" s="7"/>
      <c r="L283" s="7"/>
      <c r="M283" s="7"/>
      <c r="N283" s="7"/>
      <c r="O283" s="7"/>
      <c r="P283" s="7"/>
      <c r="Q283" s="9"/>
    </row>
    <row r="284" ht="261.75" spans="1:17">
      <c r="A284" s="4"/>
      <c r="B284" s="4"/>
      <c r="C284" s="4" t="s">
        <v>611</v>
      </c>
      <c r="D284" s="4">
        <v>1</v>
      </c>
      <c r="E284" s="4" t="s">
        <v>612</v>
      </c>
      <c r="F284" s="4">
        <v>8000</v>
      </c>
      <c r="G284" s="4" t="s">
        <v>13</v>
      </c>
      <c r="H284" s="4" t="s">
        <v>22</v>
      </c>
      <c r="I284" s="4" t="s">
        <v>15</v>
      </c>
      <c r="J284" s="7"/>
      <c r="K284" s="7"/>
      <c r="L284" s="7"/>
      <c r="M284" s="7"/>
      <c r="N284" s="7"/>
      <c r="O284" s="7"/>
      <c r="P284" s="7"/>
      <c r="Q284" s="9"/>
    </row>
    <row r="285" ht="209.25" spans="1:17">
      <c r="A285" s="4"/>
      <c r="B285" s="4"/>
      <c r="C285" s="4" t="s">
        <v>613</v>
      </c>
      <c r="D285" s="4">
        <v>1</v>
      </c>
      <c r="E285" s="4" t="s">
        <v>614</v>
      </c>
      <c r="F285" s="4">
        <v>6000</v>
      </c>
      <c r="G285" s="4" t="s">
        <v>13</v>
      </c>
      <c r="H285" s="4" t="s">
        <v>22</v>
      </c>
      <c r="I285" s="4" t="s">
        <v>15</v>
      </c>
      <c r="J285" s="7"/>
      <c r="K285" s="7"/>
      <c r="L285" s="7"/>
      <c r="M285" s="7"/>
      <c r="N285" s="7"/>
      <c r="O285" s="7"/>
      <c r="P285" s="7"/>
      <c r="Q285" s="9"/>
    </row>
    <row r="286" ht="409.5" spans="1:17">
      <c r="A286" s="4"/>
      <c r="B286" s="4"/>
      <c r="C286" s="4" t="s">
        <v>615</v>
      </c>
      <c r="D286" s="4">
        <v>1</v>
      </c>
      <c r="E286" s="4" t="s">
        <v>616</v>
      </c>
      <c r="F286" s="4">
        <v>7000</v>
      </c>
      <c r="G286" s="4" t="s">
        <v>13</v>
      </c>
      <c r="H286" s="4" t="s">
        <v>22</v>
      </c>
      <c r="I286" s="4" t="s">
        <v>15</v>
      </c>
      <c r="J286" s="7"/>
      <c r="K286" s="7"/>
      <c r="L286" s="7"/>
      <c r="M286" s="7"/>
      <c r="N286" s="7"/>
      <c r="O286" s="7"/>
      <c r="P286" s="7"/>
      <c r="Q286" s="9"/>
    </row>
    <row r="287" ht="409.5" spans="1:17">
      <c r="A287" s="4"/>
      <c r="B287" s="4"/>
      <c r="C287" s="4" t="s">
        <v>617</v>
      </c>
      <c r="D287" s="4">
        <v>1</v>
      </c>
      <c r="E287" s="4" t="s">
        <v>618</v>
      </c>
      <c r="F287" s="4">
        <v>7000</v>
      </c>
      <c r="G287" s="4" t="s">
        <v>13</v>
      </c>
      <c r="H287" s="4" t="s">
        <v>22</v>
      </c>
      <c r="I287" s="4" t="s">
        <v>15</v>
      </c>
      <c r="J287" s="7"/>
      <c r="K287" s="7"/>
      <c r="L287" s="7"/>
      <c r="M287" s="7"/>
      <c r="N287" s="7"/>
      <c r="O287" s="7"/>
      <c r="P287" s="7"/>
      <c r="Q287" s="9"/>
    </row>
    <row r="288" ht="275.25" spans="1:17">
      <c r="A288" s="4"/>
      <c r="B288" s="4"/>
      <c r="C288" s="4" t="s">
        <v>619</v>
      </c>
      <c r="D288" s="4">
        <v>1</v>
      </c>
      <c r="E288" s="4" t="s">
        <v>620</v>
      </c>
      <c r="F288" s="4">
        <v>6000</v>
      </c>
      <c r="G288" s="4" t="s">
        <v>13</v>
      </c>
      <c r="H288" s="4" t="s">
        <v>22</v>
      </c>
      <c r="I288" s="4" t="s">
        <v>15</v>
      </c>
      <c r="J288" s="7"/>
      <c r="K288" s="7"/>
      <c r="L288" s="7"/>
      <c r="M288" s="7"/>
      <c r="N288" s="7"/>
      <c r="O288" s="7"/>
      <c r="P288" s="7"/>
      <c r="Q288" s="9"/>
    </row>
    <row r="289" ht="82.5" spans="1:17">
      <c r="A289" s="4"/>
      <c r="B289" s="4"/>
      <c r="C289" s="4" t="s">
        <v>621</v>
      </c>
      <c r="D289" s="4">
        <v>1</v>
      </c>
      <c r="E289" s="4" t="s">
        <v>622</v>
      </c>
      <c r="F289" s="4">
        <v>5538</v>
      </c>
      <c r="G289" s="4" t="s">
        <v>13</v>
      </c>
      <c r="H289" s="4" t="s">
        <v>22</v>
      </c>
      <c r="I289" s="4" t="s">
        <v>15</v>
      </c>
      <c r="J289" s="7"/>
      <c r="K289" s="7"/>
      <c r="L289" s="7"/>
      <c r="M289" s="7"/>
      <c r="N289" s="7"/>
      <c r="O289" s="7"/>
      <c r="P289" s="7"/>
      <c r="Q289" s="9"/>
    </row>
    <row r="290" ht="28.5" spans="1:17">
      <c r="A290" s="4"/>
      <c r="B290" s="4"/>
      <c r="C290" s="4" t="s">
        <v>623</v>
      </c>
      <c r="D290" s="4">
        <v>25</v>
      </c>
      <c r="E290" s="4" t="s">
        <v>624</v>
      </c>
      <c r="F290" s="4">
        <v>5538</v>
      </c>
      <c r="G290" s="4" t="s">
        <v>13</v>
      </c>
      <c r="H290" s="4" t="s">
        <v>22</v>
      </c>
      <c r="I290" s="4" t="s">
        <v>15</v>
      </c>
      <c r="J290" s="7"/>
      <c r="K290" s="7"/>
      <c r="L290" s="7"/>
      <c r="M290" s="7"/>
      <c r="N290" s="7"/>
      <c r="O290" s="7"/>
      <c r="P290" s="7"/>
      <c r="Q290" s="9"/>
    </row>
    <row r="291" ht="42" spans="1:17">
      <c r="A291" s="4"/>
      <c r="B291" s="4"/>
      <c r="C291" s="4" t="s">
        <v>625</v>
      </c>
      <c r="D291" s="4">
        <v>20</v>
      </c>
      <c r="E291" s="4" t="s">
        <v>626</v>
      </c>
      <c r="F291" s="4">
        <v>3000</v>
      </c>
      <c r="G291" s="4" t="s">
        <v>68</v>
      </c>
      <c r="H291" s="4" t="s">
        <v>22</v>
      </c>
      <c r="I291" s="4" t="s">
        <v>15</v>
      </c>
      <c r="J291" s="7"/>
      <c r="K291" s="7"/>
      <c r="L291" s="7"/>
      <c r="M291" s="7"/>
      <c r="N291" s="7"/>
      <c r="O291" s="7"/>
      <c r="P291" s="7"/>
      <c r="Q291" s="9"/>
    </row>
    <row r="292" ht="151.5" spans="1:17">
      <c r="A292" s="4">
        <f>MAX($A$2:A291)+1</f>
        <v>73</v>
      </c>
      <c r="B292" s="4" t="s">
        <v>627</v>
      </c>
      <c r="C292" s="4" t="s">
        <v>628</v>
      </c>
      <c r="D292" s="4">
        <v>1</v>
      </c>
      <c r="E292" s="4" t="s">
        <v>629</v>
      </c>
      <c r="F292" s="4">
        <v>8000</v>
      </c>
      <c r="G292" s="4" t="s">
        <v>13</v>
      </c>
      <c r="H292" s="4" t="s">
        <v>22</v>
      </c>
      <c r="I292" s="4" t="s">
        <v>15</v>
      </c>
      <c r="J292" s="7"/>
      <c r="K292" s="7"/>
      <c r="L292" s="7"/>
      <c r="M292" s="7"/>
      <c r="N292" s="7"/>
      <c r="O292" s="7"/>
      <c r="P292" s="7"/>
      <c r="Q292" s="9"/>
    </row>
    <row r="293" ht="409.5" spans="1:17">
      <c r="A293" s="4">
        <f>MAX($A$2:A292)+1</f>
        <v>74</v>
      </c>
      <c r="B293" s="4" t="s">
        <v>630</v>
      </c>
      <c r="C293" s="4" t="s">
        <v>631</v>
      </c>
      <c r="D293" s="4">
        <v>1</v>
      </c>
      <c r="E293" s="4" t="s">
        <v>632</v>
      </c>
      <c r="F293" s="4">
        <v>8000</v>
      </c>
      <c r="G293" s="4" t="s">
        <v>68</v>
      </c>
      <c r="H293" s="4" t="s">
        <v>22</v>
      </c>
      <c r="I293" s="4" t="s">
        <v>15</v>
      </c>
      <c r="J293" s="7"/>
      <c r="K293" s="7"/>
      <c r="L293" s="7"/>
      <c r="M293" s="7"/>
      <c r="N293" s="7"/>
      <c r="O293" s="7"/>
      <c r="P293" s="7"/>
      <c r="Q293" s="9"/>
    </row>
    <row r="294" ht="409.5" spans="1:17">
      <c r="A294" s="4"/>
      <c r="B294" s="4"/>
      <c r="C294" s="4" t="s">
        <v>633</v>
      </c>
      <c r="D294" s="4">
        <v>6</v>
      </c>
      <c r="E294" s="4" t="s">
        <v>634</v>
      </c>
      <c r="F294" s="4">
        <v>6000</v>
      </c>
      <c r="G294" s="4" t="s">
        <v>68</v>
      </c>
      <c r="H294" s="4" t="s">
        <v>22</v>
      </c>
      <c r="I294" s="4" t="s">
        <v>15</v>
      </c>
      <c r="J294" s="7"/>
      <c r="K294" s="7"/>
      <c r="L294" s="7"/>
      <c r="M294" s="7"/>
      <c r="N294" s="7"/>
      <c r="O294" s="7"/>
      <c r="P294" s="7"/>
      <c r="Q294" s="9"/>
    </row>
    <row r="295" ht="409.5" spans="1:17">
      <c r="A295" s="4"/>
      <c r="B295" s="4"/>
      <c r="C295" s="4" t="s">
        <v>66</v>
      </c>
      <c r="D295" s="4">
        <v>6</v>
      </c>
      <c r="E295" s="4" t="s">
        <v>634</v>
      </c>
      <c r="F295" s="4">
        <v>6000</v>
      </c>
      <c r="G295" s="4" t="s">
        <v>68</v>
      </c>
      <c r="H295" s="4" t="s">
        <v>22</v>
      </c>
      <c r="I295" s="4" t="s">
        <v>15</v>
      </c>
      <c r="J295" s="7"/>
      <c r="K295" s="7"/>
      <c r="L295" s="7"/>
      <c r="M295" s="7"/>
      <c r="N295" s="7"/>
      <c r="O295" s="7"/>
      <c r="P295" s="7"/>
      <c r="Q295" s="9"/>
    </row>
    <row r="296" ht="409.5" spans="1:17">
      <c r="A296" s="4"/>
      <c r="B296" s="4"/>
      <c r="C296" s="4" t="s">
        <v>272</v>
      </c>
      <c r="D296" s="4">
        <v>2</v>
      </c>
      <c r="E296" s="4" t="s">
        <v>635</v>
      </c>
      <c r="F296" s="4">
        <v>6000</v>
      </c>
      <c r="G296" s="4" t="s">
        <v>44</v>
      </c>
      <c r="H296" s="4" t="s">
        <v>22</v>
      </c>
      <c r="I296" s="4" t="s">
        <v>15</v>
      </c>
      <c r="J296" s="7"/>
      <c r="K296" s="7"/>
      <c r="L296" s="7"/>
      <c r="M296" s="7"/>
      <c r="N296" s="7"/>
      <c r="O296" s="7"/>
      <c r="P296" s="7"/>
      <c r="Q296" s="9"/>
    </row>
    <row r="297" ht="409.5" spans="1:17">
      <c r="A297" s="4">
        <f>MAX($A$2:A296)+1</f>
        <v>75</v>
      </c>
      <c r="B297" s="4" t="s">
        <v>636</v>
      </c>
      <c r="C297" s="4" t="s">
        <v>637</v>
      </c>
      <c r="D297" s="4">
        <v>2</v>
      </c>
      <c r="E297" s="4" t="s">
        <v>638</v>
      </c>
      <c r="F297" s="4">
        <v>9000</v>
      </c>
      <c r="G297" s="4" t="s">
        <v>44</v>
      </c>
      <c r="H297" s="4" t="s">
        <v>22</v>
      </c>
      <c r="I297" s="4" t="s">
        <v>15</v>
      </c>
      <c r="J297" s="7"/>
      <c r="K297" s="7"/>
      <c r="L297" s="7"/>
      <c r="M297" s="7"/>
      <c r="N297" s="7"/>
      <c r="O297" s="7"/>
      <c r="P297" s="7"/>
      <c r="Q297" s="9"/>
    </row>
    <row r="298" ht="409.5" spans="1:17">
      <c r="A298" s="4"/>
      <c r="B298" s="4"/>
      <c r="C298" s="4" t="s">
        <v>639</v>
      </c>
      <c r="D298" s="4"/>
      <c r="E298" s="4" t="s">
        <v>640</v>
      </c>
      <c r="F298" s="4">
        <v>6000</v>
      </c>
      <c r="G298" s="4" t="s">
        <v>44</v>
      </c>
      <c r="H298" s="4" t="s">
        <v>22</v>
      </c>
      <c r="I298" s="4" t="s">
        <v>15</v>
      </c>
      <c r="J298" s="7"/>
      <c r="K298" s="7"/>
      <c r="L298" s="7"/>
      <c r="M298" s="7"/>
      <c r="N298" s="7"/>
      <c r="O298" s="7"/>
      <c r="P298" s="7"/>
      <c r="Q298" s="9"/>
    </row>
    <row r="299" ht="409.5" spans="1:17">
      <c r="A299" s="4">
        <f>MAX($A$2:A298)+1</f>
        <v>76</v>
      </c>
      <c r="B299" s="4" t="s">
        <v>641</v>
      </c>
      <c r="C299" s="4" t="s">
        <v>642</v>
      </c>
      <c r="D299" s="4">
        <v>1</v>
      </c>
      <c r="E299" s="4" t="s">
        <v>643</v>
      </c>
      <c r="F299" s="4">
        <v>2500</v>
      </c>
      <c r="G299" s="4" t="s">
        <v>13</v>
      </c>
      <c r="H299" s="4" t="s">
        <v>22</v>
      </c>
      <c r="I299" s="4" t="s">
        <v>15</v>
      </c>
      <c r="J299" s="7"/>
      <c r="K299" s="7"/>
      <c r="L299" s="7"/>
      <c r="M299" s="7"/>
      <c r="N299" s="7"/>
      <c r="O299" s="7"/>
      <c r="P299" s="7"/>
      <c r="Q299" s="9"/>
    </row>
    <row r="300" ht="409.5" spans="1:17">
      <c r="A300" s="4">
        <f>MAX($A$2:A299)+1</f>
        <v>77</v>
      </c>
      <c r="B300" s="4" t="s">
        <v>644</v>
      </c>
      <c r="C300" s="4" t="s">
        <v>645</v>
      </c>
      <c r="D300" s="4">
        <v>1</v>
      </c>
      <c r="E300" s="4" t="s">
        <v>646</v>
      </c>
      <c r="F300" s="4" t="s">
        <v>52</v>
      </c>
      <c r="G300" s="4" t="s">
        <v>13</v>
      </c>
      <c r="H300" s="4" t="s">
        <v>22</v>
      </c>
      <c r="I300" s="4" t="s">
        <v>15</v>
      </c>
      <c r="J300" s="7"/>
      <c r="K300" s="7"/>
      <c r="L300" s="7"/>
      <c r="M300" s="7"/>
      <c r="N300" s="7"/>
      <c r="O300" s="7"/>
      <c r="P300" s="7"/>
      <c r="Q300" s="9"/>
    </row>
    <row r="301" ht="409.5" spans="1:17">
      <c r="A301" s="4">
        <f>MAX($A$2:A300)+1</f>
        <v>78</v>
      </c>
      <c r="B301" s="4" t="s">
        <v>647</v>
      </c>
      <c r="C301" s="4" t="s">
        <v>648</v>
      </c>
      <c r="D301" s="4"/>
      <c r="E301" s="4" t="s">
        <v>649</v>
      </c>
      <c r="F301" s="4">
        <v>20000</v>
      </c>
      <c r="G301" s="4" t="s">
        <v>13</v>
      </c>
      <c r="H301" s="4" t="s">
        <v>22</v>
      </c>
      <c r="I301" s="4" t="s">
        <v>15</v>
      </c>
      <c r="J301" s="7"/>
      <c r="K301" s="7"/>
      <c r="L301" s="7"/>
      <c r="M301" s="7"/>
      <c r="N301" s="7"/>
      <c r="O301" s="7"/>
      <c r="P301" s="7"/>
      <c r="Q301" s="9"/>
    </row>
    <row r="302" ht="409.5" spans="1:17">
      <c r="A302" s="4">
        <f>MAX($A$2:A301)+1</f>
        <v>79</v>
      </c>
      <c r="B302" s="4" t="s">
        <v>650</v>
      </c>
      <c r="C302" s="4" t="s">
        <v>241</v>
      </c>
      <c r="D302" s="4">
        <v>2</v>
      </c>
      <c r="E302" s="4" t="s">
        <v>651</v>
      </c>
      <c r="F302" s="4">
        <v>8000</v>
      </c>
      <c r="G302" s="4" t="s">
        <v>13</v>
      </c>
      <c r="H302" s="4" t="s">
        <v>22</v>
      </c>
      <c r="I302" s="4" t="s">
        <v>15</v>
      </c>
      <c r="J302" s="7"/>
      <c r="K302" s="7"/>
      <c r="L302" s="7"/>
      <c r="M302" s="7"/>
      <c r="N302" s="7"/>
      <c r="O302" s="7"/>
      <c r="P302" s="7"/>
      <c r="Q302" s="9"/>
    </row>
    <row r="303" ht="409.5" spans="1:17">
      <c r="A303" s="4">
        <f>MAX($A$2:A302)+1</f>
        <v>80</v>
      </c>
      <c r="B303" s="4" t="s">
        <v>652</v>
      </c>
      <c r="C303" s="4" t="s">
        <v>653</v>
      </c>
      <c r="D303" s="4"/>
      <c r="E303" s="4" t="s">
        <v>654</v>
      </c>
      <c r="F303" s="4">
        <v>10000</v>
      </c>
      <c r="G303" s="4" t="s">
        <v>13</v>
      </c>
      <c r="H303" s="4" t="s">
        <v>22</v>
      </c>
      <c r="I303" s="4" t="s">
        <v>15</v>
      </c>
      <c r="J303" s="7"/>
      <c r="K303" s="7"/>
      <c r="L303" s="7"/>
      <c r="M303" s="7"/>
      <c r="N303" s="7"/>
      <c r="O303" s="7"/>
      <c r="P303" s="7"/>
      <c r="Q303" s="9"/>
    </row>
    <row r="304" ht="204.75" spans="1:17">
      <c r="A304" s="4"/>
      <c r="B304" s="4"/>
      <c r="C304" s="4" t="s">
        <v>289</v>
      </c>
      <c r="D304" s="4">
        <v>6</v>
      </c>
      <c r="E304" s="4" t="s">
        <v>655</v>
      </c>
      <c r="F304" s="4">
        <v>6000</v>
      </c>
      <c r="G304" s="4" t="s">
        <v>44</v>
      </c>
      <c r="H304" s="4" t="s">
        <v>22</v>
      </c>
      <c r="I304" s="4" t="s">
        <v>15</v>
      </c>
      <c r="J304" s="7"/>
      <c r="K304" s="7"/>
      <c r="L304" s="7"/>
      <c r="M304" s="7"/>
      <c r="N304" s="7"/>
      <c r="O304" s="7"/>
      <c r="P304" s="7"/>
      <c r="Q304" s="9"/>
    </row>
    <row r="305" ht="204.75" spans="1:17">
      <c r="A305" s="4"/>
      <c r="B305" s="4"/>
      <c r="C305" s="4" t="s">
        <v>656</v>
      </c>
      <c r="D305" s="4">
        <v>6</v>
      </c>
      <c r="E305" s="4" t="s">
        <v>655</v>
      </c>
      <c r="F305" s="4">
        <v>6000</v>
      </c>
      <c r="G305" s="4" t="s">
        <v>44</v>
      </c>
      <c r="H305" s="4" t="s">
        <v>22</v>
      </c>
      <c r="I305" s="4" t="s">
        <v>15</v>
      </c>
      <c r="J305" s="7"/>
      <c r="K305" s="7"/>
      <c r="L305" s="7"/>
      <c r="M305" s="7"/>
      <c r="N305" s="7"/>
      <c r="O305" s="7"/>
      <c r="P305" s="7"/>
      <c r="Q305" s="9"/>
    </row>
    <row r="306" ht="409.5" spans="1:17">
      <c r="A306" s="4">
        <f>MAX($A$2:A305)+1</f>
        <v>81</v>
      </c>
      <c r="B306" s="4" t="s">
        <v>657</v>
      </c>
      <c r="C306" s="4" t="s">
        <v>658</v>
      </c>
      <c r="D306" s="4"/>
      <c r="E306" s="4" t="s">
        <v>659</v>
      </c>
      <c r="F306" s="4">
        <v>7000</v>
      </c>
      <c r="G306" s="4" t="s">
        <v>68</v>
      </c>
      <c r="H306" s="4" t="s">
        <v>22</v>
      </c>
      <c r="I306" s="4" t="s">
        <v>15</v>
      </c>
      <c r="J306" s="7"/>
      <c r="K306" s="7"/>
      <c r="L306" s="7"/>
      <c r="M306" s="7"/>
      <c r="N306" s="7"/>
      <c r="O306" s="7"/>
      <c r="P306" s="7"/>
      <c r="Q306" s="9"/>
    </row>
    <row r="307" ht="330.75" spans="1:17">
      <c r="A307" s="4"/>
      <c r="B307" s="4"/>
      <c r="C307" s="4" t="s">
        <v>660</v>
      </c>
      <c r="D307" s="4">
        <v>3</v>
      </c>
      <c r="E307" s="4" t="s">
        <v>661</v>
      </c>
      <c r="F307" s="4">
        <v>8000</v>
      </c>
      <c r="G307" s="4" t="s">
        <v>68</v>
      </c>
      <c r="H307" s="4" t="s">
        <v>22</v>
      </c>
      <c r="I307" s="4" t="s">
        <v>15</v>
      </c>
      <c r="J307" s="7"/>
      <c r="K307" s="7"/>
      <c r="L307" s="7"/>
      <c r="M307" s="7"/>
      <c r="N307" s="7"/>
      <c r="O307" s="7"/>
      <c r="P307" s="7"/>
      <c r="Q307" s="9"/>
    </row>
    <row r="308" ht="409.5" spans="1:17">
      <c r="A308" s="4"/>
      <c r="B308" s="4"/>
      <c r="C308" s="4" t="s">
        <v>662</v>
      </c>
      <c r="D308" s="4"/>
      <c r="E308" s="4" t="s">
        <v>663</v>
      </c>
      <c r="F308" s="4">
        <v>8000</v>
      </c>
      <c r="G308" s="4" t="s">
        <v>68</v>
      </c>
      <c r="H308" s="4" t="s">
        <v>22</v>
      </c>
      <c r="I308" s="4" t="s">
        <v>15</v>
      </c>
      <c r="J308" s="7"/>
      <c r="K308" s="7"/>
      <c r="L308" s="7"/>
      <c r="M308" s="7"/>
      <c r="N308" s="7"/>
      <c r="O308" s="7"/>
      <c r="P308" s="7"/>
      <c r="Q308" s="9"/>
    </row>
    <row r="309" ht="369.75" spans="1:17">
      <c r="A309" s="4"/>
      <c r="B309" s="4"/>
      <c r="C309" s="4" t="s">
        <v>664</v>
      </c>
      <c r="D309" s="4"/>
      <c r="E309" s="4" t="s">
        <v>665</v>
      </c>
      <c r="F309" s="4">
        <v>10000</v>
      </c>
      <c r="G309" s="4" t="s">
        <v>21</v>
      </c>
      <c r="H309" s="4" t="s">
        <v>22</v>
      </c>
      <c r="I309" s="4" t="s">
        <v>15</v>
      </c>
      <c r="J309" s="7"/>
      <c r="K309" s="7"/>
      <c r="L309" s="7"/>
      <c r="M309" s="7"/>
      <c r="N309" s="7"/>
      <c r="O309" s="7"/>
      <c r="P309" s="7"/>
      <c r="Q309" s="9"/>
    </row>
    <row r="310" ht="409.5" spans="1:17">
      <c r="A310" s="4">
        <f>MAX($A$2:A309)+1</f>
        <v>82</v>
      </c>
      <c r="B310" s="4" t="s">
        <v>666</v>
      </c>
      <c r="C310" s="4" t="s">
        <v>667</v>
      </c>
      <c r="D310" s="4">
        <v>6</v>
      </c>
      <c r="E310" s="4" t="s">
        <v>668</v>
      </c>
      <c r="F310" s="4">
        <v>9000</v>
      </c>
      <c r="G310" s="4" t="s">
        <v>21</v>
      </c>
      <c r="H310" s="4" t="s">
        <v>22</v>
      </c>
      <c r="I310" s="4" t="s">
        <v>15</v>
      </c>
      <c r="J310" s="7"/>
      <c r="K310" s="7"/>
      <c r="L310" s="7"/>
      <c r="M310" s="7"/>
      <c r="N310" s="7"/>
      <c r="O310" s="7"/>
      <c r="P310" s="7"/>
      <c r="Q310" s="9"/>
    </row>
    <row r="311" ht="409.5" spans="1:17">
      <c r="A311" s="4">
        <f>MAX($A$2:A310)+1</f>
        <v>83</v>
      </c>
      <c r="B311" s="4" t="s">
        <v>669</v>
      </c>
      <c r="C311" s="4" t="s">
        <v>219</v>
      </c>
      <c r="D311" s="4"/>
      <c r="E311" s="4" t="s">
        <v>670</v>
      </c>
      <c r="F311" s="4" t="s">
        <v>52</v>
      </c>
      <c r="G311" s="4" t="s">
        <v>68</v>
      </c>
      <c r="H311" s="4" t="s">
        <v>22</v>
      </c>
      <c r="I311" s="4" t="s">
        <v>15</v>
      </c>
      <c r="J311" s="7"/>
      <c r="K311" s="7"/>
      <c r="L311" s="7"/>
      <c r="M311" s="7"/>
      <c r="N311" s="7"/>
      <c r="O311" s="7"/>
      <c r="P311" s="7"/>
      <c r="Q311" s="9"/>
    </row>
    <row r="312" ht="409.5" spans="1:17">
      <c r="A312" s="4"/>
      <c r="B312" s="4"/>
      <c r="C312" s="4" t="s">
        <v>671</v>
      </c>
      <c r="D312" s="4"/>
      <c r="E312" s="4" t="s">
        <v>672</v>
      </c>
      <c r="F312" s="4" t="s">
        <v>52</v>
      </c>
      <c r="G312" s="4" t="s">
        <v>13</v>
      </c>
      <c r="H312" s="4" t="s">
        <v>22</v>
      </c>
      <c r="I312" s="4" t="s">
        <v>15</v>
      </c>
      <c r="J312" s="7"/>
      <c r="K312" s="7"/>
      <c r="L312" s="7"/>
      <c r="M312" s="7"/>
      <c r="N312" s="7"/>
      <c r="O312" s="7"/>
      <c r="P312" s="7"/>
      <c r="Q312" s="9"/>
    </row>
    <row r="313" ht="409.5" spans="1:17">
      <c r="A313" s="4"/>
      <c r="B313" s="4"/>
      <c r="C313" s="4" t="s">
        <v>673</v>
      </c>
      <c r="D313" s="4"/>
      <c r="E313" s="4" t="s">
        <v>674</v>
      </c>
      <c r="F313" s="4" t="s">
        <v>52</v>
      </c>
      <c r="G313" s="4" t="s">
        <v>13</v>
      </c>
      <c r="H313" s="4" t="s">
        <v>22</v>
      </c>
      <c r="I313" s="4" t="s">
        <v>15</v>
      </c>
      <c r="J313" s="7"/>
      <c r="K313" s="7"/>
      <c r="L313" s="7"/>
      <c r="M313" s="7"/>
      <c r="N313" s="7"/>
      <c r="O313" s="7"/>
      <c r="P313" s="7"/>
      <c r="Q313" s="9"/>
    </row>
    <row r="314" ht="409.5" spans="1:17">
      <c r="A314" s="4"/>
      <c r="B314" s="4"/>
      <c r="C314" s="4" t="s">
        <v>675</v>
      </c>
      <c r="D314" s="4"/>
      <c r="E314" s="4" t="s">
        <v>676</v>
      </c>
      <c r="F314" s="4" t="s">
        <v>52</v>
      </c>
      <c r="G314" s="4" t="s">
        <v>44</v>
      </c>
      <c r="H314" s="4" t="s">
        <v>22</v>
      </c>
      <c r="I314" s="4" t="s">
        <v>15</v>
      </c>
      <c r="J314" s="7"/>
      <c r="K314" s="7"/>
      <c r="L314" s="7"/>
      <c r="M314" s="7"/>
      <c r="N314" s="7"/>
      <c r="O314" s="7"/>
      <c r="P314" s="7"/>
      <c r="Q314" s="9"/>
    </row>
    <row r="315" ht="409.5" spans="1:17">
      <c r="A315" s="4">
        <f>MAX($A$2:A314)+1</f>
        <v>84</v>
      </c>
      <c r="B315" s="4" t="s">
        <v>677</v>
      </c>
      <c r="C315" s="4" t="s">
        <v>678</v>
      </c>
      <c r="D315" s="4"/>
      <c r="E315" s="4" t="s">
        <v>679</v>
      </c>
      <c r="F315" s="4">
        <v>8000</v>
      </c>
      <c r="G315" s="4" t="s">
        <v>13</v>
      </c>
      <c r="H315" s="4" t="s">
        <v>22</v>
      </c>
      <c r="I315" s="4" t="s">
        <v>15</v>
      </c>
      <c r="J315" s="7"/>
      <c r="K315" s="7"/>
      <c r="L315" s="7"/>
      <c r="M315" s="7"/>
      <c r="N315" s="7"/>
      <c r="O315" s="7"/>
      <c r="P315" s="7"/>
      <c r="Q315" s="9"/>
    </row>
    <row r="316" ht="152.25" spans="1:17">
      <c r="A316" s="4"/>
      <c r="B316" s="4"/>
      <c r="C316" s="4" t="s">
        <v>680</v>
      </c>
      <c r="D316" s="4"/>
      <c r="E316" s="4" t="s">
        <v>681</v>
      </c>
      <c r="F316" s="4">
        <v>12000</v>
      </c>
      <c r="G316" s="4" t="s">
        <v>13</v>
      </c>
      <c r="H316" s="4" t="s">
        <v>22</v>
      </c>
      <c r="I316" s="4" t="s">
        <v>15</v>
      </c>
      <c r="J316" s="7"/>
      <c r="K316" s="7"/>
      <c r="L316" s="7"/>
      <c r="M316" s="7"/>
      <c r="N316" s="7"/>
      <c r="O316" s="7"/>
      <c r="P316" s="7"/>
      <c r="Q316" s="9"/>
    </row>
    <row r="317" ht="409.5" spans="1:17">
      <c r="A317" s="4"/>
      <c r="B317" s="4"/>
      <c r="C317" s="4" t="s">
        <v>485</v>
      </c>
      <c r="D317" s="4"/>
      <c r="E317" s="4" t="s">
        <v>682</v>
      </c>
      <c r="F317" s="4" t="s">
        <v>52</v>
      </c>
      <c r="G317" s="4" t="s">
        <v>13</v>
      </c>
      <c r="H317" s="4" t="s">
        <v>22</v>
      </c>
      <c r="I317" s="4" t="s">
        <v>15</v>
      </c>
      <c r="J317" s="7"/>
      <c r="K317" s="7"/>
      <c r="L317" s="7"/>
      <c r="M317" s="7"/>
      <c r="N317" s="7"/>
      <c r="O317" s="7"/>
      <c r="P317" s="7"/>
      <c r="Q317" s="9"/>
    </row>
    <row r="318" ht="409.5" spans="1:17">
      <c r="A318" s="4"/>
      <c r="B318" s="4"/>
      <c r="C318" s="4" t="s">
        <v>683</v>
      </c>
      <c r="D318" s="4"/>
      <c r="E318" s="4" t="s">
        <v>684</v>
      </c>
      <c r="F318" s="4">
        <v>10000</v>
      </c>
      <c r="G318" s="4" t="s">
        <v>13</v>
      </c>
      <c r="H318" s="4" t="s">
        <v>22</v>
      </c>
      <c r="I318" s="4" t="s">
        <v>15</v>
      </c>
      <c r="J318" s="7"/>
      <c r="K318" s="7"/>
      <c r="L318" s="7"/>
      <c r="M318" s="7"/>
      <c r="N318" s="7"/>
      <c r="O318" s="7"/>
      <c r="P318" s="7"/>
      <c r="Q318" s="9"/>
    </row>
    <row r="319" ht="409.5" spans="1:17">
      <c r="A319" s="4"/>
      <c r="B319" s="4"/>
      <c r="C319" s="4" t="s">
        <v>685</v>
      </c>
      <c r="D319" s="4"/>
      <c r="E319" s="4" t="s">
        <v>686</v>
      </c>
      <c r="F319" s="4">
        <v>15000</v>
      </c>
      <c r="G319" s="4" t="s">
        <v>13</v>
      </c>
      <c r="H319" s="4" t="s">
        <v>22</v>
      </c>
      <c r="I319" s="4" t="s">
        <v>15</v>
      </c>
      <c r="J319" s="7"/>
      <c r="K319" s="7"/>
      <c r="L319" s="7"/>
      <c r="M319" s="7"/>
      <c r="N319" s="7"/>
      <c r="O319" s="7"/>
      <c r="P319" s="7"/>
      <c r="Q319" s="9"/>
    </row>
    <row r="320" ht="409.5" spans="1:17">
      <c r="A320" s="4"/>
      <c r="B320" s="4"/>
      <c r="C320" s="4" t="s">
        <v>687</v>
      </c>
      <c r="D320" s="4"/>
      <c r="E320" s="4" t="s">
        <v>688</v>
      </c>
      <c r="F320" s="4" t="s">
        <v>52</v>
      </c>
      <c r="G320" s="4" t="s">
        <v>13</v>
      </c>
      <c r="H320" s="4" t="s">
        <v>22</v>
      </c>
      <c r="I320" s="4" t="s">
        <v>15</v>
      </c>
      <c r="J320" s="7"/>
      <c r="K320" s="7"/>
      <c r="L320" s="7"/>
      <c r="M320" s="7"/>
      <c r="N320" s="7"/>
      <c r="O320" s="7"/>
      <c r="P320" s="7"/>
      <c r="Q320" s="9"/>
    </row>
    <row r="321" ht="409.5" spans="1:17">
      <c r="A321" s="4">
        <f>MAX($A$2:A320)+1</f>
        <v>85</v>
      </c>
      <c r="B321" s="4" t="s">
        <v>689</v>
      </c>
      <c r="C321" s="4" t="s">
        <v>690</v>
      </c>
      <c r="D321" s="4">
        <v>1</v>
      </c>
      <c r="E321" s="4" t="s">
        <v>691</v>
      </c>
      <c r="F321" s="4">
        <v>15000</v>
      </c>
      <c r="G321" s="4" t="s">
        <v>44</v>
      </c>
      <c r="H321" s="4" t="s">
        <v>22</v>
      </c>
      <c r="I321" s="4" t="s">
        <v>15</v>
      </c>
      <c r="J321" s="7"/>
      <c r="K321" s="7"/>
      <c r="L321" s="7"/>
      <c r="M321" s="7"/>
      <c r="N321" s="7"/>
      <c r="O321" s="7"/>
      <c r="P321" s="7"/>
      <c r="Q321" s="9"/>
    </row>
    <row r="322" ht="409.5" spans="1:17">
      <c r="A322" s="4"/>
      <c r="B322" s="4"/>
      <c r="C322" s="4" t="s">
        <v>88</v>
      </c>
      <c r="D322" s="4">
        <v>2</v>
      </c>
      <c r="E322" s="4" t="s">
        <v>692</v>
      </c>
      <c r="F322" s="4" t="s">
        <v>52</v>
      </c>
      <c r="G322" s="4" t="s">
        <v>13</v>
      </c>
      <c r="H322" s="4" t="s">
        <v>22</v>
      </c>
      <c r="I322" s="4" t="s">
        <v>15</v>
      </c>
      <c r="J322" s="7"/>
      <c r="K322" s="7"/>
      <c r="L322" s="7"/>
      <c r="M322" s="7"/>
      <c r="N322" s="7"/>
      <c r="O322" s="7"/>
      <c r="P322" s="7"/>
      <c r="Q322" s="9"/>
    </row>
    <row r="323" ht="409.5" spans="1:17">
      <c r="A323" s="4">
        <f>MAX($A$2:A322)+1</f>
        <v>86</v>
      </c>
      <c r="B323" s="4" t="s">
        <v>693</v>
      </c>
      <c r="C323" s="4" t="s">
        <v>694</v>
      </c>
      <c r="D323" s="4"/>
      <c r="E323" s="4" t="s">
        <v>695</v>
      </c>
      <c r="F323" s="4">
        <v>8000</v>
      </c>
      <c r="G323" s="4" t="s">
        <v>13</v>
      </c>
      <c r="H323" s="4" t="s">
        <v>22</v>
      </c>
      <c r="I323" s="4" t="s">
        <v>15</v>
      </c>
      <c r="J323" s="7"/>
      <c r="K323" s="7"/>
      <c r="L323" s="7"/>
      <c r="M323" s="7"/>
      <c r="N323" s="7"/>
      <c r="O323" s="7"/>
      <c r="P323" s="7"/>
      <c r="Q323" s="9"/>
    </row>
    <row r="324" ht="190.5" spans="1:17">
      <c r="A324" s="4">
        <f>MAX($A$2:A323)+1</f>
        <v>87</v>
      </c>
      <c r="B324" s="4" t="s">
        <v>696</v>
      </c>
      <c r="C324" s="4" t="s">
        <v>697</v>
      </c>
      <c r="D324" s="4"/>
      <c r="E324" s="4" t="s">
        <v>698</v>
      </c>
      <c r="F324" s="4" t="s">
        <v>52</v>
      </c>
      <c r="G324" s="4" t="s">
        <v>68</v>
      </c>
      <c r="H324" s="4" t="s">
        <v>22</v>
      </c>
      <c r="I324" s="4" t="s">
        <v>15</v>
      </c>
      <c r="J324" s="7"/>
      <c r="K324" s="7"/>
      <c r="L324" s="7"/>
      <c r="M324" s="7"/>
      <c r="N324" s="7"/>
      <c r="O324" s="7"/>
      <c r="P324" s="7"/>
      <c r="Q324" s="9"/>
    </row>
    <row r="325" ht="177.75" spans="1:17">
      <c r="A325" s="4"/>
      <c r="B325" s="4"/>
      <c r="C325" s="4" t="s">
        <v>699</v>
      </c>
      <c r="D325" s="4"/>
      <c r="E325" s="4" t="s">
        <v>700</v>
      </c>
      <c r="F325" s="4" t="s">
        <v>52</v>
      </c>
      <c r="G325" s="4" t="s">
        <v>68</v>
      </c>
      <c r="H325" s="4" t="s">
        <v>22</v>
      </c>
      <c r="I325" s="4" t="s">
        <v>15</v>
      </c>
      <c r="J325" s="7"/>
      <c r="K325" s="7"/>
      <c r="L325" s="7"/>
      <c r="M325" s="7"/>
      <c r="N325" s="7"/>
      <c r="O325" s="7"/>
      <c r="P325" s="7"/>
      <c r="Q325" s="9"/>
    </row>
    <row r="326" ht="123.75" spans="1:17">
      <c r="A326" s="4"/>
      <c r="B326" s="4"/>
      <c r="C326" s="4" t="s">
        <v>701</v>
      </c>
      <c r="D326" s="4"/>
      <c r="E326" s="4" t="s">
        <v>702</v>
      </c>
      <c r="F326" s="4" t="s">
        <v>52</v>
      </c>
      <c r="G326" s="4" t="s">
        <v>68</v>
      </c>
      <c r="H326" s="4" t="s">
        <v>22</v>
      </c>
      <c r="I326" s="4" t="s">
        <v>15</v>
      </c>
      <c r="J326" s="7"/>
      <c r="K326" s="7"/>
      <c r="L326" s="7"/>
      <c r="M326" s="7"/>
      <c r="N326" s="7"/>
      <c r="O326" s="7"/>
      <c r="P326" s="7"/>
      <c r="Q326" s="9"/>
    </row>
    <row r="327" ht="409.5" spans="1:17">
      <c r="A327" s="4">
        <f>MAX($A$2:A326)+1</f>
        <v>88</v>
      </c>
      <c r="B327" s="4" t="s">
        <v>703</v>
      </c>
      <c r="C327" s="4" t="s">
        <v>366</v>
      </c>
      <c r="D327" s="4">
        <v>1</v>
      </c>
      <c r="E327" s="4" t="s">
        <v>704</v>
      </c>
      <c r="F327" s="4">
        <v>10000</v>
      </c>
      <c r="G327" s="4" t="s">
        <v>44</v>
      </c>
      <c r="H327" s="4" t="s">
        <v>22</v>
      </c>
      <c r="I327" s="4" t="s">
        <v>15</v>
      </c>
      <c r="J327" s="7"/>
      <c r="K327" s="7"/>
      <c r="L327" s="7"/>
      <c r="M327" s="7"/>
      <c r="N327" s="7"/>
      <c r="O327" s="7"/>
      <c r="P327" s="7"/>
      <c r="Q327" s="9"/>
    </row>
    <row r="328" ht="409.5" spans="1:17">
      <c r="A328" s="4"/>
      <c r="B328" s="4"/>
      <c r="C328" s="4" t="s">
        <v>705</v>
      </c>
      <c r="D328" s="4"/>
      <c r="E328" s="4" t="s">
        <v>706</v>
      </c>
      <c r="F328" s="4">
        <v>7000</v>
      </c>
      <c r="G328" s="4" t="s">
        <v>68</v>
      </c>
      <c r="H328" s="4" t="s">
        <v>22</v>
      </c>
      <c r="I328" s="4" t="s">
        <v>15</v>
      </c>
      <c r="J328" s="7"/>
      <c r="K328" s="7"/>
      <c r="L328" s="7"/>
      <c r="M328" s="7"/>
      <c r="N328" s="7"/>
      <c r="O328" s="7"/>
      <c r="P328" s="7"/>
      <c r="Q328" s="9"/>
    </row>
    <row r="329" ht="409.5" spans="1:17">
      <c r="A329" s="4">
        <f>MAX($A$2:A328)+1</f>
        <v>89</v>
      </c>
      <c r="B329" s="4" t="s">
        <v>707</v>
      </c>
      <c r="C329" s="4" t="s">
        <v>708</v>
      </c>
      <c r="D329" s="4"/>
      <c r="E329" s="4" t="s">
        <v>709</v>
      </c>
      <c r="F329" s="4">
        <v>8000</v>
      </c>
      <c r="G329" s="4" t="s">
        <v>68</v>
      </c>
      <c r="H329" s="4" t="s">
        <v>22</v>
      </c>
      <c r="I329" s="4" t="s">
        <v>15</v>
      </c>
      <c r="J329" s="7"/>
      <c r="K329" s="7"/>
      <c r="L329" s="7"/>
      <c r="M329" s="7"/>
      <c r="N329" s="7"/>
      <c r="O329" s="7"/>
      <c r="P329" s="7"/>
      <c r="Q329" s="9"/>
    </row>
    <row r="330" ht="409.5" spans="1:17">
      <c r="A330" s="4">
        <f>MAX($A$2:A329)+1</f>
        <v>90</v>
      </c>
      <c r="B330" s="4" t="s">
        <v>710</v>
      </c>
      <c r="C330" s="4" t="s">
        <v>520</v>
      </c>
      <c r="D330" s="4">
        <v>1</v>
      </c>
      <c r="E330" s="4" t="s">
        <v>711</v>
      </c>
      <c r="F330" s="4">
        <v>6000</v>
      </c>
      <c r="G330" s="4" t="s">
        <v>13</v>
      </c>
      <c r="H330" s="4" t="s">
        <v>22</v>
      </c>
      <c r="I330" s="4" t="s">
        <v>15</v>
      </c>
      <c r="J330" s="7"/>
      <c r="K330" s="7"/>
      <c r="L330" s="7"/>
      <c r="M330" s="7"/>
      <c r="N330" s="7"/>
      <c r="O330" s="7"/>
      <c r="P330" s="7"/>
      <c r="Q330" s="9"/>
    </row>
    <row r="331" ht="409.5" spans="1:17">
      <c r="A331" s="4">
        <f>MAX($A$2:A330)+1</f>
        <v>91</v>
      </c>
      <c r="B331" s="4" t="s">
        <v>712</v>
      </c>
      <c r="C331" s="4" t="s">
        <v>713</v>
      </c>
      <c r="D331" s="4"/>
      <c r="E331" s="4" t="s">
        <v>714</v>
      </c>
      <c r="F331" s="4">
        <v>8000</v>
      </c>
      <c r="G331" s="4" t="s">
        <v>13</v>
      </c>
      <c r="H331" s="4" t="s">
        <v>22</v>
      </c>
      <c r="I331" s="4" t="s">
        <v>15</v>
      </c>
      <c r="J331" s="7"/>
      <c r="K331" s="7"/>
      <c r="L331" s="7"/>
      <c r="M331" s="7"/>
      <c r="N331" s="7"/>
      <c r="O331" s="7"/>
      <c r="P331" s="7"/>
      <c r="Q331" s="9"/>
    </row>
    <row r="332" ht="409.5" spans="1:17">
      <c r="A332" s="4"/>
      <c r="B332" s="4"/>
      <c r="C332" s="4" t="s">
        <v>715</v>
      </c>
      <c r="D332" s="4"/>
      <c r="E332" s="4" t="s">
        <v>716</v>
      </c>
      <c r="F332" s="4">
        <v>10000</v>
      </c>
      <c r="G332" s="4" t="s">
        <v>68</v>
      </c>
      <c r="H332" s="4" t="s">
        <v>22</v>
      </c>
      <c r="I332" s="4" t="s">
        <v>15</v>
      </c>
      <c r="J332" s="7"/>
      <c r="K332" s="7"/>
      <c r="L332" s="7"/>
      <c r="M332" s="7"/>
      <c r="N332" s="7"/>
      <c r="O332" s="7"/>
      <c r="P332" s="7"/>
      <c r="Q332" s="9"/>
    </row>
    <row r="333" ht="219" spans="1:17">
      <c r="A333" s="4"/>
      <c r="B333" s="4"/>
      <c r="C333" s="4" t="s">
        <v>717</v>
      </c>
      <c r="D333" s="4"/>
      <c r="E333" s="4" t="s">
        <v>718</v>
      </c>
      <c r="F333" s="4">
        <v>11000</v>
      </c>
      <c r="G333" s="4" t="s">
        <v>68</v>
      </c>
      <c r="H333" s="4" t="s">
        <v>22</v>
      </c>
      <c r="I333" s="4" t="s">
        <v>15</v>
      </c>
      <c r="J333" s="7"/>
      <c r="K333" s="7"/>
      <c r="L333" s="7"/>
      <c r="M333" s="7"/>
      <c r="N333" s="7"/>
      <c r="O333" s="7"/>
      <c r="P333" s="7"/>
      <c r="Q333" s="9"/>
    </row>
    <row r="334" ht="409.5" spans="1:17">
      <c r="A334" s="4"/>
      <c r="B334" s="4"/>
      <c r="C334" s="4" t="s">
        <v>719</v>
      </c>
      <c r="D334" s="4"/>
      <c r="E334" s="4" t="s">
        <v>720</v>
      </c>
      <c r="F334" s="4">
        <v>8538</v>
      </c>
      <c r="G334" s="4" t="s">
        <v>13</v>
      </c>
      <c r="H334" s="4" t="s">
        <v>22</v>
      </c>
      <c r="I334" s="4" t="s">
        <v>15</v>
      </c>
      <c r="J334" s="7"/>
      <c r="K334" s="7"/>
      <c r="L334" s="7"/>
      <c r="M334" s="7"/>
      <c r="N334" s="7"/>
      <c r="O334" s="7"/>
      <c r="P334" s="7"/>
      <c r="Q334" s="9"/>
    </row>
    <row r="335" ht="409.5" spans="1:17">
      <c r="A335" s="4"/>
      <c r="B335" s="4"/>
      <c r="C335" s="4" t="s">
        <v>721</v>
      </c>
      <c r="D335" s="4"/>
      <c r="E335" s="4" t="s">
        <v>722</v>
      </c>
      <c r="F335" s="4">
        <v>8538</v>
      </c>
      <c r="G335" s="4" t="s">
        <v>13</v>
      </c>
      <c r="H335" s="4" t="s">
        <v>22</v>
      </c>
      <c r="I335" s="4" t="s">
        <v>15</v>
      </c>
      <c r="J335" s="7"/>
      <c r="K335" s="7"/>
      <c r="L335" s="7"/>
      <c r="M335" s="7"/>
      <c r="N335" s="7"/>
      <c r="O335" s="7"/>
      <c r="P335" s="7"/>
      <c r="Q335" s="9"/>
    </row>
    <row r="336" ht="382.5" spans="1:17">
      <c r="A336" s="4"/>
      <c r="B336" s="4"/>
      <c r="C336" s="4" t="s">
        <v>723</v>
      </c>
      <c r="D336" s="4"/>
      <c r="E336" s="4" t="s">
        <v>724</v>
      </c>
      <c r="F336" s="4">
        <v>10000</v>
      </c>
      <c r="G336" s="4" t="s">
        <v>21</v>
      </c>
      <c r="H336" s="4" t="s">
        <v>22</v>
      </c>
      <c r="I336" s="4" t="s">
        <v>15</v>
      </c>
      <c r="J336" s="7"/>
      <c r="K336" s="7"/>
      <c r="L336" s="7"/>
      <c r="M336" s="7"/>
      <c r="N336" s="7"/>
      <c r="O336" s="7"/>
      <c r="P336" s="7"/>
      <c r="Q336" s="9"/>
    </row>
    <row r="337" ht="409.5" spans="1:17">
      <c r="A337" s="4">
        <f>MAX($A$2:A336)+1</f>
        <v>92</v>
      </c>
      <c r="B337" s="4" t="s">
        <v>725</v>
      </c>
      <c r="C337" s="4" t="s">
        <v>726</v>
      </c>
      <c r="D337" s="4">
        <v>5</v>
      </c>
      <c r="E337" s="4" t="s">
        <v>727</v>
      </c>
      <c r="F337" s="4">
        <v>8000</v>
      </c>
      <c r="G337" s="4" t="s">
        <v>21</v>
      </c>
      <c r="H337" s="4" t="s">
        <v>22</v>
      </c>
      <c r="I337" s="4" t="s">
        <v>15</v>
      </c>
      <c r="J337" s="7"/>
      <c r="K337" s="7"/>
      <c r="L337" s="7"/>
      <c r="M337" s="7"/>
      <c r="N337" s="7"/>
      <c r="O337" s="7"/>
      <c r="P337" s="7"/>
      <c r="Q337" s="9"/>
    </row>
    <row r="338" ht="375.75" spans="1:17">
      <c r="A338" s="4"/>
      <c r="B338" s="4"/>
      <c r="C338" s="4" t="s">
        <v>728</v>
      </c>
      <c r="D338" s="4">
        <v>1</v>
      </c>
      <c r="E338" s="4" t="s">
        <v>729</v>
      </c>
      <c r="F338" s="4" t="s">
        <v>52</v>
      </c>
      <c r="G338" s="4" t="s">
        <v>68</v>
      </c>
      <c r="H338" s="4" t="s">
        <v>22</v>
      </c>
      <c r="I338" s="4" t="s">
        <v>15</v>
      </c>
      <c r="J338" s="7"/>
      <c r="K338" s="7"/>
      <c r="L338" s="7"/>
      <c r="M338" s="7"/>
      <c r="N338" s="7"/>
      <c r="O338" s="7"/>
      <c r="P338" s="7"/>
      <c r="Q338" s="9"/>
    </row>
    <row r="339" ht="409.5" spans="1:17">
      <c r="A339" s="4"/>
      <c r="B339" s="4"/>
      <c r="C339" s="4" t="s">
        <v>730</v>
      </c>
      <c r="D339" s="4"/>
      <c r="E339" s="4" t="s">
        <v>731</v>
      </c>
      <c r="F339" s="4" t="s">
        <v>52</v>
      </c>
      <c r="G339" s="4" t="s">
        <v>68</v>
      </c>
      <c r="H339" s="4" t="s">
        <v>22</v>
      </c>
      <c r="I339" s="4" t="s">
        <v>15</v>
      </c>
      <c r="J339" s="7"/>
      <c r="K339" s="7"/>
      <c r="L339" s="7"/>
      <c r="M339" s="7"/>
      <c r="N339" s="7"/>
      <c r="O339" s="7"/>
      <c r="P339" s="7"/>
      <c r="Q339" s="9"/>
    </row>
    <row r="340" ht="409.5" spans="1:17">
      <c r="A340" s="4">
        <f>MAX($A$2:A339)+1</f>
        <v>93</v>
      </c>
      <c r="B340" s="4" t="s">
        <v>732</v>
      </c>
      <c r="C340" s="4" t="s">
        <v>214</v>
      </c>
      <c r="D340" s="4">
        <v>3</v>
      </c>
      <c r="E340" s="4" t="s">
        <v>733</v>
      </c>
      <c r="F340" s="4">
        <v>7000</v>
      </c>
      <c r="G340" s="4" t="s">
        <v>68</v>
      </c>
      <c r="H340" s="4" t="s">
        <v>22</v>
      </c>
      <c r="I340" s="4" t="s">
        <v>15</v>
      </c>
      <c r="J340" s="7"/>
      <c r="K340" s="7"/>
      <c r="L340" s="7"/>
      <c r="M340" s="7"/>
      <c r="N340" s="7"/>
      <c r="O340" s="7"/>
      <c r="P340" s="7"/>
      <c r="Q340" s="9"/>
    </row>
    <row r="341" ht="409.5" spans="1:17">
      <c r="A341" s="4">
        <f>MAX($A$2:A340)+1</f>
        <v>94</v>
      </c>
      <c r="B341" s="4" t="s">
        <v>734</v>
      </c>
      <c r="C341" s="4" t="s">
        <v>735</v>
      </c>
      <c r="D341" s="4">
        <v>2</v>
      </c>
      <c r="E341" s="4" t="s">
        <v>736</v>
      </c>
      <c r="F341" s="4">
        <v>8000</v>
      </c>
      <c r="G341" s="4" t="s">
        <v>13</v>
      </c>
      <c r="H341" s="4" t="s">
        <v>22</v>
      </c>
      <c r="I341" s="4" t="s">
        <v>15</v>
      </c>
      <c r="J341" s="7"/>
      <c r="K341" s="7"/>
      <c r="L341" s="7"/>
      <c r="M341" s="7"/>
      <c r="N341" s="7"/>
      <c r="O341" s="7"/>
      <c r="P341" s="7"/>
      <c r="Q341" s="9"/>
    </row>
    <row r="342" ht="409.5" spans="1:17">
      <c r="A342" s="4"/>
      <c r="B342" s="4"/>
      <c r="C342" s="4" t="s">
        <v>737</v>
      </c>
      <c r="D342" s="4"/>
      <c r="E342" s="4" t="s">
        <v>738</v>
      </c>
      <c r="F342" s="4">
        <v>8000</v>
      </c>
      <c r="G342" s="4" t="s">
        <v>13</v>
      </c>
      <c r="H342" s="4" t="s">
        <v>22</v>
      </c>
      <c r="I342" s="4" t="s">
        <v>15</v>
      </c>
      <c r="J342" s="7"/>
      <c r="K342" s="7"/>
      <c r="L342" s="7"/>
      <c r="M342" s="7"/>
      <c r="N342" s="7"/>
      <c r="O342" s="7"/>
      <c r="P342" s="7"/>
      <c r="Q342" s="9"/>
    </row>
    <row r="343" ht="205.5" spans="1:17">
      <c r="A343" s="4"/>
      <c r="B343" s="4"/>
      <c r="C343" s="4" t="s">
        <v>739</v>
      </c>
      <c r="D343" s="4"/>
      <c r="E343" s="4" t="s">
        <v>740</v>
      </c>
      <c r="F343" s="4">
        <v>6000</v>
      </c>
      <c r="G343" s="4" t="s">
        <v>44</v>
      </c>
      <c r="H343" s="4" t="s">
        <v>22</v>
      </c>
      <c r="I343" s="4" t="s">
        <v>15</v>
      </c>
      <c r="J343" s="7"/>
      <c r="K343" s="7"/>
      <c r="L343" s="7"/>
      <c r="M343" s="7"/>
      <c r="N343" s="7"/>
      <c r="O343" s="7"/>
      <c r="P343" s="7"/>
      <c r="Q343" s="9"/>
    </row>
    <row r="344" ht="261.75" spans="1:17">
      <c r="A344" s="4"/>
      <c r="B344" s="4"/>
      <c r="C344" s="4" t="s">
        <v>741</v>
      </c>
      <c r="D344" s="4"/>
      <c r="E344" s="4" t="s">
        <v>742</v>
      </c>
      <c r="F344" s="4">
        <v>6500</v>
      </c>
      <c r="G344" s="4" t="s">
        <v>44</v>
      </c>
      <c r="H344" s="4" t="s">
        <v>22</v>
      </c>
      <c r="I344" s="4" t="s">
        <v>15</v>
      </c>
      <c r="J344" s="7"/>
      <c r="K344" s="7"/>
      <c r="L344" s="7"/>
      <c r="M344" s="7"/>
      <c r="N344" s="7"/>
      <c r="O344" s="7"/>
      <c r="P344" s="7"/>
      <c r="Q344" s="9"/>
    </row>
    <row r="345" ht="409.5" spans="1:17">
      <c r="A345" s="4"/>
      <c r="B345" s="4"/>
      <c r="C345" s="4" t="s">
        <v>743</v>
      </c>
      <c r="D345" s="4">
        <v>4</v>
      </c>
      <c r="E345" s="4" t="s">
        <v>744</v>
      </c>
      <c r="F345" s="4">
        <v>8000</v>
      </c>
      <c r="G345" s="4" t="s">
        <v>21</v>
      </c>
      <c r="H345" s="4" t="s">
        <v>22</v>
      </c>
      <c r="I345" s="4" t="s">
        <v>15</v>
      </c>
      <c r="J345" s="7"/>
      <c r="K345" s="7"/>
      <c r="L345" s="7"/>
      <c r="M345" s="7"/>
      <c r="N345" s="7"/>
      <c r="O345" s="7"/>
      <c r="P345" s="7"/>
      <c r="Q345" s="9"/>
    </row>
    <row r="346" ht="409.5" spans="1:17">
      <c r="A346" s="4"/>
      <c r="B346" s="4"/>
      <c r="C346" s="4" t="s">
        <v>745</v>
      </c>
      <c r="D346" s="4"/>
      <c r="E346" s="4" t="s">
        <v>746</v>
      </c>
      <c r="F346" s="4">
        <v>8000</v>
      </c>
      <c r="G346" s="4" t="s">
        <v>44</v>
      </c>
      <c r="H346" s="4" t="s">
        <v>22</v>
      </c>
      <c r="I346" s="4" t="s">
        <v>15</v>
      </c>
      <c r="J346" s="7"/>
      <c r="K346" s="7"/>
      <c r="L346" s="7"/>
      <c r="M346" s="7"/>
      <c r="N346" s="7"/>
      <c r="O346" s="7"/>
      <c r="P346" s="7"/>
      <c r="Q346" s="9"/>
    </row>
    <row r="347" ht="273.75" spans="1:17">
      <c r="A347" s="4"/>
      <c r="B347" s="4"/>
      <c r="C347" s="4" t="s">
        <v>747</v>
      </c>
      <c r="D347" s="4"/>
      <c r="E347" s="4" t="s">
        <v>748</v>
      </c>
      <c r="F347" s="4">
        <v>8500</v>
      </c>
      <c r="G347" s="4" t="s">
        <v>21</v>
      </c>
      <c r="H347" s="4" t="s">
        <v>22</v>
      </c>
      <c r="I347" s="4" t="s">
        <v>15</v>
      </c>
      <c r="J347" s="7"/>
      <c r="K347" s="7"/>
      <c r="L347" s="7"/>
      <c r="M347" s="7"/>
      <c r="N347" s="7"/>
      <c r="O347" s="7"/>
      <c r="P347" s="7"/>
      <c r="Q347" s="9"/>
    </row>
    <row r="348" ht="409.5" spans="1:17">
      <c r="A348" s="4"/>
      <c r="B348" s="4"/>
      <c r="C348" s="4" t="s">
        <v>749</v>
      </c>
      <c r="D348" s="4">
        <v>3</v>
      </c>
      <c r="E348" s="4" t="s">
        <v>750</v>
      </c>
      <c r="F348" s="4">
        <v>7500</v>
      </c>
      <c r="G348" s="4" t="s">
        <v>44</v>
      </c>
      <c r="H348" s="4" t="s">
        <v>22</v>
      </c>
      <c r="I348" s="4" t="s">
        <v>15</v>
      </c>
      <c r="J348" s="7"/>
      <c r="K348" s="7"/>
      <c r="L348" s="7"/>
      <c r="M348" s="7"/>
      <c r="N348" s="7"/>
      <c r="O348" s="7"/>
      <c r="P348" s="7"/>
      <c r="Q348" s="9"/>
    </row>
    <row r="349" ht="409.5" spans="1:17">
      <c r="A349" s="4"/>
      <c r="B349" s="4"/>
      <c r="C349" s="4" t="s">
        <v>751</v>
      </c>
      <c r="D349" s="4">
        <v>5</v>
      </c>
      <c r="E349" s="4" t="s">
        <v>752</v>
      </c>
      <c r="F349" s="4">
        <v>10000</v>
      </c>
      <c r="G349" s="4" t="s">
        <v>13</v>
      </c>
      <c r="H349" s="4" t="s">
        <v>22</v>
      </c>
      <c r="I349" s="4" t="s">
        <v>15</v>
      </c>
      <c r="J349" s="7"/>
      <c r="K349" s="7"/>
      <c r="L349" s="7"/>
      <c r="M349" s="7"/>
      <c r="N349" s="7"/>
      <c r="O349" s="7"/>
      <c r="P349" s="7"/>
      <c r="Q349" s="9"/>
    </row>
    <row r="350" ht="409.5" spans="1:17">
      <c r="A350" s="4"/>
      <c r="B350" s="4"/>
      <c r="C350" s="4" t="s">
        <v>753</v>
      </c>
      <c r="D350" s="4">
        <v>2</v>
      </c>
      <c r="E350" s="4" t="s">
        <v>754</v>
      </c>
      <c r="F350" s="4">
        <v>8000</v>
      </c>
      <c r="G350" s="4" t="s">
        <v>13</v>
      </c>
      <c r="H350" s="4" t="s">
        <v>22</v>
      </c>
      <c r="I350" s="4" t="s">
        <v>15</v>
      </c>
      <c r="J350" s="7"/>
      <c r="K350" s="7"/>
      <c r="L350" s="7"/>
      <c r="M350" s="7"/>
      <c r="N350" s="7"/>
      <c r="O350" s="7"/>
      <c r="P350" s="7"/>
      <c r="Q350" s="9"/>
    </row>
    <row r="351" ht="409.5" spans="1:17">
      <c r="A351" s="4"/>
      <c r="B351" s="4"/>
      <c r="C351" s="4" t="s">
        <v>755</v>
      </c>
      <c r="D351" s="4"/>
      <c r="E351" s="4" t="s">
        <v>756</v>
      </c>
      <c r="F351" s="4">
        <v>8000</v>
      </c>
      <c r="G351" s="4" t="s">
        <v>13</v>
      </c>
      <c r="H351" s="4" t="s">
        <v>22</v>
      </c>
      <c r="I351" s="4" t="s">
        <v>15</v>
      </c>
      <c r="J351" s="7"/>
      <c r="K351" s="7"/>
      <c r="L351" s="7"/>
      <c r="M351" s="7"/>
      <c r="N351" s="7"/>
      <c r="O351" s="7"/>
      <c r="P351" s="7"/>
      <c r="Q351" s="9"/>
    </row>
    <row r="352" ht="409.5" spans="1:17">
      <c r="A352" s="4">
        <f>MAX($A$2:A351)+1</f>
        <v>95</v>
      </c>
      <c r="B352" s="4" t="s">
        <v>757</v>
      </c>
      <c r="C352" s="4" t="s">
        <v>758</v>
      </c>
      <c r="D352" s="4">
        <v>1</v>
      </c>
      <c r="E352" s="4" t="s">
        <v>759</v>
      </c>
      <c r="F352" s="4" t="s">
        <v>52</v>
      </c>
      <c r="G352" s="4" t="s">
        <v>13</v>
      </c>
      <c r="H352" s="4" t="s">
        <v>22</v>
      </c>
      <c r="I352" s="4" t="s">
        <v>15</v>
      </c>
      <c r="J352" s="7"/>
      <c r="K352" s="7"/>
      <c r="L352" s="7"/>
      <c r="M352" s="7"/>
      <c r="N352" s="7"/>
      <c r="O352" s="7"/>
      <c r="P352" s="7"/>
      <c r="Q352" s="9"/>
    </row>
    <row r="353" ht="409.5" spans="1:17">
      <c r="A353" s="4"/>
      <c r="B353" s="4"/>
      <c r="C353" s="4" t="s">
        <v>760</v>
      </c>
      <c r="D353" s="4">
        <v>1</v>
      </c>
      <c r="E353" s="4" t="s">
        <v>761</v>
      </c>
      <c r="F353" s="4" t="s">
        <v>52</v>
      </c>
      <c r="G353" s="4" t="s">
        <v>44</v>
      </c>
      <c r="H353" s="4" t="s">
        <v>22</v>
      </c>
      <c r="I353" s="4" t="s">
        <v>15</v>
      </c>
      <c r="J353" s="7"/>
      <c r="K353" s="7"/>
      <c r="L353" s="7"/>
      <c r="M353" s="7"/>
      <c r="N353" s="7"/>
      <c r="O353" s="7"/>
      <c r="P353" s="7"/>
      <c r="Q353" s="9"/>
    </row>
    <row r="354" ht="409.5" spans="1:17">
      <c r="A354" s="4">
        <f>MAX($A$2:A353)+1</f>
        <v>96</v>
      </c>
      <c r="B354" s="4" t="s">
        <v>762</v>
      </c>
      <c r="C354" s="4" t="s">
        <v>763</v>
      </c>
      <c r="D354" s="4">
        <v>1</v>
      </c>
      <c r="E354" s="4" t="s">
        <v>764</v>
      </c>
      <c r="F354" s="4" t="s">
        <v>52</v>
      </c>
      <c r="G354" s="4" t="s">
        <v>13</v>
      </c>
      <c r="H354" s="4" t="s">
        <v>22</v>
      </c>
      <c r="I354" s="4" t="s">
        <v>15</v>
      </c>
      <c r="J354" s="7"/>
      <c r="K354" s="7"/>
      <c r="L354" s="7"/>
      <c r="M354" s="7"/>
      <c r="N354" s="7"/>
      <c r="O354" s="7"/>
      <c r="P354" s="7"/>
      <c r="Q354" s="9"/>
    </row>
    <row r="355" ht="249.75" spans="1:17">
      <c r="A355" s="4"/>
      <c r="B355" s="4"/>
      <c r="C355" s="4" t="s">
        <v>765</v>
      </c>
      <c r="D355" s="4">
        <v>8</v>
      </c>
      <c r="E355" s="4" t="s">
        <v>766</v>
      </c>
      <c r="F355" s="4">
        <v>7000</v>
      </c>
      <c r="G355" s="4" t="s">
        <v>44</v>
      </c>
      <c r="H355" s="4" t="s">
        <v>22</v>
      </c>
      <c r="I355" s="4" t="s">
        <v>15</v>
      </c>
      <c r="J355" s="7"/>
      <c r="K355" s="7"/>
      <c r="L355" s="7"/>
      <c r="M355" s="7"/>
      <c r="N355" s="7"/>
      <c r="O355" s="7"/>
      <c r="P355" s="7"/>
      <c r="Q355" s="9"/>
    </row>
    <row r="356" ht="304.5" spans="1:17">
      <c r="A356" s="4"/>
      <c r="B356" s="4"/>
      <c r="C356" s="4" t="s">
        <v>767</v>
      </c>
      <c r="D356" s="4">
        <v>10</v>
      </c>
      <c r="E356" s="4" t="s">
        <v>768</v>
      </c>
      <c r="F356" s="4" t="s">
        <v>52</v>
      </c>
      <c r="G356" s="4" t="s">
        <v>44</v>
      </c>
      <c r="H356" s="4" t="s">
        <v>22</v>
      </c>
      <c r="I356" s="4" t="s">
        <v>15</v>
      </c>
      <c r="J356" s="7"/>
      <c r="K356" s="7"/>
      <c r="L356" s="7"/>
      <c r="M356" s="7"/>
      <c r="N356" s="7"/>
      <c r="O356" s="7"/>
      <c r="P356" s="7"/>
      <c r="Q356" s="9"/>
    </row>
    <row r="357" ht="335.25" spans="1:17">
      <c r="A357" s="4"/>
      <c r="B357" s="4"/>
      <c r="C357" s="4" t="s">
        <v>769</v>
      </c>
      <c r="D357" s="4">
        <v>2</v>
      </c>
      <c r="E357" s="4" t="s">
        <v>770</v>
      </c>
      <c r="F357" s="4" t="s">
        <v>52</v>
      </c>
      <c r="G357" s="4" t="s">
        <v>44</v>
      </c>
      <c r="H357" s="4" t="s">
        <v>22</v>
      </c>
      <c r="I357" s="4" t="s">
        <v>15</v>
      </c>
      <c r="J357" s="7"/>
      <c r="K357" s="7"/>
      <c r="L357" s="7"/>
      <c r="M357" s="7"/>
      <c r="N357" s="7"/>
      <c r="O357" s="7"/>
      <c r="P357" s="7"/>
      <c r="Q357" s="9"/>
    </row>
    <row r="358" ht="409.5" spans="1:17">
      <c r="A358" s="4"/>
      <c r="B358" s="4"/>
      <c r="C358" s="4" t="s">
        <v>771</v>
      </c>
      <c r="D358" s="4"/>
      <c r="E358" s="4" t="s">
        <v>772</v>
      </c>
      <c r="F358" s="4" t="s">
        <v>52</v>
      </c>
      <c r="G358" s="4" t="s">
        <v>44</v>
      </c>
      <c r="H358" s="4" t="s">
        <v>22</v>
      </c>
      <c r="I358" s="4" t="s">
        <v>15</v>
      </c>
      <c r="J358" s="7"/>
      <c r="K358" s="7"/>
      <c r="L358" s="7"/>
      <c r="M358" s="7"/>
      <c r="N358" s="7"/>
      <c r="O358" s="7"/>
      <c r="P358" s="7"/>
      <c r="Q358" s="9"/>
    </row>
    <row r="359" ht="409.5" spans="1:17">
      <c r="A359" s="4"/>
      <c r="B359" s="4"/>
      <c r="C359" s="4" t="s">
        <v>773</v>
      </c>
      <c r="D359" s="4">
        <v>2</v>
      </c>
      <c r="E359" s="4" t="s">
        <v>774</v>
      </c>
      <c r="F359" s="4">
        <v>6000</v>
      </c>
      <c r="G359" s="4" t="s">
        <v>13</v>
      </c>
      <c r="H359" s="4" t="s">
        <v>22</v>
      </c>
      <c r="I359" s="4" t="s">
        <v>15</v>
      </c>
      <c r="J359" s="7"/>
      <c r="K359" s="7"/>
      <c r="L359" s="7"/>
      <c r="M359" s="7"/>
      <c r="N359" s="7"/>
      <c r="O359" s="7"/>
      <c r="P359" s="7"/>
      <c r="Q359" s="9"/>
    </row>
    <row r="360" ht="409.5" spans="1:17">
      <c r="A360" s="4">
        <f>MAX($A$2:A359)+1</f>
        <v>97</v>
      </c>
      <c r="B360" s="4" t="s">
        <v>775</v>
      </c>
      <c r="C360" s="4" t="s">
        <v>776</v>
      </c>
      <c r="D360" s="4">
        <v>1</v>
      </c>
      <c r="E360" s="4" t="s">
        <v>777</v>
      </c>
      <c r="F360" s="4">
        <v>15000</v>
      </c>
      <c r="G360" s="4" t="s">
        <v>13</v>
      </c>
      <c r="H360" s="4" t="s">
        <v>22</v>
      </c>
      <c r="I360" s="4" t="s">
        <v>15</v>
      </c>
      <c r="J360" s="7"/>
      <c r="K360" s="7"/>
      <c r="L360" s="7"/>
      <c r="M360" s="7"/>
      <c r="N360" s="7"/>
      <c r="O360" s="7"/>
      <c r="P360" s="7"/>
      <c r="Q360" s="9"/>
    </row>
    <row r="361" ht="151.5" spans="1:17">
      <c r="A361" s="4"/>
      <c r="B361" s="4"/>
      <c r="C361" s="4" t="s">
        <v>778</v>
      </c>
      <c r="D361" s="4">
        <v>1</v>
      </c>
      <c r="E361" s="4" t="s">
        <v>779</v>
      </c>
      <c r="F361" s="4">
        <v>5000</v>
      </c>
      <c r="G361" s="4" t="s">
        <v>13</v>
      </c>
      <c r="H361" s="4" t="s">
        <v>22</v>
      </c>
      <c r="I361" s="4" t="s">
        <v>15</v>
      </c>
      <c r="J361" s="7"/>
      <c r="K361" s="7"/>
      <c r="L361" s="7"/>
      <c r="M361" s="7"/>
      <c r="N361" s="7"/>
      <c r="O361" s="7"/>
      <c r="P361" s="7"/>
      <c r="Q361" s="9"/>
    </row>
    <row r="362" ht="409.5" spans="1:17">
      <c r="A362" s="4">
        <f>MAX($A$2:A361)+1</f>
        <v>98</v>
      </c>
      <c r="B362" s="4" t="s">
        <v>780</v>
      </c>
      <c r="C362" s="4" t="s">
        <v>781</v>
      </c>
      <c r="D362" s="4">
        <v>3</v>
      </c>
      <c r="E362" s="4" t="s">
        <v>782</v>
      </c>
      <c r="F362" s="4" t="s">
        <v>52</v>
      </c>
      <c r="G362" s="4" t="s">
        <v>13</v>
      </c>
      <c r="H362" s="4" t="s">
        <v>22</v>
      </c>
      <c r="I362" s="4" t="s">
        <v>15</v>
      </c>
      <c r="J362" s="7"/>
      <c r="K362" s="7"/>
      <c r="L362" s="7"/>
      <c r="M362" s="7"/>
      <c r="N362" s="7"/>
      <c r="O362" s="7"/>
      <c r="P362" s="7"/>
      <c r="Q362" s="9"/>
    </row>
    <row r="363" ht="409.5" spans="1:17">
      <c r="A363" s="4"/>
      <c r="B363" s="4"/>
      <c r="C363" s="4" t="s">
        <v>783</v>
      </c>
      <c r="D363" s="4">
        <v>2</v>
      </c>
      <c r="E363" s="4" t="s">
        <v>784</v>
      </c>
      <c r="F363" s="4" t="s">
        <v>52</v>
      </c>
      <c r="G363" s="4" t="s">
        <v>13</v>
      </c>
      <c r="H363" s="4" t="s">
        <v>22</v>
      </c>
      <c r="I363" s="4" t="s">
        <v>15</v>
      </c>
      <c r="J363" s="7"/>
      <c r="K363" s="7"/>
      <c r="L363" s="7"/>
      <c r="M363" s="7"/>
      <c r="N363" s="7"/>
      <c r="O363" s="7"/>
      <c r="P363" s="7"/>
      <c r="Q363" s="9"/>
    </row>
    <row r="364" ht="180" spans="1:17">
      <c r="A364" s="4"/>
      <c r="B364" s="4"/>
      <c r="C364" s="4" t="s">
        <v>785</v>
      </c>
      <c r="D364" s="4">
        <v>1</v>
      </c>
      <c r="E364" s="4" t="s">
        <v>786</v>
      </c>
      <c r="F364" s="4" t="s">
        <v>52</v>
      </c>
      <c r="G364" s="4" t="s">
        <v>13</v>
      </c>
      <c r="H364" s="4" t="s">
        <v>22</v>
      </c>
      <c r="I364" s="4" t="s">
        <v>15</v>
      </c>
      <c r="J364" s="7"/>
      <c r="K364" s="7"/>
      <c r="L364" s="7"/>
      <c r="M364" s="7"/>
      <c r="N364" s="7"/>
      <c r="O364" s="7"/>
      <c r="P364" s="7"/>
      <c r="Q364" s="9"/>
    </row>
    <row r="365" ht="210" spans="1:17">
      <c r="A365" s="4"/>
      <c r="B365" s="4"/>
      <c r="C365" s="4" t="s">
        <v>787</v>
      </c>
      <c r="D365" s="4">
        <v>20</v>
      </c>
      <c r="E365" s="4" t="s">
        <v>788</v>
      </c>
      <c r="F365" s="4">
        <v>4000</v>
      </c>
      <c r="G365" s="4" t="s">
        <v>13</v>
      </c>
      <c r="H365" s="4" t="s">
        <v>22</v>
      </c>
      <c r="I365" s="4" t="s">
        <v>15</v>
      </c>
      <c r="J365" s="7"/>
      <c r="K365" s="7"/>
      <c r="L365" s="7"/>
      <c r="M365" s="7"/>
      <c r="N365" s="7"/>
      <c r="O365" s="7"/>
      <c r="P365" s="7"/>
      <c r="Q365" s="9"/>
    </row>
    <row r="366" ht="261.75" spans="1:17">
      <c r="A366" s="4">
        <f>MAX($A$2:A365)+1</f>
        <v>99</v>
      </c>
      <c r="B366" s="4" t="s">
        <v>789</v>
      </c>
      <c r="C366" s="4" t="s">
        <v>790</v>
      </c>
      <c r="D366" s="4">
        <v>3</v>
      </c>
      <c r="E366" s="4" t="s">
        <v>782</v>
      </c>
      <c r="F366" s="4" t="s">
        <v>52</v>
      </c>
      <c r="G366" s="4" t="s">
        <v>13</v>
      </c>
      <c r="H366" s="4" t="s">
        <v>22</v>
      </c>
      <c r="I366" s="4" t="s">
        <v>15</v>
      </c>
      <c r="J366" s="7"/>
      <c r="K366" s="7"/>
      <c r="L366" s="7"/>
      <c r="M366" s="7"/>
      <c r="N366" s="7"/>
      <c r="O366" s="7"/>
      <c r="P366" s="7"/>
      <c r="Q366" s="9"/>
    </row>
    <row r="367" ht="409.5" spans="1:17">
      <c r="A367" s="4"/>
      <c r="B367" s="4"/>
      <c r="C367" s="4" t="s">
        <v>791</v>
      </c>
      <c r="D367" s="4">
        <v>2</v>
      </c>
      <c r="E367" s="4" t="s">
        <v>784</v>
      </c>
      <c r="F367" s="4" t="s">
        <v>52</v>
      </c>
      <c r="G367" s="4" t="s">
        <v>13</v>
      </c>
      <c r="H367" s="4" t="s">
        <v>22</v>
      </c>
      <c r="I367" s="4" t="s">
        <v>15</v>
      </c>
      <c r="J367" s="7"/>
      <c r="K367" s="7"/>
      <c r="L367" s="7"/>
      <c r="M367" s="7"/>
      <c r="N367" s="7"/>
      <c r="O367" s="7"/>
      <c r="P367" s="7"/>
      <c r="Q367" s="9"/>
    </row>
    <row r="368" ht="180" spans="1:17">
      <c r="A368" s="4"/>
      <c r="B368" s="4"/>
      <c r="C368" s="4" t="s">
        <v>792</v>
      </c>
      <c r="D368" s="4">
        <v>1</v>
      </c>
      <c r="E368" s="4" t="s">
        <v>786</v>
      </c>
      <c r="F368" s="4" t="s">
        <v>52</v>
      </c>
      <c r="G368" s="4" t="s">
        <v>13</v>
      </c>
      <c r="H368" s="4" t="s">
        <v>22</v>
      </c>
      <c r="I368" s="4" t="s">
        <v>15</v>
      </c>
      <c r="J368" s="7"/>
      <c r="K368" s="7"/>
      <c r="L368" s="7"/>
      <c r="M368" s="7"/>
      <c r="N368" s="7"/>
      <c r="O368" s="7"/>
      <c r="P368" s="7"/>
      <c r="Q368" s="9"/>
    </row>
    <row r="369" ht="210" spans="1:17">
      <c r="A369" s="4"/>
      <c r="B369" s="4"/>
      <c r="C369" s="4" t="s">
        <v>793</v>
      </c>
      <c r="D369" s="4">
        <v>20</v>
      </c>
      <c r="E369" s="4" t="s">
        <v>788</v>
      </c>
      <c r="F369" s="4">
        <v>4000</v>
      </c>
      <c r="G369" s="4" t="s">
        <v>13</v>
      </c>
      <c r="H369" s="4" t="s">
        <v>22</v>
      </c>
      <c r="I369" s="4" t="s">
        <v>15</v>
      </c>
      <c r="J369" s="7"/>
      <c r="K369" s="7"/>
      <c r="L369" s="7"/>
      <c r="M369" s="7"/>
      <c r="N369" s="7"/>
      <c r="O369" s="7"/>
      <c r="P369" s="7"/>
      <c r="Q369" s="9"/>
    </row>
    <row r="370" ht="212.25" spans="1:17">
      <c r="A370" s="4"/>
      <c r="B370" s="4"/>
      <c r="C370" s="4" t="s">
        <v>794</v>
      </c>
      <c r="D370" s="4">
        <v>5</v>
      </c>
      <c r="E370" s="4" t="s">
        <v>795</v>
      </c>
      <c r="F370" s="4">
        <v>8000</v>
      </c>
      <c r="G370" s="4" t="s">
        <v>13</v>
      </c>
      <c r="H370" s="4" t="s">
        <v>22</v>
      </c>
      <c r="I370" s="4" t="s">
        <v>15</v>
      </c>
      <c r="J370" s="7"/>
      <c r="K370" s="7"/>
      <c r="L370" s="7"/>
      <c r="M370" s="7"/>
      <c r="N370" s="7"/>
      <c r="O370" s="7"/>
      <c r="P370" s="7"/>
      <c r="Q370" s="9"/>
    </row>
    <row r="371" ht="409.5" spans="1:17">
      <c r="A371" s="4"/>
      <c r="B371" s="4"/>
      <c r="C371" s="4" t="s">
        <v>794</v>
      </c>
      <c r="D371" s="4">
        <v>5</v>
      </c>
      <c r="E371" s="4" t="s">
        <v>795</v>
      </c>
      <c r="F371" s="4">
        <v>8000</v>
      </c>
      <c r="G371" s="4" t="s">
        <v>13</v>
      </c>
      <c r="H371" s="4" t="s">
        <v>22</v>
      </c>
      <c r="I371" s="4" t="s">
        <v>15</v>
      </c>
      <c r="J371" s="7"/>
      <c r="K371" s="7"/>
      <c r="L371" s="7"/>
      <c r="M371" s="7"/>
      <c r="N371" s="7"/>
      <c r="O371" s="7"/>
      <c r="P371" s="7"/>
      <c r="Q371" s="9"/>
    </row>
    <row r="372" ht="409.5" spans="1:17">
      <c r="A372" s="4"/>
      <c r="B372" s="4"/>
      <c r="C372" s="4" t="s">
        <v>796</v>
      </c>
      <c r="D372" s="4">
        <v>2</v>
      </c>
      <c r="E372" s="4" t="s">
        <v>797</v>
      </c>
      <c r="F372" s="4">
        <v>8000</v>
      </c>
      <c r="G372" s="4" t="s">
        <v>13</v>
      </c>
      <c r="H372" s="4" t="s">
        <v>22</v>
      </c>
      <c r="I372" s="4" t="s">
        <v>15</v>
      </c>
      <c r="J372" s="7"/>
      <c r="K372" s="7"/>
      <c r="L372" s="7"/>
      <c r="M372" s="7"/>
      <c r="N372" s="7"/>
      <c r="O372" s="7"/>
      <c r="P372" s="7"/>
      <c r="Q372" s="9"/>
    </row>
    <row r="373" ht="409.5" spans="1:17">
      <c r="A373" s="4"/>
      <c r="B373" s="4"/>
      <c r="C373" s="4" t="s">
        <v>798</v>
      </c>
      <c r="D373" s="4">
        <v>5</v>
      </c>
      <c r="E373" s="4" t="s">
        <v>799</v>
      </c>
      <c r="F373" s="4">
        <v>8000</v>
      </c>
      <c r="G373" s="4" t="s">
        <v>13</v>
      </c>
      <c r="H373" s="4" t="s">
        <v>22</v>
      </c>
      <c r="I373" s="4" t="s">
        <v>15</v>
      </c>
      <c r="J373" s="7"/>
      <c r="K373" s="7"/>
      <c r="L373" s="7"/>
      <c r="M373" s="7"/>
      <c r="N373" s="7"/>
      <c r="O373" s="7"/>
      <c r="P373" s="7"/>
      <c r="Q373" s="9"/>
    </row>
    <row r="374" ht="409.5" spans="1:17">
      <c r="A374" s="4">
        <f>MAX($A$2:A373)+1</f>
        <v>100</v>
      </c>
      <c r="B374" s="4" t="s">
        <v>800</v>
      </c>
      <c r="C374" s="4" t="s">
        <v>801</v>
      </c>
      <c r="D374" s="4"/>
      <c r="E374" s="4" t="s">
        <v>802</v>
      </c>
      <c r="F374" s="4" t="s">
        <v>52</v>
      </c>
      <c r="G374" s="4" t="s">
        <v>44</v>
      </c>
      <c r="H374" s="4" t="s">
        <v>22</v>
      </c>
      <c r="I374" s="4" t="s">
        <v>15</v>
      </c>
      <c r="J374" s="7"/>
      <c r="K374" s="7"/>
      <c r="L374" s="7"/>
      <c r="M374" s="7"/>
      <c r="N374" s="7"/>
      <c r="O374" s="7"/>
      <c r="P374" s="7"/>
      <c r="Q374" s="9"/>
    </row>
    <row r="375" ht="409.5" spans="1:17">
      <c r="A375" s="4">
        <f>MAX($A$2:A374)+1</f>
        <v>101</v>
      </c>
      <c r="B375" s="4" t="s">
        <v>803</v>
      </c>
      <c r="C375" s="4" t="s">
        <v>804</v>
      </c>
      <c r="D375" s="4"/>
      <c r="E375" s="4" t="s">
        <v>805</v>
      </c>
      <c r="F375" s="4">
        <v>15000</v>
      </c>
      <c r="G375" s="4" t="s">
        <v>44</v>
      </c>
      <c r="H375" s="4" t="s">
        <v>22</v>
      </c>
      <c r="I375" s="4" t="s">
        <v>15</v>
      </c>
      <c r="J375" s="7"/>
      <c r="K375" s="7"/>
      <c r="L375" s="7"/>
      <c r="M375" s="7"/>
      <c r="N375" s="7"/>
      <c r="O375" s="7"/>
      <c r="P375" s="7"/>
      <c r="Q375" s="9"/>
    </row>
    <row r="376" ht="409.5" spans="1:17">
      <c r="A376" s="4"/>
      <c r="B376" s="4"/>
      <c r="C376" s="4" t="s">
        <v>735</v>
      </c>
      <c r="D376" s="4">
        <v>5</v>
      </c>
      <c r="E376" s="4" t="s">
        <v>805</v>
      </c>
      <c r="F376" s="4">
        <v>15000</v>
      </c>
      <c r="G376" s="4" t="s">
        <v>44</v>
      </c>
      <c r="H376" s="4" t="s">
        <v>22</v>
      </c>
      <c r="I376" s="4" t="s">
        <v>15</v>
      </c>
      <c r="J376" s="7"/>
      <c r="K376" s="7"/>
      <c r="L376" s="7"/>
      <c r="M376" s="7"/>
      <c r="N376" s="7"/>
      <c r="O376" s="7"/>
      <c r="P376" s="7"/>
      <c r="Q376" s="9"/>
    </row>
    <row r="377" ht="409.5" spans="1:17">
      <c r="A377" s="4">
        <f>MAX($A$2:A376)+1</f>
        <v>102</v>
      </c>
      <c r="B377" s="4" t="s">
        <v>806</v>
      </c>
      <c r="C377" s="4" t="s">
        <v>807</v>
      </c>
      <c r="D377" s="4"/>
      <c r="E377" s="4" t="s">
        <v>808</v>
      </c>
      <c r="F377" s="4">
        <v>20000</v>
      </c>
      <c r="G377" s="4" t="s">
        <v>13</v>
      </c>
      <c r="H377" s="4" t="s">
        <v>22</v>
      </c>
      <c r="I377" s="4" t="s">
        <v>15</v>
      </c>
      <c r="J377" s="7"/>
      <c r="K377" s="7"/>
      <c r="L377" s="7"/>
      <c r="M377" s="7"/>
      <c r="N377" s="7"/>
      <c r="O377" s="7"/>
      <c r="P377" s="7"/>
      <c r="Q377" s="9"/>
    </row>
    <row r="378" ht="409.5" spans="1:17">
      <c r="A378" s="4"/>
      <c r="B378" s="4"/>
      <c r="C378" s="4" t="s">
        <v>93</v>
      </c>
      <c r="D378" s="4">
        <v>2</v>
      </c>
      <c r="E378" s="4" t="s">
        <v>809</v>
      </c>
      <c r="F378" s="4">
        <v>8000</v>
      </c>
      <c r="G378" s="4" t="s">
        <v>13</v>
      </c>
      <c r="H378" s="4" t="s">
        <v>22</v>
      </c>
      <c r="I378" s="4" t="s">
        <v>15</v>
      </c>
      <c r="J378" s="7"/>
      <c r="K378" s="7"/>
      <c r="L378" s="7"/>
      <c r="M378" s="7"/>
      <c r="N378" s="7"/>
      <c r="O378" s="7"/>
      <c r="P378" s="7"/>
      <c r="Q378" s="9"/>
    </row>
    <row r="379" ht="409.5" spans="1:17">
      <c r="A379" s="4"/>
      <c r="B379" s="4"/>
      <c r="C379" s="4" t="s">
        <v>810</v>
      </c>
      <c r="D379" s="4">
        <v>2</v>
      </c>
      <c r="E379" s="4" t="s">
        <v>811</v>
      </c>
      <c r="F379" s="4">
        <v>8000</v>
      </c>
      <c r="G379" s="4" t="s">
        <v>21</v>
      </c>
      <c r="H379" s="4" t="s">
        <v>22</v>
      </c>
      <c r="I379" s="4" t="s">
        <v>15</v>
      </c>
      <c r="J379" s="7"/>
      <c r="K379" s="7"/>
      <c r="L379" s="7"/>
      <c r="M379" s="7"/>
      <c r="N379" s="7"/>
      <c r="O379" s="7"/>
      <c r="P379" s="7"/>
      <c r="Q379" s="9"/>
    </row>
    <row r="380" ht="126.75" spans="1:17">
      <c r="A380" s="4"/>
      <c r="B380" s="4"/>
      <c r="C380" s="4" t="s">
        <v>812</v>
      </c>
      <c r="D380" s="4">
        <v>10</v>
      </c>
      <c r="E380" s="4" t="s">
        <v>813</v>
      </c>
      <c r="F380" s="4">
        <v>18000</v>
      </c>
      <c r="G380" s="4" t="s">
        <v>13</v>
      </c>
      <c r="H380" s="4" t="s">
        <v>22</v>
      </c>
      <c r="I380" s="4" t="s">
        <v>15</v>
      </c>
      <c r="J380" s="7"/>
      <c r="K380" s="7"/>
      <c r="L380" s="7"/>
      <c r="M380" s="7"/>
      <c r="N380" s="7"/>
      <c r="O380" s="7"/>
      <c r="P380" s="7"/>
      <c r="Q380" s="9"/>
    </row>
    <row r="381" ht="409.5" spans="1:17">
      <c r="A381" s="4"/>
      <c r="B381" s="4"/>
      <c r="C381" s="4" t="s">
        <v>814</v>
      </c>
      <c r="D381" s="4"/>
      <c r="E381" s="4" t="s">
        <v>809</v>
      </c>
      <c r="F381" s="4">
        <v>8000</v>
      </c>
      <c r="G381" s="4" t="s">
        <v>13</v>
      </c>
      <c r="H381" s="4" t="s">
        <v>22</v>
      </c>
      <c r="I381" s="4" t="s">
        <v>15</v>
      </c>
      <c r="J381" s="7"/>
      <c r="K381" s="7"/>
      <c r="L381" s="7"/>
      <c r="M381" s="7"/>
      <c r="N381" s="7"/>
      <c r="O381" s="7"/>
      <c r="P381" s="7"/>
      <c r="Q381" s="9"/>
    </row>
    <row r="382" ht="409.5" spans="1:17">
      <c r="A382" s="4"/>
      <c r="B382" s="4"/>
      <c r="C382" s="4" t="s">
        <v>815</v>
      </c>
      <c r="D382" s="4"/>
      <c r="E382" s="4" t="s">
        <v>816</v>
      </c>
      <c r="F382" s="4">
        <v>15000</v>
      </c>
      <c r="G382" s="4" t="s">
        <v>13</v>
      </c>
      <c r="H382" s="4" t="s">
        <v>22</v>
      </c>
      <c r="I382" s="4" t="s">
        <v>15</v>
      </c>
      <c r="J382" s="7"/>
      <c r="K382" s="7"/>
      <c r="L382" s="7"/>
      <c r="M382" s="7"/>
      <c r="N382" s="7"/>
      <c r="O382" s="7"/>
      <c r="P382" s="7"/>
      <c r="Q382" s="9"/>
    </row>
    <row r="383" ht="409.5" spans="1:17">
      <c r="A383" s="4"/>
      <c r="B383" s="4"/>
      <c r="C383" s="4" t="s">
        <v>817</v>
      </c>
      <c r="D383" s="4"/>
      <c r="E383" s="4" t="s">
        <v>818</v>
      </c>
      <c r="F383" s="4">
        <v>13000</v>
      </c>
      <c r="G383" s="4" t="s">
        <v>13</v>
      </c>
      <c r="H383" s="4" t="s">
        <v>22</v>
      </c>
      <c r="I383" s="4" t="s">
        <v>15</v>
      </c>
      <c r="J383" s="7"/>
      <c r="K383" s="7"/>
      <c r="L383" s="7"/>
      <c r="M383" s="7"/>
      <c r="N383" s="7"/>
      <c r="O383" s="7"/>
      <c r="P383" s="7"/>
      <c r="Q383" s="9"/>
    </row>
    <row r="384" ht="409.5" spans="1:17">
      <c r="A384" s="4"/>
      <c r="B384" s="4"/>
      <c r="C384" s="4" t="s">
        <v>819</v>
      </c>
      <c r="D384" s="4"/>
      <c r="E384" s="4" t="s">
        <v>820</v>
      </c>
      <c r="F384" s="4">
        <v>15000</v>
      </c>
      <c r="G384" s="4" t="s">
        <v>13</v>
      </c>
      <c r="H384" s="4" t="s">
        <v>22</v>
      </c>
      <c r="I384" s="4" t="s">
        <v>15</v>
      </c>
      <c r="J384" s="7"/>
      <c r="K384" s="7"/>
      <c r="L384" s="7"/>
      <c r="M384" s="7"/>
      <c r="N384" s="7"/>
      <c r="O384" s="7"/>
      <c r="P384" s="7"/>
      <c r="Q384" s="9"/>
    </row>
    <row r="385" ht="409.5" spans="1:17">
      <c r="A385" s="4"/>
      <c r="B385" s="4"/>
      <c r="C385" s="4" t="s">
        <v>821</v>
      </c>
      <c r="D385" s="4"/>
      <c r="E385" s="4" t="s">
        <v>822</v>
      </c>
      <c r="F385" s="4">
        <v>8000</v>
      </c>
      <c r="G385" s="4" t="s">
        <v>13</v>
      </c>
      <c r="H385" s="4" t="s">
        <v>22</v>
      </c>
      <c r="I385" s="4" t="s">
        <v>15</v>
      </c>
      <c r="J385" s="7"/>
      <c r="K385" s="7"/>
      <c r="L385" s="7"/>
      <c r="M385" s="7"/>
      <c r="N385" s="7"/>
      <c r="O385" s="7"/>
      <c r="P385" s="7"/>
      <c r="Q385" s="9"/>
    </row>
    <row r="386" ht="409.5" spans="1:17">
      <c r="A386" s="4">
        <f>MAX($A$2:A385)+1</f>
        <v>103</v>
      </c>
      <c r="B386" s="4" t="s">
        <v>823</v>
      </c>
      <c r="C386" s="4" t="s">
        <v>824</v>
      </c>
      <c r="D386" s="4">
        <v>4</v>
      </c>
      <c r="E386" s="4" t="s">
        <v>825</v>
      </c>
      <c r="F386" s="4">
        <v>10000</v>
      </c>
      <c r="G386" s="4" t="s">
        <v>44</v>
      </c>
      <c r="H386" s="4" t="s">
        <v>22</v>
      </c>
      <c r="I386" s="4" t="s">
        <v>15</v>
      </c>
      <c r="J386" s="7"/>
      <c r="K386" s="7"/>
      <c r="L386" s="7"/>
      <c r="M386" s="7"/>
      <c r="N386" s="7"/>
      <c r="O386" s="7"/>
      <c r="P386" s="7"/>
      <c r="Q386" s="9"/>
    </row>
    <row r="387" ht="108" spans="1:17">
      <c r="A387" s="4"/>
      <c r="B387" s="4"/>
      <c r="C387" s="4" t="s">
        <v>826</v>
      </c>
      <c r="D387" s="4">
        <v>5</v>
      </c>
      <c r="E387" s="4" t="s">
        <v>827</v>
      </c>
      <c r="F387" s="4">
        <v>10000</v>
      </c>
      <c r="G387" s="4" t="s">
        <v>13</v>
      </c>
      <c r="H387" s="4" t="s">
        <v>22</v>
      </c>
      <c r="I387" s="4" t="s">
        <v>15</v>
      </c>
      <c r="J387" s="7"/>
      <c r="K387" s="7"/>
      <c r="L387" s="7"/>
      <c r="M387" s="7"/>
      <c r="N387" s="7"/>
      <c r="O387" s="7"/>
      <c r="P387" s="7"/>
      <c r="Q387" s="9"/>
    </row>
    <row r="388" ht="409.5" spans="1:17">
      <c r="A388" s="4">
        <f>MAX($A$2:A387)+1</f>
        <v>104</v>
      </c>
      <c r="B388" s="4" t="s">
        <v>828</v>
      </c>
      <c r="C388" s="4" t="s">
        <v>829</v>
      </c>
      <c r="D388" s="4">
        <v>1</v>
      </c>
      <c r="E388" s="4" t="s">
        <v>830</v>
      </c>
      <c r="F388" s="4">
        <v>9000</v>
      </c>
      <c r="G388" s="4" t="s">
        <v>13</v>
      </c>
      <c r="H388" s="4" t="s">
        <v>22</v>
      </c>
      <c r="I388" s="4" t="s">
        <v>15</v>
      </c>
      <c r="J388" s="7"/>
      <c r="K388" s="7"/>
      <c r="L388" s="7"/>
      <c r="M388" s="7"/>
      <c r="N388" s="7"/>
      <c r="O388" s="7"/>
      <c r="P388" s="7"/>
      <c r="Q388" s="9"/>
    </row>
    <row r="389" ht="409.5" spans="1:17">
      <c r="A389" s="4"/>
      <c r="B389" s="4"/>
      <c r="C389" s="4" t="s">
        <v>831</v>
      </c>
      <c r="D389" s="4">
        <v>1</v>
      </c>
      <c r="E389" s="4" t="s">
        <v>832</v>
      </c>
      <c r="F389" s="4">
        <v>9000</v>
      </c>
      <c r="G389" s="4" t="s">
        <v>13</v>
      </c>
      <c r="H389" s="4" t="s">
        <v>22</v>
      </c>
      <c r="I389" s="4" t="s">
        <v>15</v>
      </c>
      <c r="J389" s="7"/>
      <c r="K389" s="7"/>
      <c r="L389" s="7"/>
      <c r="M389" s="7"/>
      <c r="N389" s="7"/>
      <c r="O389" s="7"/>
      <c r="P389" s="7"/>
      <c r="Q389" s="9"/>
    </row>
    <row r="390" ht="409.5" spans="1:17">
      <c r="A390" s="4"/>
      <c r="B390" s="4"/>
      <c r="C390" s="4" t="s">
        <v>833</v>
      </c>
      <c r="D390" s="4">
        <v>1</v>
      </c>
      <c r="E390" s="4" t="s">
        <v>834</v>
      </c>
      <c r="F390" s="4" t="s">
        <v>52</v>
      </c>
      <c r="G390" s="4" t="s">
        <v>13</v>
      </c>
      <c r="H390" s="4" t="s">
        <v>22</v>
      </c>
      <c r="I390" s="4" t="s">
        <v>15</v>
      </c>
      <c r="J390" s="7"/>
      <c r="K390" s="7"/>
      <c r="L390" s="7"/>
      <c r="M390" s="7"/>
      <c r="N390" s="7"/>
      <c r="O390" s="7"/>
      <c r="P390" s="7"/>
      <c r="Q390" s="9"/>
    </row>
    <row r="391" ht="409.5" spans="1:17">
      <c r="A391" s="4"/>
      <c r="B391" s="4"/>
      <c r="C391" s="4" t="s">
        <v>835</v>
      </c>
      <c r="D391" s="4">
        <v>2</v>
      </c>
      <c r="E391" s="4" t="s">
        <v>836</v>
      </c>
      <c r="F391" s="4">
        <v>16000</v>
      </c>
      <c r="G391" s="4" t="s">
        <v>13</v>
      </c>
      <c r="H391" s="4" t="s">
        <v>22</v>
      </c>
      <c r="I391" s="4" t="s">
        <v>15</v>
      </c>
      <c r="J391" s="7"/>
      <c r="K391" s="7"/>
      <c r="L391" s="7"/>
      <c r="M391" s="7"/>
      <c r="N391" s="7"/>
      <c r="O391" s="7"/>
      <c r="P391" s="7"/>
      <c r="Q391" s="9"/>
    </row>
    <row r="392" ht="409.5" spans="1:17">
      <c r="A392" s="4"/>
      <c r="B392" s="4"/>
      <c r="C392" s="4" t="s">
        <v>837</v>
      </c>
      <c r="D392" s="4"/>
      <c r="E392" s="4" t="s">
        <v>838</v>
      </c>
      <c r="F392" s="4">
        <v>6538</v>
      </c>
      <c r="G392" s="4" t="s">
        <v>68</v>
      </c>
      <c r="H392" s="4" t="s">
        <v>22</v>
      </c>
      <c r="I392" s="4" t="s">
        <v>15</v>
      </c>
      <c r="J392" s="7"/>
      <c r="K392" s="7"/>
      <c r="L392" s="7"/>
      <c r="M392" s="7"/>
      <c r="N392" s="7"/>
      <c r="O392" s="7"/>
      <c r="P392" s="7"/>
      <c r="Q392" s="9"/>
    </row>
    <row r="393" ht="409.5" spans="1:17">
      <c r="A393" s="4"/>
      <c r="B393" s="4"/>
      <c r="C393" s="4" t="s">
        <v>839</v>
      </c>
      <c r="D393" s="4">
        <v>3</v>
      </c>
      <c r="E393" s="4" t="s">
        <v>838</v>
      </c>
      <c r="F393" s="4">
        <v>6500</v>
      </c>
      <c r="G393" s="4" t="s">
        <v>68</v>
      </c>
      <c r="H393" s="4" t="s">
        <v>22</v>
      </c>
      <c r="I393" s="4" t="s">
        <v>15</v>
      </c>
      <c r="J393" s="7"/>
      <c r="K393" s="7"/>
      <c r="L393" s="7"/>
      <c r="M393" s="7"/>
      <c r="N393" s="7"/>
      <c r="O393" s="7"/>
      <c r="P393" s="7"/>
      <c r="Q393" s="9"/>
    </row>
    <row r="394" ht="409.5" spans="1:17">
      <c r="A394" s="4"/>
      <c r="B394" s="4"/>
      <c r="C394" s="4" t="s">
        <v>840</v>
      </c>
      <c r="D394" s="4">
        <v>1</v>
      </c>
      <c r="E394" s="4" t="s">
        <v>841</v>
      </c>
      <c r="F394" s="4">
        <v>15000</v>
      </c>
      <c r="G394" s="4" t="s">
        <v>13</v>
      </c>
      <c r="H394" s="4" t="s">
        <v>22</v>
      </c>
      <c r="I394" s="4" t="s">
        <v>15</v>
      </c>
      <c r="J394" s="7"/>
      <c r="K394" s="7"/>
      <c r="L394" s="7"/>
      <c r="M394" s="7"/>
      <c r="N394" s="7"/>
      <c r="O394" s="7"/>
      <c r="P394" s="7"/>
      <c r="Q394" s="9"/>
    </row>
    <row r="395" ht="409.5" spans="1:17">
      <c r="A395" s="4"/>
      <c r="B395" s="4"/>
      <c r="C395" s="4" t="s">
        <v>842</v>
      </c>
      <c r="D395" s="4">
        <v>5</v>
      </c>
      <c r="E395" s="4" t="s">
        <v>843</v>
      </c>
      <c r="F395" s="4">
        <v>10000</v>
      </c>
      <c r="G395" s="4" t="s">
        <v>44</v>
      </c>
      <c r="H395" s="4" t="s">
        <v>22</v>
      </c>
      <c r="I395" s="4" t="s">
        <v>15</v>
      </c>
      <c r="J395" s="7"/>
      <c r="K395" s="7"/>
      <c r="L395" s="7"/>
      <c r="M395" s="7"/>
      <c r="N395" s="7"/>
      <c r="O395" s="7"/>
      <c r="P395" s="7"/>
      <c r="Q395" s="9"/>
    </row>
    <row r="396" ht="409.5" spans="1:17">
      <c r="A396" s="4"/>
      <c r="B396" s="4"/>
      <c r="C396" s="4" t="s">
        <v>844</v>
      </c>
      <c r="D396" s="4">
        <v>5</v>
      </c>
      <c r="E396" s="4" t="s">
        <v>845</v>
      </c>
      <c r="F396" s="4">
        <v>7000</v>
      </c>
      <c r="G396" s="4" t="s">
        <v>21</v>
      </c>
      <c r="H396" s="4" t="s">
        <v>22</v>
      </c>
      <c r="I396" s="4" t="s">
        <v>15</v>
      </c>
      <c r="J396" s="7"/>
      <c r="K396" s="7"/>
      <c r="L396" s="7"/>
      <c r="M396" s="7"/>
      <c r="N396" s="7"/>
      <c r="O396" s="7"/>
      <c r="P396" s="7"/>
      <c r="Q396" s="9"/>
    </row>
    <row r="397" ht="409.5" spans="1:17">
      <c r="A397" s="4"/>
      <c r="B397" s="4"/>
      <c r="C397" s="4" t="s">
        <v>93</v>
      </c>
      <c r="D397" s="4">
        <v>3</v>
      </c>
      <c r="E397" s="4" t="s">
        <v>846</v>
      </c>
      <c r="F397" s="4" t="s">
        <v>52</v>
      </c>
      <c r="G397" s="4" t="s">
        <v>13</v>
      </c>
      <c r="H397" s="4" t="s">
        <v>22</v>
      </c>
      <c r="I397" s="4" t="s">
        <v>15</v>
      </c>
      <c r="J397" s="7"/>
      <c r="K397" s="7"/>
      <c r="L397" s="7"/>
      <c r="M397" s="7"/>
      <c r="N397" s="7"/>
      <c r="O397" s="7"/>
      <c r="P397" s="7"/>
      <c r="Q397" s="9"/>
    </row>
    <row r="398" ht="409.5" spans="1:17">
      <c r="A398" s="4"/>
      <c r="B398" s="4"/>
      <c r="C398" s="4" t="s">
        <v>847</v>
      </c>
      <c r="D398" s="4">
        <v>3</v>
      </c>
      <c r="E398" s="4" t="s">
        <v>848</v>
      </c>
      <c r="F398" s="4">
        <v>15000</v>
      </c>
      <c r="G398" s="4" t="s">
        <v>13</v>
      </c>
      <c r="H398" s="4" t="s">
        <v>22</v>
      </c>
      <c r="I398" s="4" t="s">
        <v>15</v>
      </c>
      <c r="J398" s="7"/>
      <c r="K398" s="7"/>
      <c r="L398" s="7"/>
      <c r="M398" s="7"/>
      <c r="N398" s="7"/>
      <c r="O398" s="7"/>
      <c r="P398" s="7"/>
      <c r="Q398" s="9"/>
    </row>
    <row r="399" ht="409.5" spans="1:17">
      <c r="A399" s="4"/>
      <c r="B399" s="4"/>
      <c r="C399" s="4" t="s">
        <v>849</v>
      </c>
      <c r="D399" s="4">
        <v>1</v>
      </c>
      <c r="E399" s="4" t="s">
        <v>850</v>
      </c>
      <c r="F399" s="4">
        <v>9000</v>
      </c>
      <c r="G399" s="4" t="s">
        <v>13</v>
      </c>
      <c r="H399" s="4" t="s">
        <v>22</v>
      </c>
      <c r="I399" s="4" t="s">
        <v>15</v>
      </c>
      <c r="J399" s="7"/>
      <c r="K399" s="7"/>
      <c r="L399" s="7"/>
      <c r="M399" s="7"/>
      <c r="N399" s="7"/>
      <c r="O399" s="7"/>
      <c r="P399" s="7"/>
      <c r="Q399" s="9"/>
    </row>
    <row r="400" ht="409.5" spans="1:17">
      <c r="A400" s="4"/>
      <c r="B400" s="4"/>
      <c r="C400" s="4" t="s">
        <v>851</v>
      </c>
      <c r="D400" s="4">
        <v>2</v>
      </c>
      <c r="E400" s="4" t="s">
        <v>852</v>
      </c>
      <c r="F400" s="4">
        <v>8000</v>
      </c>
      <c r="G400" s="4" t="s">
        <v>44</v>
      </c>
      <c r="H400" s="4" t="s">
        <v>22</v>
      </c>
      <c r="I400" s="4" t="s">
        <v>15</v>
      </c>
      <c r="J400" s="7"/>
      <c r="K400" s="7"/>
      <c r="L400" s="7"/>
      <c r="M400" s="7"/>
      <c r="N400" s="7"/>
      <c r="O400" s="7"/>
      <c r="P400" s="7"/>
      <c r="Q400" s="9"/>
    </row>
    <row r="401" ht="409.5" spans="1:17">
      <c r="A401" s="4"/>
      <c r="B401" s="4"/>
      <c r="C401" s="4" t="s">
        <v>520</v>
      </c>
      <c r="D401" s="4">
        <v>2</v>
      </c>
      <c r="E401" s="4" t="s">
        <v>853</v>
      </c>
      <c r="F401" s="4">
        <v>7000</v>
      </c>
      <c r="G401" s="4" t="s">
        <v>21</v>
      </c>
      <c r="H401" s="4" t="s">
        <v>22</v>
      </c>
      <c r="I401" s="4" t="s">
        <v>15</v>
      </c>
      <c r="J401" s="7"/>
      <c r="K401" s="7"/>
      <c r="L401" s="7"/>
      <c r="M401" s="7"/>
      <c r="N401" s="7"/>
      <c r="O401" s="7"/>
      <c r="P401" s="7"/>
      <c r="Q401" s="9"/>
    </row>
    <row r="402" ht="111" spans="1:17">
      <c r="A402" s="4"/>
      <c r="B402" s="4"/>
      <c r="C402" s="4" t="s">
        <v>854</v>
      </c>
      <c r="D402" s="4">
        <v>2</v>
      </c>
      <c r="E402" s="4" t="s">
        <v>855</v>
      </c>
      <c r="F402" s="4">
        <v>10000</v>
      </c>
      <c r="G402" s="4" t="s">
        <v>44</v>
      </c>
      <c r="H402" s="4" t="s">
        <v>22</v>
      </c>
      <c r="I402" s="4" t="s">
        <v>15</v>
      </c>
      <c r="J402" s="7"/>
      <c r="K402" s="7"/>
      <c r="L402" s="7"/>
      <c r="M402" s="7"/>
      <c r="N402" s="7"/>
      <c r="O402" s="7"/>
      <c r="P402" s="7"/>
      <c r="Q402" s="9"/>
    </row>
    <row r="403" ht="373.5" spans="1:17">
      <c r="A403" s="4"/>
      <c r="B403" s="4"/>
      <c r="C403" s="4" t="s">
        <v>856</v>
      </c>
      <c r="D403" s="4">
        <v>2</v>
      </c>
      <c r="E403" s="4" t="s">
        <v>857</v>
      </c>
      <c r="F403" s="4">
        <v>10000</v>
      </c>
      <c r="G403" s="4" t="s">
        <v>44</v>
      </c>
      <c r="H403" s="4" t="s">
        <v>22</v>
      </c>
      <c r="I403" s="4" t="s">
        <v>15</v>
      </c>
      <c r="J403" s="7"/>
      <c r="K403" s="7"/>
      <c r="L403" s="7"/>
      <c r="M403" s="7"/>
      <c r="N403" s="7"/>
      <c r="O403" s="7"/>
      <c r="P403" s="7"/>
      <c r="Q403" s="9"/>
    </row>
    <row r="404" ht="409.5" spans="1:17">
      <c r="A404" s="4"/>
      <c r="B404" s="4"/>
      <c r="C404" s="4" t="s">
        <v>858</v>
      </c>
      <c r="D404" s="4">
        <v>2</v>
      </c>
      <c r="E404" s="4" t="s">
        <v>859</v>
      </c>
      <c r="F404" s="4">
        <v>8000</v>
      </c>
      <c r="G404" s="4" t="s">
        <v>21</v>
      </c>
      <c r="H404" s="4" t="s">
        <v>22</v>
      </c>
      <c r="I404" s="4" t="s">
        <v>15</v>
      </c>
      <c r="J404" s="7"/>
      <c r="K404" s="7"/>
      <c r="L404" s="7"/>
      <c r="M404" s="7"/>
      <c r="N404" s="7"/>
      <c r="O404" s="7"/>
      <c r="P404" s="7"/>
      <c r="Q404" s="9"/>
    </row>
    <row r="405" ht="258.75" spans="1:17">
      <c r="A405" s="4"/>
      <c r="B405" s="4"/>
      <c r="C405" s="4" t="s">
        <v>860</v>
      </c>
      <c r="D405" s="4">
        <v>8</v>
      </c>
      <c r="E405" s="4" t="s">
        <v>861</v>
      </c>
      <c r="F405" s="4">
        <v>6538</v>
      </c>
      <c r="G405" s="4" t="s">
        <v>13</v>
      </c>
      <c r="H405" s="4" t="s">
        <v>22</v>
      </c>
      <c r="I405" s="4" t="s">
        <v>15</v>
      </c>
      <c r="J405" s="7"/>
      <c r="K405" s="7"/>
      <c r="L405" s="7"/>
      <c r="M405" s="7"/>
      <c r="N405" s="7"/>
      <c r="O405" s="7"/>
      <c r="P405" s="7"/>
      <c r="Q405" s="9"/>
    </row>
    <row r="406" ht="409.5" spans="1:17">
      <c r="A406" s="4"/>
      <c r="B406" s="4"/>
      <c r="C406" s="4" t="s">
        <v>862</v>
      </c>
      <c r="D406" s="4">
        <v>1</v>
      </c>
      <c r="E406" s="4" t="s">
        <v>863</v>
      </c>
      <c r="F406" s="4">
        <v>15000</v>
      </c>
      <c r="G406" s="4" t="s">
        <v>13</v>
      </c>
      <c r="H406" s="4" t="s">
        <v>22</v>
      </c>
      <c r="I406" s="4" t="s">
        <v>15</v>
      </c>
      <c r="J406" s="7"/>
      <c r="K406" s="7"/>
      <c r="L406" s="7"/>
      <c r="M406" s="7"/>
      <c r="N406" s="7"/>
      <c r="O406" s="7"/>
      <c r="P406" s="7"/>
      <c r="Q406" s="9"/>
    </row>
    <row r="407" ht="340.5" spans="1:17">
      <c r="A407" s="4"/>
      <c r="B407" s="4"/>
      <c r="C407" s="4" t="s">
        <v>864</v>
      </c>
      <c r="D407" s="4"/>
      <c r="E407" s="4" t="s">
        <v>865</v>
      </c>
      <c r="F407" s="4">
        <v>7000</v>
      </c>
      <c r="G407" s="4" t="s">
        <v>68</v>
      </c>
      <c r="H407" s="4" t="s">
        <v>22</v>
      </c>
      <c r="I407" s="4" t="s">
        <v>15</v>
      </c>
      <c r="J407" s="7"/>
      <c r="K407" s="7"/>
      <c r="L407" s="7"/>
      <c r="M407" s="7"/>
      <c r="N407" s="7"/>
      <c r="O407" s="7"/>
      <c r="P407" s="7"/>
      <c r="Q407" s="9"/>
    </row>
    <row r="408" ht="409.5" spans="1:17">
      <c r="A408" s="4"/>
      <c r="B408" s="4"/>
      <c r="C408" s="4" t="s">
        <v>866</v>
      </c>
      <c r="D408" s="4">
        <v>2</v>
      </c>
      <c r="E408" s="4" t="s">
        <v>867</v>
      </c>
      <c r="F408" s="4">
        <v>15000</v>
      </c>
      <c r="G408" s="4" t="s">
        <v>13</v>
      </c>
      <c r="H408" s="4" t="s">
        <v>22</v>
      </c>
      <c r="I408" s="4" t="s">
        <v>15</v>
      </c>
      <c r="J408" s="7"/>
      <c r="K408" s="7"/>
      <c r="L408" s="7"/>
      <c r="M408" s="7"/>
      <c r="N408" s="7"/>
      <c r="O408" s="7"/>
      <c r="P408" s="7"/>
      <c r="Q408" s="9"/>
    </row>
    <row r="409" ht="409.5" spans="1:17">
      <c r="A409" s="4"/>
      <c r="B409" s="4"/>
      <c r="C409" s="4" t="s">
        <v>868</v>
      </c>
      <c r="D409" s="4">
        <v>1</v>
      </c>
      <c r="E409" s="4" t="s">
        <v>869</v>
      </c>
      <c r="F409" s="4">
        <v>18000</v>
      </c>
      <c r="G409" s="4" t="s">
        <v>13</v>
      </c>
      <c r="H409" s="4" t="s">
        <v>22</v>
      </c>
      <c r="I409" s="4" t="s">
        <v>15</v>
      </c>
      <c r="J409" s="7"/>
      <c r="K409" s="7"/>
      <c r="L409" s="7"/>
      <c r="M409" s="7"/>
      <c r="N409" s="7"/>
      <c r="O409" s="7"/>
      <c r="P409" s="7"/>
      <c r="Q409" s="9"/>
    </row>
    <row r="410" ht="409.5" spans="1:17">
      <c r="A410" s="4"/>
      <c r="B410" s="4"/>
      <c r="C410" s="4" t="s">
        <v>870</v>
      </c>
      <c r="D410" s="4">
        <v>1</v>
      </c>
      <c r="E410" s="4" t="s">
        <v>871</v>
      </c>
      <c r="F410" s="4">
        <v>10000</v>
      </c>
      <c r="G410" s="4" t="s">
        <v>13</v>
      </c>
      <c r="H410" s="4" t="s">
        <v>22</v>
      </c>
      <c r="I410" s="4" t="s">
        <v>15</v>
      </c>
      <c r="J410" s="7"/>
      <c r="K410" s="7"/>
      <c r="L410" s="7"/>
      <c r="M410" s="7"/>
      <c r="N410" s="7"/>
      <c r="O410" s="7"/>
      <c r="P410" s="7"/>
      <c r="Q410" s="9"/>
    </row>
    <row r="411" ht="409.5" spans="1:17">
      <c r="A411" s="4"/>
      <c r="B411" s="4"/>
      <c r="C411" s="4" t="s">
        <v>872</v>
      </c>
      <c r="D411" s="4">
        <v>1</v>
      </c>
      <c r="E411" s="4" t="s">
        <v>873</v>
      </c>
      <c r="F411" s="4">
        <v>10000</v>
      </c>
      <c r="G411" s="4" t="s">
        <v>68</v>
      </c>
      <c r="H411" s="4" t="s">
        <v>22</v>
      </c>
      <c r="I411" s="4" t="s">
        <v>15</v>
      </c>
      <c r="J411" s="7"/>
      <c r="K411" s="7"/>
      <c r="L411" s="7"/>
      <c r="M411" s="7"/>
      <c r="N411" s="7"/>
      <c r="O411" s="7"/>
      <c r="P411" s="7"/>
      <c r="Q411" s="9"/>
    </row>
    <row r="412" ht="409.5" spans="1:17">
      <c r="A412" s="4"/>
      <c r="B412" s="4"/>
      <c r="C412" s="4" t="s">
        <v>874</v>
      </c>
      <c r="D412" s="4">
        <v>1</v>
      </c>
      <c r="E412" s="4" t="s">
        <v>875</v>
      </c>
      <c r="F412" s="4">
        <v>10000</v>
      </c>
      <c r="G412" s="4" t="s">
        <v>13</v>
      </c>
      <c r="H412" s="4" t="s">
        <v>22</v>
      </c>
      <c r="I412" s="4" t="s">
        <v>15</v>
      </c>
      <c r="J412" s="7"/>
      <c r="K412" s="7"/>
      <c r="L412" s="7"/>
      <c r="M412" s="7"/>
      <c r="N412" s="7"/>
      <c r="O412" s="7"/>
      <c r="P412" s="7"/>
      <c r="Q412" s="9"/>
    </row>
    <row r="413" ht="409.5" spans="1:17">
      <c r="A413" s="4"/>
      <c r="B413" s="4"/>
      <c r="C413" s="4" t="s">
        <v>876</v>
      </c>
      <c r="D413" s="4">
        <v>1</v>
      </c>
      <c r="E413" s="4" t="s">
        <v>830</v>
      </c>
      <c r="F413" s="4">
        <v>8000</v>
      </c>
      <c r="G413" s="4" t="s">
        <v>13</v>
      </c>
      <c r="H413" s="4" t="s">
        <v>22</v>
      </c>
      <c r="I413" s="4" t="s">
        <v>15</v>
      </c>
      <c r="J413" s="7"/>
      <c r="K413" s="7"/>
      <c r="L413" s="7"/>
      <c r="M413" s="7"/>
      <c r="N413" s="7"/>
      <c r="O413" s="7"/>
      <c r="P413" s="7"/>
      <c r="Q413" s="9"/>
    </row>
    <row r="414" ht="342" spans="1:17">
      <c r="A414" s="4"/>
      <c r="B414" s="4"/>
      <c r="C414" s="4" t="s">
        <v>877</v>
      </c>
      <c r="D414" s="4">
        <v>3</v>
      </c>
      <c r="E414" s="4" t="s">
        <v>878</v>
      </c>
      <c r="F414" s="4">
        <v>8000</v>
      </c>
      <c r="G414" s="4" t="s">
        <v>68</v>
      </c>
      <c r="H414" s="4" t="s">
        <v>22</v>
      </c>
      <c r="I414" s="4" t="s">
        <v>15</v>
      </c>
      <c r="J414" s="7"/>
      <c r="K414" s="7"/>
      <c r="L414" s="7"/>
      <c r="M414" s="7"/>
      <c r="N414" s="7"/>
      <c r="O414" s="7"/>
      <c r="P414" s="7"/>
      <c r="Q414" s="9"/>
    </row>
    <row r="415" ht="409.5" spans="1:17">
      <c r="A415" s="4"/>
      <c r="B415" s="4"/>
      <c r="C415" s="4" t="s">
        <v>879</v>
      </c>
      <c r="D415" s="4">
        <v>1</v>
      </c>
      <c r="E415" s="4" t="s">
        <v>880</v>
      </c>
      <c r="F415" s="4">
        <v>8000</v>
      </c>
      <c r="G415" s="4" t="s">
        <v>13</v>
      </c>
      <c r="H415" s="4" t="s">
        <v>22</v>
      </c>
      <c r="I415" s="4" t="s">
        <v>15</v>
      </c>
      <c r="J415" s="7"/>
      <c r="K415" s="7"/>
      <c r="L415" s="7"/>
      <c r="M415" s="7"/>
      <c r="N415" s="7"/>
      <c r="O415" s="7"/>
      <c r="P415" s="7"/>
      <c r="Q415" s="9"/>
    </row>
    <row r="416" ht="409.5" spans="1:17">
      <c r="A416" s="4">
        <f>MAX($A$2:A415)+1</f>
        <v>105</v>
      </c>
      <c r="B416" s="4" t="s">
        <v>881</v>
      </c>
      <c r="C416" s="4" t="s">
        <v>882</v>
      </c>
      <c r="D416" s="4">
        <v>1</v>
      </c>
      <c r="E416" s="4" t="s">
        <v>883</v>
      </c>
      <c r="F416" s="4" t="s">
        <v>52</v>
      </c>
      <c r="G416" s="4" t="s">
        <v>21</v>
      </c>
      <c r="H416" s="4" t="s">
        <v>22</v>
      </c>
      <c r="I416" s="4" t="s">
        <v>15</v>
      </c>
      <c r="J416" s="7"/>
      <c r="K416" s="7"/>
      <c r="L416" s="7"/>
      <c r="M416" s="7"/>
      <c r="N416" s="7"/>
      <c r="O416" s="7"/>
      <c r="P416" s="7"/>
      <c r="Q416" s="9"/>
    </row>
    <row r="417" ht="409.5" spans="1:17">
      <c r="A417" s="4">
        <f>MAX($A$2:A416)+1</f>
        <v>106</v>
      </c>
      <c r="B417" s="4" t="s">
        <v>884</v>
      </c>
      <c r="C417" s="4" t="s">
        <v>366</v>
      </c>
      <c r="D417" s="4">
        <v>2</v>
      </c>
      <c r="E417" s="4" t="s">
        <v>885</v>
      </c>
      <c r="F417" s="4" t="s">
        <v>52</v>
      </c>
      <c r="G417" s="4" t="s">
        <v>44</v>
      </c>
      <c r="H417" s="4" t="s">
        <v>22</v>
      </c>
      <c r="I417" s="4" t="s">
        <v>15</v>
      </c>
      <c r="J417" s="7"/>
      <c r="K417" s="7"/>
      <c r="L417" s="7"/>
      <c r="M417" s="7"/>
      <c r="N417" s="7"/>
      <c r="O417" s="7"/>
      <c r="P417" s="7"/>
      <c r="Q417" s="9"/>
    </row>
    <row r="418" ht="343.5" spans="1:17">
      <c r="A418" s="4"/>
      <c r="B418" s="4"/>
      <c r="C418" s="4" t="s">
        <v>886</v>
      </c>
      <c r="D418" s="4">
        <v>1</v>
      </c>
      <c r="E418" s="4" t="s">
        <v>887</v>
      </c>
      <c r="F418" s="4" t="s">
        <v>52</v>
      </c>
      <c r="G418" s="4" t="s">
        <v>44</v>
      </c>
      <c r="H418" s="4" t="s">
        <v>22</v>
      </c>
      <c r="I418" s="4" t="s">
        <v>15</v>
      </c>
      <c r="J418" s="7"/>
      <c r="K418" s="7"/>
      <c r="L418" s="7"/>
      <c r="M418" s="7"/>
      <c r="N418" s="7"/>
      <c r="O418" s="7"/>
      <c r="P418" s="7"/>
      <c r="Q418" s="9"/>
    </row>
    <row r="419" ht="409.5" spans="1:17">
      <c r="A419" s="4"/>
      <c r="B419" s="4"/>
      <c r="C419" s="4" t="s">
        <v>888</v>
      </c>
      <c r="D419" s="4">
        <v>1</v>
      </c>
      <c r="E419" s="4" t="s">
        <v>889</v>
      </c>
      <c r="F419" s="4" t="s">
        <v>52</v>
      </c>
      <c r="G419" s="4" t="s">
        <v>44</v>
      </c>
      <c r="H419" s="4" t="s">
        <v>22</v>
      </c>
      <c r="I419" s="4" t="s">
        <v>15</v>
      </c>
      <c r="J419" s="7"/>
      <c r="K419" s="7"/>
      <c r="L419" s="7"/>
      <c r="M419" s="7"/>
      <c r="N419" s="7"/>
      <c r="O419" s="7"/>
      <c r="P419" s="7"/>
      <c r="Q419" s="9"/>
    </row>
    <row r="420" ht="409.5" spans="1:17">
      <c r="A420" s="4"/>
      <c r="B420" s="4"/>
      <c r="C420" s="4" t="s">
        <v>890</v>
      </c>
      <c r="D420" s="4">
        <v>1</v>
      </c>
      <c r="E420" s="4" t="s">
        <v>891</v>
      </c>
      <c r="F420" s="4" t="s">
        <v>52</v>
      </c>
      <c r="G420" s="4" t="s">
        <v>13</v>
      </c>
      <c r="H420" s="4" t="s">
        <v>22</v>
      </c>
      <c r="I420" s="4" t="s">
        <v>15</v>
      </c>
      <c r="J420" s="7"/>
      <c r="K420" s="7"/>
      <c r="L420" s="7"/>
      <c r="M420" s="7"/>
      <c r="N420" s="7"/>
      <c r="O420" s="7"/>
      <c r="P420" s="7"/>
      <c r="Q420" s="9"/>
    </row>
    <row r="421" ht="409.5" spans="1:17">
      <c r="A421" s="4"/>
      <c r="B421" s="4"/>
      <c r="C421" s="4" t="s">
        <v>892</v>
      </c>
      <c r="D421" s="4">
        <v>1</v>
      </c>
      <c r="E421" s="4" t="s">
        <v>893</v>
      </c>
      <c r="F421" s="4" t="s">
        <v>52</v>
      </c>
      <c r="G421" s="4" t="s">
        <v>13</v>
      </c>
      <c r="H421" s="4" t="s">
        <v>22</v>
      </c>
      <c r="I421" s="4" t="s">
        <v>15</v>
      </c>
      <c r="J421" s="7"/>
      <c r="K421" s="7"/>
      <c r="L421" s="7"/>
      <c r="M421" s="7"/>
      <c r="N421" s="7"/>
      <c r="O421" s="7"/>
      <c r="P421" s="7"/>
      <c r="Q421" s="9"/>
    </row>
    <row r="422" ht="409.5" spans="1:17">
      <c r="A422" s="4"/>
      <c r="B422" s="4"/>
      <c r="C422" s="4" t="s">
        <v>894</v>
      </c>
      <c r="D422" s="4">
        <v>1</v>
      </c>
      <c r="E422" s="4" t="s">
        <v>895</v>
      </c>
      <c r="F422" s="4" t="s">
        <v>52</v>
      </c>
      <c r="G422" s="4" t="s">
        <v>13</v>
      </c>
      <c r="H422" s="4" t="s">
        <v>22</v>
      </c>
      <c r="I422" s="4" t="s">
        <v>15</v>
      </c>
      <c r="J422" s="7"/>
      <c r="K422" s="7"/>
      <c r="L422" s="7"/>
      <c r="M422" s="7"/>
      <c r="N422" s="7"/>
      <c r="O422" s="7"/>
      <c r="P422" s="7"/>
      <c r="Q422" s="9"/>
    </row>
    <row r="423" ht="409.5" spans="1:17">
      <c r="A423" s="4"/>
      <c r="B423" s="4"/>
      <c r="C423" s="4" t="s">
        <v>896</v>
      </c>
      <c r="D423" s="4">
        <v>1</v>
      </c>
      <c r="E423" s="4" t="s">
        <v>897</v>
      </c>
      <c r="F423" s="4" t="s">
        <v>52</v>
      </c>
      <c r="G423" s="4" t="s">
        <v>13</v>
      </c>
      <c r="H423" s="4" t="s">
        <v>22</v>
      </c>
      <c r="I423" s="4" t="s">
        <v>15</v>
      </c>
      <c r="J423" s="7"/>
      <c r="K423" s="7"/>
      <c r="L423" s="7"/>
      <c r="M423" s="7"/>
      <c r="N423" s="7"/>
      <c r="O423" s="7"/>
      <c r="P423" s="7"/>
      <c r="Q423" s="9"/>
    </row>
    <row r="424" ht="329.25" spans="1:17">
      <c r="A424" s="4"/>
      <c r="B424" s="4"/>
      <c r="C424" s="4" t="s">
        <v>898</v>
      </c>
      <c r="D424" s="4">
        <v>1</v>
      </c>
      <c r="E424" s="4" t="s">
        <v>899</v>
      </c>
      <c r="F424" s="4" t="s">
        <v>52</v>
      </c>
      <c r="G424" s="4" t="s">
        <v>13</v>
      </c>
      <c r="H424" s="4" t="s">
        <v>22</v>
      </c>
      <c r="I424" s="4" t="s">
        <v>15</v>
      </c>
      <c r="J424" s="7"/>
      <c r="K424" s="7"/>
      <c r="L424" s="7"/>
      <c r="M424" s="7"/>
      <c r="N424" s="7"/>
      <c r="O424" s="7"/>
      <c r="P424" s="7"/>
      <c r="Q424" s="9"/>
    </row>
    <row r="425" ht="409.5" spans="1:17">
      <c r="A425" s="4"/>
      <c r="B425" s="4"/>
      <c r="C425" s="4" t="s">
        <v>900</v>
      </c>
      <c r="D425" s="4">
        <v>1</v>
      </c>
      <c r="E425" s="4" t="s">
        <v>901</v>
      </c>
      <c r="F425" s="4" t="s">
        <v>52</v>
      </c>
      <c r="G425" s="4" t="s">
        <v>13</v>
      </c>
      <c r="H425" s="4" t="s">
        <v>22</v>
      </c>
      <c r="I425" s="4" t="s">
        <v>15</v>
      </c>
      <c r="J425" s="7"/>
      <c r="K425" s="7"/>
      <c r="L425" s="7"/>
      <c r="M425" s="7"/>
      <c r="N425" s="7"/>
      <c r="O425" s="7"/>
      <c r="P425" s="7"/>
      <c r="Q425" s="9"/>
    </row>
    <row r="426" ht="409.5" spans="1:17">
      <c r="A426" s="4"/>
      <c r="B426" s="4"/>
      <c r="C426" s="4" t="s">
        <v>902</v>
      </c>
      <c r="D426" s="4">
        <v>1</v>
      </c>
      <c r="E426" s="4" t="s">
        <v>903</v>
      </c>
      <c r="F426" s="4" t="s">
        <v>52</v>
      </c>
      <c r="G426" s="4" t="s">
        <v>44</v>
      </c>
      <c r="H426" s="4" t="s">
        <v>22</v>
      </c>
      <c r="I426" s="4" t="s">
        <v>15</v>
      </c>
      <c r="J426" s="7"/>
      <c r="K426" s="7"/>
      <c r="L426" s="7"/>
      <c r="M426" s="7"/>
      <c r="N426" s="7"/>
      <c r="O426" s="7"/>
      <c r="P426" s="7"/>
      <c r="Q426" s="9"/>
    </row>
    <row r="427" ht="409.5" spans="1:17">
      <c r="A427" s="4"/>
      <c r="B427" s="4"/>
      <c r="C427" s="4" t="s">
        <v>904</v>
      </c>
      <c r="D427" s="4">
        <v>1</v>
      </c>
      <c r="E427" s="4" t="s">
        <v>905</v>
      </c>
      <c r="F427" s="4" t="s">
        <v>52</v>
      </c>
      <c r="G427" s="4" t="s">
        <v>13</v>
      </c>
      <c r="H427" s="4" t="s">
        <v>22</v>
      </c>
      <c r="I427" s="4" t="s">
        <v>15</v>
      </c>
      <c r="J427" s="7"/>
      <c r="K427" s="7"/>
      <c r="L427" s="7"/>
      <c r="M427" s="7"/>
      <c r="N427" s="7"/>
      <c r="O427" s="7"/>
      <c r="P427" s="7"/>
      <c r="Q427" s="9"/>
    </row>
    <row r="428" ht="409.5" spans="1:17">
      <c r="A428" s="4"/>
      <c r="B428" s="4"/>
      <c r="C428" s="4" t="s">
        <v>906</v>
      </c>
      <c r="D428" s="4"/>
      <c r="E428" s="4" t="s">
        <v>907</v>
      </c>
      <c r="F428" s="4" t="s">
        <v>52</v>
      </c>
      <c r="G428" s="4" t="s">
        <v>13</v>
      </c>
      <c r="H428" s="4" t="s">
        <v>22</v>
      </c>
      <c r="I428" s="4" t="s">
        <v>15</v>
      </c>
      <c r="J428" s="7"/>
      <c r="K428" s="7"/>
      <c r="L428" s="7"/>
      <c r="M428" s="7"/>
      <c r="N428" s="7"/>
      <c r="O428" s="7"/>
      <c r="P428" s="7"/>
      <c r="Q428" s="9"/>
    </row>
    <row r="429" ht="409.5" spans="1:17">
      <c r="A429" s="4">
        <f>MAX($A$2:A428)+1</f>
        <v>107</v>
      </c>
      <c r="B429" s="4" t="s">
        <v>908</v>
      </c>
      <c r="C429" s="4" t="s">
        <v>909</v>
      </c>
      <c r="D429" s="4">
        <v>2</v>
      </c>
      <c r="E429" s="4" t="s">
        <v>910</v>
      </c>
      <c r="F429" s="4">
        <v>8000</v>
      </c>
      <c r="G429" s="4" t="s">
        <v>13</v>
      </c>
      <c r="H429" s="4" t="s">
        <v>22</v>
      </c>
      <c r="I429" s="4" t="s">
        <v>15</v>
      </c>
      <c r="J429" s="7"/>
      <c r="K429" s="7"/>
      <c r="L429" s="7"/>
      <c r="M429" s="7"/>
      <c r="N429" s="7"/>
      <c r="O429" s="7"/>
      <c r="P429" s="7"/>
      <c r="Q429" s="9"/>
    </row>
    <row r="430" ht="409.5" spans="1:17">
      <c r="A430" s="4"/>
      <c r="B430" s="4"/>
      <c r="C430" s="4" t="s">
        <v>17</v>
      </c>
      <c r="D430" s="4">
        <v>5</v>
      </c>
      <c r="E430" s="4" t="s">
        <v>911</v>
      </c>
      <c r="F430" s="4">
        <v>7000</v>
      </c>
      <c r="G430" s="4" t="s">
        <v>44</v>
      </c>
      <c r="H430" s="4" t="s">
        <v>22</v>
      </c>
      <c r="I430" s="4" t="s">
        <v>15</v>
      </c>
      <c r="J430" s="7"/>
      <c r="K430" s="7"/>
      <c r="L430" s="7"/>
      <c r="M430" s="7"/>
      <c r="N430" s="7"/>
      <c r="O430" s="7"/>
      <c r="P430" s="7"/>
      <c r="Q430" s="9"/>
    </row>
    <row r="431" ht="409.5" spans="1:17">
      <c r="A431" s="4"/>
      <c r="B431" s="4"/>
      <c r="C431" s="4" t="s">
        <v>152</v>
      </c>
      <c r="D431" s="4">
        <v>2</v>
      </c>
      <c r="E431" s="4" t="s">
        <v>912</v>
      </c>
      <c r="F431" s="4" t="s">
        <v>52</v>
      </c>
      <c r="G431" s="4" t="s">
        <v>13</v>
      </c>
      <c r="H431" s="4" t="s">
        <v>22</v>
      </c>
      <c r="I431" s="4" t="s">
        <v>15</v>
      </c>
      <c r="J431" s="7"/>
      <c r="K431" s="7"/>
      <c r="L431" s="7"/>
      <c r="M431" s="7"/>
      <c r="N431" s="7"/>
      <c r="O431" s="7"/>
      <c r="P431" s="7"/>
      <c r="Q431" s="9"/>
    </row>
    <row r="432" ht="409.5" spans="1:17">
      <c r="A432" s="4"/>
      <c r="B432" s="4"/>
      <c r="C432" s="4" t="s">
        <v>697</v>
      </c>
      <c r="D432" s="4">
        <v>4</v>
      </c>
      <c r="E432" s="4" t="s">
        <v>913</v>
      </c>
      <c r="F432" s="4" t="s">
        <v>52</v>
      </c>
      <c r="G432" s="4" t="s">
        <v>68</v>
      </c>
      <c r="H432" s="4" t="s">
        <v>22</v>
      </c>
      <c r="I432" s="4" t="s">
        <v>15</v>
      </c>
      <c r="J432" s="7"/>
      <c r="K432" s="7"/>
      <c r="L432" s="7"/>
      <c r="M432" s="7"/>
      <c r="N432" s="7"/>
      <c r="O432" s="7"/>
      <c r="P432" s="7"/>
      <c r="Q432" s="9"/>
    </row>
    <row r="433" ht="409.5" spans="1:17">
      <c r="A433" s="4">
        <f>MAX($A$2:A432)+1</f>
        <v>108</v>
      </c>
      <c r="B433" s="4" t="s">
        <v>914</v>
      </c>
      <c r="C433" s="4" t="s">
        <v>915</v>
      </c>
      <c r="D433" s="4">
        <v>1</v>
      </c>
      <c r="E433" s="4" t="s">
        <v>916</v>
      </c>
      <c r="F433" s="4">
        <v>13000</v>
      </c>
      <c r="G433" s="4" t="s">
        <v>13</v>
      </c>
      <c r="H433" s="4" t="s">
        <v>22</v>
      </c>
      <c r="I433" s="4" t="s">
        <v>15</v>
      </c>
      <c r="J433" s="7"/>
      <c r="K433" s="7"/>
      <c r="L433" s="7"/>
      <c r="M433" s="7"/>
      <c r="N433" s="7"/>
      <c r="O433" s="7"/>
      <c r="P433" s="7"/>
      <c r="Q433" s="9"/>
    </row>
    <row r="434" ht="291" spans="1:17">
      <c r="A434" s="4">
        <f>MAX($A$2:A433)+1</f>
        <v>109</v>
      </c>
      <c r="B434" s="4" t="s">
        <v>917</v>
      </c>
      <c r="C434" s="4" t="s">
        <v>918</v>
      </c>
      <c r="D434" s="4">
        <v>5</v>
      </c>
      <c r="E434" s="4" t="s">
        <v>919</v>
      </c>
      <c r="F434" s="4">
        <v>8000</v>
      </c>
      <c r="G434" s="4" t="s">
        <v>44</v>
      </c>
      <c r="H434" s="4" t="s">
        <v>22</v>
      </c>
      <c r="I434" s="4" t="s">
        <v>15</v>
      </c>
      <c r="J434" s="7"/>
      <c r="K434" s="7"/>
      <c r="L434" s="7"/>
      <c r="M434" s="7"/>
      <c r="N434" s="7"/>
      <c r="O434" s="7"/>
      <c r="P434" s="7"/>
      <c r="Q434" s="9"/>
    </row>
    <row r="435" ht="409.5" spans="1:17">
      <c r="A435" s="4">
        <f>MAX($A$2:A434)+1</f>
        <v>110</v>
      </c>
      <c r="B435" s="4" t="s">
        <v>920</v>
      </c>
      <c r="C435" s="4" t="s">
        <v>921</v>
      </c>
      <c r="D435" s="4">
        <v>10</v>
      </c>
      <c r="E435" s="4" t="s">
        <v>922</v>
      </c>
      <c r="F435" s="4">
        <v>5000</v>
      </c>
      <c r="G435" s="4" t="s">
        <v>68</v>
      </c>
      <c r="H435" s="4" t="s">
        <v>22</v>
      </c>
      <c r="I435" s="4" t="s">
        <v>15</v>
      </c>
      <c r="J435" s="7"/>
      <c r="K435" s="7"/>
      <c r="L435" s="7"/>
      <c r="M435" s="7"/>
      <c r="N435" s="7"/>
      <c r="O435" s="7"/>
      <c r="P435" s="7"/>
      <c r="Q435" s="9"/>
    </row>
    <row r="436" ht="409.5" spans="1:17">
      <c r="A436" s="4"/>
      <c r="B436" s="4"/>
      <c r="C436" s="4" t="s">
        <v>923</v>
      </c>
      <c r="D436" s="4">
        <v>10</v>
      </c>
      <c r="E436" s="4" t="s">
        <v>924</v>
      </c>
      <c r="F436" s="4">
        <v>6000</v>
      </c>
      <c r="G436" s="4" t="s">
        <v>68</v>
      </c>
      <c r="H436" s="4" t="s">
        <v>22</v>
      </c>
      <c r="I436" s="4" t="s">
        <v>15</v>
      </c>
      <c r="J436" s="7"/>
      <c r="K436" s="7"/>
      <c r="L436" s="7"/>
      <c r="M436" s="7"/>
      <c r="N436" s="7"/>
      <c r="O436" s="7"/>
      <c r="P436" s="7"/>
      <c r="Q436" s="9"/>
    </row>
    <row r="437" ht="166.5" spans="1:17">
      <c r="A437" s="4">
        <f>MAX($A$2:A436)+1</f>
        <v>111</v>
      </c>
      <c r="B437" s="4" t="s">
        <v>925</v>
      </c>
      <c r="C437" s="4" t="s">
        <v>926</v>
      </c>
      <c r="D437" s="4">
        <v>2</v>
      </c>
      <c r="E437" s="4" t="s">
        <v>927</v>
      </c>
      <c r="F437" s="4">
        <v>30000</v>
      </c>
      <c r="G437" s="4" t="s">
        <v>13</v>
      </c>
      <c r="H437" s="4" t="s">
        <v>22</v>
      </c>
      <c r="I437" s="4" t="s">
        <v>15</v>
      </c>
      <c r="J437" s="7"/>
      <c r="K437" s="7"/>
      <c r="L437" s="7"/>
      <c r="M437" s="7"/>
      <c r="N437" s="7"/>
      <c r="O437" s="7"/>
      <c r="P437" s="7"/>
      <c r="Q437" s="9"/>
    </row>
    <row r="438" ht="409.5" spans="1:17">
      <c r="A438" s="4"/>
      <c r="B438" s="4"/>
      <c r="C438" s="4" t="s">
        <v>928</v>
      </c>
      <c r="D438" s="4"/>
      <c r="E438" s="4" t="s">
        <v>929</v>
      </c>
      <c r="F438" s="4">
        <v>13000</v>
      </c>
      <c r="G438" s="4" t="s">
        <v>21</v>
      </c>
      <c r="H438" s="4" t="s">
        <v>22</v>
      </c>
      <c r="I438" s="4" t="s">
        <v>15</v>
      </c>
      <c r="J438" s="7"/>
      <c r="K438" s="7"/>
      <c r="L438" s="7"/>
      <c r="M438" s="7"/>
      <c r="N438" s="7"/>
      <c r="O438" s="7"/>
      <c r="P438" s="7"/>
      <c r="Q438" s="9"/>
    </row>
    <row r="439" ht="291.75" spans="1:17">
      <c r="A439" s="4"/>
      <c r="B439" s="4"/>
      <c r="C439" s="4" t="s">
        <v>930</v>
      </c>
      <c r="D439" s="4"/>
      <c r="E439" s="4" t="s">
        <v>931</v>
      </c>
      <c r="F439" s="4">
        <v>13000</v>
      </c>
      <c r="G439" s="4" t="s">
        <v>21</v>
      </c>
      <c r="H439" s="4" t="s">
        <v>22</v>
      </c>
      <c r="I439" s="4" t="s">
        <v>15</v>
      </c>
      <c r="J439" s="7"/>
      <c r="K439" s="7"/>
      <c r="L439" s="7"/>
      <c r="M439" s="7"/>
      <c r="N439" s="7"/>
      <c r="O439" s="7"/>
      <c r="P439" s="7"/>
      <c r="Q439" s="9"/>
    </row>
    <row r="440" ht="409.5" spans="1:17">
      <c r="A440" s="4"/>
      <c r="B440" s="4"/>
      <c r="C440" s="4" t="s">
        <v>932</v>
      </c>
      <c r="D440" s="4"/>
      <c r="E440" s="4" t="s">
        <v>933</v>
      </c>
      <c r="F440" s="4">
        <v>8000</v>
      </c>
      <c r="G440" s="4" t="s">
        <v>13</v>
      </c>
      <c r="H440" s="4" t="s">
        <v>22</v>
      </c>
      <c r="I440" s="4" t="s">
        <v>15</v>
      </c>
      <c r="J440" s="7"/>
      <c r="K440" s="7"/>
      <c r="L440" s="7"/>
      <c r="M440" s="7"/>
      <c r="N440" s="7"/>
      <c r="O440" s="7"/>
      <c r="P440" s="7"/>
      <c r="Q440" s="9"/>
    </row>
    <row r="441" ht="409.5" spans="1:17">
      <c r="A441" s="4">
        <f>MAX($A$2:A440)+1</f>
        <v>112</v>
      </c>
      <c r="B441" s="4" t="s">
        <v>934</v>
      </c>
      <c r="C441" s="4" t="s">
        <v>935</v>
      </c>
      <c r="D441" s="4">
        <v>2</v>
      </c>
      <c r="E441" s="4" t="s">
        <v>936</v>
      </c>
      <c r="F441" s="4">
        <v>9000</v>
      </c>
      <c r="G441" s="4" t="s">
        <v>13</v>
      </c>
      <c r="H441" s="4" t="s">
        <v>22</v>
      </c>
      <c r="I441" s="4" t="s">
        <v>15</v>
      </c>
      <c r="J441" s="7"/>
      <c r="K441" s="7"/>
      <c r="L441" s="7"/>
      <c r="M441" s="7"/>
      <c r="N441" s="7"/>
      <c r="O441" s="7"/>
      <c r="P441" s="7"/>
      <c r="Q441" s="9"/>
    </row>
    <row r="442" ht="385.5" spans="1:17">
      <c r="A442" s="4">
        <f>MAX($A$2:A441)+1</f>
        <v>113</v>
      </c>
      <c r="B442" s="4" t="s">
        <v>937</v>
      </c>
      <c r="C442" s="4" t="s">
        <v>312</v>
      </c>
      <c r="D442" s="4"/>
      <c r="E442" s="4" t="s">
        <v>938</v>
      </c>
      <c r="F442" s="4">
        <v>8000</v>
      </c>
      <c r="G442" s="4" t="s">
        <v>21</v>
      </c>
      <c r="H442" s="4" t="s">
        <v>22</v>
      </c>
      <c r="I442" s="4" t="s">
        <v>15</v>
      </c>
      <c r="J442" s="7"/>
      <c r="K442" s="7"/>
      <c r="L442" s="7"/>
      <c r="M442" s="7"/>
      <c r="N442" s="7"/>
      <c r="O442" s="7"/>
      <c r="P442" s="7"/>
      <c r="Q442" s="9"/>
    </row>
    <row r="443" ht="409.5" spans="1:17">
      <c r="A443" s="4">
        <f>MAX($A$2:A442)+1</f>
        <v>114</v>
      </c>
      <c r="B443" s="4" t="s">
        <v>939</v>
      </c>
      <c r="C443" s="4" t="s">
        <v>940</v>
      </c>
      <c r="D443" s="4"/>
      <c r="E443" s="4" t="s">
        <v>941</v>
      </c>
      <c r="F443" s="4">
        <v>15000</v>
      </c>
      <c r="G443" s="4" t="s">
        <v>13</v>
      </c>
      <c r="H443" s="4" t="s">
        <v>22</v>
      </c>
      <c r="I443" s="4" t="s">
        <v>15</v>
      </c>
      <c r="J443" s="7"/>
      <c r="K443" s="7"/>
      <c r="L443" s="7"/>
      <c r="M443" s="7"/>
      <c r="N443" s="7"/>
      <c r="O443" s="7"/>
      <c r="P443" s="7"/>
      <c r="Q443" s="9"/>
    </row>
    <row r="444" ht="248.25" spans="1:17">
      <c r="A444" s="4"/>
      <c r="B444" s="4"/>
      <c r="C444" s="4" t="s">
        <v>942</v>
      </c>
      <c r="D444" s="4"/>
      <c r="E444" s="4" t="s">
        <v>943</v>
      </c>
      <c r="F444" s="4">
        <v>12000</v>
      </c>
      <c r="G444" s="4" t="s">
        <v>13</v>
      </c>
      <c r="H444" s="4" t="s">
        <v>22</v>
      </c>
      <c r="I444" s="4" t="s">
        <v>15</v>
      </c>
      <c r="J444" s="7"/>
      <c r="K444" s="7"/>
      <c r="L444" s="7"/>
      <c r="M444" s="7"/>
      <c r="N444" s="7"/>
      <c r="O444" s="7"/>
      <c r="P444" s="7"/>
      <c r="Q444" s="9"/>
    </row>
    <row r="445" ht="409.5" spans="1:17">
      <c r="A445" s="4">
        <f>MAX($A$2:A444)+1</f>
        <v>115</v>
      </c>
      <c r="B445" s="4" t="s">
        <v>944</v>
      </c>
      <c r="C445" s="4" t="s">
        <v>945</v>
      </c>
      <c r="D445" s="4">
        <v>6</v>
      </c>
      <c r="E445" s="4" t="s">
        <v>946</v>
      </c>
      <c r="F445" s="4">
        <v>8000</v>
      </c>
      <c r="G445" s="4" t="s">
        <v>13</v>
      </c>
      <c r="H445" s="4" t="s">
        <v>22</v>
      </c>
      <c r="I445" s="4" t="s">
        <v>15</v>
      </c>
      <c r="J445" s="7"/>
      <c r="K445" s="7"/>
      <c r="L445" s="7"/>
      <c r="M445" s="7"/>
      <c r="N445" s="7"/>
      <c r="O445" s="7"/>
      <c r="P445" s="7"/>
      <c r="Q445" s="9"/>
    </row>
    <row r="446" ht="409.5" spans="1:17">
      <c r="A446" s="4"/>
      <c r="B446" s="4"/>
      <c r="C446" s="4" t="s">
        <v>947</v>
      </c>
      <c r="D446" s="4">
        <v>6</v>
      </c>
      <c r="E446" s="4" t="s">
        <v>948</v>
      </c>
      <c r="F446" s="4">
        <v>9000</v>
      </c>
      <c r="G446" s="4" t="s">
        <v>13</v>
      </c>
      <c r="H446" s="4" t="s">
        <v>22</v>
      </c>
      <c r="I446" s="4" t="s">
        <v>15</v>
      </c>
      <c r="J446" s="7"/>
      <c r="K446" s="7"/>
      <c r="L446" s="7"/>
      <c r="M446" s="7"/>
      <c r="N446" s="7"/>
      <c r="O446" s="7"/>
      <c r="P446" s="7"/>
      <c r="Q446" s="9"/>
    </row>
    <row r="447" ht="409.5" spans="1:17">
      <c r="A447" s="4"/>
      <c r="B447" s="4"/>
      <c r="C447" s="4" t="s">
        <v>949</v>
      </c>
      <c r="D447" s="4">
        <v>1</v>
      </c>
      <c r="E447" s="4" t="s">
        <v>950</v>
      </c>
      <c r="F447" s="4">
        <v>9000</v>
      </c>
      <c r="G447" s="4" t="s">
        <v>13</v>
      </c>
      <c r="H447" s="4" t="s">
        <v>22</v>
      </c>
      <c r="I447" s="4" t="s">
        <v>15</v>
      </c>
      <c r="J447" s="7"/>
      <c r="K447" s="7"/>
      <c r="L447" s="7"/>
      <c r="M447" s="7"/>
      <c r="N447" s="7"/>
      <c r="O447" s="7"/>
      <c r="P447" s="7"/>
      <c r="Q447" s="9"/>
    </row>
    <row r="448" ht="409.5" spans="1:17">
      <c r="A448" s="4"/>
      <c r="B448" s="4"/>
      <c r="C448" s="4" t="s">
        <v>951</v>
      </c>
      <c r="D448" s="4">
        <v>2</v>
      </c>
      <c r="E448" s="4" t="s">
        <v>952</v>
      </c>
      <c r="F448" s="4">
        <v>9000</v>
      </c>
      <c r="G448" s="4" t="s">
        <v>13</v>
      </c>
      <c r="H448" s="4" t="s">
        <v>22</v>
      </c>
      <c r="I448" s="4" t="s">
        <v>15</v>
      </c>
      <c r="J448" s="7"/>
      <c r="K448" s="7"/>
      <c r="L448" s="7"/>
      <c r="M448" s="7"/>
      <c r="N448" s="7"/>
      <c r="O448" s="7"/>
      <c r="P448" s="7"/>
      <c r="Q448" s="9"/>
    </row>
    <row r="449" ht="409.5" spans="1:17">
      <c r="A449" s="4">
        <f>MAX($A$2:A448)+1</f>
        <v>116</v>
      </c>
      <c r="B449" s="4" t="s">
        <v>953</v>
      </c>
      <c r="C449" s="4" t="s">
        <v>954</v>
      </c>
      <c r="D449" s="4">
        <v>1</v>
      </c>
      <c r="E449" s="4" t="s">
        <v>955</v>
      </c>
      <c r="F449" s="4" t="s">
        <v>52</v>
      </c>
      <c r="G449" s="4" t="s">
        <v>13</v>
      </c>
      <c r="H449" s="4" t="s">
        <v>22</v>
      </c>
      <c r="I449" s="4" t="s">
        <v>15</v>
      </c>
      <c r="J449" s="7"/>
      <c r="K449" s="7"/>
      <c r="L449" s="7"/>
      <c r="M449" s="7"/>
      <c r="N449" s="7"/>
      <c r="O449" s="7"/>
      <c r="P449" s="7"/>
      <c r="Q449" s="9"/>
    </row>
    <row r="450" ht="409.5" spans="1:17">
      <c r="A450" s="4"/>
      <c r="B450" s="4"/>
      <c r="C450" s="4" t="s">
        <v>956</v>
      </c>
      <c r="D450" s="4">
        <v>2</v>
      </c>
      <c r="E450" s="4" t="s">
        <v>957</v>
      </c>
      <c r="F450" s="4" t="s">
        <v>52</v>
      </c>
      <c r="G450" s="4" t="s">
        <v>13</v>
      </c>
      <c r="H450" s="4" t="s">
        <v>22</v>
      </c>
      <c r="I450" s="4" t="s">
        <v>15</v>
      </c>
      <c r="J450" s="7"/>
      <c r="K450" s="7"/>
      <c r="L450" s="7"/>
      <c r="M450" s="7"/>
      <c r="N450" s="7"/>
      <c r="O450" s="7"/>
      <c r="P450" s="7"/>
      <c r="Q450" s="9"/>
    </row>
    <row r="451" ht="409.5" spans="1:17">
      <c r="A451" s="4"/>
      <c r="B451" s="4"/>
      <c r="C451" s="4" t="s">
        <v>958</v>
      </c>
      <c r="D451" s="4"/>
      <c r="E451" s="4" t="s">
        <v>959</v>
      </c>
      <c r="F451" s="4" t="s">
        <v>52</v>
      </c>
      <c r="G451" s="4" t="s">
        <v>13</v>
      </c>
      <c r="H451" s="4" t="s">
        <v>22</v>
      </c>
      <c r="I451" s="4" t="s">
        <v>15</v>
      </c>
      <c r="J451" s="7"/>
      <c r="K451" s="7"/>
      <c r="L451" s="7"/>
      <c r="M451" s="7"/>
      <c r="N451" s="7"/>
      <c r="O451" s="7"/>
      <c r="P451" s="7"/>
      <c r="Q451" s="9"/>
    </row>
    <row r="452" ht="342" spans="1:17">
      <c r="A452" s="4"/>
      <c r="B452" s="4"/>
      <c r="C452" s="4" t="s">
        <v>960</v>
      </c>
      <c r="D452" s="4">
        <v>2</v>
      </c>
      <c r="E452" s="4" t="s">
        <v>961</v>
      </c>
      <c r="F452" s="4" t="s">
        <v>52</v>
      </c>
      <c r="G452" s="4" t="s">
        <v>13</v>
      </c>
      <c r="H452" s="4" t="s">
        <v>22</v>
      </c>
      <c r="I452" s="4" t="s">
        <v>15</v>
      </c>
      <c r="J452" s="7"/>
      <c r="K452" s="7"/>
      <c r="L452" s="7"/>
      <c r="M452" s="7"/>
      <c r="N452" s="7"/>
      <c r="O452" s="7"/>
      <c r="P452" s="7"/>
      <c r="Q452" s="9"/>
    </row>
    <row r="453" ht="409.5" spans="1:17">
      <c r="A453" s="4"/>
      <c r="B453" s="4"/>
      <c r="C453" s="4" t="s">
        <v>962</v>
      </c>
      <c r="D453" s="4">
        <v>1</v>
      </c>
      <c r="E453" s="4" t="s">
        <v>963</v>
      </c>
      <c r="F453" s="4" t="s">
        <v>52</v>
      </c>
      <c r="G453" s="4" t="s">
        <v>13</v>
      </c>
      <c r="H453" s="4" t="s">
        <v>22</v>
      </c>
      <c r="I453" s="4" t="s">
        <v>15</v>
      </c>
      <c r="J453" s="7"/>
      <c r="K453" s="7"/>
      <c r="L453" s="7"/>
      <c r="M453" s="7"/>
      <c r="N453" s="7"/>
      <c r="O453" s="7"/>
      <c r="P453" s="7"/>
      <c r="Q453" s="9"/>
    </row>
    <row r="454" ht="409.5" spans="1:17">
      <c r="A454" s="4"/>
      <c r="B454" s="4"/>
      <c r="C454" s="4" t="s">
        <v>964</v>
      </c>
      <c r="D454" s="4">
        <v>1</v>
      </c>
      <c r="E454" s="4" t="s">
        <v>965</v>
      </c>
      <c r="F454" s="4" t="s">
        <v>52</v>
      </c>
      <c r="G454" s="4" t="s">
        <v>13</v>
      </c>
      <c r="H454" s="4" t="s">
        <v>22</v>
      </c>
      <c r="I454" s="4" t="s">
        <v>15</v>
      </c>
      <c r="J454" s="7"/>
      <c r="K454" s="7"/>
      <c r="L454" s="7"/>
      <c r="M454" s="7"/>
      <c r="N454" s="7"/>
      <c r="O454" s="7"/>
      <c r="P454" s="7"/>
      <c r="Q454" s="9"/>
    </row>
    <row r="455" ht="409.5" spans="1:17">
      <c r="A455" s="4"/>
      <c r="B455" s="4"/>
      <c r="C455" s="4" t="s">
        <v>966</v>
      </c>
      <c r="D455" s="4">
        <v>1</v>
      </c>
      <c r="E455" s="4" t="s">
        <v>967</v>
      </c>
      <c r="F455" s="4" t="s">
        <v>52</v>
      </c>
      <c r="G455" s="4" t="s">
        <v>13</v>
      </c>
      <c r="H455" s="4" t="s">
        <v>22</v>
      </c>
      <c r="I455" s="4" t="s">
        <v>15</v>
      </c>
      <c r="J455" s="7"/>
      <c r="K455" s="7"/>
      <c r="L455" s="7"/>
      <c r="M455" s="7"/>
      <c r="N455" s="7"/>
      <c r="O455" s="7"/>
      <c r="P455" s="7"/>
      <c r="Q455" s="9"/>
    </row>
    <row r="456" ht="409.5" spans="1:17">
      <c r="A456" s="4"/>
      <c r="B456" s="4"/>
      <c r="C456" s="4" t="s">
        <v>968</v>
      </c>
      <c r="D456" s="4">
        <v>1</v>
      </c>
      <c r="E456" s="4" t="s">
        <v>969</v>
      </c>
      <c r="F456" s="4" t="s">
        <v>52</v>
      </c>
      <c r="G456" s="4" t="s">
        <v>13</v>
      </c>
      <c r="H456" s="4" t="s">
        <v>22</v>
      </c>
      <c r="I456" s="4" t="s">
        <v>15</v>
      </c>
      <c r="J456" s="7"/>
      <c r="K456" s="7"/>
      <c r="L456" s="7"/>
      <c r="M456" s="7"/>
      <c r="N456" s="7"/>
      <c r="O456" s="7"/>
      <c r="P456" s="7"/>
      <c r="Q456" s="9"/>
    </row>
    <row r="457" ht="221.25" spans="1:17">
      <c r="A457" s="4"/>
      <c r="B457" s="4"/>
      <c r="C457" s="4" t="s">
        <v>970</v>
      </c>
      <c r="D457" s="4">
        <v>2</v>
      </c>
      <c r="E457" s="4" t="s">
        <v>971</v>
      </c>
      <c r="F457" s="4" t="s">
        <v>52</v>
      </c>
      <c r="G457" s="4" t="s">
        <v>13</v>
      </c>
      <c r="H457" s="4" t="s">
        <v>22</v>
      </c>
      <c r="I457" s="4" t="s">
        <v>15</v>
      </c>
      <c r="J457" s="7"/>
      <c r="K457" s="7"/>
      <c r="L457" s="7"/>
      <c r="M457" s="7"/>
      <c r="N457" s="7"/>
      <c r="O457" s="7"/>
      <c r="P457" s="7"/>
      <c r="Q457" s="9"/>
    </row>
    <row r="458" ht="409.5" spans="1:17">
      <c r="A458" s="4"/>
      <c r="B458" s="4"/>
      <c r="C458" s="4" t="s">
        <v>972</v>
      </c>
      <c r="D458" s="4">
        <v>2</v>
      </c>
      <c r="E458" s="4" t="s">
        <v>973</v>
      </c>
      <c r="F458" s="4" t="s">
        <v>52</v>
      </c>
      <c r="G458" s="4" t="s">
        <v>13</v>
      </c>
      <c r="H458" s="4" t="s">
        <v>22</v>
      </c>
      <c r="I458" s="4" t="s">
        <v>15</v>
      </c>
      <c r="J458" s="7"/>
      <c r="K458" s="7"/>
      <c r="L458" s="7"/>
      <c r="M458" s="7"/>
      <c r="N458" s="7"/>
      <c r="O458" s="7"/>
      <c r="P458" s="7"/>
      <c r="Q458" s="9"/>
    </row>
    <row r="459" ht="409.5" spans="1:17">
      <c r="A459" s="4"/>
      <c r="B459" s="4"/>
      <c r="C459" s="4" t="s">
        <v>974</v>
      </c>
      <c r="D459" s="4">
        <v>3</v>
      </c>
      <c r="E459" s="4" t="s">
        <v>975</v>
      </c>
      <c r="F459" s="4" t="s">
        <v>52</v>
      </c>
      <c r="G459" s="4" t="s">
        <v>13</v>
      </c>
      <c r="H459" s="4" t="s">
        <v>22</v>
      </c>
      <c r="I459" s="4" t="s">
        <v>15</v>
      </c>
      <c r="J459" s="7"/>
      <c r="K459" s="7"/>
      <c r="L459" s="7"/>
      <c r="M459" s="7"/>
      <c r="N459" s="7"/>
      <c r="O459" s="7"/>
      <c r="P459" s="7"/>
      <c r="Q459" s="9"/>
    </row>
    <row r="460" ht="409.5" spans="1:17">
      <c r="A460" s="4"/>
      <c r="B460" s="4"/>
      <c r="C460" s="4" t="s">
        <v>976</v>
      </c>
      <c r="D460" s="4">
        <v>2</v>
      </c>
      <c r="E460" s="4" t="s">
        <v>977</v>
      </c>
      <c r="F460" s="4" t="s">
        <v>52</v>
      </c>
      <c r="G460" s="4" t="s">
        <v>13</v>
      </c>
      <c r="H460" s="4" t="s">
        <v>22</v>
      </c>
      <c r="I460" s="4" t="s">
        <v>15</v>
      </c>
      <c r="J460" s="7"/>
      <c r="K460" s="7"/>
      <c r="L460" s="7"/>
      <c r="M460" s="7"/>
      <c r="N460" s="7"/>
      <c r="O460" s="7"/>
      <c r="P460" s="7"/>
      <c r="Q460" s="9"/>
    </row>
    <row r="461" ht="409.5" spans="1:17">
      <c r="A461" s="4"/>
      <c r="B461" s="4"/>
      <c r="C461" s="4" t="s">
        <v>978</v>
      </c>
      <c r="D461" s="4">
        <v>2</v>
      </c>
      <c r="E461" s="4" t="s">
        <v>979</v>
      </c>
      <c r="F461" s="4" t="s">
        <v>52</v>
      </c>
      <c r="G461" s="4" t="s">
        <v>13</v>
      </c>
      <c r="H461" s="4" t="s">
        <v>22</v>
      </c>
      <c r="I461" s="4" t="s">
        <v>15</v>
      </c>
      <c r="J461" s="7"/>
      <c r="K461" s="7"/>
      <c r="L461" s="7"/>
      <c r="M461" s="7"/>
      <c r="N461" s="7"/>
      <c r="O461" s="7"/>
      <c r="P461" s="7"/>
      <c r="Q461" s="9"/>
    </row>
    <row r="462" ht="409.5" spans="1:17">
      <c r="A462" s="4"/>
      <c r="B462" s="4"/>
      <c r="C462" s="4" t="s">
        <v>980</v>
      </c>
      <c r="D462" s="4">
        <v>5</v>
      </c>
      <c r="E462" s="4" t="s">
        <v>981</v>
      </c>
      <c r="F462" s="4" t="s">
        <v>52</v>
      </c>
      <c r="G462" s="4" t="s">
        <v>13</v>
      </c>
      <c r="H462" s="4" t="s">
        <v>22</v>
      </c>
      <c r="I462" s="4" t="s">
        <v>15</v>
      </c>
      <c r="J462" s="7"/>
      <c r="K462" s="7"/>
      <c r="L462" s="7"/>
      <c r="M462" s="7"/>
      <c r="N462" s="7"/>
      <c r="O462" s="7"/>
      <c r="P462" s="7"/>
      <c r="Q462" s="9"/>
    </row>
    <row r="463" ht="409.5" spans="1:17">
      <c r="A463" s="4"/>
      <c r="B463" s="4"/>
      <c r="C463" s="4" t="s">
        <v>982</v>
      </c>
      <c r="D463" s="4">
        <v>5</v>
      </c>
      <c r="E463" s="4" t="s">
        <v>983</v>
      </c>
      <c r="F463" s="4" t="s">
        <v>52</v>
      </c>
      <c r="G463" s="4" t="s">
        <v>13</v>
      </c>
      <c r="H463" s="4" t="s">
        <v>22</v>
      </c>
      <c r="I463" s="4" t="s">
        <v>15</v>
      </c>
      <c r="J463" s="7"/>
      <c r="K463" s="7"/>
      <c r="L463" s="7"/>
      <c r="M463" s="7"/>
      <c r="N463" s="7"/>
      <c r="O463" s="7"/>
      <c r="P463" s="7"/>
      <c r="Q463" s="9"/>
    </row>
    <row r="464" ht="409.5" spans="1:17">
      <c r="A464" s="4">
        <f>MAX($A$2:A463)+1</f>
        <v>117</v>
      </c>
      <c r="B464" s="4" t="s">
        <v>984</v>
      </c>
      <c r="C464" s="4" t="s">
        <v>985</v>
      </c>
      <c r="D464" s="4">
        <v>3</v>
      </c>
      <c r="E464" s="4" t="s">
        <v>986</v>
      </c>
      <c r="F464" s="4" t="s">
        <v>52</v>
      </c>
      <c r="G464" s="4" t="s">
        <v>44</v>
      </c>
      <c r="H464" s="4" t="s">
        <v>22</v>
      </c>
      <c r="I464" s="4" t="s">
        <v>15</v>
      </c>
      <c r="J464" s="7"/>
      <c r="K464" s="7"/>
      <c r="L464" s="7"/>
      <c r="M464" s="7"/>
      <c r="N464" s="7"/>
      <c r="O464" s="7"/>
      <c r="P464" s="7"/>
      <c r="Q464" s="9"/>
    </row>
    <row r="465" ht="409.5" spans="1:17">
      <c r="A465" s="4"/>
      <c r="B465" s="4"/>
      <c r="C465" s="4" t="s">
        <v>987</v>
      </c>
      <c r="D465" s="4">
        <v>1</v>
      </c>
      <c r="E465" s="4" t="s">
        <v>988</v>
      </c>
      <c r="F465" s="4">
        <v>12000</v>
      </c>
      <c r="G465" s="4" t="s">
        <v>44</v>
      </c>
      <c r="H465" s="4" t="s">
        <v>22</v>
      </c>
      <c r="I465" s="4" t="s">
        <v>15</v>
      </c>
      <c r="J465" s="7"/>
      <c r="K465" s="7"/>
      <c r="L465" s="7"/>
      <c r="M465" s="7"/>
      <c r="N465" s="7"/>
      <c r="O465" s="7"/>
      <c r="P465" s="7"/>
      <c r="Q465" s="9"/>
    </row>
    <row r="466" ht="302.25" spans="1:17">
      <c r="A466" s="4"/>
      <c r="B466" s="4"/>
      <c r="C466" s="4" t="s">
        <v>989</v>
      </c>
      <c r="D466" s="4">
        <v>2</v>
      </c>
      <c r="E466" s="4" t="s">
        <v>990</v>
      </c>
      <c r="F466" s="4" t="s">
        <v>52</v>
      </c>
      <c r="G466" s="4" t="s">
        <v>21</v>
      </c>
      <c r="H466" s="4" t="s">
        <v>22</v>
      </c>
      <c r="I466" s="4" t="s">
        <v>15</v>
      </c>
      <c r="J466" s="7"/>
      <c r="K466" s="7"/>
      <c r="L466" s="7"/>
      <c r="M466" s="7"/>
      <c r="N466" s="7"/>
      <c r="O466" s="7"/>
      <c r="P466" s="7"/>
      <c r="Q466" s="9"/>
    </row>
    <row r="467" ht="409.5" spans="1:17">
      <c r="A467" s="4"/>
      <c r="B467" s="4"/>
      <c r="C467" s="4" t="s">
        <v>991</v>
      </c>
      <c r="D467" s="4"/>
      <c r="E467" s="4" t="s">
        <v>992</v>
      </c>
      <c r="F467" s="4">
        <v>12000</v>
      </c>
      <c r="G467" s="4" t="s">
        <v>21</v>
      </c>
      <c r="H467" s="4" t="s">
        <v>22</v>
      </c>
      <c r="I467" s="4" t="s">
        <v>15</v>
      </c>
      <c r="J467" s="7"/>
      <c r="K467" s="7"/>
      <c r="L467" s="7"/>
      <c r="M467" s="7"/>
      <c r="N467" s="7"/>
      <c r="O467" s="7"/>
      <c r="P467" s="7"/>
      <c r="Q467" s="9"/>
    </row>
    <row r="468" ht="409.5" spans="1:17">
      <c r="A468" s="4"/>
      <c r="B468" s="4"/>
      <c r="C468" s="4" t="s">
        <v>407</v>
      </c>
      <c r="D468" s="4"/>
      <c r="E468" s="4" t="s">
        <v>993</v>
      </c>
      <c r="F468" s="4">
        <v>13000</v>
      </c>
      <c r="G468" s="4" t="s">
        <v>21</v>
      </c>
      <c r="H468" s="4" t="s">
        <v>22</v>
      </c>
      <c r="I468" s="4" t="s">
        <v>15</v>
      </c>
      <c r="J468" s="7"/>
      <c r="K468" s="7"/>
      <c r="L468" s="7"/>
      <c r="M468" s="7"/>
      <c r="N468" s="7"/>
      <c r="O468" s="7"/>
      <c r="P468" s="7"/>
      <c r="Q468" s="9"/>
    </row>
    <row r="469" ht="409.5" spans="1:17">
      <c r="A469" s="4"/>
      <c r="B469" s="4"/>
      <c r="C469" s="4" t="s">
        <v>994</v>
      </c>
      <c r="D469" s="4"/>
      <c r="E469" s="4" t="s">
        <v>995</v>
      </c>
      <c r="F469" s="4">
        <v>7000</v>
      </c>
      <c r="G469" s="4" t="s">
        <v>21</v>
      </c>
      <c r="H469" s="4" t="s">
        <v>22</v>
      </c>
      <c r="I469" s="4" t="s">
        <v>15</v>
      </c>
      <c r="J469" s="7"/>
      <c r="K469" s="7"/>
      <c r="L469" s="7"/>
      <c r="M469" s="7"/>
      <c r="N469" s="7"/>
      <c r="O469" s="7"/>
      <c r="P469" s="7"/>
      <c r="Q469" s="9"/>
    </row>
    <row r="470" ht="409.5" spans="1:17">
      <c r="A470" s="4"/>
      <c r="B470" s="4"/>
      <c r="C470" s="4" t="s">
        <v>996</v>
      </c>
      <c r="D470" s="4"/>
      <c r="E470" s="4" t="s">
        <v>997</v>
      </c>
      <c r="F470" s="4">
        <v>40000</v>
      </c>
      <c r="G470" s="4" t="s">
        <v>13</v>
      </c>
      <c r="H470" s="4" t="s">
        <v>22</v>
      </c>
      <c r="I470" s="4" t="s">
        <v>15</v>
      </c>
      <c r="J470" s="7"/>
      <c r="K470" s="7"/>
      <c r="L470" s="7"/>
      <c r="M470" s="7"/>
      <c r="N470" s="7"/>
      <c r="O470" s="7"/>
      <c r="P470" s="7"/>
      <c r="Q470" s="9"/>
    </row>
    <row r="471" ht="409.5" spans="1:17">
      <c r="A471" s="4"/>
      <c r="B471" s="4"/>
      <c r="C471" s="4" t="s">
        <v>998</v>
      </c>
      <c r="D471" s="4"/>
      <c r="E471" s="4" t="s">
        <v>999</v>
      </c>
      <c r="F471" s="4">
        <v>12000</v>
      </c>
      <c r="G471" s="4" t="s">
        <v>13</v>
      </c>
      <c r="H471" s="4" t="s">
        <v>22</v>
      </c>
      <c r="I471" s="4" t="s">
        <v>15</v>
      </c>
      <c r="J471" s="7"/>
      <c r="K471" s="7"/>
      <c r="L471" s="7"/>
      <c r="M471" s="7"/>
      <c r="N471" s="7"/>
      <c r="O471" s="7"/>
      <c r="P471" s="7"/>
      <c r="Q471" s="9"/>
    </row>
    <row r="472" ht="409.5" spans="1:17">
      <c r="A472" s="4"/>
      <c r="B472" s="4"/>
      <c r="C472" s="4" t="s">
        <v>719</v>
      </c>
      <c r="D472" s="4">
        <v>1</v>
      </c>
      <c r="E472" s="4" t="s">
        <v>1000</v>
      </c>
      <c r="F472" s="4">
        <v>10000</v>
      </c>
      <c r="G472" s="4" t="s">
        <v>13</v>
      </c>
      <c r="H472" s="4" t="s">
        <v>22</v>
      </c>
      <c r="I472" s="4" t="s">
        <v>15</v>
      </c>
      <c r="J472" s="7"/>
      <c r="K472" s="7"/>
      <c r="L472" s="7"/>
      <c r="M472" s="7"/>
      <c r="N472" s="7"/>
      <c r="O472" s="7"/>
      <c r="P472" s="7"/>
      <c r="Q472" s="9"/>
    </row>
    <row r="473" ht="409.5" spans="1:17">
      <c r="A473" s="4">
        <f>MAX($A$2:A472)+1</f>
        <v>118</v>
      </c>
      <c r="B473" s="4" t="s">
        <v>1001</v>
      </c>
      <c r="C473" s="4" t="s">
        <v>265</v>
      </c>
      <c r="D473" s="4">
        <v>1</v>
      </c>
      <c r="E473" s="4" t="s">
        <v>1002</v>
      </c>
      <c r="F473" s="4" t="s">
        <v>52</v>
      </c>
      <c r="G473" s="4" t="s">
        <v>13</v>
      </c>
      <c r="H473" s="4" t="s">
        <v>22</v>
      </c>
      <c r="I473" s="4" t="s">
        <v>15</v>
      </c>
      <c r="J473" s="7"/>
      <c r="K473" s="7"/>
      <c r="L473" s="7"/>
      <c r="M473" s="7"/>
      <c r="N473" s="7"/>
      <c r="O473" s="7"/>
      <c r="P473" s="7"/>
      <c r="Q473" s="9"/>
    </row>
    <row r="474" ht="70.5" spans="1:17">
      <c r="A474" s="4"/>
      <c r="B474" s="4"/>
      <c r="C474" s="4" t="s">
        <v>354</v>
      </c>
      <c r="D474" s="4">
        <v>1</v>
      </c>
      <c r="E474" s="4" t="s">
        <v>1003</v>
      </c>
      <c r="F474" s="4" t="s">
        <v>52</v>
      </c>
      <c r="G474" s="4" t="s">
        <v>13</v>
      </c>
      <c r="H474" s="4" t="s">
        <v>22</v>
      </c>
      <c r="I474" s="4" t="s">
        <v>15</v>
      </c>
      <c r="J474" s="7"/>
      <c r="K474" s="7"/>
      <c r="L474" s="7"/>
      <c r="M474" s="7"/>
      <c r="N474" s="7"/>
      <c r="O474" s="7"/>
      <c r="P474" s="7"/>
      <c r="Q474" s="9"/>
    </row>
    <row r="475" ht="148.5" spans="1:17">
      <c r="A475" s="4"/>
      <c r="B475" s="4"/>
      <c r="C475" s="4" t="s">
        <v>579</v>
      </c>
      <c r="D475" s="4">
        <v>3</v>
      </c>
      <c r="E475" s="4" t="s">
        <v>1004</v>
      </c>
      <c r="F475" s="4" t="s">
        <v>52</v>
      </c>
      <c r="G475" s="4" t="s">
        <v>68</v>
      </c>
      <c r="H475" s="4" t="s">
        <v>22</v>
      </c>
      <c r="I475" s="4" t="s">
        <v>15</v>
      </c>
      <c r="J475" s="7"/>
      <c r="K475" s="7"/>
      <c r="L475" s="7"/>
      <c r="M475" s="7"/>
      <c r="N475" s="7"/>
      <c r="O475" s="7"/>
      <c r="P475" s="7"/>
      <c r="Q475" s="9"/>
    </row>
    <row r="476" ht="192.75" spans="1:17">
      <c r="A476" s="4">
        <f>MAX($A$2:A475)+1</f>
        <v>119</v>
      </c>
      <c r="B476" s="4" t="s">
        <v>1005</v>
      </c>
      <c r="C476" s="4" t="s">
        <v>1006</v>
      </c>
      <c r="D476" s="4">
        <v>2</v>
      </c>
      <c r="E476" s="4" t="s">
        <v>1007</v>
      </c>
      <c r="F476" s="4" t="s">
        <v>52</v>
      </c>
      <c r="G476" s="4" t="s">
        <v>13</v>
      </c>
      <c r="H476" s="4" t="s">
        <v>22</v>
      </c>
      <c r="I476" s="4" t="s">
        <v>15</v>
      </c>
      <c r="J476" s="7"/>
      <c r="K476" s="7"/>
      <c r="L476" s="7"/>
      <c r="M476" s="7"/>
      <c r="N476" s="7"/>
      <c r="O476" s="7"/>
      <c r="P476" s="7"/>
      <c r="Q476" s="9"/>
    </row>
    <row r="477" ht="409.5" spans="1:17">
      <c r="A477" s="4"/>
      <c r="B477" s="4"/>
      <c r="C477" s="4" t="s">
        <v>1008</v>
      </c>
      <c r="D477" s="4">
        <v>2</v>
      </c>
      <c r="E477" s="4" t="s">
        <v>1009</v>
      </c>
      <c r="F477" s="4">
        <v>10000</v>
      </c>
      <c r="G477" s="4" t="s">
        <v>44</v>
      </c>
      <c r="H477" s="4" t="s">
        <v>22</v>
      </c>
      <c r="I477" s="4" t="s">
        <v>15</v>
      </c>
      <c r="J477" s="7"/>
      <c r="K477" s="7"/>
      <c r="L477" s="7"/>
      <c r="M477" s="7"/>
      <c r="N477" s="7"/>
      <c r="O477" s="7"/>
      <c r="P477" s="7"/>
      <c r="Q477" s="9"/>
    </row>
    <row r="478" ht="344.25" spans="1:17">
      <c r="A478" s="4"/>
      <c r="B478" s="4"/>
      <c r="C478" s="4" t="s">
        <v>721</v>
      </c>
      <c r="D478" s="4">
        <v>2</v>
      </c>
      <c r="E478" s="4" t="s">
        <v>1010</v>
      </c>
      <c r="F478" s="4">
        <v>10000</v>
      </c>
      <c r="G478" s="4" t="s">
        <v>13</v>
      </c>
      <c r="H478" s="4" t="s">
        <v>22</v>
      </c>
      <c r="I478" s="4" t="s">
        <v>15</v>
      </c>
      <c r="J478" s="7"/>
      <c r="K478" s="7"/>
      <c r="L478" s="7"/>
      <c r="M478" s="7"/>
      <c r="N478" s="7"/>
      <c r="O478" s="7"/>
      <c r="P478" s="7"/>
      <c r="Q478" s="9"/>
    </row>
    <row r="479" ht="366" spans="1:17">
      <c r="A479" s="4"/>
      <c r="B479" s="4"/>
      <c r="C479" s="4" t="s">
        <v>1011</v>
      </c>
      <c r="D479" s="4"/>
      <c r="E479" s="4" t="s">
        <v>1012</v>
      </c>
      <c r="F479" s="4">
        <v>10000</v>
      </c>
      <c r="G479" s="4" t="s">
        <v>13</v>
      </c>
      <c r="H479" s="4" t="s">
        <v>22</v>
      </c>
      <c r="I479" s="4" t="s">
        <v>15</v>
      </c>
      <c r="J479" s="7"/>
      <c r="K479" s="7"/>
      <c r="L479" s="7"/>
      <c r="M479" s="7"/>
      <c r="N479" s="7"/>
      <c r="O479" s="7"/>
      <c r="P479" s="7"/>
      <c r="Q479" s="9"/>
    </row>
    <row r="480" ht="150" spans="1:17">
      <c r="A480" s="4"/>
      <c r="B480" s="4"/>
      <c r="C480" s="4" t="s">
        <v>1013</v>
      </c>
      <c r="D480" s="4">
        <v>1</v>
      </c>
      <c r="E480" s="4" t="s">
        <v>1014</v>
      </c>
      <c r="F480" s="4" t="s">
        <v>52</v>
      </c>
      <c r="G480" s="4" t="s">
        <v>13</v>
      </c>
      <c r="H480" s="4" t="s">
        <v>22</v>
      </c>
      <c r="I480" s="4" t="s">
        <v>15</v>
      </c>
      <c r="J480" s="7"/>
      <c r="K480" s="7"/>
      <c r="L480" s="7"/>
      <c r="M480" s="7"/>
      <c r="N480" s="7"/>
      <c r="O480" s="7"/>
      <c r="P480" s="7"/>
      <c r="Q480" s="9"/>
    </row>
    <row r="481" ht="206.25" spans="1:17">
      <c r="A481" s="4"/>
      <c r="B481" s="4"/>
      <c r="C481" s="4" t="s">
        <v>1015</v>
      </c>
      <c r="D481" s="4">
        <v>2</v>
      </c>
      <c r="E481" s="4" t="s">
        <v>1016</v>
      </c>
      <c r="F481" s="4" t="s">
        <v>52</v>
      </c>
      <c r="G481" s="4" t="s">
        <v>44</v>
      </c>
      <c r="H481" s="4" t="s">
        <v>22</v>
      </c>
      <c r="I481" s="4" t="s">
        <v>15</v>
      </c>
      <c r="J481" s="7"/>
      <c r="K481" s="7"/>
      <c r="L481" s="7"/>
      <c r="M481" s="7"/>
      <c r="N481" s="7"/>
      <c r="O481" s="7"/>
      <c r="P481" s="7"/>
      <c r="Q481" s="9"/>
    </row>
    <row r="482" ht="207" spans="1:17">
      <c r="A482" s="4">
        <f>MAX($A$2:A481)+1</f>
        <v>120</v>
      </c>
      <c r="B482" s="4" t="s">
        <v>1017</v>
      </c>
      <c r="C482" s="4" t="s">
        <v>1018</v>
      </c>
      <c r="D482" s="4">
        <v>1</v>
      </c>
      <c r="E482" s="4" t="s">
        <v>1019</v>
      </c>
      <c r="F482" s="4">
        <v>10417</v>
      </c>
      <c r="G482" s="4" t="s">
        <v>13</v>
      </c>
      <c r="H482" s="4" t="s">
        <v>22</v>
      </c>
      <c r="I482" s="4" t="s">
        <v>15</v>
      </c>
      <c r="J482" s="7"/>
      <c r="K482" s="7"/>
      <c r="L482" s="7"/>
      <c r="M482" s="7"/>
      <c r="N482" s="7"/>
      <c r="O482" s="7"/>
      <c r="P482" s="7"/>
      <c r="Q482" s="9"/>
    </row>
    <row r="483" ht="317.25" spans="1:17">
      <c r="A483" s="4"/>
      <c r="B483" s="4"/>
      <c r="C483" s="4" t="s">
        <v>1020</v>
      </c>
      <c r="D483" s="4"/>
      <c r="E483" s="4" t="s">
        <v>1021</v>
      </c>
      <c r="F483" s="4" t="s">
        <v>52</v>
      </c>
      <c r="G483" s="4" t="s">
        <v>13</v>
      </c>
      <c r="H483" s="4" t="s">
        <v>22</v>
      </c>
      <c r="I483" s="4" t="s">
        <v>15</v>
      </c>
      <c r="J483" s="7"/>
      <c r="K483" s="7"/>
      <c r="L483" s="7"/>
      <c r="M483" s="7"/>
      <c r="N483" s="7"/>
      <c r="O483" s="7"/>
      <c r="P483" s="7"/>
      <c r="Q483" s="9"/>
    </row>
    <row r="484" ht="330.75" spans="1:17">
      <c r="A484" s="4"/>
      <c r="B484" s="4"/>
      <c r="C484" s="4" t="s">
        <v>17</v>
      </c>
      <c r="D484" s="4">
        <v>2</v>
      </c>
      <c r="E484" s="4" t="s">
        <v>1022</v>
      </c>
      <c r="F484" s="4" t="s">
        <v>52</v>
      </c>
      <c r="G484" s="4" t="s">
        <v>13</v>
      </c>
      <c r="H484" s="4" t="s">
        <v>22</v>
      </c>
      <c r="I484" s="4" t="s">
        <v>15</v>
      </c>
      <c r="J484" s="7"/>
      <c r="K484" s="7"/>
      <c r="L484" s="7"/>
      <c r="M484" s="7"/>
      <c r="N484" s="7"/>
      <c r="O484" s="7"/>
      <c r="P484" s="7"/>
      <c r="Q484" s="9"/>
    </row>
    <row r="485" ht="409.5" spans="1:17">
      <c r="A485" s="4">
        <f>MAX($A$2:A484)+1</f>
        <v>121</v>
      </c>
      <c r="B485" s="4" t="s">
        <v>1023</v>
      </c>
      <c r="C485" s="4" t="s">
        <v>419</v>
      </c>
      <c r="D485" s="4">
        <v>1</v>
      </c>
      <c r="E485" s="4" t="s">
        <v>1024</v>
      </c>
      <c r="F485" s="4" t="s">
        <v>52</v>
      </c>
      <c r="G485" s="4" t="s">
        <v>44</v>
      </c>
      <c r="H485" s="4" t="s">
        <v>22</v>
      </c>
      <c r="I485" s="4" t="s">
        <v>15</v>
      </c>
      <c r="J485" s="7"/>
      <c r="K485" s="7"/>
      <c r="L485" s="7"/>
      <c r="M485" s="7"/>
      <c r="N485" s="7"/>
      <c r="O485" s="7"/>
      <c r="P485" s="7"/>
      <c r="Q485" s="9"/>
    </row>
    <row r="486" ht="409.5" spans="1:17">
      <c r="A486" s="4"/>
      <c r="B486" s="4"/>
      <c r="C486" s="4" t="s">
        <v>66</v>
      </c>
      <c r="D486" s="4"/>
      <c r="E486" s="4" t="s">
        <v>1025</v>
      </c>
      <c r="F486" s="4" t="s">
        <v>52</v>
      </c>
      <c r="G486" s="4" t="s">
        <v>21</v>
      </c>
      <c r="H486" s="4" t="s">
        <v>22</v>
      </c>
      <c r="I486" s="4" t="s">
        <v>15</v>
      </c>
      <c r="J486" s="7"/>
      <c r="K486" s="7"/>
      <c r="L486" s="7"/>
      <c r="M486" s="7"/>
      <c r="N486" s="7"/>
      <c r="O486" s="7"/>
      <c r="P486" s="7"/>
      <c r="Q486" s="9"/>
    </row>
    <row r="487" ht="409.5" spans="1:17">
      <c r="A487" s="4"/>
      <c r="B487" s="4"/>
      <c r="C487" s="4" t="s">
        <v>135</v>
      </c>
      <c r="D487" s="4"/>
      <c r="E487" s="4" t="s">
        <v>1026</v>
      </c>
      <c r="F487" s="4">
        <v>6000</v>
      </c>
      <c r="G487" s="4" t="s">
        <v>21</v>
      </c>
      <c r="H487" s="4" t="s">
        <v>22</v>
      </c>
      <c r="I487" s="4" t="s">
        <v>15</v>
      </c>
      <c r="J487" s="7"/>
      <c r="K487" s="7"/>
      <c r="L487" s="7"/>
      <c r="M487" s="7"/>
      <c r="N487" s="7"/>
      <c r="O487" s="7"/>
      <c r="P487" s="7"/>
      <c r="Q487" s="9"/>
    </row>
    <row r="488" ht="150.75" spans="1:17">
      <c r="A488" s="4">
        <f>MAX($A$2:A487)+1</f>
        <v>122</v>
      </c>
      <c r="B488" s="4" t="s">
        <v>1027</v>
      </c>
      <c r="C488" s="4" t="s">
        <v>1028</v>
      </c>
      <c r="D488" s="4">
        <v>5</v>
      </c>
      <c r="E488" s="4" t="s">
        <v>1029</v>
      </c>
      <c r="F488" s="4">
        <v>8000</v>
      </c>
      <c r="G488" s="4" t="s">
        <v>21</v>
      </c>
      <c r="H488" s="4" t="s">
        <v>22</v>
      </c>
      <c r="I488" s="4" t="s">
        <v>15</v>
      </c>
      <c r="J488" s="7"/>
      <c r="K488" s="7"/>
      <c r="L488" s="7"/>
      <c r="M488" s="7"/>
      <c r="N488" s="7"/>
      <c r="O488" s="7"/>
      <c r="P488" s="7"/>
      <c r="Q488" s="9"/>
    </row>
    <row r="489" ht="409.5" spans="1:17">
      <c r="A489" s="4"/>
      <c r="B489" s="4"/>
      <c r="C489" s="4" t="s">
        <v>687</v>
      </c>
      <c r="D489" s="4">
        <v>2</v>
      </c>
      <c r="E489" s="4" t="s">
        <v>1030</v>
      </c>
      <c r="F489" s="4">
        <v>12000</v>
      </c>
      <c r="G489" s="4" t="s">
        <v>13</v>
      </c>
      <c r="H489" s="4" t="s">
        <v>22</v>
      </c>
      <c r="I489" s="4" t="s">
        <v>15</v>
      </c>
      <c r="J489" s="7"/>
      <c r="K489" s="7"/>
      <c r="L489" s="7"/>
      <c r="M489" s="7"/>
      <c r="N489" s="7"/>
      <c r="O489" s="7"/>
      <c r="P489" s="7"/>
      <c r="Q489" s="9"/>
    </row>
    <row r="490" ht="409.5" spans="1:17">
      <c r="A490" s="4"/>
      <c r="B490" s="4"/>
      <c r="C490" s="4" t="s">
        <v>54</v>
      </c>
      <c r="D490" s="4">
        <v>2</v>
      </c>
      <c r="E490" s="4" t="s">
        <v>1031</v>
      </c>
      <c r="F490" s="4">
        <v>10000</v>
      </c>
      <c r="G490" s="4" t="s">
        <v>13</v>
      </c>
      <c r="H490" s="4" t="s">
        <v>22</v>
      </c>
      <c r="I490" s="4" t="s">
        <v>15</v>
      </c>
      <c r="J490" s="7"/>
      <c r="K490" s="7"/>
      <c r="L490" s="7"/>
      <c r="M490" s="7"/>
      <c r="N490" s="7"/>
      <c r="O490" s="7"/>
      <c r="P490" s="7"/>
      <c r="Q490" s="9"/>
    </row>
    <row r="491" ht="409.5" spans="1:17">
      <c r="A491" s="4"/>
      <c r="B491" s="4"/>
      <c r="C491" s="4" t="s">
        <v>1032</v>
      </c>
      <c r="D491" s="4">
        <v>2</v>
      </c>
      <c r="E491" s="4" t="s">
        <v>1033</v>
      </c>
      <c r="F491" s="4">
        <v>6000</v>
      </c>
      <c r="G491" s="4" t="s">
        <v>13</v>
      </c>
      <c r="H491" s="4" t="s">
        <v>22</v>
      </c>
      <c r="I491" s="4" t="s">
        <v>15</v>
      </c>
      <c r="J491" s="7"/>
      <c r="K491" s="7"/>
      <c r="L491" s="7"/>
      <c r="M491" s="7"/>
      <c r="N491" s="7"/>
      <c r="O491" s="7"/>
      <c r="P491" s="7"/>
      <c r="Q491" s="9"/>
    </row>
    <row r="492" ht="409.5" spans="1:17">
      <c r="A492" s="4"/>
      <c r="B492" s="4"/>
      <c r="C492" s="4" t="s">
        <v>680</v>
      </c>
      <c r="D492" s="4">
        <v>2</v>
      </c>
      <c r="E492" s="4" t="s">
        <v>1034</v>
      </c>
      <c r="F492" s="4">
        <v>10000</v>
      </c>
      <c r="G492" s="4" t="s">
        <v>13</v>
      </c>
      <c r="H492" s="4" t="s">
        <v>22</v>
      </c>
      <c r="I492" s="4" t="s">
        <v>15</v>
      </c>
      <c r="J492" s="7"/>
      <c r="K492" s="7"/>
      <c r="L492" s="7"/>
      <c r="M492" s="7"/>
      <c r="N492" s="7"/>
      <c r="O492" s="7"/>
      <c r="P492" s="7"/>
      <c r="Q492" s="9"/>
    </row>
    <row r="493" ht="409.5" spans="1:17">
      <c r="A493" s="4"/>
      <c r="B493" s="4"/>
      <c r="C493" s="4" t="s">
        <v>1035</v>
      </c>
      <c r="D493" s="4">
        <v>2</v>
      </c>
      <c r="E493" s="4" t="s">
        <v>1036</v>
      </c>
      <c r="F493" s="4">
        <v>8000</v>
      </c>
      <c r="G493" s="4" t="s">
        <v>13</v>
      </c>
      <c r="H493" s="4" t="s">
        <v>22</v>
      </c>
      <c r="I493" s="4" t="s">
        <v>15</v>
      </c>
      <c r="J493" s="7"/>
      <c r="K493" s="7"/>
      <c r="L493" s="7"/>
      <c r="M493" s="7"/>
      <c r="N493" s="7"/>
      <c r="O493" s="7"/>
      <c r="P493" s="7"/>
      <c r="Q493" s="9"/>
    </row>
    <row r="494" ht="409.5" spans="1:17">
      <c r="A494" s="4"/>
      <c r="B494" s="4"/>
      <c r="C494" s="4" t="s">
        <v>1037</v>
      </c>
      <c r="D494" s="4">
        <v>1</v>
      </c>
      <c r="E494" s="4" t="s">
        <v>1038</v>
      </c>
      <c r="F494" s="4">
        <v>4000</v>
      </c>
      <c r="G494" s="4" t="s">
        <v>13</v>
      </c>
      <c r="H494" s="4" t="s">
        <v>22</v>
      </c>
      <c r="I494" s="4" t="s">
        <v>15</v>
      </c>
      <c r="J494" s="7"/>
      <c r="K494" s="7"/>
      <c r="L494" s="7"/>
      <c r="M494" s="7"/>
      <c r="N494" s="7"/>
      <c r="O494" s="7"/>
      <c r="P494" s="7"/>
      <c r="Q494" s="9"/>
    </row>
    <row r="495" ht="409.5" spans="1:17">
      <c r="A495" s="4">
        <f>MAX($A$2:A494)+1</f>
        <v>123</v>
      </c>
      <c r="B495" s="4" t="s">
        <v>1039</v>
      </c>
      <c r="C495" s="4" t="s">
        <v>656</v>
      </c>
      <c r="D495" s="4"/>
      <c r="E495" s="4" t="s">
        <v>1040</v>
      </c>
      <c r="F495" s="4">
        <v>7500</v>
      </c>
      <c r="G495" s="4" t="s">
        <v>44</v>
      </c>
      <c r="H495" s="4" t="s">
        <v>22</v>
      </c>
      <c r="I495" s="4" t="s">
        <v>15</v>
      </c>
      <c r="J495" s="7"/>
      <c r="K495" s="7"/>
      <c r="L495" s="7"/>
      <c r="M495" s="7"/>
      <c r="N495" s="7"/>
      <c r="O495" s="7"/>
      <c r="P495" s="7"/>
      <c r="Q495" s="9"/>
    </row>
    <row r="496" ht="400.5" spans="1:17">
      <c r="A496" s="4">
        <f>MAX($A$2:A495)+1</f>
        <v>124</v>
      </c>
      <c r="B496" s="4" t="s">
        <v>1041</v>
      </c>
      <c r="C496" s="4" t="s">
        <v>1042</v>
      </c>
      <c r="D496" s="4">
        <v>10</v>
      </c>
      <c r="E496" s="4" t="s">
        <v>1043</v>
      </c>
      <c r="F496" s="4">
        <v>8000</v>
      </c>
      <c r="G496" s="4" t="s">
        <v>44</v>
      </c>
      <c r="H496" s="4" t="s">
        <v>22</v>
      </c>
      <c r="I496" s="4" t="s">
        <v>15</v>
      </c>
      <c r="J496" s="7"/>
      <c r="K496" s="7"/>
      <c r="L496" s="7"/>
      <c r="M496" s="7"/>
      <c r="N496" s="7"/>
      <c r="O496" s="7"/>
      <c r="P496" s="7"/>
      <c r="Q496" s="9"/>
    </row>
    <row r="497" ht="180.75" spans="1:17">
      <c r="A497" s="4"/>
      <c r="B497" s="4"/>
      <c r="C497" s="4" t="s">
        <v>1044</v>
      </c>
      <c r="D497" s="4">
        <v>2</v>
      </c>
      <c r="E497" s="4" t="s">
        <v>1045</v>
      </c>
      <c r="F497" s="4">
        <v>7000</v>
      </c>
      <c r="G497" s="4" t="s">
        <v>44</v>
      </c>
      <c r="H497" s="4" t="s">
        <v>22</v>
      </c>
      <c r="I497" s="4" t="s">
        <v>15</v>
      </c>
      <c r="J497" s="7"/>
      <c r="K497" s="7"/>
      <c r="L497" s="7"/>
      <c r="M497" s="7"/>
      <c r="N497" s="7"/>
      <c r="O497" s="7"/>
      <c r="P497" s="7"/>
      <c r="Q497" s="9"/>
    </row>
    <row r="498" ht="409.5" spans="1:17">
      <c r="A498" s="4"/>
      <c r="B498" s="4"/>
      <c r="C498" s="4" t="s">
        <v>1046</v>
      </c>
      <c r="D498" s="4">
        <v>2</v>
      </c>
      <c r="E498" s="4" t="s">
        <v>1047</v>
      </c>
      <c r="F498" s="4">
        <v>10000</v>
      </c>
      <c r="G498" s="4" t="s">
        <v>44</v>
      </c>
      <c r="H498" s="4" t="s">
        <v>22</v>
      </c>
      <c r="I498" s="4" t="s">
        <v>15</v>
      </c>
      <c r="J498" s="7"/>
      <c r="K498" s="7"/>
      <c r="L498" s="7"/>
      <c r="M498" s="7"/>
      <c r="N498" s="7"/>
      <c r="O498" s="7"/>
      <c r="P498" s="7"/>
      <c r="Q498" s="9"/>
    </row>
    <row r="499" ht="409.5" spans="1:17">
      <c r="A499" s="4"/>
      <c r="B499" s="4"/>
      <c r="C499" s="4" t="s">
        <v>318</v>
      </c>
      <c r="D499" s="4"/>
      <c r="E499" s="4" t="s">
        <v>1048</v>
      </c>
      <c r="F499" s="4">
        <v>7538</v>
      </c>
      <c r="G499" s="4" t="s">
        <v>44</v>
      </c>
      <c r="H499" s="4" t="s">
        <v>22</v>
      </c>
      <c r="I499" s="4" t="s">
        <v>15</v>
      </c>
      <c r="J499" s="7"/>
      <c r="K499" s="7"/>
      <c r="L499" s="7"/>
      <c r="M499" s="7"/>
      <c r="N499" s="7"/>
      <c r="O499" s="7"/>
      <c r="P499" s="7"/>
      <c r="Q499" s="9"/>
    </row>
    <row r="500" ht="409.5" spans="1:17">
      <c r="A500" s="4"/>
      <c r="B500" s="4"/>
      <c r="C500" s="4" t="s">
        <v>520</v>
      </c>
      <c r="D500" s="4">
        <v>1</v>
      </c>
      <c r="E500" s="4" t="s">
        <v>1049</v>
      </c>
      <c r="F500" s="4">
        <v>7500</v>
      </c>
      <c r="G500" s="4" t="s">
        <v>21</v>
      </c>
      <c r="H500" s="4" t="s">
        <v>22</v>
      </c>
      <c r="I500" s="4" t="s">
        <v>15</v>
      </c>
      <c r="J500" s="7"/>
      <c r="K500" s="7"/>
      <c r="L500" s="7"/>
      <c r="M500" s="7"/>
      <c r="N500" s="7"/>
      <c r="O500" s="7"/>
      <c r="P500" s="7"/>
      <c r="Q500" s="9"/>
    </row>
    <row r="501" ht="409.5" spans="1:17">
      <c r="A501" s="4">
        <f>MAX($A$2:A500)+1</f>
        <v>125</v>
      </c>
      <c r="B501" s="4" t="s">
        <v>1050</v>
      </c>
      <c r="C501" s="4" t="s">
        <v>1051</v>
      </c>
      <c r="D501" s="4">
        <v>2</v>
      </c>
      <c r="E501" s="4" t="s">
        <v>1052</v>
      </c>
      <c r="F501" s="4">
        <v>8000</v>
      </c>
      <c r="G501" s="4" t="s">
        <v>13</v>
      </c>
      <c r="H501" s="4" t="s">
        <v>22</v>
      </c>
      <c r="I501" s="4" t="s">
        <v>15</v>
      </c>
      <c r="J501" s="7"/>
      <c r="K501" s="7"/>
      <c r="L501" s="7"/>
      <c r="M501" s="7"/>
      <c r="N501" s="7"/>
      <c r="O501" s="7"/>
      <c r="P501" s="7"/>
      <c r="Q501" s="9"/>
    </row>
    <row r="502" ht="409.5" spans="1:17">
      <c r="A502" s="4">
        <f>MAX($A$2:A501)+1</f>
        <v>126</v>
      </c>
      <c r="B502" s="4" t="s">
        <v>1053</v>
      </c>
      <c r="C502" s="4" t="s">
        <v>1054</v>
      </c>
      <c r="D502" s="4">
        <v>1</v>
      </c>
      <c r="E502" s="4" t="s">
        <v>1055</v>
      </c>
      <c r="F502" s="4" t="s">
        <v>52</v>
      </c>
      <c r="G502" s="4" t="s">
        <v>13</v>
      </c>
      <c r="H502" s="4" t="s">
        <v>22</v>
      </c>
      <c r="I502" s="4" t="s">
        <v>15</v>
      </c>
      <c r="J502" s="7"/>
      <c r="K502" s="7"/>
      <c r="L502" s="7"/>
      <c r="M502" s="7"/>
      <c r="N502" s="7"/>
      <c r="O502" s="7"/>
      <c r="P502" s="7"/>
      <c r="Q502" s="9"/>
    </row>
    <row r="503" ht="409.5" spans="1:17">
      <c r="A503" s="4"/>
      <c r="B503" s="4"/>
      <c r="C503" s="4" t="s">
        <v>1056</v>
      </c>
      <c r="D503" s="4">
        <v>1</v>
      </c>
      <c r="E503" s="4" t="s">
        <v>1057</v>
      </c>
      <c r="F503" s="4">
        <v>7000</v>
      </c>
      <c r="G503" s="4" t="s">
        <v>68</v>
      </c>
      <c r="H503" s="4" t="s">
        <v>22</v>
      </c>
      <c r="I503" s="4" t="s">
        <v>15</v>
      </c>
      <c r="J503" s="7"/>
      <c r="K503" s="7"/>
      <c r="L503" s="7"/>
      <c r="M503" s="7"/>
      <c r="N503" s="7"/>
      <c r="O503" s="7"/>
      <c r="P503" s="7"/>
      <c r="Q503" s="9"/>
    </row>
    <row r="504" ht="409.5" spans="1:17">
      <c r="A504" s="4"/>
      <c r="B504" s="4"/>
      <c r="C504" s="4" t="s">
        <v>1058</v>
      </c>
      <c r="D504" s="4">
        <v>1</v>
      </c>
      <c r="E504" s="4" t="s">
        <v>1059</v>
      </c>
      <c r="F504" s="4">
        <v>7000</v>
      </c>
      <c r="G504" s="4" t="s">
        <v>68</v>
      </c>
      <c r="H504" s="4" t="s">
        <v>22</v>
      </c>
      <c r="I504" s="4" t="s">
        <v>15</v>
      </c>
      <c r="J504" s="7"/>
      <c r="K504" s="7"/>
      <c r="L504" s="7"/>
      <c r="M504" s="7"/>
      <c r="N504" s="7"/>
      <c r="O504" s="7"/>
      <c r="P504" s="7"/>
      <c r="Q504" s="9"/>
    </row>
    <row r="505" ht="409.5" spans="1:17">
      <c r="A505" s="4"/>
      <c r="B505" s="4"/>
      <c r="C505" s="4" t="s">
        <v>1060</v>
      </c>
      <c r="D505" s="4">
        <v>1</v>
      </c>
      <c r="E505" s="4" t="s">
        <v>1061</v>
      </c>
      <c r="F505" s="4">
        <v>4500</v>
      </c>
      <c r="G505" s="4" t="s">
        <v>68</v>
      </c>
      <c r="H505" s="4" t="s">
        <v>22</v>
      </c>
      <c r="I505" s="4" t="s">
        <v>15</v>
      </c>
      <c r="J505" s="7"/>
      <c r="K505" s="7"/>
      <c r="L505" s="7"/>
      <c r="M505" s="7"/>
      <c r="N505" s="7"/>
      <c r="O505" s="7"/>
      <c r="P505" s="7"/>
      <c r="Q505" s="9"/>
    </row>
    <row r="506" ht="82.5" spans="1:17">
      <c r="A506" s="4"/>
      <c r="B506" s="4"/>
      <c r="C506" s="4" t="s">
        <v>1062</v>
      </c>
      <c r="D506" s="4">
        <v>1</v>
      </c>
      <c r="E506" s="4" t="s">
        <v>1063</v>
      </c>
      <c r="F506" s="4">
        <v>4500</v>
      </c>
      <c r="G506" s="4" t="s">
        <v>157</v>
      </c>
      <c r="H506" s="4" t="s">
        <v>22</v>
      </c>
      <c r="I506" s="4" t="s">
        <v>15</v>
      </c>
      <c r="J506" s="7"/>
      <c r="K506" s="7"/>
      <c r="L506" s="7"/>
      <c r="M506" s="7"/>
      <c r="N506" s="7"/>
      <c r="O506" s="7"/>
      <c r="P506" s="7"/>
      <c r="Q506" s="9"/>
    </row>
    <row r="507" ht="153" spans="1:17">
      <c r="A507" s="4"/>
      <c r="B507" s="4"/>
      <c r="C507" s="4" t="s">
        <v>1064</v>
      </c>
      <c r="D507" s="4">
        <v>5</v>
      </c>
      <c r="E507" s="4" t="s">
        <v>1065</v>
      </c>
      <c r="F507" s="4">
        <v>3583</v>
      </c>
      <c r="G507" s="4" t="s">
        <v>68</v>
      </c>
      <c r="H507" s="4" t="s">
        <v>22</v>
      </c>
      <c r="I507" s="4" t="s">
        <v>15</v>
      </c>
      <c r="J507" s="7"/>
      <c r="K507" s="7"/>
      <c r="L507" s="7"/>
      <c r="M507" s="7"/>
      <c r="N507" s="7"/>
      <c r="O507" s="7"/>
      <c r="P507" s="7"/>
      <c r="Q507" s="9"/>
    </row>
    <row r="508" ht="274.5" spans="1:17">
      <c r="A508" s="4"/>
      <c r="B508" s="4"/>
      <c r="C508" s="4" t="s">
        <v>1066</v>
      </c>
      <c r="D508" s="4">
        <v>1</v>
      </c>
      <c r="E508" s="4" t="s">
        <v>1067</v>
      </c>
      <c r="F508" s="4">
        <v>3833</v>
      </c>
      <c r="G508" s="4" t="s">
        <v>68</v>
      </c>
      <c r="H508" s="4" t="s">
        <v>22</v>
      </c>
      <c r="I508" s="4" t="s">
        <v>15</v>
      </c>
      <c r="J508" s="7"/>
      <c r="K508" s="7"/>
      <c r="L508" s="7"/>
      <c r="M508" s="7"/>
      <c r="N508" s="7"/>
      <c r="O508" s="7"/>
      <c r="P508" s="7"/>
      <c r="Q508" s="9"/>
    </row>
    <row r="509" ht="124.5" spans="1:17">
      <c r="A509" s="4"/>
      <c r="B509" s="4"/>
      <c r="C509" s="4" t="s">
        <v>1068</v>
      </c>
      <c r="D509" s="4">
        <v>2</v>
      </c>
      <c r="E509" s="4" t="s">
        <v>1069</v>
      </c>
      <c r="F509" s="4">
        <v>4000</v>
      </c>
      <c r="G509" s="4" t="s">
        <v>68</v>
      </c>
      <c r="H509" s="4" t="s">
        <v>22</v>
      </c>
      <c r="I509" s="4" t="s">
        <v>15</v>
      </c>
      <c r="J509" s="7"/>
      <c r="K509" s="7"/>
      <c r="L509" s="7"/>
      <c r="M509" s="7"/>
      <c r="N509" s="7"/>
      <c r="O509" s="7"/>
      <c r="P509" s="7"/>
      <c r="Q509" s="9"/>
    </row>
    <row r="510" ht="402" spans="1:17">
      <c r="A510" s="4"/>
      <c r="B510" s="4"/>
      <c r="C510" s="4" t="s">
        <v>658</v>
      </c>
      <c r="D510" s="4">
        <v>10</v>
      </c>
      <c r="E510" s="4" t="s">
        <v>1070</v>
      </c>
      <c r="F510" s="4">
        <v>3583</v>
      </c>
      <c r="G510" s="4" t="s">
        <v>68</v>
      </c>
      <c r="H510" s="4" t="s">
        <v>22</v>
      </c>
      <c r="I510" s="4" t="s">
        <v>15</v>
      </c>
      <c r="J510" s="7"/>
      <c r="K510" s="7"/>
      <c r="L510" s="7"/>
      <c r="M510" s="7"/>
      <c r="N510" s="7"/>
      <c r="O510" s="7"/>
      <c r="P510" s="7"/>
      <c r="Q510" s="9"/>
    </row>
    <row r="511" ht="193.5" spans="1:17">
      <c r="A511" s="4"/>
      <c r="B511" s="4"/>
      <c r="C511" s="4" t="s">
        <v>1071</v>
      </c>
      <c r="D511" s="4">
        <v>1</v>
      </c>
      <c r="E511" s="4" t="s">
        <v>1072</v>
      </c>
      <c r="F511" s="4">
        <v>6000</v>
      </c>
      <c r="G511" s="4" t="s">
        <v>13</v>
      </c>
      <c r="H511" s="4" t="s">
        <v>22</v>
      </c>
      <c r="I511" s="4" t="s">
        <v>15</v>
      </c>
      <c r="J511" s="7"/>
      <c r="K511" s="7"/>
      <c r="L511" s="7"/>
      <c r="M511" s="7"/>
      <c r="N511" s="7"/>
      <c r="O511" s="7"/>
      <c r="P511" s="7"/>
      <c r="Q511" s="9"/>
    </row>
    <row r="512" ht="409.5" spans="1:17">
      <c r="A512" s="4"/>
      <c r="B512" s="4"/>
      <c r="C512" s="4" t="s">
        <v>735</v>
      </c>
      <c r="D512" s="4">
        <v>3</v>
      </c>
      <c r="E512" s="4" t="s">
        <v>1073</v>
      </c>
      <c r="F512" s="4">
        <v>7000</v>
      </c>
      <c r="G512" s="4" t="s">
        <v>13</v>
      </c>
      <c r="H512" s="4" t="s">
        <v>22</v>
      </c>
      <c r="I512" s="4" t="s">
        <v>15</v>
      </c>
      <c r="J512" s="7"/>
      <c r="K512" s="7"/>
      <c r="L512" s="7"/>
      <c r="M512" s="7"/>
      <c r="N512" s="7"/>
      <c r="O512" s="7"/>
      <c r="P512" s="7"/>
      <c r="Q512" s="9"/>
    </row>
    <row r="513" ht="409.5" spans="1:17">
      <c r="A513" s="4"/>
      <c r="B513" s="4"/>
      <c r="C513" s="4" t="s">
        <v>1074</v>
      </c>
      <c r="D513" s="4">
        <v>1</v>
      </c>
      <c r="E513" s="4" t="s">
        <v>1075</v>
      </c>
      <c r="F513" s="4" t="s">
        <v>52</v>
      </c>
      <c r="G513" s="4" t="s">
        <v>13</v>
      </c>
      <c r="H513" s="4" t="s">
        <v>22</v>
      </c>
      <c r="I513" s="4" t="s">
        <v>15</v>
      </c>
      <c r="J513" s="7"/>
      <c r="K513" s="7"/>
      <c r="L513" s="7"/>
      <c r="M513" s="7"/>
      <c r="N513" s="7"/>
      <c r="O513" s="7"/>
      <c r="P513" s="7"/>
      <c r="Q513" s="9"/>
    </row>
    <row r="514" ht="207" spans="1:17">
      <c r="A514" s="4"/>
      <c r="B514" s="4"/>
      <c r="C514" s="4" t="s">
        <v>1076</v>
      </c>
      <c r="D514" s="4"/>
      <c r="E514" s="4" t="s">
        <v>1077</v>
      </c>
      <c r="F514" s="4">
        <v>3583</v>
      </c>
      <c r="G514" s="4" t="s">
        <v>68</v>
      </c>
      <c r="H514" s="4" t="s">
        <v>22</v>
      </c>
      <c r="I514" s="4" t="s">
        <v>15</v>
      </c>
      <c r="J514" s="7"/>
      <c r="K514" s="7"/>
      <c r="L514" s="7"/>
      <c r="M514" s="7"/>
      <c r="N514" s="7"/>
      <c r="O514" s="7"/>
      <c r="P514" s="7"/>
      <c r="Q514" s="9"/>
    </row>
    <row r="515" ht="259.5" spans="1:17">
      <c r="A515" s="4">
        <f>MAX($A$2:A514)+1</f>
        <v>127</v>
      </c>
      <c r="B515" s="4" t="s">
        <v>1078</v>
      </c>
      <c r="C515" s="4" t="s">
        <v>1079</v>
      </c>
      <c r="D515" s="4">
        <v>10</v>
      </c>
      <c r="E515" s="4" t="s">
        <v>1080</v>
      </c>
      <c r="F515" s="4">
        <v>7000</v>
      </c>
      <c r="G515" s="4" t="s">
        <v>13</v>
      </c>
      <c r="H515" s="4" t="s">
        <v>22</v>
      </c>
      <c r="I515" s="4" t="s">
        <v>15</v>
      </c>
      <c r="J515" s="7"/>
      <c r="K515" s="7"/>
      <c r="L515" s="7"/>
      <c r="M515" s="7"/>
      <c r="N515" s="7"/>
      <c r="O515" s="7"/>
      <c r="P515" s="7"/>
      <c r="Q515" s="9"/>
    </row>
    <row r="516" ht="396" spans="1:17">
      <c r="A516" s="4"/>
      <c r="B516" s="4"/>
      <c r="C516" s="4" t="s">
        <v>1081</v>
      </c>
      <c r="D516" s="4">
        <v>10</v>
      </c>
      <c r="E516" s="4" t="s">
        <v>1082</v>
      </c>
      <c r="F516" s="4">
        <v>7000</v>
      </c>
      <c r="G516" s="4" t="s">
        <v>13</v>
      </c>
      <c r="H516" s="4" t="s">
        <v>22</v>
      </c>
      <c r="I516" s="4" t="s">
        <v>15</v>
      </c>
      <c r="J516" s="7"/>
      <c r="K516" s="7"/>
      <c r="L516" s="7"/>
      <c r="M516" s="7"/>
      <c r="N516" s="7"/>
      <c r="O516" s="7"/>
      <c r="P516" s="7"/>
      <c r="Q516" s="9"/>
    </row>
    <row r="517" ht="409.5" spans="1:17">
      <c r="A517" s="4"/>
      <c r="B517" s="4"/>
      <c r="C517" s="4" t="s">
        <v>1083</v>
      </c>
      <c r="D517" s="4">
        <v>10</v>
      </c>
      <c r="E517" s="4" t="s">
        <v>1084</v>
      </c>
      <c r="F517" s="4">
        <v>6000</v>
      </c>
      <c r="G517" s="4" t="s">
        <v>13</v>
      </c>
      <c r="H517" s="4" t="s">
        <v>22</v>
      </c>
      <c r="I517" s="4" t="s">
        <v>15</v>
      </c>
      <c r="J517" s="7"/>
      <c r="K517" s="7"/>
      <c r="L517" s="7"/>
      <c r="M517" s="7"/>
      <c r="N517" s="7"/>
      <c r="O517" s="7"/>
      <c r="P517" s="7"/>
      <c r="Q517" s="9"/>
    </row>
    <row r="518" ht="301.5" spans="1:17">
      <c r="A518" s="4"/>
      <c r="B518" s="4"/>
      <c r="C518" s="4" t="s">
        <v>1085</v>
      </c>
      <c r="D518" s="4">
        <v>26</v>
      </c>
      <c r="E518" s="4" t="s">
        <v>1086</v>
      </c>
      <c r="F518" s="4">
        <v>7000</v>
      </c>
      <c r="G518" s="4" t="s">
        <v>13</v>
      </c>
      <c r="H518" s="4" t="s">
        <v>22</v>
      </c>
      <c r="I518" s="4" t="s">
        <v>15</v>
      </c>
      <c r="J518" s="7"/>
      <c r="K518" s="7"/>
      <c r="L518" s="7"/>
      <c r="M518" s="7"/>
      <c r="N518" s="7"/>
      <c r="O518" s="7"/>
      <c r="P518" s="7"/>
      <c r="Q518" s="9"/>
    </row>
    <row r="519" ht="409.5" spans="1:17">
      <c r="A519" s="4"/>
      <c r="B519" s="4"/>
      <c r="C519" s="4" t="s">
        <v>1079</v>
      </c>
      <c r="D519" s="4">
        <v>10</v>
      </c>
      <c r="E519" s="4" t="s">
        <v>1080</v>
      </c>
      <c r="F519" s="4">
        <v>7000</v>
      </c>
      <c r="G519" s="4" t="s">
        <v>13</v>
      </c>
      <c r="H519" s="4" t="s">
        <v>22</v>
      </c>
      <c r="I519" s="4" t="s">
        <v>15</v>
      </c>
      <c r="J519" s="7"/>
      <c r="K519" s="7"/>
      <c r="L519" s="7"/>
      <c r="M519" s="7"/>
      <c r="N519" s="7"/>
      <c r="O519" s="7"/>
      <c r="P519" s="7"/>
      <c r="Q519" s="9"/>
    </row>
    <row r="520" ht="396" spans="1:17">
      <c r="A520" s="4"/>
      <c r="B520" s="4"/>
      <c r="C520" s="4" t="s">
        <v>1081</v>
      </c>
      <c r="D520" s="4">
        <v>10</v>
      </c>
      <c r="E520" s="4" t="s">
        <v>1082</v>
      </c>
      <c r="F520" s="4">
        <v>7000</v>
      </c>
      <c r="G520" s="4" t="s">
        <v>13</v>
      </c>
      <c r="H520" s="4" t="s">
        <v>22</v>
      </c>
      <c r="I520" s="4" t="s">
        <v>15</v>
      </c>
      <c r="J520" s="7"/>
      <c r="K520" s="7"/>
      <c r="L520" s="7"/>
      <c r="M520" s="7"/>
      <c r="N520" s="7"/>
      <c r="O520" s="7"/>
      <c r="P520" s="7"/>
      <c r="Q520" s="9"/>
    </row>
    <row r="521" ht="111.75" spans="1:17">
      <c r="A521" s="4"/>
      <c r="B521" s="4"/>
      <c r="C521" s="4" t="s">
        <v>1085</v>
      </c>
      <c r="D521" s="4">
        <v>26</v>
      </c>
      <c r="E521" s="4" t="s">
        <v>1086</v>
      </c>
      <c r="F521" s="4">
        <v>7000</v>
      </c>
      <c r="G521" s="4" t="s">
        <v>13</v>
      </c>
      <c r="H521" s="4" t="s">
        <v>22</v>
      </c>
      <c r="I521" s="4" t="s">
        <v>15</v>
      </c>
      <c r="J521" s="7"/>
      <c r="K521" s="7"/>
      <c r="L521" s="7"/>
      <c r="M521" s="7"/>
      <c r="N521" s="7"/>
      <c r="O521" s="7"/>
      <c r="P521" s="7"/>
      <c r="Q521" s="9"/>
    </row>
    <row r="522" ht="263.25" spans="1:17">
      <c r="A522" s="4">
        <f>MAX($A$2:A521)+1</f>
        <v>128</v>
      </c>
      <c r="B522" s="4" t="s">
        <v>1087</v>
      </c>
      <c r="C522" s="4" t="s">
        <v>54</v>
      </c>
      <c r="D522" s="4">
        <v>2</v>
      </c>
      <c r="E522" s="4" t="s">
        <v>1088</v>
      </c>
      <c r="F522" s="4">
        <v>8000</v>
      </c>
      <c r="G522" s="4" t="s">
        <v>13</v>
      </c>
      <c r="H522" s="4" t="s">
        <v>22</v>
      </c>
      <c r="I522" s="4" t="s">
        <v>15</v>
      </c>
      <c r="J522" s="7"/>
      <c r="K522" s="7"/>
      <c r="L522" s="7"/>
      <c r="M522" s="7"/>
      <c r="N522" s="7"/>
      <c r="O522" s="7"/>
      <c r="P522" s="7"/>
      <c r="Q522" s="9"/>
    </row>
    <row r="523" ht="409.5" spans="1:17">
      <c r="A523" s="4">
        <f>MAX($A$2:A522)+1</f>
        <v>129</v>
      </c>
      <c r="B523" s="4" t="s">
        <v>1089</v>
      </c>
      <c r="C523" s="4" t="s">
        <v>1090</v>
      </c>
      <c r="D523" s="4">
        <v>2</v>
      </c>
      <c r="E523" s="4" t="s">
        <v>1091</v>
      </c>
      <c r="F523" s="4" t="s">
        <v>52</v>
      </c>
      <c r="G523" s="4" t="s">
        <v>13</v>
      </c>
      <c r="H523" s="4" t="s">
        <v>22</v>
      </c>
      <c r="I523" s="4" t="s">
        <v>15</v>
      </c>
      <c r="J523" s="7"/>
      <c r="K523" s="7"/>
      <c r="L523" s="7"/>
      <c r="M523" s="7"/>
      <c r="N523" s="7"/>
      <c r="O523" s="7"/>
      <c r="P523" s="7"/>
      <c r="Q523" s="9"/>
    </row>
    <row r="524" ht="409.5" spans="1:17">
      <c r="A524" s="4"/>
      <c r="B524" s="4"/>
      <c r="C524" s="4" t="s">
        <v>1092</v>
      </c>
      <c r="D524" s="4">
        <v>2</v>
      </c>
      <c r="E524" s="4" t="s">
        <v>1093</v>
      </c>
      <c r="F524" s="4" t="s">
        <v>52</v>
      </c>
      <c r="G524" s="4" t="s">
        <v>13</v>
      </c>
      <c r="H524" s="4" t="s">
        <v>22</v>
      </c>
      <c r="I524" s="4" t="s">
        <v>15</v>
      </c>
      <c r="J524" s="7"/>
      <c r="K524" s="7"/>
      <c r="L524" s="7"/>
      <c r="M524" s="7"/>
      <c r="N524" s="7"/>
      <c r="O524" s="7"/>
      <c r="P524" s="7"/>
      <c r="Q524" s="9"/>
    </row>
    <row r="525" ht="409.5" spans="1:17">
      <c r="A525" s="4"/>
      <c r="B525" s="4"/>
      <c r="C525" s="4" t="s">
        <v>1094</v>
      </c>
      <c r="D525" s="4">
        <v>1</v>
      </c>
      <c r="E525" s="4" t="s">
        <v>1095</v>
      </c>
      <c r="F525" s="4" t="s">
        <v>52</v>
      </c>
      <c r="G525" s="4" t="s">
        <v>68</v>
      </c>
      <c r="H525" s="4" t="s">
        <v>22</v>
      </c>
      <c r="I525" s="4" t="s">
        <v>15</v>
      </c>
      <c r="J525" s="7"/>
      <c r="K525" s="7"/>
      <c r="L525" s="7"/>
      <c r="M525" s="7"/>
      <c r="N525" s="7"/>
      <c r="O525" s="7"/>
      <c r="P525" s="7"/>
      <c r="Q525" s="9"/>
    </row>
    <row r="526" ht="409.5" spans="1:17">
      <c r="A526" s="4"/>
      <c r="B526" s="4"/>
      <c r="C526" s="4" t="s">
        <v>1096</v>
      </c>
      <c r="D526" s="4">
        <v>3</v>
      </c>
      <c r="E526" s="4" t="s">
        <v>1097</v>
      </c>
      <c r="F526" s="4" t="s">
        <v>52</v>
      </c>
      <c r="G526" s="4" t="s">
        <v>21</v>
      </c>
      <c r="H526" s="4" t="s">
        <v>22</v>
      </c>
      <c r="I526" s="4" t="s">
        <v>15</v>
      </c>
      <c r="J526" s="7"/>
      <c r="K526" s="7"/>
      <c r="L526" s="7"/>
      <c r="M526" s="7"/>
      <c r="N526" s="7"/>
      <c r="O526" s="7"/>
      <c r="P526" s="7"/>
      <c r="Q526" s="9"/>
    </row>
    <row r="527" ht="409.5" spans="1:17">
      <c r="A527" s="4"/>
      <c r="B527" s="4"/>
      <c r="C527" s="4" t="s">
        <v>1098</v>
      </c>
      <c r="D527" s="4">
        <v>1</v>
      </c>
      <c r="E527" s="4" t="s">
        <v>1095</v>
      </c>
      <c r="F527" s="4" t="s">
        <v>52</v>
      </c>
      <c r="G527" s="4" t="s">
        <v>68</v>
      </c>
      <c r="H527" s="4" t="s">
        <v>22</v>
      </c>
      <c r="I527" s="4" t="s">
        <v>15</v>
      </c>
      <c r="J527" s="7"/>
      <c r="K527" s="7"/>
      <c r="L527" s="7"/>
      <c r="M527" s="7"/>
      <c r="N527" s="7"/>
      <c r="O527" s="7"/>
      <c r="P527" s="7"/>
      <c r="Q527" s="9"/>
    </row>
    <row r="528" ht="409.5" spans="1:17">
      <c r="A528" s="4">
        <f>MAX($A$2:A527)+1</f>
        <v>130</v>
      </c>
      <c r="B528" s="4" t="s">
        <v>1099</v>
      </c>
      <c r="C528" s="4" t="s">
        <v>1100</v>
      </c>
      <c r="D528" s="4">
        <v>3</v>
      </c>
      <c r="E528" s="4" t="s">
        <v>1101</v>
      </c>
      <c r="F528" s="4">
        <v>10000</v>
      </c>
      <c r="G528" s="4" t="s">
        <v>13</v>
      </c>
      <c r="H528" s="4" t="s">
        <v>22</v>
      </c>
      <c r="I528" s="4" t="s">
        <v>15</v>
      </c>
      <c r="J528" s="7"/>
      <c r="K528" s="7"/>
      <c r="L528" s="7"/>
      <c r="M528" s="7"/>
      <c r="N528" s="7"/>
      <c r="O528" s="7"/>
      <c r="P528" s="7"/>
      <c r="Q528" s="9"/>
    </row>
    <row r="529" ht="55.5" spans="1:17">
      <c r="A529" s="4">
        <f>MAX($A$2:A528)+1</f>
        <v>131</v>
      </c>
      <c r="B529" s="4" t="s">
        <v>1102</v>
      </c>
      <c r="C529" s="4" t="s">
        <v>1103</v>
      </c>
      <c r="D529" s="4">
        <v>1</v>
      </c>
      <c r="E529" s="4" t="s">
        <v>1104</v>
      </c>
      <c r="F529" s="4">
        <v>8000</v>
      </c>
      <c r="G529" s="4" t="s">
        <v>13</v>
      </c>
      <c r="H529" s="4" t="s">
        <v>22</v>
      </c>
      <c r="I529" s="4" t="s">
        <v>15</v>
      </c>
      <c r="J529" s="7"/>
      <c r="K529" s="7"/>
      <c r="L529" s="7"/>
      <c r="M529" s="7"/>
      <c r="N529" s="7"/>
      <c r="O529" s="7"/>
      <c r="P529" s="7"/>
      <c r="Q529" s="9"/>
    </row>
    <row r="530" ht="69.75" spans="1:17">
      <c r="A530" s="4"/>
      <c r="B530" s="4"/>
      <c r="C530" s="4" t="s">
        <v>1105</v>
      </c>
      <c r="D530" s="4">
        <v>20</v>
      </c>
      <c r="E530" s="4" t="s">
        <v>1106</v>
      </c>
      <c r="F530" s="4">
        <v>5000</v>
      </c>
      <c r="G530" s="4" t="s">
        <v>13</v>
      </c>
      <c r="H530" s="4" t="s">
        <v>22</v>
      </c>
      <c r="I530" s="4" t="s">
        <v>15</v>
      </c>
      <c r="J530" s="7"/>
      <c r="K530" s="7"/>
      <c r="L530" s="7"/>
      <c r="M530" s="7"/>
      <c r="N530" s="7"/>
      <c r="O530" s="7"/>
      <c r="P530" s="7"/>
      <c r="Q530" s="9"/>
    </row>
    <row r="531" ht="55.5" spans="1:17">
      <c r="A531" s="4"/>
      <c r="B531" s="4"/>
      <c r="C531" s="4" t="s">
        <v>1107</v>
      </c>
      <c r="D531" s="4">
        <v>4</v>
      </c>
      <c r="E531" s="4" t="s">
        <v>1108</v>
      </c>
      <c r="F531" s="4">
        <v>6000</v>
      </c>
      <c r="G531" s="4" t="s">
        <v>13</v>
      </c>
      <c r="H531" s="4" t="s">
        <v>22</v>
      </c>
      <c r="I531" s="4" t="s">
        <v>15</v>
      </c>
      <c r="J531" s="7"/>
      <c r="K531" s="7"/>
      <c r="L531" s="7"/>
      <c r="M531" s="7"/>
      <c r="N531" s="7"/>
      <c r="O531" s="7"/>
      <c r="P531" s="7"/>
      <c r="Q531" s="9"/>
    </row>
    <row r="532" ht="56.25" spans="1:17">
      <c r="A532" s="4"/>
      <c r="B532" s="4"/>
      <c r="C532" s="4" t="s">
        <v>1109</v>
      </c>
      <c r="D532" s="4">
        <v>1</v>
      </c>
      <c r="E532" s="4" t="s">
        <v>1110</v>
      </c>
      <c r="F532" s="4">
        <v>5000</v>
      </c>
      <c r="G532" s="4" t="s">
        <v>13</v>
      </c>
      <c r="H532" s="4" t="s">
        <v>22</v>
      </c>
      <c r="I532" s="4" t="s">
        <v>15</v>
      </c>
      <c r="J532" s="7"/>
      <c r="K532" s="7"/>
      <c r="L532" s="7"/>
      <c r="M532" s="7"/>
      <c r="N532" s="7"/>
      <c r="O532" s="7"/>
      <c r="P532" s="7"/>
      <c r="Q532" s="9"/>
    </row>
    <row r="533" ht="69.75" spans="1:17">
      <c r="A533" s="4"/>
      <c r="B533" s="4"/>
      <c r="C533" s="4" t="s">
        <v>1105</v>
      </c>
      <c r="D533" s="4">
        <v>20</v>
      </c>
      <c r="E533" s="4" t="s">
        <v>1106</v>
      </c>
      <c r="F533" s="4">
        <v>5000</v>
      </c>
      <c r="G533" s="4" t="s">
        <v>13</v>
      </c>
      <c r="H533" s="4" t="s">
        <v>22</v>
      </c>
      <c r="I533" s="4" t="s">
        <v>15</v>
      </c>
      <c r="J533" s="7"/>
      <c r="K533" s="7"/>
      <c r="L533" s="7"/>
      <c r="M533" s="7"/>
      <c r="N533" s="7"/>
      <c r="O533" s="7"/>
      <c r="P533" s="7"/>
      <c r="Q533" s="9"/>
    </row>
    <row r="534" ht="55.5" spans="1:17">
      <c r="A534" s="4"/>
      <c r="B534" s="4"/>
      <c r="C534" s="4" t="s">
        <v>1103</v>
      </c>
      <c r="D534" s="4">
        <v>1</v>
      </c>
      <c r="E534" s="4" t="s">
        <v>1104</v>
      </c>
      <c r="F534" s="4">
        <v>5000</v>
      </c>
      <c r="G534" s="4" t="s">
        <v>13</v>
      </c>
      <c r="H534" s="4" t="s">
        <v>22</v>
      </c>
      <c r="I534" s="4" t="s">
        <v>15</v>
      </c>
      <c r="J534" s="7"/>
      <c r="K534" s="7"/>
      <c r="L534" s="7"/>
      <c r="M534" s="7"/>
      <c r="N534" s="7"/>
      <c r="O534" s="7"/>
      <c r="P534" s="7"/>
      <c r="Q534" s="9"/>
    </row>
    <row r="535" ht="123" spans="1:17">
      <c r="A535" s="4"/>
      <c r="B535" s="4"/>
      <c r="C535" s="4" t="s">
        <v>1107</v>
      </c>
      <c r="D535" s="4">
        <v>4</v>
      </c>
      <c r="E535" s="4" t="s">
        <v>1108</v>
      </c>
      <c r="F535" s="4">
        <v>5500</v>
      </c>
      <c r="G535" s="4" t="s">
        <v>13</v>
      </c>
      <c r="H535" s="4" t="s">
        <v>22</v>
      </c>
      <c r="I535" s="4" t="s">
        <v>15</v>
      </c>
      <c r="J535" s="7"/>
      <c r="K535" s="7"/>
      <c r="L535" s="7"/>
      <c r="M535" s="7"/>
      <c r="N535" s="7"/>
      <c r="O535" s="7"/>
      <c r="P535" s="7"/>
      <c r="Q535" s="9"/>
    </row>
    <row r="536" ht="56.25" spans="1:17">
      <c r="A536" s="4"/>
      <c r="B536" s="4"/>
      <c r="C536" s="4" t="s">
        <v>1109</v>
      </c>
      <c r="D536" s="4">
        <v>1</v>
      </c>
      <c r="E536" s="4" t="s">
        <v>1110</v>
      </c>
      <c r="F536" s="4">
        <v>5000</v>
      </c>
      <c r="G536" s="4" t="s">
        <v>13</v>
      </c>
      <c r="H536" s="4" t="s">
        <v>22</v>
      </c>
      <c r="I536" s="4" t="s">
        <v>15</v>
      </c>
      <c r="J536" s="7"/>
      <c r="K536" s="7"/>
      <c r="L536" s="7"/>
      <c r="M536" s="7"/>
      <c r="N536" s="7"/>
      <c r="O536" s="7"/>
      <c r="P536" s="7"/>
      <c r="Q536" s="9"/>
    </row>
    <row r="537" ht="69.75" spans="1:17">
      <c r="A537" s="4"/>
      <c r="B537" s="4"/>
      <c r="C537" s="4" t="s">
        <v>1105</v>
      </c>
      <c r="D537" s="4">
        <v>20</v>
      </c>
      <c r="E537" s="4" t="s">
        <v>1106</v>
      </c>
      <c r="F537" s="4">
        <v>5000</v>
      </c>
      <c r="G537" s="4" t="s">
        <v>13</v>
      </c>
      <c r="H537" s="4" t="s">
        <v>22</v>
      </c>
      <c r="I537" s="4" t="s">
        <v>15</v>
      </c>
      <c r="J537" s="7"/>
      <c r="K537" s="7"/>
      <c r="L537" s="7"/>
      <c r="M537" s="7"/>
      <c r="N537" s="7"/>
      <c r="O537" s="7"/>
      <c r="P537" s="7"/>
      <c r="Q537" s="9"/>
    </row>
    <row r="538" ht="55.5" spans="1:17">
      <c r="A538" s="4"/>
      <c r="B538" s="4"/>
      <c r="C538" s="4" t="s">
        <v>1103</v>
      </c>
      <c r="D538" s="4">
        <v>1</v>
      </c>
      <c r="E538" s="4" t="s">
        <v>1104</v>
      </c>
      <c r="F538" s="4">
        <v>5000</v>
      </c>
      <c r="G538" s="4" t="s">
        <v>13</v>
      </c>
      <c r="H538" s="4" t="s">
        <v>22</v>
      </c>
      <c r="I538" s="4" t="s">
        <v>15</v>
      </c>
      <c r="J538" s="7"/>
      <c r="K538" s="7"/>
      <c r="L538" s="7"/>
      <c r="M538" s="7"/>
      <c r="N538" s="7"/>
      <c r="O538" s="7"/>
      <c r="P538" s="7"/>
      <c r="Q538" s="9"/>
    </row>
    <row r="539" ht="396" spans="1:17">
      <c r="A539" s="4">
        <f>MAX($A$2:A538)+1</f>
        <v>132</v>
      </c>
      <c r="B539" s="4" t="s">
        <v>1111</v>
      </c>
      <c r="C539" s="4" t="s">
        <v>1112</v>
      </c>
      <c r="D539" s="4">
        <v>5</v>
      </c>
      <c r="E539" s="4" t="s">
        <v>1113</v>
      </c>
      <c r="F539" s="4">
        <v>12000</v>
      </c>
      <c r="G539" s="4" t="s">
        <v>13</v>
      </c>
      <c r="H539" s="4" t="s">
        <v>22</v>
      </c>
      <c r="I539" s="4" t="s">
        <v>15</v>
      </c>
      <c r="J539" s="7"/>
      <c r="K539" s="7"/>
      <c r="L539" s="7"/>
      <c r="M539" s="7"/>
      <c r="N539" s="7"/>
      <c r="O539" s="7"/>
      <c r="P539" s="7"/>
      <c r="Q539" s="9"/>
    </row>
    <row r="540" ht="409.5" spans="1:17">
      <c r="A540" s="4"/>
      <c r="B540" s="4"/>
      <c r="C540" s="4" t="s">
        <v>1114</v>
      </c>
      <c r="D540" s="4">
        <v>2</v>
      </c>
      <c r="E540" s="4" t="s">
        <v>1115</v>
      </c>
      <c r="F540" s="4">
        <v>12000</v>
      </c>
      <c r="G540" s="4" t="s">
        <v>13</v>
      </c>
      <c r="H540" s="4" t="s">
        <v>22</v>
      </c>
      <c r="I540" s="4" t="s">
        <v>15</v>
      </c>
      <c r="J540" s="7"/>
      <c r="K540" s="7"/>
      <c r="L540" s="7"/>
      <c r="M540" s="7"/>
      <c r="N540" s="7"/>
      <c r="O540" s="7"/>
      <c r="P540" s="7"/>
      <c r="Q540" s="9"/>
    </row>
    <row r="541" ht="395.25" spans="1:17">
      <c r="A541" s="4"/>
      <c r="B541" s="4"/>
      <c r="C541" s="4" t="s">
        <v>1116</v>
      </c>
      <c r="D541" s="4">
        <v>2</v>
      </c>
      <c r="E541" s="4" t="s">
        <v>1117</v>
      </c>
      <c r="F541" s="4">
        <v>12000</v>
      </c>
      <c r="G541" s="4" t="s">
        <v>13</v>
      </c>
      <c r="H541" s="4" t="s">
        <v>22</v>
      </c>
      <c r="I541" s="4" t="s">
        <v>15</v>
      </c>
      <c r="J541" s="7"/>
      <c r="K541" s="7"/>
      <c r="L541" s="7"/>
      <c r="M541" s="7"/>
      <c r="N541" s="7"/>
      <c r="O541" s="7"/>
      <c r="P541" s="7"/>
      <c r="Q541" s="9"/>
    </row>
    <row r="542" ht="381.75" spans="1:17">
      <c r="A542" s="4"/>
      <c r="B542" s="4"/>
      <c r="C542" s="4" t="s">
        <v>1112</v>
      </c>
      <c r="D542" s="4"/>
      <c r="E542" s="4" t="s">
        <v>1118</v>
      </c>
      <c r="F542" s="4" t="s">
        <v>52</v>
      </c>
      <c r="G542" s="4" t="s">
        <v>13</v>
      </c>
      <c r="H542" s="4" t="s">
        <v>22</v>
      </c>
      <c r="I542" s="4" t="s">
        <v>15</v>
      </c>
      <c r="J542" s="7"/>
      <c r="K542" s="7"/>
      <c r="L542" s="7"/>
      <c r="M542" s="7"/>
      <c r="N542" s="7"/>
      <c r="O542" s="7"/>
      <c r="P542" s="7"/>
      <c r="Q542" s="9"/>
    </row>
    <row r="543" ht="382.5" spans="1:17">
      <c r="A543" s="4"/>
      <c r="B543" s="4"/>
      <c r="C543" s="4" t="s">
        <v>1114</v>
      </c>
      <c r="D543" s="4"/>
      <c r="E543" s="4" t="s">
        <v>1119</v>
      </c>
      <c r="F543" s="4" t="s">
        <v>52</v>
      </c>
      <c r="G543" s="4" t="s">
        <v>13</v>
      </c>
      <c r="H543" s="4" t="s">
        <v>22</v>
      </c>
      <c r="I543" s="4" t="s">
        <v>15</v>
      </c>
      <c r="J543" s="7"/>
      <c r="K543" s="7"/>
      <c r="L543" s="7"/>
      <c r="M543" s="7"/>
      <c r="N543" s="7"/>
      <c r="O543" s="7"/>
      <c r="P543" s="7"/>
      <c r="Q543" s="9"/>
    </row>
    <row r="544" ht="167.25" spans="1:17">
      <c r="A544" s="4"/>
      <c r="B544" s="4"/>
      <c r="C544" s="4" t="s">
        <v>1116</v>
      </c>
      <c r="D544" s="4">
        <v>2</v>
      </c>
      <c r="E544" s="4" t="s">
        <v>1120</v>
      </c>
      <c r="F544" s="4" t="s">
        <v>52</v>
      </c>
      <c r="G544" s="4" t="s">
        <v>13</v>
      </c>
      <c r="H544" s="4" t="s">
        <v>22</v>
      </c>
      <c r="I544" s="4" t="s">
        <v>15</v>
      </c>
      <c r="J544" s="7"/>
      <c r="K544" s="7"/>
      <c r="L544" s="7"/>
      <c r="M544" s="7"/>
      <c r="N544" s="7"/>
      <c r="O544" s="7"/>
      <c r="P544" s="7"/>
      <c r="Q544" s="9"/>
    </row>
    <row r="545" ht="389.25" spans="1:17">
      <c r="A545" s="4">
        <f>MAX($A$2:A544)+1</f>
        <v>133</v>
      </c>
      <c r="B545" s="4" t="s">
        <v>1121</v>
      </c>
      <c r="C545" s="4" t="s">
        <v>289</v>
      </c>
      <c r="D545" s="4">
        <v>10</v>
      </c>
      <c r="E545" s="4" t="s">
        <v>1122</v>
      </c>
      <c r="F545" s="4">
        <v>12000</v>
      </c>
      <c r="G545" s="4" t="s">
        <v>44</v>
      </c>
      <c r="H545" s="4" t="s">
        <v>22</v>
      </c>
      <c r="I545" s="4" t="s">
        <v>15</v>
      </c>
      <c r="J545" s="7"/>
      <c r="K545" s="7"/>
      <c r="L545" s="7"/>
      <c r="M545" s="7"/>
      <c r="N545" s="7"/>
      <c r="O545" s="7"/>
      <c r="P545" s="7"/>
      <c r="Q545" s="9"/>
    </row>
    <row r="546" ht="362.25" spans="1:17">
      <c r="A546" s="4"/>
      <c r="B546" s="4"/>
      <c r="C546" s="4" t="s">
        <v>1123</v>
      </c>
      <c r="D546" s="4">
        <v>5</v>
      </c>
      <c r="E546" s="4" t="s">
        <v>1124</v>
      </c>
      <c r="F546" s="4">
        <v>12000</v>
      </c>
      <c r="G546" s="4" t="s">
        <v>21</v>
      </c>
      <c r="H546" s="4" t="s">
        <v>22</v>
      </c>
      <c r="I546" s="4" t="s">
        <v>15</v>
      </c>
      <c r="J546" s="7"/>
      <c r="K546" s="7"/>
      <c r="L546" s="7"/>
      <c r="M546" s="7"/>
      <c r="N546" s="7"/>
      <c r="O546" s="7"/>
      <c r="P546" s="7"/>
      <c r="Q546" s="9"/>
    </row>
    <row r="547" ht="152.25" spans="1:17">
      <c r="A547" s="4">
        <f>MAX($A$2:A546)+1</f>
        <v>134</v>
      </c>
      <c r="B547" s="4" t="s">
        <v>1125</v>
      </c>
      <c r="C547" s="4" t="s">
        <v>17</v>
      </c>
      <c r="D547" s="4">
        <v>20</v>
      </c>
      <c r="E547" s="4" t="s">
        <v>1126</v>
      </c>
      <c r="F547" s="4">
        <v>6500</v>
      </c>
      <c r="G547" s="4" t="s">
        <v>13</v>
      </c>
      <c r="H547" s="4" t="s">
        <v>22</v>
      </c>
      <c r="I547" s="4" t="s">
        <v>15</v>
      </c>
      <c r="J547" s="7"/>
      <c r="K547" s="7"/>
      <c r="L547" s="7"/>
      <c r="M547" s="7"/>
      <c r="N547" s="7"/>
      <c r="O547" s="7"/>
      <c r="P547" s="7"/>
      <c r="Q547" s="9"/>
    </row>
    <row r="548" ht="279" spans="1:17">
      <c r="A548" s="4">
        <f>MAX($A$2:A547)+1</f>
        <v>135</v>
      </c>
      <c r="B548" s="4" t="s">
        <v>1127</v>
      </c>
      <c r="C548" s="4" t="s">
        <v>386</v>
      </c>
      <c r="D548" s="4">
        <v>1</v>
      </c>
      <c r="E548" s="4" t="s">
        <v>1128</v>
      </c>
      <c r="F548" s="4">
        <v>8000</v>
      </c>
      <c r="G548" s="4" t="s">
        <v>13</v>
      </c>
      <c r="H548" s="4" t="s">
        <v>22</v>
      </c>
      <c r="I548" s="4" t="s">
        <v>15</v>
      </c>
      <c r="J548" s="7"/>
      <c r="K548" s="7"/>
      <c r="L548" s="7"/>
      <c r="M548" s="7"/>
      <c r="N548" s="7"/>
      <c r="O548" s="7"/>
      <c r="P548" s="7"/>
      <c r="Q548" s="9"/>
    </row>
    <row r="549" ht="409.5" spans="1:17">
      <c r="A549" s="4">
        <f>MAX($A$2:A548)+1</f>
        <v>136</v>
      </c>
      <c r="B549" s="4" t="s">
        <v>1129</v>
      </c>
      <c r="C549" s="4" t="s">
        <v>1130</v>
      </c>
      <c r="D549" s="4"/>
      <c r="E549" s="4" t="s">
        <v>1131</v>
      </c>
      <c r="F549" s="4">
        <v>13000</v>
      </c>
      <c r="G549" s="4" t="s">
        <v>13</v>
      </c>
      <c r="H549" s="4" t="s">
        <v>22</v>
      </c>
      <c r="I549" s="4" t="s">
        <v>15</v>
      </c>
      <c r="J549" s="7"/>
      <c r="K549" s="7"/>
      <c r="L549" s="7"/>
      <c r="M549" s="7"/>
      <c r="N549" s="7"/>
      <c r="O549" s="7"/>
      <c r="P549" s="7"/>
      <c r="Q549" s="9"/>
    </row>
    <row r="550" ht="409.5" spans="1:17">
      <c r="A550" s="4"/>
      <c r="B550" s="4"/>
      <c r="C550" s="4" t="s">
        <v>662</v>
      </c>
      <c r="D550" s="4"/>
      <c r="E550" s="4" t="s">
        <v>1132</v>
      </c>
      <c r="F550" s="4">
        <v>8000</v>
      </c>
      <c r="G550" s="4" t="s">
        <v>68</v>
      </c>
      <c r="H550" s="4" t="s">
        <v>22</v>
      </c>
      <c r="I550" s="4" t="s">
        <v>15</v>
      </c>
      <c r="J550" s="7"/>
      <c r="K550" s="7"/>
      <c r="L550" s="7"/>
      <c r="M550" s="7"/>
      <c r="N550" s="7"/>
      <c r="O550" s="7"/>
      <c r="P550" s="7"/>
      <c r="Q550" s="9"/>
    </row>
    <row r="551" ht="70.5" spans="1:17">
      <c r="A551" s="4"/>
      <c r="B551" s="4"/>
      <c r="C551" s="4" t="s">
        <v>285</v>
      </c>
      <c r="D551" s="4"/>
      <c r="E551" s="4" t="s">
        <v>1133</v>
      </c>
      <c r="F551" s="4">
        <v>7000</v>
      </c>
      <c r="G551" s="4" t="s">
        <v>157</v>
      </c>
      <c r="H551" s="4" t="s">
        <v>22</v>
      </c>
      <c r="I551" s="4" t="s">
        <v>15</v>
      </c>
      <c r="J551" s="7"/>
      <c r="K551" s="7"/>
      <c r="L551" s="7"/>
      <c r="M551" s="7"/>
      <c r="N551" s="7"/>
      <c r="O551" s="7"/>
      <c r="P551" s="7"/>
      <c r="Q551" s="9"/>
    </row>
    <row r="552" ht="123" spans="1:17">
      <c r="A552" s="4">
        <f>MAX($A$2:A551)+1</f>
        <v>137</v>
      </c>
      <c r="B552" s="4" t="s">
        <v>1134</v>
      </c>
      <c r="C552" s="4" t="s">
        <v>1135</v>
      </c>
      <c r="D552" s="4">
        <v>3</v>
      </c>
      <c r="E552" s="4" t="s">
        <v>1136</v>
      </c>
      <c r="F552" s="4">
        <v>6000</v>
      </c>
      <c r="G552" s="4" t="s">
        <v>68</v>
      </c>
      <c r="H552" s="4" t="s">
        <v>22</v>
      </c>
      <c r="I552" s="4" t="s">
        <v>15</v>
      </c>
      <c r="J552" s="7"/>
      <c r="K552" s="7"/>
      <c r="L552" s="7"/>
      <c r="M552" s="7"/>
      <c r="N552" s="7"/>
      <c r="O552" s="7"/>
      <c r="P552" s="7"/>
      <c r="Q552" s="9"/>
    </row>
    <row r="553" ht="123" spans="1:17">
      <c r="A553" s="4"/>
      <c r="B553" s="4"/>
      <c r="C553" s="4" t="s">
        <v>1137</v>
      </c>
      <c r="D553" s="4">
        <v>10</v>
      </c>
      <c r="E553" s="4" t="s">
        <v>1138</v>
      </c>
      <c r="F553" s="4">
        <v>7000</v>
      </c>
      <c r="G553" s="4" t="s">
        <v>68</v>
      </c>
      <c r="H553" s="4" t="s">
        <v>22</v>
      </c>
      <c r="I553" s="4" t="s">
        <v>15</v>
      </c>
      <c r="J553" s="7"/>
      <c r="K553" s="7"/>
      <c r="L553" s="7"/>
      <c r="M553" s="7"/>
      <c r="N553" s="7"/>
      <c r="O553" s="7"/>
      <c r="P553" s="7"/>
      <c r="Q553" s="9"/>
    </row>
    <row r="554" ht="182.25" spans="1:17">
      <c r="A554" s="4">
        <f>MAX($A$2:A553)+1</f>
        <v>138</v>
      </c>
      <c r="B554" s="4" t="s">
        <v>1139</v>
      </c>
      <c r="C554" s="4" t="s">
        <v>54</v>
      </c>
      <c r="D554" s="4">
        <v>5</v>
      </c>
      <c r="E554" s="4" t="s">
        <v>1140</v>
      </c>
      <c r="F554" s="4">
        <v>20000</v>
      </c>
      <c r="G554" s="4" t="s">
        <v>13</v>
      </c>
      <c r="H554" s="4" t="s">
        <v>22</v>
      </c>
      <c r="I554" s="4" t="s">
        <v>15</v>
      </c>
      <c r="J554" s="7"/>
      <c r="K554" s="7"/>
      <c r="L554" s="7"/>
      <c r="M554" s="7"/>
      <c r="N554" s="7"/>
      <c r="O554" s="7"/>
      <c r="P554" s="7"/>
      <c r="Q554" s="9"/>
    </row>
    <row r="555" ht="409.5" spans="1:17">
      <c r="A555" s="4"/>
      <c r="B555" s="4"/>
      <c r="C555" s="4" t="s">
        <v>54</v>
      </c>
      <c r="D555" s="4">
        <v>5</v>
      </c>
      <c r="E555" s="4" t="s">
        <v>1140</v>
      </c>
      <c r="F555" s="4">
        <v>20000</v>
      </c>
      <c r="G555" s="4" t="s">
        <v>13</v>
      </c>
      <c r="H555" s="4" t="s">
        <v>22</v>
      </c>
      <c r="I555" s="4" t="s">
        <v>15</v>
      </c>
      <c r="J555" s="7"/>
      <c r="K555" s="7"/>
      <c r="L555" s="7"/>
      <c r="M555" s="7"/>
      <c r="N555" s="7"/>
      <c r="O555" s="7"/>
      <c r="P555" s="7"/>
      <c r="Q555" s="9"/>
    </row>
    <row r="556" ht="409.5" spans="1:17">
      <c r="A556" s="4"/>
      <c r="B556" s="4"/>
      <c r="C556" s="4" t="s">
        <v>54</v>
      </c>
      <c r="D556" s="4">
        <v>5</v>
      </c>
      <c r="E556" s="4" t="s">
        <v>1140</v>
      </c>
      <c r="F556" s="4">
        <v>20000</v>
      </c>
      <c r="G556" s="4" t="s">
        <v>13</v>
      </c>
      <c r="H556" s="4" t="s">
        <v>22</v>
      </c>
      <c r="I556" s="4" t="s">
        <v>15</v>
      </c>
      <c r="J556" s="7"/>
      <c r="K556" s="7"/>
      <c r="L556" s="7"/>
      <c r="M556" s="7"/>
      <c r="N556" s="7"/>
      <c r="O556" s="7"/>
      <c r="P556" s="7"/>
      <c r="Q556" s="9"/>
    </row>
    <row r="557" ht="409.5" spans="1:17">
      <c r="A557" s="4">
        <f>MAX($A$2:A556)+1</f>
        <v>139</v>
      </c>
      <c r="B557" s="4" t="s">
        <v>1141</v>
      </c>
      <c r="C557" s="4" t="s">
        <v>1142</v>
      </c>
      <c r="D557" s="4">
        <v>8</v>
      </c>
      <c r="E557" s="4" t="s">
        <v>1143</v>
      </c>
      <c r="F557" s="4">
        <v>10000</v>
      </c>
      <c r="G557" s="4" t="s">
        <v>13</v>
      </c>
      <c r="H557" s="4" t="s">
        <v>22</v>
      </c>
      <c r="I557" s="4" t="s">
        <v>15</v>
      </c>
      <c r="J557" s="7"/>
      <c r="K557" s="7"/>
      <c r="L557" s="7"/>
      <c r="M557" s="7"/>
      <c r="N557" s="7"/>
      <c r="O557" s="7"/>
      <c r="P557" s="7"/>
      <c r="Q557" s="9"/>
    </row>
    <row r="558" ht="409.5" spans="1:17">
      <c r="A558" s="4"/>
      <c r="B558" s="4"/>
      <c r="C558" s="4" t="s">
        <v>150</v>
      </c>
      <c r="D558" s="4">
        <v>2</v>
      </c>
      <c r="E558" s="4" t="s">
        <v>1144</v>
      </c>
      <c r="F558" s="4">
        <v>8000</v>
      </c>
      <c r="G558" s="4" t="s">
        <v>13</v>
      </c>
      <c r="H558" s="4" t="s">
        <v>22</v>
      </c>
      <c r="I558" s="4" t="s">
        <v>15</v>
      </c>
      <c r="J558" s="7"/>
      <c r="K558" s="7"/>
      <c r="L558" s="7"/>
      <c r="M558" s="7"/>
      <c r="N558" s="7"/>
      <c r="O558" s="7"/>
      <c r="P558" s="7"/>
      <c r="Q558" s="9"/>
    </row>
    <row r="559" ht="409.5" spans="1:17">
      <c r="A559" s="4">
        <f>MAX($A$2:A558)+1</f>
        <v>140</v>
      </c>
      <c r="B559" s="4" t="s">
        <v>1145</v>
      </c>
      <c r="C559" s="4" t="s">
        <v>1146</v>
      </c>
      <c r="D559" s="4"/>
      <c r="E559" s="4" t="s">
        <v>1147</v>
      </c>
      <c r="F559" s="4">
        <v>8000</v>
      </c>
      <c r="G559" s="4" t="s">
        <v>21</v>
      </c>
      <c r="H559" s="4" t="s">
        <v>22</v>
      </c>
      <c r="I559" s="4" t="s">
        <v>15</v>
      </c>
      <c r="J559" s="7"/>
      <c r="K559" s="7"/>
      <c r="L559" s="7"/>
      <c r="M559" s="7"/>
      <c r="N559" s="7"/>
      <c r="O559" s="7"/>
      <c r="P559" s="7"/>
      <c r="Q559" s="9"/>
    </row>
    <row r="560" ht="409.5" spans="1:17">
      <c r="A560" s="4"/>
      <c r="B560" s="4"/>
      <c r="C560" s="4" t="s">
        <v>1148</v>
      </c>
      <c r="D560" s="4"/>
      <c r="E560" s="4" t="s">
        <v>1149</v>
      </c>
      <c r="F560" s="4" t="s">
        <v>52</v>
      </c>
      <c r="G560" s="4" t="s">
        <v>21</v>
      </c>
      <c r="H560" s="4" t="s">
        <v>22</v>
      </c>
      <c r="I560" s="4" t="s">
        <v>15</v>
      </c>
      <c r="J560" s="7"/>
      <c r="K560" s="7"/>
      <c r="L560" s="7"/>
      <c r="M560" s="7"/>
      <c r="N560" s="7"/>
      <c r="O560" s="7"/>
      <c r="P560" s="7"/>
      <c r="Q560" s="9"/>
    </row>
    <row r="561" ht="409.5" spans="1:17">
      <c r="A561" s="4"/>
      <c r="B561" s="4"/>
      <c r="C561" s="4" t="s">
        <v>1150</v>
      </c>
      <c r="D561" s="4"/>
      <c r="E561" s="4" t="s">
        <v>1151</v>
      </c>
      <c r="F561" s="4">
        <v>8000</v>
      </c>
      <c r="G561" s="4" t="s">
        <v>44</v>
      </c>
      <c r="H561" s="4" t="s">
        <v>22</v>
      </c>
      <c r="I561" s="4" t="s">
        <v>15</v>
      </c>
      <c r="J561" s="7"/>
      <c r="K561" s="7"/>
      <c r="L561" s="7"/>
      <c r="M561" s="7"/>
      <c r="N561" s="7"/>
      <c r="O561" s="7"/>
      <c r="P561" s="7"/>
      <c r="Q561" s="9"/>
    </row>
    <row r="562" ht="409.5" spans="1:17">
      <c r="A562" s="4"/>
      <c r="B562" s="4"/>
      <c r="C562" s="4" t="s">
        <v>1152</v>
      </c>
      <c r="D562" s="4"/>
      <c r="E562" s="4" t="s">
        <v>1149</v>
      </c>
      <c r="F562" s="4" t="s">
        <v>52</v>
      </c>
      <c r="G562" s="4" t="s">
        <v>21</v>
      </c>
      <c r="H562" s="4" t="s">
        <v>22</v>
      </c>
      <c r="I562" s="4" t="s">
        <v>15</v>
      </c>
      <c r="J562" s="7"/>
      <c r="K562" s="7"/>
      <c r="L562" s="7"/>
      <c r="M562" s="7"/>
      <c r="N562" s="7"/>
      <c r="O562" s="7"/>
      <c r="P562" s="7"/>
      <c r="Q562" s="9"/>
    </row>
    <row r="563" ht="178.5" spans="1:17">
      <c r="A563" s="4"/>
      <c r="B563" s="4"/>
      <c r="C563" s="4" t="s">
        <v>279</v>
      </c>
      <c r="D563" s="4"/>
      <c r="E563" s="4" t="s">
        <v>1153</v>
      </c>
      <c r="F563" s="4" t="s">
        <v>52</v>
      </c>
      <c r="G563" s="4" t="s">
        <v>21</v>
      </c>
      <c r="H563" s="4" t="s">
        <v>22</v>
      </c>
      <c r="I563" s="4" t="s">
        <v>15</v>
      </c>
      <c r="J563" s="7"/>
      <c r="K563" s="7"/>
      <c r="L563" s="7"/>
      <c r="M563" s="7"/>
      <c r="N563" s="7"/>
      <c r="O563" s="7"/>
      <c r="P563" s="7"/>
      <c r="Q563" s="9"/>
    </row>
    <row r="564" ht="409.5" spans="1:17">
      <c r="A564" s="4"/>
      <c r="B564" s="4"/>
      <c r="C564" s="4" t="s">
        <v>1154</v>
      </c>
      <c r="D564" s="4">
        <v>1</v>
      </c>
      <c r="E564" s="4" t="s">
        <v>1155</v>
      </c>
      <c r="F564" s="4" t="s">
        <v>52</v>
      </c>
      <c r="G564" s="4" t="s">
        <v>44</v>
      </c>
      <c r="H564" s="4" t="s">
        <v>22</v>
      </c>
      <c r="I564" s="4" t="s">
        <v>15</v>
      </c>
      <c r="J564" s="7"/>
      <c r="K564" s="7"/>
      <c r="L564" s="7"/>
      <c r="M564" s="7"/>
      <c r="N564" s="7"/>
      <c r="O564" s="7"/>
      <c r="P564" s="7"/>
      <c r="Q564" s="9"/>
    </row>
    <row r="565" ht="336" spans="1:17">
      <c r="A565" s="4"/>
      <c r="B565" s="4"/>
      <c r="C565" s="4" t="s">
        <v>1156</v>
      </c>
      <c r="D565" s="4">
        <v>5</v>
      </c>
      <c r="E565" s="4" t="s">
        <v>1157</v>
      </c>
      <c r="F565" s="4">
        <v>8000</v>
      </c>
      <c r="G565" s="4" t="s">
        <v>21</v>
      </c>
      <c r="H565" s="4" t="s">
        <v>22</v>
      </c>
      <c r="I565" s="4" t="s">
        <v>15</v>
      </c>
      <c r="J565" s="7"/>
      <c r="K565" s="7"/>
      <c r="L565" s="7"/>
      <c r="M565" s="7"/>
      <c r="N565" s="7"/>
      <c r="O565" s="7"/>
      <c r="P565" s="7"/>
      <c r="Q565" s="9"/>
    </row>
    <row r="566" ht="84" spans="1:17">
      <c r="A566" s="4">
        <f>MAX($A$2:A565)+1</f>
        <v>141</v>
      </c>
      <c r="B566" s="4" t="s">
        <v>1158</v>
      </c>
      <c r="C566" s="4" t="s">
        <v>1159</v>
      </c>
      <c r="D566" s="4">
        <v>10</v>
      </c>
      <c r="E566" s="4" t="s">
        <v>1160</v>
      </c>
      <c r="F566" s="4">
        <v>6000</v>
      </c>
      <c r="G566" s="4" t="s">
        <v>68</v>
      </c>
      <c r="H566" s="4" t="s">
        <v>22</v>
      </c>
      <c r="I566" s="4" t="s">
        <v>15</v>
      </c>
      <c r="J566" s="7"/>
      <c r="K566" s="7"/>
      <c r="L566" s="7"/>
      <c r="M566" s="7"/>
      <c r="N566" s="7"/>
      <c r="O566" s="7"/>
      <c r="P566" s="7"/>
      <c r="Q566" s="9"/>
    </row>
    <row r="567" ht="112.5" spans="1:17">
      <c r="A567" s="4"/>
      <c r="B567" s="4"/>
      <c r="C567" s="4" t="s">
        <v>1161</v>
      </c>
      <c r="D567" s="4">
        <v>5</v>
      </c>
      <c r="E567" s="4" t="s">
        <v>1162</v>
      </c>
      <c r="F567" s="4">
        <v>8000</v>
      </c>
      <c r="G567" s="4" t="s">
        <v>68</v>
      </c>
      <c r="H567" s="4" t="s">
        <v>22</v>
      </c>
      <c r="I567" s="4" t="s">
        <v>15</v>
      </c>
      <c r="J567" s="7"/>
      <c r="K567" s="7"/>
      <c r="L567" s="7"/>
      <c r="M567" s="7"/>
      <c r="N567" s="7"/>
      <c r="O567" s="7"/>
      <c r="P567" s="7"/>
      <c r="Q567" s="9"/>
    </row>
    <row r="568" ht="409.5" spans="1:17">
      <c r="A568" s="4">
        <f>MAX($A$2:A567)+1</f>
        <v>142</v>
      </c>
      <c r="B568" s="4" t="s">
        <v>1163</v>
      </c>
      <c r="C568" s="4" t="s">
        <v>1164</v>
      </c>
      <c r="D568" s="4">
        <v>1</v>
      </c>
      <c r="E568" s="4" t="s">
        <v>1165</v>
      </c>
      <c r="F568" s="4">
        <v>6667</v>
      </c>
      <c r="G568" s="4" t="s">
        <v>13</v>
      </c>
      <c r="H568" s="4" t="s">
        <v>22</v>
      </c>
      <c r="I568" s="4" t="s">
        <v>15</v>
      </c>
      <c r="J568" s="7"/>
      <c r="K568" s="7"/>
      <c r="L568" s="7"/>
      <c r="M568" s="7"/>
      <c r="N568" s="7"/>
      <c r="O568" s="7"/>
      <c r="P568" s="7"/>
      <c r="Q568" s="9"/>
    </row>
    <row r="569" ht="409.5" spans="1:17">
      <c r="A569" s="4">
        <f>MAX($A$2:A568)+1</f>
        <v>143</v>
      </c>
      <c r="B569" s="4" t="s">
        <v>1166</v>
      </c>
      <c r="C569" s="4" t="s">
        <v>1167</v>
      </c>
      <c r="D569" s="4"/>
      <c r="E569" s="4" t="s">
        <v>1168</v>
      </c>
      <c r="F569" s="4">
        <v>4000</v>
      </c>
      <c r="G569" s="4" t="s">
        <v>13</v>
      </c>
      <c r="H569" s="4" t="s">
        <v>22</v>
      </c>
      <c r="I569" s="4" t="s">
        <v>15</v>
      </c>
      <c r="J569" s="7"/>
      <c r="K569" s="7"/>
      <c r="L569" s="7"/>
      <c r="M569" s="7"/>
      <c r="N569" s="7"/>
      <c r="O569" s="7"/>
      <c r="P569" s="7"/>
      <c r="Q569" s="9"/>
    </row>
    <row r="570" ht="409.5" spans="1:17">
      <c r="A570" s="4"/>
      <c r="B570" s="4"/>
      <c r="C570" s="4" t="s">
        <v>1169</v>
      </c>
      <c r="D570" s="4"/>
      <c r="E570" s="4" t="s">
        <v>1170</v>
      </c>
      <c r="F570" s="4">
        <v>4000</v>
      </c>
      <c r="G570" s="4" t="s">
        <v>13</v>
      </c>
      <c r="H570" s="4" t="s">
        <v>22</v>
      </c>
      <c r="I570" s="4" t="s">
        <v>15</v>
      </c>
      <c r="J570" s="7"/>
      <c r="K570" s="7"/>
      <c r="L570" s="7"/>
      <c r="M570" s="7"/>
      <c r="N570" s="7"/>
      <c r="O570" s="7"/>
      <c r="P570" s="7"/>
      <c r="Q570" s="9"/>
    </row>
    <row r="571" ht="409.5" spans="1:17">
      <c r="A571" s="4">
        <f>MAX($A$2:A570)+1</f>
        <v>144</v>
      </c>
      <c r="B571" s="4" t="s">
        <v>1171</v>
      </c>
      <c r="C571" s="4" t="s">
        <v>1172</v>
      </c>
      <c r="D571" s="4"/>
      <c r="E571" s="4" t="s">
        <v>1173</v>
      </c>
      <c r="F571" s="4" t="s">
        <v>52</v>
      </c>
      <c r="G571" s="4" t="s">
        <v>13</v>
      </c>
      <c r="H571" s="4" t="s">
        <v>22</v>
      </c>
      <c r="I571" s="4" t="s">
        <v>15</v>
      </c>
      <c r="J571" s="7"/>
      <c r="K571" s="7"/>
      <c r="L571" s="7"/>
      <c r="M571" s="7"/>
      <c r="N571" s="7"/>
      <c r="O571" s="7"/>
      <c r="P571" s="7"/>
      <c r="Q571" s="9"/>
    </row>
    <row r="572" ht="409.5" spans="1:17">
      <c r="A572" s="4"/>
      <c r="B572" s="4"/>
      <c r="C572" s="4" t="s">
        <v>1174</v>
      </c>
      <c r="D572" s="4"/>
      <c r="E572" s="4" t="s">
        <v>1175</v>
      </c>
      <c r="F572" s="4" t="s">
        <v>52</v>
      </c>
      <c r="G572" s="4" t="s">
        <v>13</v>
      </c>
      <c r="H572" s="4" t="s">
        <v>22</v>
      </c>
      <c r="I572" s="4" t="s">
        <v>15</v>
      </c>
      <c r="J572" s="7"/>
      <c r="K572" s="7"/>
      <c r="L572" s="7"/>
      <c r="M572" s="7"/>
      <c r="N572" s="7"/>
      <c r="O572" s="7"/>
      <c r="P572" s="7"/>
      <c r="Q572" s="9"/>
    </row>
    <row r="573" ht="409.5" spans="1:17">
      <c r="A573" s="4"/>
      <c r="B573" s="4"/>
      <c r="C573" s="4" t="s">
        <v>1176</v>
      </c>
      <c r="D573" s="4"/>
      <c r="E573" s="4" t="s">
        <v>1175</v>
      </c>
      <c r="F573" s="4" t="s">
        <v>52</v>
      </c>
      <c r="G573" s="4" t="s">
        <v>13</v>
      </c>
      <c r="H573" s="4" t="s">
        <v>22</v>
      </c>
      <c r="I573" s="4" t="s">
        <v>15</v>
      </c>
      <c r="J573" s="7"/>
      <c r="K573" s="7"/>
      <c r="L573" s="7"/>
      <c r="M573" s="7"/>
      <c r="N573" s="7"/>
      <c r="O573" s="7"/>
      <c r="P573" s="7"/>
      <c r="Q573" s="9"/>
    </row>
    <row r="574" ht="409.5" spans="1:17">
      <c r="A574" s="4">
        <f>MAX($A$2:A573)+1</f>
        <v>145</v>
      </c>
      <c r="B574" s="4" t="s">
        <v>1177</v>
      </c>
      <c r="C574" s="4" t="s">
        <v>831</v>
      </c>
      <c r="D574" s="4">
        <v>1</v>
      </c>
      <c r="E574" s="4" t="s">
        <v>1178</v>
      </c>
      <c r="F574" s="4">
        <v>12000</v>
      </c>
      <c r="G574" s="4" t="s">
        <v>13</v>
      </c>
      <c r="H574" s="4" t="s">
        <v>22</v>
      </c>
      <c r="I574" s="4" t="s">
        <v>15</v>
      </c>
      <c r="J574" s="7"/>
      <c r="K574" s="7"/>
      <c r="L574" s="7"/>
      <c r="M574" s="7"/>
      <c r="N574" s="7"/>
      <c r="O574" s="7"/>
      <c r="P574" s="7"/>
      <c r="Q574" s="9"/>
    </row>
    <row r="575" ht="409.5" spans="1:17">
      <c r="A575" s="4"/>
      <c r="B575" s="4"/>
      <c r="C575" s="4" t="s">
        <v>263</v>
      </c>
      <c r="D575" s="4">
        <v>1</v>
      </c>
      <c r="E575" s="4" t="s">
        <v>1179</v>
      </c>
      <c r="F575" s="4">
        <v>9000</v>
      </c>
      <c r="G575" s="4" t="s">
        <v>13</v>
      </c>
      <c r="H575" s="4" t="s">
        <v>22</v>
      </c>
      <c r="I575" s="4" t="s">
        <v>15</v>
      </c>
      <c r="J575" s="7"/>
      <c r="K575" s="7"/>
      <c r="L575" s="7"/>
      <c r="M575" s="7"/>
      <c r="N575" s="7"/>
      <c r="O575" s="7"/>
      <c r="P575" s="7"/>
      <c r="Q575" s="9"/>
    </row>
    <row r="576" ht="409.5" spans="1:17">
      <c r="A576" s="4"/>
      <c r="B576" s="4"/>
      <c r="C576" s="4" t="s">
        <v>1180</v>
      </c>
      <c r="D576" s="4">
        <v>1</v>
      </c>
      <c r="E576" s="4" t="s">
        <v>1181</v>
      </c>
      <c r="F576" s="4">
        <v>8000</v>
      </c>
      <c r="G576" s="4" t="s">
        <v>13</v>
      </c>
      <c r="H576" s="4" t="s">
        <v>22</v>
      </c>
      <c r="I576" s="4" t="s">
        <v>15</v>
      </c>
      <c r="J576" s="7"/>
      <c r="K576" s="7"/>
      <c r="L576" s="7"/>
      <c r="M576" s="7"/>
      <c r="N576" s="7"/>
      <c r="O576" s="7"/>
      <c r="P576" s="7"/>
      <c r="Q576" s="9"/>
    </row>
    <row r="577" ht="409.5" spans="1:17">
      <c r="A577" s="4"/>
      <c r="B577" s="4"/>
      <c r="C577" s="4" t="s">
        <v>840</v>
      </c>
      <c r="D577" s="4">
        <v>1</v>
      </c>
      <c r="E577" s="4" t="s">
        <v>1182</v>
      </c>
      <c r="F577" s="4">
        <v>12000</v>
      </c>
      <c r="G577" s="4" t="s">
        <v>13</v>
      </c>
      <c r="H577" s="4" t="s">
        <v>22</v>
      </c>
      <c r="I577" s="4" t="s">
        <v>15</v>
      </c>
      <c r="J577" s="7"/>
      <c r="K577" s="7"/>
      <c r="L577" s="7"/>
      <c r="M577" s="7"/>
      <c r="N577" s="7"/>
      <c r="O577" s="7"/>
      <c r="P577" s="7"/>
      <c r="Q577" s="9"/>
    </row>
    <row r="578" ht="409.5" spans="1:17">
      <c r="A578" s="4"/>
      <c r="B578" s="4"/>
      <c r="C578" s="4" t="s">
        <v>84</v>
      </c>
      <c r="D578" s="4"/>
      <c r="E578" s="4" t="s">
        <v>1183</v>
      </c>
      <c r="F578" s="4">
        <v>8000</v>
      </c>
      <c r="G578" s="4" t="s">
        <v>44</v>
      </c>
      <c r="H578" s="4" t="s">
        <v>22</v>
      </c>
      <c r="I578" s="4" t="s">
        <v>15</v>
      </c>
      <c r="J578" s="7"/>
      <c r="K578" s="7"/>
      <c r="L578" s="7"/>
      <c r="M578" s="7"/>
      <c r="N578" s="7"/>
      <c r="O578" s="7"/>
      <c r="P578" s="7"/>
      <c r="Q578" s="9"/>
    </row>
    <row r="579" ht="409.5" spans="1:17">
      <c r="A579" s="4"/>
      <c r="B579" s="4"/>
      <c r="C579" s="4" t="s">
        <v>1184</v>
      </c>
      <c r="D579" s="4"/>
      <c r="E579" s="4" t="s">
        <v>1185</v>
      </c>
      <c r="F579" s="4">
        <v>8000</v>
      </c>
      <c r="G579" s="4" t="s">
        <v>44</v>
      </c>
      <c r="H579" s="4" t="s">
        <v>22</v>
      </c>
      <c r="I579" s="4" t="s">
        <v>15</v>
      </c>
      <c r="J579" s="7"/>
      <c r="K579" s="7"/>
      <c r="L579" s="7"/>
      <c r="M579" s="7"/>
      <c r="N579" s="7"/>
      <c r="O579" s="7"/>
      <c r="P579" s="7"/>
      <c r="Q579" s="9"/>
    </row>
    <row r="580" ht="409.5" spans="1:17">
      <c r="A580" s="4"/>
      <c r="B580" s="4"/>
      <c r="C580" s="4" t="s">
        <v>735</v>
      </c>
      <c r="D580" s="4">
        <v>1</v>
      </c>
      <c r="E580" s="4" t="s">
        <v>1186</v>
      </c>
      <c r="F580" s="4">
        <v>15000</v>
      </c>
      <c r="G580" s="4" t="s">
        <v>13</v>
      </c>
      <c r="H580" s="4" t="s">
        <v>22</v>
      </c>
      <c r="I580" s="4" t="s">
        <v>15</v>
      </c>
      <c r="J580" s="7"/>
      <c r="K580" s="7"/>
      <c r="L580" s="7"/>
      <c r="M580" s="7"/>
      <c r="N580" s="7"/>
      <c r="O580" s="7"/>
      <c r="P580" s="7"/>
      <c r="Q580" s="9"/>
    </row>
    <row r="581" ht="409.5" spans="1:17">
      <c r="A581" s="4"/>
      <c r="B581" s="4"/>
      <c r="C581" s="4" t="s">
        <v>150</v>
      </c>
      <c r="D581" s="4"/>
      <c r="E581" s="4" t="s">
        <v>1187</v>
      </c>
      <c r="F581" s="4">
        <v>10000</v>
      </c>
      <c r="G581" s="4" t="s">
        <v>13</v>
      </c>
      <c r="H581" s="4" t="s">
        <v>22</v>
      </c>
      <c r="I581" s="4" t="s">
        <v>15</v>
      </c>
      <c r="J581" s="7"/>
      <c r="K581" s="7"/>
      <c r="L581" s="7"/>
      <c r="M581" s="7"/>
      <c r="N581" s="7"/>
      <c r="O581" s="7"/>
      <c r="P581" s="7"/>
      <c r="Q581" s="9"/>
    </row>
    <row r="582" ht="409.5" spans="1:17">
      <c r="A582" s="4">
        <f>MAX($A$2:A581)+1</f>
        <v>146</v>
      </c>
      <c r="B582" s="4" t="s">
        <v>1188</v>
      </c>
      <c r="C582" s="4" t="s">
        <v>1189</v>
      </c>
      <c r="D582" s="4"/>
      <c r="E582" s="4" t="s">
        <v>1190</v>
      </c>
      <c r="F582" s="4">
        <v>12000</v>
      </c>
      <c r="G582" s="4" t="s">
        <v>13</v>
      </c>
      <c r="H582" s="4" t="s">
        <v>22</v>
      </c>
      <c r="I582" s="4" t="s">
        <v>15</v>
      </c>
      <c r="J582" s="7"/>
      <c r="K582" s="7"/>
      <c r="L582" s="7"/>
      <c r="M582" s="7"/>
      <c r="N582" s="7"/>
      <c r="O582" s="7"/>
      <c r="P582" s="7"/>
      <c r="Q582" s="9"/>
    </row>
    <row r="583" ht="409.5" spans="1:17">
      <c r="A583" s="4"/>
      <c r="B583" s="4"/>
      <c r="C583" s="4" t="s">
        <v>1191</v>
      </c>
      <c r="D583" s="4"/>
      <c r="E583" s="4" t="s">
        <v>1192</v>
      </c>
      <c r="F583" s="4">
        <v>6000</v>
      </c>
      <c r="G583" s="4" t="s">
        <v>13</v>
      </c>
      <c r="H583" s="4" t="s">
        <v>22</v>
      </c>
      <c r="I583" s="4" t="s">
        <v>15</v>
      </c>
      <c r="J583" s="7"/>
      <c r="K583" s="7"/>
      <c r="L583" s="7"/>
      <c r="M583" s="7"/>
      <c r="N583" s="7"/>
      <c r="O583" s="7"/>
      <c r="P583" s="7"/>
      <c r="Q583" s="9"/>
    </row>
    <row r="584" ht="409.5" spans="1:17">
      <c r="A584" s="4"/>
      <c r="B584" s="4"/>
      <c r="C584" s="4" t="s">
        <v>1193</v>
      </c>
      <c r="D584" s="4">
        <v>3</v>
      </c>
      <c r="E584" s="4" t="s">
        <v>1194</v>
      </c>
      <c r="F584" s="4">
        <v>8000</v>
      </c>
      <c r="G584" s="4" t="s">
        <v>13</v>
      </c>
      <c r="H584" s="4" t="s">
        <v>22</v>
      </c>
      <c r="I584" s="4" t="s">
        <v>15</v>
      </c>
      <c r="J584" s="7"/>
      <c r="K584" s="7"/>
      <c r="L584" s="7"/>
      <c r="M584" s="7"/>
      <c r="N584" s="7"/>
      <c r="O584" s="7"/>
      <c r="P584" s="7"/>
      <c r="Q584" s="9"/>
    </row>
    <row r="585" ht="409.5" spans="1:17">
      <c r="A585" s="4"/>
      <c r="B585" s="4"/>
      <c r="C585" s="4" t="s">
        <v>1195</v>
      </c>
      <c r="D585" s="4">
        <v>2</v>
      </c>
      <c r="E585" s="4" t="s">
        <v>1196</v>
      </c>
      <c r="F585" s="4">
        <v>8000</v>
      </c>
      <c r="G585" s="4" t="s">
        <v>13</v>
      </c>
      <c r="H585" s="4" t="s">
        <v>22</v>
      </c>
      <c r="I585" s="4" t="s">
        <v>15</v>
      </c>
      <c r="J585" s="7"/>
      <c r="K585" s="7"/>
      <c r="L585" s="7"/>
      <c r="M585" s="7"/>
      <c r="N585" s="7"/>
      <c r="O585" s="7"/>
      <c r="P585" s="7"/>
      <c r="Q585" s="9"/>
    </row>
    <row r="586" ht="340.5" spans="1:17">
      <c r="A586" s="4"/>
      <c r="B586" s="4"/>
      <c r="C586" s="4" t="s">
        <v>1197</v>
      </c>
      <c r="D586" s="4">
        <v>2</v>
      </c>
      <c r="E586" s="4" t="s">
        <v>1198</v>
      </c>
      <c r="F586" s="4">
        <v>8000</v>
      </c>
      <c r="G586" s="4" t="s">
        <v>13</v>
      </c>
      <c r="H586" s="4" t="s">
        <v>22</v>
      </c>
      <c r="I586" s="4" t="s">
        <v>15</v>
      </c>
      <c r="J586" s="7"/>
      <c r="K586" s="7"/>
      <c r="L586" s="7"/>
      <c r="M586" s="7"/>
      <c r="N586" s="7"/>
      <c r="O586" s="7"/>
      <c r="P586" s="7"/>
      <c r="Q586" s="9"/>
    </row>
    <row r="587" ht="409.5" spans="1:17">
      <c r="A587" s="4"/>
      <c r="B587" s="4"/>
      <c r="C587" s="4" t="s">
        <v>1199</v>
      </c>
      <c r="D587" s="4">
        <v>2</v>
      </c>
      <c r="E587" s="4" t="s">
        <v>1200</v>
      </c>
      <c r="F587" s="4">
        <v>6000</v>
      </c>
      <c r="G587" s="4" t="s">
        <v>13</v>
      </c>
      <c r="H587" s="4" t="s">
        <v>22</v>
      </c>
      <c r="I587" s="4" t="s">
        <v>15</v>
      </c>
      <c r="J587" s="7"/>
      <c r="K587" s="7"/>
      <c r="L587" s="7"/>
      <c r="M587" s="7"/>
      <c r="N587" s="7"/>
      <c r="O587" s="7"/>
      <c r="P587" s="7"/>
      <c r="Q587" s="9"/>
    </row>
    <row r="588" ht="409.5" spans="1:17">
      <c r="A588" s="4"/>
      <c r="B588" s="4"/>
      <c r="C588" s="4" t="s">
        <v>1201</v>
      </c>
      <c r="D588" s="4">
        <v>2</v>
      </c>
      <c r="E588" s="4" t="s">
        <v>1202</v>
      </c>
      <c r="F588" s="4">
        <v>10000</v>
      </c>
      <c r="G588" s="4" t="s">
        <v>13</v>
      </c>
      <c r="H588" s="4" t="s">
        <v>22</v>
      </c>
      <c r="I588" s="4" t="s">
        <v>15</v>
      </c>
      <c r="J588" s="7"/>
      <c r="K588" s="7"/>
      <c r="L588" s="7"/>
      <c r="M588" s="7"/>
      <c r="N588" s="7"/>
      <c r="O588" s="7"/>
      <c r="P588" s="7"/>
      <c r="Q588" s="9"/>
    </row>
    <row r="589" ht="409.5" spans="1:17">
      <c r="A589" s="4"/>
      <c r="B589" s="4"/>
      <c r="C589" s="4" t="s">
        <v>1203</v>
      </c>
      <c r="D589" s="4">
        <v>2</v>
      </c>
      <c r="E589" s="4" t="s">
        <v>1204</v>
      </c>
      <c r="F589" s="4">
        <v>6000</v>
      </c>
      <c r="G589" s="4" t="s">
        <v>13</v>
      </c>
      <c r="H589" s="4" t="s">
        <v>22</v>
      </c>
      <c r="I589" s="4" t="s">
        <v>15</v>
      </c>
      <c r="J589" s="7"/>
      <c r="K589" s="7"/>
      <c r="L589" s="7"/>
      <c r="M589" s="7"/>
      <c r="N589" s="7"/>
      <c r="O589" s="7"/>
      <c r="P589" s="7"/>
      <c r="Q589" s="9"/>
    </row>
    <row r="590" ht="409.5" spans="1:17">
      <c r="A590" s="4"/>
      <c r="B590" s="4"/>
      <c r="C590" s="4" t="s">
        <v>1205</v>
      </c>
      <c r="D590" s="4"/>
      <c r="E590" s="4" t="s">
        <v>1206</v>
      </c>
      <c r="F590" s="4">
        <v>6000</v>
      </c>
      <c r="G590" s="4" t="s">
        <v>13</v>
      </c>
      <c r="H590" s="4" t="s">
        <v>22</v>
      </c>
      <c r="I590" s="4" t="s">
        <v>15</v>
      </c>
      <c r="J590" s="7"/>
      <c r="K590" s="7"/>
      <c r="L590" s="7"/>
      <c r="M590" s="7"/>
      <c r="N590" s="7"/>
      <c r="O590" s="7"/>
      <c r="P590" s="7"/>
      <c r="Q590" s="9"/>
    </row>
    <row r="591" ht="409.5" spans="1:17">
      <c r="A591" s="4"/>
      <c r="B591" s="4"/>
      <c r="C591" s="4" t="s">
        <v>1207</v>
      </c>
      <c r="D591" s="4">
        <v>2</v>
      </c>
      <c r="E591" s="4" t="s">
        <v>1208</v>
      </c>
      <c r="F591" s="4">
        <v>8000</v>
      </c>
      <c r="G591" s="4" t="s">
        <v>13</v>
      </c>
      <c r="H591" s="4" t="s">
        <v>22</v>
      </c>
      <c r="I591" s="4" t="s">
        <v>15</v>
      </c>
      <c r="J591" s="7"/>
      <c r="K591" s="7"/>
      <c r="L591" s="7"/>
      <c r="M591" s="7"/>
      <c r="N591" s="7"/>
      <c r="O591" s="7"/>
      <c r="P591" s="7"/>
      <c r="Q591" s="9"/>
    </row>
    <row r="592" ht="409.5" spans="1:17">
      <c r="A592" s="4"/>
      <c r="B592" s="4"/>
      <c r="C592" s="4" t="s">
        <v>1209</v>
      </c>
      <c r="D592" s="4">
        <v>1</v>
      </c>
      <c r="E592" s="4" t="s">
        <v>1210</v>
      </c>
      <c r="F592" s="4">
        <v>12000</v>
      </c>
      <c r="G592" s="4" t="s">
        <v>13</v>
      </c>
      <c r="H592" s="4" t="s">
        <v>22</v>
      </c>
      <c r="I592" s="4" t="s">
        <v>15</v>
      </c>
      <c r="J592" s="7"/>
      <c r="K592" s="7"/>
      <c r="L592" s="7"/>
      <c r="M592" s="7"/>
      <c r="N592" s="7"/>
      <c r="O592" s="7"/>
      <c r="P592" s="7"/>
      <c r="Q592" s="9"/>
    </row>
    <row r="593" ht="357" spans="1:17">
      <c r="A593" s="4"/>
      <c r="B593" s="4"/>
      <c r="C593" s="4" t="s">
        <v>1211</v>
      </c>
      <c r="D593" s="4">
        <v>2</v>
      </c>
      <c r="E593" s="4" t="s">
        <v>1212</v>
      </c>
      <c r="F593" s="4" t="s">
        <v>52</v>
      </c>
      <c r="G593" s="4" t="s">
        <v>13</v>
      </c>
      <c r="H593" s="4" t="s">
        <v>22</v>
      </c>
      <c r="I593" s="4" t="s">
        <v>15</v>
      </c>
      <c r="J593" s="7"/>
      <c r="K593" s="7"/>
      <c r="L593" s="7"/>
      <c r="M593" s="7"/>
      <c r="N593" s="7"/>
      <c r="O593" s="7"/>
      <c r="P593" s="7"/>
      <c r="Q593" s="9"/>
    </row>
    <row r="594" ht="409.5" spans="1:17">
      <c r="A594" s="4">
        <f>MAX($A$2:A593)+1</f>
        <v>147</v>
      </c>
      <c r="B594" s="4" t="s">
        <v>1213</v>
      </c>
      <c r="C594" s="4" t="s">
        <v>1214</v>
      </c>
      <c r="D594" s="4">
        <v>3</v>
      </c>
      <c r="E594" s="4" t="s">
        <v>1215</v>
      </c>
      <c r="F594" s="4">
        <v>6000</v>
      </c>
      <c r="G594" s="4" t="s">
        <v>44</v>
      </c>
      <c r="H594" s="4" t="s">
        <v>22</v>
      </c>
      <c r="I594" s="4" t="s">
        <v>15</v>
      </c>
      <c r="J594" s="7"/>
      <c r="K594" s="7"/>
      <c r="L594" s="7"/>
      <c r="M594" s="7"/>
      <c r="N594" s="7"/>
      <c r="O594" s="7"/>
      <c r="P594" s="7"/>
      <c r="Q594" s="9"/>
    </row>
    <row r="595" ht="409.5" spans="1:17">
      <c r="A595" s="4"/>
      <c r="B595" s="4"/>
      <c r="C595" s="4" t="s">
        <v>1216</v>
      </c>
      <c r="D595" s="4"/>
      <c r="E595" s="4" t="s">
        <v>1217</v>
      </c>
      <c r="F595" s="4">
        <v>7000</v>
      </c>
      <c r="G595" s="4" t="s">
        <v>44</v>
      </c>
      <c r="H595" s="4" t="s">
        <v>22</v>
      </c>
      <c r="I595" s="4" t="s">
        <v>15</v>
      </c>
      <c r="J595" s="7"/>
      <c r="K595" s="7"/>
      <c r="L595" s="7"/>
      <c r="M595" s="7"/>
      <c r="N595" s="7"/>
      <c r="O595" s="7"/>
      <c r="P595" s="7"/>
      <c r="Q595" s="9"/>
    </row>
    <row r="596" ht="409.5" spans="1:17">
      <c r="A596" s="4">
        <f>MAX($A$2:A595)+1</f>
        <v>148</v>
      </c>
      <c r="B596" s="4" t="s">
        <v>1218</v>
      </c>
      <c r="C596" s="4" t="s">
        <v>735</v>
      </c>
      <c r="D596" s="4">
        <v>2</v>
      </c>
      <c r="E596" s="4" t="s">
        <v>1219</v>
      </c>
      <c r="F596" s="4">
        <v>15000</v>
      </c>
      <c r="G596" s="4" t="s">
        <v>13</v>
      </c>
      <c r="H596" s="4" t="s">
        <v>22</v>
      </c>
      <c r="I596" s="4" t="s">
        <v>15</v>
      </c>
      <c r="J596" s="7"/>
      <c r="K596" s="7"/>
      <c r="L596" s="7"/>
      <c r="M596" s="7"/>
      <c r="N596" s="7"/>
      <c r="O596" s="7"/>
      <c r="P596" s="7"/>
      <c r="Q596" s="9"/>
    </row>
    <row r="597" ht="409.5" spans="1:17">
      <c r="A597" s="4"/>
      <c r="B597" s="4"/>
      <c r="C597" s="4" t="s">
        <v>1220</v>
      </c>
      <c r="D597" s="4">
        <v>5</v>
      </c>
      <c r="E597" s="4" t="s">
        <v>1221</v>
      </c>
      <c r="F597" s="4">
        <v>15000</v>
      </c>
      <c r="G597" s="4" t="s">
        <v>13</v>
      </c>
      <c r="H597" s="4" t="s">
        <v>22</v>
      </c>
      <c r="I597" s="4" t="s">
        <v>15</v>
      </c>
      <c r="J597" s="7"/>
      <c r="K597" s="7"/>
      <c r="L597" s="7"/>
      <c r="M597" s="7"/>
      <c r="N597" s="7"/>
      <c r="O597" s="7"/>
      <c r="P597" s="7"/>
      <c r="Q597" s="9"/>
    </row>
    <row r="598" ht="409.5" spans="1:17">
      <c r="A598" s="4">
        <f>MAX($A$2:A597)+1</f>
        <v>149</v>
      </c>
      <c r="B598" s="4" t="s">
        <v>1222</v>
      </c>
      <c r="C598" s="4" t="s">
        <v>1223</v>
      </c>
      <c r="D598" s="4"/>
      <c r="E598" s="4" t="s">
        <v>1224</v>
      </c>
      <c r="F598" s="4" t="s">
        <v>52</v>
      </c>
      <c r="G598" s="4" t="s">
        <v>13</v>
      </c>
      <c r="H598" s="4" t="s">
        <v>22</v>
      </c>
      <c r="I598" s="4" t="s">
        <v>15</v>
      </c>
      <c r="J598" s="7"/>
      <c r="K598" s="7"/>
      <c r="L598" s="7"/>
      <c r="M598" s="7"/>
      <c r="N598" s="7"/>
      <c r="O598" s="7"/>
      <c r="P598" s="7"/>
      <c r="Q598" s="9"/>
    </row>
    <row r="599" ht="409.5" spans="1:17">
      <c r="A599" s="4"/>
      <c r="B599" s="4"/>
      <c r="C599" s="4" t="s">
        <v>1225</v>
      </c>
      <c r="D599" s="4">
        <v>1</v>
      </c>
      <c r="E599" s="4" t="s">
        <v>1226</v>
      </c>
      <c r="F599" s="4" t="s">
        <v>52</v>
      </c>
      <c r="G599" s="4" t="s">
        <v>13</v>
      </c>
      <c r="H599" s="4" t="s">
        <v>22</v>
      </c>
      <c r="I599" s="4" t="s">
        <v>15</v>
      </c>
      <c r="J599" s="7"/>
      <c r="K599" s="7"/>
      <c r="L599" s="7"/>
      <c r="M599" s="7"/>
      <c r="N599" s="7"/>
      <c r="O599" s="7"/>
      <c r="P599" s="7"/>
      <c r="Q599" s="9"/>
    </row>
    <row r="600" ht="409.5" spans="1:17">
      <c r="A600" s="4"/>
      <c r="B600" s="4"/>
      <c r="C600" s="4" t="s">
        <v>1227</v>
      </c>
      <c r="D600" s="4"/>
      <c r="E600" s="4" t="s">
        <v>1224</v>
      </c>
      <c r="F600" s="4">
        <v>7500</v>
      </c>
      <c r="G600" s="4" t="s">
        <v>13</v>
      </c>
      <c r="H600" s="4" t="s">
        <v>22</v>
      </c>
      <c r="I600" s="4" t="s">
        <v>15</v>
      </c>
      <c r="J600" s="7"/>
      <c r="K600" s="7"/>
      <c r="L600" s="7"/>
      <c r="M600" s="7"/>
      <c r="N600" s="7"/>
      <c r="O600" s="7"/>
      <c r="P600" s="7"/>
      <c r="Q600" s="9"/>
    </row>
    <row r="601" ht="257.25" spans="1:17">
      <c r="A601" s="4">
        <f>MAX($A$2:A600)+1</f>
        <v>150</v>
      </c>
      <c r="B601" s="4" t="s">
        <v>1228</v>
      </c>
      <c r="C601" s="4" t="s">
        <v>701</v>
      </c>
      <c r="D601" s="4"/>
      <c r="E601" s="4" t="s">
        <v>1229</v>
      </c>
      <c r="F601" s="4">
        <v>3500</v>
      </c>
      <c r="G601" s="4" t="s">
        <v>157</v>
      </c>
      <c r="H601" s="4" t="s">
        <v>22</v>
      </c>
      <c r="I601" s="4" t="s">
        <v>15</v>
      </c>
      <c r="J601" s="7"/>
      <c r="K601" s="7"/>
      <c r="L601" s="7"/>
      <c r="M601" s="7"/>
      <c r="N601" s="7"/>
      <c r="O601" s="7"/>
      <c r="P601" s="7"/>
      <c r="Q601" s="9"/>
    </row>
    <row r="602" ht="351.75" spans="1:17">
      <c r="A602" s="4"/>
      <c r="B602" s="4"/>
      <c r="C602" s="4" t="s">
        <v>697</v>
      </c>
      <c r="D602" s="4"/>
      <c r="E602" s="4" t="s">
        <v>1230</v>
      </c>
      <c r="F602" s="4">
        <v>6500</v>
      </c>
      <c r="G602" s="4" t="s">
        <v>68</v>
      </c>
      <c r="H602" s="4" t="s">
        <v>22</v>
      </c>
      <c r="I602" s="4" t="s">
        <v>15</v>
      </c>
      <c r="J602" s="7"/>
      <c r="K602" s="7"/>
      <c r="L602" s="7"/>
      <c r="M602" s="7"/>
      <c r="N602" s="7"/>
      <c r="O602" s="7"/>
      <c r="P602" s="7"/>
      <c r="Q602" s="9"/>
    </row>
    <row r="603" ht="409.5" spans="1:17">
      <c r="A603" s="4">
        <f>MAX($A$2:A602)+1</f>
        <v>151</v>
      </c>
      <c r="B603" s="4" t="s">
        <v>1231</v>
      </c>
      <c r="C603" s="4" t="s">
        <v>1232</v>
      </c>
      <c r="D603" s="4">
        <v>2</v>
      </c>
      <c r="E603" s="4" t="s">
        <v>1233</v>
      </c>
      <c r="F603" s="4">
        <v>10000</v>
      </c>
      <c r="G603" s="4" t="s">
        <v>13</v>
      </c>
      <c r="H603" s="4" t="s">
        <v>22</v>
      </c>
      <c r="I603" s="4" t="s">
        <v>15</v>
      </c>
      <c r="J603" s="7"/>
      <c r="K603" s="7"/>
      <c r="L603" s="7"/>
      <c r="M603" s="7"/>
      <c r="N603" s="7"/>
      <c r="O603" s="7"/>
      <c r="P603" s="7"/>
      <c r="Q603" s="9"/>
    </row>
    <row r="604" ht="409.5" spans="1:17">
      <c r="A604" s="4">
        <f>MAX($A$2:A603)+1</f>
        <v>152</v>
      </c>
      <c r="B604" s="4" t="s">
        <v>1234</v>
      </c>
      <c r="C604" s="4" t="s">
        <v>1235</v>
      </c>
      <c r="D604" s="4">
        <v>2</v>
      </c>
      <c r="E604" s="4" t="s">
        <v>1236</v>
      </c>
      <c r="F604" s="4">
        <v>15000</v>
      </c>
      <c r="G604" s="4" t="s">
        <v>13</v>
      </c>
      <c r="H604" s="4" t="s">
        <v>22</v>
      </c>
      <c r="I604" s="4" t="s">
        <v>15</v>
      </c>
      <c r="J604" s="7"/>
      <c r="K604" s="7"/>
      <c r="L604" s="7"/>
      <c r="M604" s="7"/>
      <c r="N604" s="7"/>
      <c r="O604" s="7"/>
      <c r="P604" s="7"/>
      <c r="Q604" s="9"/>
    </row>
    <row r="605" ht="409.5" spans="1:17">
      <c r="A605" s="4">
        <f>MAX($A$2:A604)+1</f>
        <v>153</v>
      </c>
      <c r="B605" s="4" t="s">
        <v>1237</v>
      </c>
      <c r="C605" s="4" t="s">
        <v>1238</v>
      </c>
      <c r="D605" s="4">
        <v>3</v>
      </c>
      <c r="E605" s="4" t="s">
        <v>1239</v>
      </c>
      <c r="F605" s="4">
        <v>8000</v>
      </c>
      <c r="G605" s="4" t="s">
        <v>13</v>
      </c>
      <c r="H605" s="4" t="s">
        <v>22</v>
      </c>
      <c r="I605" s="4" t="s">
        <v>15</v>
      </c>
      <c r="J605" s="7"/>
      <c r="K605" s="7"/>
      <c r="L605" s="7"/>
      <c r="M605" s="7"/>
      <c r="N605" s="7"/>
      <c r="O605" s="7"/>
      <c r="P605" s="7"/>
      <c r="Q605" s="9"/>
    </row>
    <row r="606" ht="409.5" spans="1:17">
      <c r="A606" s="4">
        <f>MAX($A$2:A605)+1</f>
        <v>154</v>
      </c>
      <c r="B606" s="4" t="s">
        <v>1240</v>
      </c>
      <c r="C606" s="4" t="s">
        <v>1241</v>
      </c>
      <c r="D606" s="4"/>
      <c r="E606" s="4" t="s">
        <v>1242</v>
      </c>
      <c r="F606" s="4">
        <v>8000</v>
      </c>
      <c r="G606" s="4" t="s">
        <v>44</v>
      </c>
      <c r="H606" s="4" t="s">
        <v>22</v>
      </c>
      <c r="I606" s="4" t="s">
        <v>15</v>
      </c>
      <c r="J606" s="7"/>
      <c r="K606" s="7"/>
      <c r="L606" s="7"/>
      <c r="M606" s="7"/>
      <c r="N606" s="7"/>
      <c r="O606" s="7"/>
      <c r="P606" s="7"/>
      <c r="Q606" s="9"/>
    </row>
    <row r="607" ht="307.5" spans="1:17">
      <c r="A607" s="4">
        <f>MAX($A$2:A606)+1</f>
        <v>155</v>
      </c>
      <c r="B607" s="4" t="s">
        <v>1243</v>
      </c>
      <c r="C607" s="4" t="s">
        <v>579</v>
      </c>
      <c r="D607" s="4"/>
      <c r="E607" s="4" t="s">
        <v>1244</v>
      </c>
      <c r="F607" s="4">
        <v>5833</v>
      </c>
      <c r="G607" s="4" t="s">
        <v>68</v>
      </c>
      <c r="H607" s="4" t="s">
        <v>22</v>
      </c>
      <c r="I607" s="4" t="s">
        <v>15</v>
      </c>
      <c r="J607" s="7"/>
      <c r="K607" s="7"/>
      <c r="L607" s="7"/>
      <c r="M607" s="7"/>
      <c r="N607" s="7"/>
      <c r="O607" s="7"/>
      <c r="P607" s="7"/>
      <c r="Q607" s="9"/>
    </row>
    <row r="608" ht="402.75" spans="1:17">
      <c r="A608" s="4">
        <f>MAX($A$2:A607)+1</f>
        <v>156</v>
      </c>
      <c r="B608" s="4" t="s">
        <v>1245</v>
      </c>
      <c r="C608" s="4" t="s">
        <v>1246</v>
      </c>
      <c r="D608" s="4">
        <v>15</v>
      </c>
      <c r="E608" s="4" t="s">
        <v>1247</v>
      </c>
      <c r="F608" s="4">
        <v>8500</v>
      </c>
      <c r="G608" s="4" t="s">
        <v>44</v>
      </c>
      <c r="H608" s="4" t="s">
        <v>22</v>
      </c>
      <c r="I608" s="4" t="s">
        <v>15</v>
      </c>
      <c r="J608" s="7"/>
      <c r="K608" s="7"/>
      <c r="L608" s="7"/>
      <c r="M608" s="7"/>
      <c r="N608" s="7"/>
      <c r="O608" s="7"/>
      <c r="P608" s="7"/>
      <c r="Q608" s="9"/>
    </row>
    <row r="609" ht="279" spans="1:17">
      <c r="A609" s="4"/>
      <c r="B609" s="4"/>
      <c r="C609" s="4" t="s">
        <v>1248</v>
      </c>
      <c r="D609" s="4">
        <v>15</v>
      </c>
      <c r="E609" s="4" t="s">
        <v>1249</v>
      </c>
      <c r="F609" s="4">
        <v>8500</v>
      </c>
      <c r="G609" s="4" t="s">
        <v>44</v>
      </c>
      <c r="H609" s="4" t="s">
        <v>22</v>
      </c>
      <c r="I609" s="4" t="s">
        <v>15</v>
      </c>
      <c r="J609" s="7"/>
      <c r="K609" s="7"/>
      <c r="L609" s="7"/>
      <c r="M609" s="7"/>
      <c r="N609" s="7"/>
      <c r="O609" s="7"/>
      <c r="P609" s="7"/>
      <c r="Q609" s="9"/>
    </row>
    <row r="610" ht="249" spans="1:17">
      <c r="A610" s="4"/>
      <c r="B610" s="4"/>
      <c r="C610" s="4" t="s">
        <v>1250</v>
      </c>
      <c r="D610" s="4">
        <v>3</v>
      </c>
      <c r="E610" s="4" t="s">
        <v>1251</v>
      </c>
      <c r="F610" s="4">
        <v>8000</v>
      </c>
      <c r="G610" s="4" t="s">
        <v>44</v>
      </c>
      <c r="H610" s="4" t="s">
        <v>22</v>
      </c>
      <c r="I610" s="4" t="s">
        <v>15</v>
      </c>
      <c r="J610" s="7"/>
      <c r="K610" s="7"/>
      <c r="L610" s="7"/>
      <c r="M610" s="7"/>
      <c r="N610" s="7"/>
      <c r="O610" s="7"/>
      <c r="P610" s="7"/>
      <c r="Q610" s="9"/>
    </row>
    <row r="611" ht="206.25" spans="1:17">
      <c r="A611" s="4">
        <f>MAX($A$2:A610)+1</f>
        <v>157</v>
      </c>
      <c r="B611" s="4" t="s">
        <v>1252</v>
      </c>
      <c r="C611" s="4" t="s">
        <v>384</v>
      </c>
      <c r="D611" s="4">
        <v>2</v>
      </c>
      <c r="E611" s="4" t="s">
        <v>1253</v>
      </c>
      <c r="F611" s="4">
        <v>9538</v>
      </c>
      <c r="G611" s="4" t="s">
        <v>44</v>
      </c>
      <c r="H611" s="4" t="s">
        <v>22</v>
      </c>
      <c r="I611" s="4" t="s">
        <v>15</v>
      </c>
      <c r="J611" s="7"/>
      <c r="K611" s="7"/>
      <c r="L611" s="7"/>
      <c r="M611" s="7"/>
      <c r="N611" s="7"/>
      <c r="O611" s="7"/>
      <c r="P611" s="7"/>
      <c r="Q611" s="9"/>
    </row>
    <row r="612" ht="251.25" spans="1:17">
      <c r="A612" s="4">
        <f>MAX($A$2:A611)+1</f>
        <v>158</v>
      </c>
      <c r="B612" s="4" t="s">
        <v>1254</v>
      </c>
      <c r="C612" s="4" t="s">
        <v>1255</v>
      </c>
      <c r="D612" s="4">
        <v>20</v>
      </c>
      <c r="E612" s="4" t="s">
        <v>1256</v>
      </c>
      <c r="F612" s="4">
        <v>11000</v>
      </c>
      <c r="G612" s="4" t="s">
        <v>13</v>
      </c>
      <c r="H612" s="4" t="s">
        <v>22</v>
      </c>
      <c r="I612" s="4" t="s">
        <v>15</v>
      </c>
      <c r="J612" s="7"/>
      <c r="K612" s="7"/>
      <c r="L612" s="7"/>
      <c r="M612" s="7"/>
      <c r="N612" s="7"/>
      <c r="O612" s="7"/>
      <c r="P612" s="7"/>
      <c r="Q612" s="9"/>
    </row>
    <row r="613" ht="349.5" spans="1:17">
      <c r="A613" s="4">
        <f>MAX($A$2:A612)+1</f>
        <v>159</v>
      </c>
      <c r="B613" s="4" t="s">
        <v>1257</v>
      </c>
      <c r="C613" s="4" t="s">
        <v>1258</v>
      </c>
      <c r="D613" s="4">
        <v>1</v>
      </c>
      <c r="E613" s="4" t="s">
        <v>1259</v>
      </c>
      <c r="F613" s="4">
        <v>7000</v>
      </c>
      <c r="G613" s="4" t="s">
        <v>13</v>
      </c>
      <c r="H613" s="4" t="s">
        <v>22</v>
      </c>
      <c r="I613" s="4" t="s">
        <v>15</v>
      </c>
      <c r="J613" s="7"/>
      <c r="K613" s="7"/>
      <c r="L613" s="7"/>
      <c r="M613" s="7"/>
      <c r="N613" s="7"/>
      <c r="O613" s="7"/>
      <c r="P613" s="7"/>
      <c r="Q613" s="9"/>
    </row>
    <row r="614" ht="409.5" spans="1:17">
      <c r="A614" s="4"/>
      <c r="B614" s="4"/>
      <c r="C614" s="4" t="s">
        <v>1260</v>
      </c>
      <c r="D614" s="4">
        <v>1</v>
      </c>
      <c r="E614" s="4" t="s">
        <v>1261</v>
      </c>
      <c r="F614" s="4">
        <v>9000</v>
      </c>
      <c r="G614" s="4" t="s">
        <v>13</v>
      </c>
      <c r="H614" s="4" t="s">
        <v>22</v>
      </c>
      <c r="I614" s="4" t="s">
        <v>15</v>
      </c>
      <c r="J614" s="7"/>
      <c r="K614" s="7"/>
      <c r="L614" s="7"/>
      <c r="M614" s="7"/>
      <c r="N614" s="7"/>
      <c r="O614" s="7"/>
      <c r="P614" s="7"/>
      <c r="Q614" s="9"/>
    </row>
    <row r="615" ht="409.5" spans="1:17">
      <c r="A615" s="4"/>
      <c r="B615" s="4"/>
      <c r="C615" s="4" t="s">
        <v>1262</v>
      </c>
      <c r="D615" s="4">
        <v>1</v>
      </c>
      <c r="E615" s="4" t="s">
        <v>1263</v>
      </c>
      <c r="F615" s="4">
        <v>7000</v>
      </c>
      <c r="G615" s="4" t="s">
        <v>13</v>
      </c>
      <c r="H615" s="4" t="s">
        <v>22</v>
      </c>
      <c r="I615" s="4" t="s">
        <v>15</v>
      </c>
      <c r="J615" s="7"/>
      <c r="K615" s="7"/>
      <c r="L615" s="7"/>
      <c r="M615" s="7"/>
      <c r="N615" s="7"/>
      <c r="O615" s="7"/>
      <c r="P615" s="7"/>
      <c r="Q615" s="9"/>
    </row>
    <row r="616" ht="409.5" spans="1:17">
      <c r="A616" s="4">
        <f>MAX($A$2:A615)+1</f>
        <v>160</v>
      </c>
      <c r="B616" s="4" t="s">
        <v>1264</v>
      </c>
      <c r="C616" s="4" t="s">
        <v>1265</v>
      </c>
      <c r="D616" s="4">
        <v>1</v>
      </c>
      <c r="E616" s="4" t="s">
        <v>1266</v>
      </c>
      <c r="F616" s="4" t="s">
        <v>52</v>
      </c>
      <c r="G616" s="4" t="s">
        <v>13</v>
      </c>
      <c r="H616" s="4" t="s">
        <v>22</v>
      </c>
      <c r="I616" s="4" t="s">
        <v>15</v>
      </c>
      <c r="J616" s="7"/>
      <c r="K616" s="7"/>
      <c r="L616" s="7"/>
      <c r="M616" s="7"/>
      <c r="N616" s="7"/>
      <c r="O616" s="7"/>
      <c r="P616" s="7"/>
      <c r="Q616" s="9"/>
    </row>
    <row r="617" ht="291.75" spans="1:17">
      <c r="A617" s="4">
        <f>MAX($A$2:A616)+1</f>
        <v>161</v>
      </c>
      <c r="B617" s="4" t="s">
        <v>1267</v>
      </c>
      <c r="C617" s="4" t="s">
        <v>1268</v>
      </c>
      <c r="D617" s="4">
        <v>1</v>
      </c>
      <c r="E617" s="4" t="s">
        <v>1269</v>
      </c>
      <c r="F617" s="4">
        <v>7000</v>
      </c>
      <c r="G617" s="4" t="s">
        <v>13</v>
      </c>
      <c r="H617" s="4" t="s">
        <v>22</v>
      </c>
      <c r="I617" s="4" t="s">
        <v>15</v>
      </c>
      <c r="J617" s="7"/>
      <c r="K617" s="7"/>
      <c r="L617" s="7"/>
      <c r="M617" s="7"/>
      <c r="N617" s="7"/>
      <c r="O617" s="7"/>
      <c r="P617" s="7"/>
      <c r="Q617" s="9"/>
    </row>
    <row r="618" ht="348" spans="1:17">
      <c r="A618" s="4">
        <f>MAX($A$2:A617)+1</f>
        <v>162</v>
      </c>
      <c r="B618" s="4" t="s">
        <v>1270</v>
      </c>
      <c r="C618" s="4" t="s">
        <v>579</v>
      </c>
      <c r="D618" s="4">
        <v>15</v>
      </c>
      <c r="E618" s="4" t="s">
        <v>1271</v>
      </c>
      <c r="F618" s="4">
        <v>7000</v>
      </c>
      <c r="G618" s="4" t="s">
        <v>68</v>
      </c>
      <c r="H618" s="4" t="s">
        <v>22</v>
      </c>
      <c r="I618" s="4" t="s">
        <v>15</v>
      </c>
      <c r="J618" s="7"/>
      <c r="K618" s="7"/>
      <c r="L618" s="7"/>
      <c r="M618" s="7"/>
      <c r="N618" s="7"/>
      <c r="O618" s="7"/>
      <c r="P618" s="7"/>
      <c r="Q618" s="9"/>
    </row>
    <row r="619" ht="409.5" spans="1:17">
      <c r="A619" s="4">
        <f>MAX($A$2:A618)+1</f>
        <v>163</v>
      </c>
      <c r="B619" s="4" t="s">
        <v>1272</v>
      </c>
      <c r="C619" s="4" t="s">
        <v>1273</v>
      </c>
      <c r="D619" s="4">
        <v>1</v>
      </c>
      <c r="E619" s="4" t="s">
        <v>1274</v>
      </c>
      <c r="F619" s="4" t="s">
        <v>52</v>
      </c>
      <c r="G619" s="4" t="s">
        <v>13</v>
      </c>
      <c r="H619" s="4" t="s">
        <v>22</v>
      </c>
      <c r="I619" s="4" t="s">
        <v>15</v>
      </c>
      <c r="J619" s="7"/>
      <c r="K619" s="7"/>
      <c r="L619" s="7"/>
      <c r="M619" s="7"/>
      <c r="N619" s="7"/>
      <c r="O619" s="7"/>
      <c r="P619" s="7"/>
      <c r="Q619" s="9"/>
    </row>
    <row r="620" ht="409.5" spans="1:17">
      <c r="A620" s="4">
        <f>MAX($A$2:A619)+1</f>
        <v>164</v>
      </c>
      <c r="B620" s="4" t="s">
        <v>1275</v>
      </c>
      <c r="C620" s="4" t="s">
        <v>1276</v>
      </c>
      <c r="D620" s="4">
        <v>1</v>
      </c>
      <c r="E620" s="4" t="s">
        <v>1277</v>
      </c>
      <c r="F620" s="4">
        <v>5000</v>
      </c>
      <c r="G620" s="4" t="s">
        <v>13</v>
      </c>
      <c r="H620" s="4" t="s">
        <v>22</v>
      </c>
      <c r="I620" s="4" t="s">
        <v>15</v>
      </c>
      <c r="J620" s="7"/>
      <c r="K620" s="7"/>
      <c r="L620" s="7"/>
      <c r="M620" s="7"/>
      <c r="N620" s="7"/>
      <c r="O620" s="7"/>
      <c r="P620" s="7"/>
      <c r="Q620" s="9"/>
    </row>
    <row r="621" ht="70.5" spans="1:17">
      <c r="A621" s="4">
        <f>MAX($A$2:A620)+1</f>
        <v>165</v>
      </c>
      <c r="B621" s="4" t="s">
        <v>1278</v>
      </c>
      <c r="C621" s="4" t="s">
        <v>1142</v>
      </c>
      <c r="D621" s="4"/>
      <c r="E621" s="4" t="s">
        <v>1279</v>
      </c>
      <c r="F621" s="4" t="s">
        <v>52</v>
      </c>
      <c r="G621" s="4" t="s">
        <v>13</v>
      </c>
      <c r="H621" s="4" t="s">
        <v>22</v>
      </c>
      <c r="I621" s="4" t="s">
        <v>15</v>
      </c>
      <c r="J621" s="7"/>
      <c r="K621" s="7"/>
      <c r="L621" s="7"/>
      <c r="M621" s="7"/>
      <c r="N621" s="7"/>
      <c r="O621" s="7"/>
      <c r="P621" s="7"/>
      <c r="Q621" s="9"/>
    </row>
    <row r="622" ht="70.5" spans="1:17">
      <c r="A622" s="4"/>
      <c r="B622" s="4"/>
      <c r="C622" s="4" t="s">
        <v>1280</v>
      </c>
      <c r="D622" s="4"/>
      <c r="E622" s="4"/>
      <c r="F622" s="4" t="s">
        <v>52</v>
      </c>
      <c r="G622" s="4" t="s">
        <v>13</v>
      </c>
      <c r="H622" s="4" t="s">
        <v>22</v>
      </c>
      <c r="I622" s="4" t="s">
        <v>15</v>
      </c>
      <c r="J622" s="7"/>
      <c r="K622" s="7"/>
      <c r="L622" s="7"/>
      <c r="M622" s="7"/>
      <c r="N622" s="7"/>
      <c r="O622" s="7"/>
      <c r="P622" s="7"/>
      <c r="Q622" s="9"/>
    </row>
    <row r="623" ht="28.5" spans="1:17">
      <c r="A623" s="4"/>
      <c r="B623" s="4"/>
      <c r="C623" s="4" t="s">
        <v>1281</v>
      </c>
      <c r="D623" s="4">
        <v>2</v>
      </c>
      <c r="E623" s="4"/>
      <c r="F623" s="4">
        <v>8000</v>
      </c>
      <c r="G623" s="4" t="s">
        <v>13</v>
      </c>
      <c r="H623" s="4" t="s">
        <v>22</v>
      </c>
      <c r="I623" s="4" t="s">
        <v>15</v>
      </c>
      <c r="J623" s="7"/>
      <c r="K623" s="7"/>
      <c r="L623" s="7"/>
      <c r="M623" s="7"/>
      <c r="N623" s="7"/>
      <c r="O623" s="7"/>
      <c r="P623" s="7"/>
      <c r="Q623" s="9"/>
    </row>
    <row r="624" ht="373.5" spans="1:17">
      <c r="A624" s="4">
        <f>MAX($A$2:A623)+1</f>
        <v>166</v>
      </c>
      <c r="B624" s="4" t="s">
        <v>1282</v>
      </c>
      <c r="C624" s="4" t="s">
        <v>1283</v>
      </c>
      <c r="D624" s="4">
        <v>10</v>
      </c>
      <c r="E624" s="4" t="s">
        <v>1284</v>
      </c>
      <c r="F624" s="4">
        <v>15000</v>
      </c>
      <c r="G624" s="4" t="s">
        <v>13</v>
      </c>
      <c r="H624" s="4" t="s">
        <v>22</v>
      </c>
      <c r="I624" s="4" t="s">
        <v>15</v>
      </c>
      <c r="J624" s="7"/>
      <c r="K624" s="7"/>
      <c r="L624" s="7"/>
      <c r="M624" s="7"/>
      <c r="N624" s="7"/>
      <c r="O624" s="7"/>
      <c r="P624" s="7"/>
      <c r="Q624" s="9"/>
    </row>
    <row r="625" ht="409.5" spans="1:17">
      <c r="A625" s="4">
        <f>MAX($A$2:A624)+1</f>
        <v>167</v>
      </c>
      <c r="B625" s="4" t="s">
        <v>1285</v>
      </c>
      <c r="C625" s="4" t="s">
        <v>781</v>
      </c>
      <c r="D625" s="4"/>
      <c r="E625" s="4" t="s">
        <v>1286</v>
      </c>
      <c r="F625" s="4">
        <v>12000</v>
      </c>
      <c r="G625" s="4" t="s">
        <v>13</v>
      </c>
      <c r="H625" s="4" t="s">
        <v>22</v>
      </c>
      <c r="I625" s="4" t="s">
        <v>15</v>
      </c>
      <c r="J625" s="7"/>
      <c r="K625" s="7"/>
      <c r="L625" s="7"/>
      <c r="M625" s="7"/>
      <c r="N625" s="7"/>
      <c r="O625" s="7"/>
      <c r="P625" s="7"/>
      <c r="Q625" s="9"/>
    </row>
    <row r="626" ht="409.5" spans="1:17">
      <c r="A626" s="4"/>
      <c r="B626" s="4"/>
      <c r="C626" s="4" t="s">
        <v>1287</v>
      </c>
      <c r="D626" s="4">
        <v>1</v>
      </c>
      <c r="E626" s="4" t="s">
        <v>1288</v>
      </c>
      <c r="F626" s="4">
        <v>15000</v>
      </c>
      <c r="G626" s="4" t="s">
        <v>13</v>
      </c>
      <c r="H626" s="4" t="s">
        <v>22</v>
      </c>
      <c r="I626" s="4" t="s">
        <v>15</v>
      </c>
      <c r="J626" s="7"/>
      <c r="K626" s="7"/>
      <c r="L626" s="7"/>
      <c r="M626" s="7"/>
      <c r="N626" s="7"/>
      <c r="O626" s="7"/>
      <c r="P626" s="7"/>
      <c r="Q626" s="9"/>
    </row>
    <row r="627" ht="409.5" spans="1:17">
      <c r="A627" s="4"/>
      <c r="B627" s="4"/>
      <c r="C627" s="4" t="s">
        <v>1289</v>
      </c>
      <c r="D627" s="4"/>
      <c r="E627" s="4" t="s">
        <v>1290</v>
      </c>
      <c r="F627" s="4">
        <v>20000</v>
      </c>
      <c r="G627" s="4" t="s">
        <v>13</v>
      </c>
      <c r="H627" s="4" t="s">
        <v>22</v>
      </c>
      <c r="I627" s="4" t="s">
        <v>15</v>
      </c>
      <c r="J627" s="7"/>
      <c r="K627" s="7"/>
      <c r="L627" s="7"/>
      <c r="M627" s="7"/>
      <c r="N627" s="7"/>
      <c r="O627" s="7"/>
      <c r="P627" s="7"/>
      <c r="Q627" s="9"/>
    </row>
    <row r="628" ht="409.5" spans="1:17">
      <c r="A628" s="4">
        <f>MAX($A$2:A627)+1</f>
        <v>168</v>
      </c>
      <c r="B628" s="4" t="s">
        <v>1291</v>
      </c>
      <c r="C628" s="4" t="s">
        <v>1292</v>
      </c>
      <c r="D628" s="4">
        <v>3</v>
      </c>
      <c r="E628" s="4" t="s">
        <v>1293</v>
      </c>
      <c r="F628" s="4">
        <v>6500</v>
      </c>
      <c r="G628" s="4" t="s">
        <v>21</v>
      </c>
      <c r="H628" s="4" t="s">
        <v>22</v>
      </c>
      <c r="I628" s="4" t="s">
        <v>15</v>
      </c>
      <c r="J628" s="7"/>
      <c r="K628" s="7"/>
      <c r="L628" s="7"/>
      <c r="M628" s="7"/>
      <c r="N628" s="7"/>
      <c r="O628" s="7"/>
      <c r="P628" s="7"/>
      <c r="Q628" s="9"/>
    </row>
    <row r="629" ht="96" spans="1:17">
      <c r="A629" s="4"/>
      <c r="B629" s="4"/>
      <c r="C629" s="4" t="s">
        <v>1294</v>
      </c>
      <c r="D629" s="4">
        <v>2</v>
      </c>
      <c r="E629" s="4" t="s">
        <v>1295</v>
      </c>
      <c r="F629" s="4">
        <v>5000</v>
      </c>
      <c r="G629" s="4" t="s">
        <v>21</v>
      </c>
      <c r="H629" s="4" t="s">
        <v>22</v>
      </c>
      <c r="I629" s="4" t="s">
        <v>15</v>
      </c>
      <c r="J629" s="7"/>
      <c r="K629" s="7"/>
      <c r="L629" s="7"/>
      <c r="M629" s="7"/>
      <c r="N629" s="7"/>
      <c r="O629" s="7"/>
      <c r="P629" s="7"/>
      <c r="Q629" s="9"/>
    </row>
    <row r="630" ht="181.5" spans="1:17">
      <c r="A630" s="4">
        <f>MAX($A$2:A629)+1</f>
        <v>169</v>
      </c>
      <c r="B630" s="4" t="s">
        <v>1296</v>
      </c>
      <c r="C630" s="4" t="s">
        <v>1297</v>
      </c>
      <c r="D630" s="4">
        <v>30</v>
      </c>
      <c r="E630" s="4" t="s">
        <v>1298</v>
      </c>
      <c r="F630" s="4">
        <v>20000</v>
      </c>
      <c r="G630" s="4" t="s">
        <v>13</v>
      </c>
      <c r="H630" s="4" t="s">
        <v>22</v>
      </c>
      <c r="I630" s="4" t="s">
        <v>15</v>
      </c>
      <c r="J630" s="7"/>
      <c r="K630" s="7"/>
      <c r="L630" s="7"/>
      <c r="M630" s="7"/>
      <c r="N630" s="7"/>
      <c r="O630" s="7"/>
      <c r="P630" s="7"/>
      <c r="Q630" s="9"/>
    </row>
    <row r="631" ht="28.5" spans="1:17">
      <c r="A631" s="4">
        <f>MAX($A$2:A630)+1</f>
        <v>170</v>
      </c>
      <c r="B631" s="4" t="s">
        <v>1299</v>
      </c>
      <c r="C631" s="4" t="s">
        <v>1300</v>
      </c>
      <c r="D631" s="4">
        <v>5</v>
      </c>
      <c r="E631" s="4"/>
      <c r="F631" s="4">
        <v>4500</v>
      </c>
      <c r="G631" s="4" t="s">
        <v>13</v>
      </c>
      <c r="H631" s="4" t="s">
        <v>22</v>
      </c>
      <c r="I631" s="4" t="s">
        <v>15</v>
      </c>
      <c r="J631" s="7"/>
      <c r="K631" s="7"/>
      <c r="L631" s="7"/>
      <c r="M631" s="7"/>
      <c r="N631" s="7"/>
      <c r="O631" s="7"/>
      <c r="P631" s="7"/>
      <c r="Q631" s="9"/>
    </row>
    <row r="632" ht="259.5" spans="1:17">
      <c r="A632" s="4"/>
      <c r="B632" s="4"/>
      <c r="C632" s="4" t="s">
        <v>1301</v>
      </c>
      <c r="D632" s="4">
        <v>6</v>
      </c>
      <c r="E632" s="4" t="s">
        <v>1302</v>
      </c>
      <c r="F632" s="4">
        <v>5000</v>
      </c>
      <c r="G632" s="4" t="s">
        <v>13</v>
      </c>
      <c r="H632" s="4" t="s">
        <v>22</v>
      </c>
      <c r="I632" s="4" t="s">
        <v>15</v>
      </c>
      <c r="J632" s="7"/>
      <c r="K632" s="7"/>
      <c r="L632" s="7"/>
      <c r="M632" s="7"/>
      <c r="N632" s="7"/>
      <c r="O632" s="7"/>
      <c r="P632" s="7"/>
      <c r="Q632" s="9"/>
    </row>
    <row r="633" ht="409.5" spans="1:17">
      <c r="A633" s="4">
        <f>MAX($A$2:A632)+1</f>
        <v>171</v>
      </c>
      <c r="B633" s="4" t="s">
        <v>1303</v>
      </c>
      <c r="C633" s="4" t="s">
        <v>1304</v>
      </c>
      <c r="D633" s="4">
        <v>2</v>
      </c>
      <c r="E633" s="4" t="s">
        <v>1305</v>
      </c>
      <c r="F633" s="4">
        <v>7000</v>
      </c>
      <c r="G633" s="4" t="s">
        <v>13</v>
      </c>
      <c r="H633" s="4" t="s">
        <v>22</v>
      </c>
      <c r="I633" s="4" t="s">
        <v>15</v>
      </c>
      <c r="J633" s="7"/>
      <c r="K633" s="7"/>
      <c r="L633" s="7"/>
      <c r="M633" s="7"/>
      <c r="N633" s="7"/>
      <c r="O633" s="7"/>
      <c r="P633" s="7"/>
      <c r="Q633" s="9"/>
    </row>
    <row r="634" ht="409.5" spans="1:17">
      <c r="A634" s="4"/>
      <c r="B634" s="4"/>
      <c r="C634" s="4" t="s">
        <v>1306</v>
      </c>
      <c r="D634" s="4">
        <v>5</v>
      </c>
      <c r="E634" s="4" t="s">
        <v>1307</v>
      </c>
      <c r="F634" s="4">
        <v>8000</v>
      </c>
      <c r="G634" s="4" t="s">
        <v>13</v>
      </c>
      <c r="H634" s="4" t="s">
        <v>22</v>
      </c>
      <c r="I634" s="4" t="s">
        <v>15</v>
      </c>
      <c r="J634" s="7"/>
      <c r="K634" s="7"/>
      <c r="L634" s="7"/>
      <c r="M634" s="7"/>
      <c r="N634" s="7"/>
      <c r="O634" s="7"/>
      <c r="P634" s="7"/>
      <c r="Q634" s="9"/>
    </row>
    <row r="635" ht="126.75" spans="1:17">
      <c r="A635" s="4">
        <f>MAX($A$2:A634)+1</f>
        <v>172</v>
      </c>
      <c r="B635" s="4" t="s">
        <v>1308</v>
      </c>
      <c r="C635" s="4" t="s">
        <v>579</v>
      </c>
      <c r="D635" s="4">
        <v>100</v>
      </c>
      <c r="E635" s="4" t="s">
        <v>1309</v>
      </c>
      <c r="F635" s="4">
        <v>6500</v>
      </c>
      <c r="G635" s="4" t="s">
        <v>13</v>
      </c>
      <c r="H635" s="4" t="s">
        <v>22</v>
      </c>
      <c r="I635" s="4" t="s">
        <v>15</v>
      </c>
      <c r="J635" s="7"/>
      <c r="K635" s="7"/>
      <c r="L635" s="7"/>
      <c r="M635" s="7"/>
      <c r="N635" s="7"/>
      <c r="O635" s="7"/>
      <c r="P635" s="7"/>
      <c r="Q635" s="9"/>
    </row>
    <row r="636" ht="98.25" spans="1:17">
      <c r="A636" s="4"/>
      <c r="B636" s="4"/>
      <c r="C636" s="4" t="s">
        <v>1310</v>
      </c>
      <c r="D636" s="4">
        <v>5</v>
      </c>
      <c r="E636" s="4" t="s">
        <v>1311</v>
      </c>
      <c r="F636" s="4">
        <v>8000</v>
      </c>
      <c r="G636" s="4" t="s">
        <v>13</v>
      </c>
      <c r="H636" s="4" t="s">
        <v>22</v>
      </c>
      <c r="I636" s="4" t="s">
        <v>15</v>
      </c>
      <c r="J636" s="7"/>
      <c r="K636" s="7"/>
      <c r="L636" s="7"/>
      <c r="M636" s="7"/>
      <c r="N636" s="7"/>
      <c r="O636" s="7"/>
      <c r="P636" s="7"/>
      <c r="Q636" s="9"/>
    </row>
    <row r="637" ht="128.25" spans="1:17">
      <c r="A637" s="4">
        <f>MAX($A$2:A636)+1</f>
        <v>173</v>
      </c>
      <c r="B637" s="4" t="s">
        <v>1312</v>
      </c>
      <c r="C637" s="4" t="s">
        <v>1313</v>
      </c>
      <c r="D637" s="4">
        <v>30</v>
      </c>
      <c r="E637" s="4" t="s">
        <v>1314</v>
      </c>
      <c r="F637" s="4">
        <v>8500</v>
      </c>
      <c r="G637" s="4" t="s">
        <v>13</v>
      </c>
      <c r="H637" s="4" t="s">
        <v>22</v>
      </c>
      <c r="I637" s="4" t="s">
        <v>15</v>
      </c>
      <c r="J637" s="7"/>
      <c r="K637" s="7"/>
      <c r="L637" s="7"/>
      <c r="M637" s="7"/>
      <c r="N637" s="7"/>
      <c r="O637" s="7"/>
      <c r="P637" s="7"/>
      <c r="Q637" s="9"/>
    </row>
    <row r="638" ht="84.75" spans="1:17">
      <c r="A638" s="4"/>
      <c r="B638" s="4"/>
      <c r="C638" s="4" t="s">
        <v>1315</v>
      </c>
      <c r="D638" s="4">
        <v>5</v>
      </c>
      <c r="E638" s="4" t="s">
        <v>1316</v>
      </c>
      <c r="F638" s="4">
        <v>6500</v>
      </c>
      <c r="G638" s="4" t="s">
        <v>13</v>
      </c>
      <c r="H638" s="4" t="s">
        <v>22</v>
      </c>
      <c r="I638" s="4" t="s">
        <v>15</v>
      </c>
      <c r="J638" s="7"/>
      <c r="K638" s="7"/>
      <c r="L638" s="7"/>
      <c r="M638" s="7"/>
      <c r="N638" s="7"/>
      <c r="O638" s="7"/>
      <c r="P638" s="7"/>
      <c r="Q638" s="9"/>
    </row>
    <row r="639" ht="409.5" spans="1:17">
      <c r="A639" s="4"/>
      <c r="B639" s="4"/>
      <c r="C639" s="4" t="s">
        <v>721</v>
      </c>
      <c r="D639" s="4">
        <v>5</v>
      </c>
      <c r="E639" s="4" t="s">
        <v>1317</v>
      </c>
      <c r="F639" s="4">
        <v>6500</v>
      </c>
      <c r="G639" s="4" t="s">
        <v>13</v>
      </c>
      <c r="H639" s="4" t="s">
        <v>22</v>
      </c>
      <c r="I639" s="4" t="s">
        <v>15</v>
      </c>
      <c r="J639" s="7"/>
      <c r="K639" s="7"/>
      <c r="L639" s="7"/>
      <c r="M639" s="7"/>
      <c r="N639" s="7"/>
      <c r="O639" s="7"/>
      <c r="P639" s="7"/>
      <c r="Q639" s="9"/>
    </row>
    <row r="640" ht="183" spans="1:17">
      <c r="A640" s="4"/>
      <c r="B640" s="4"/>
      <c r="C640" s="4" t="s">
        <v>1315</v>
      </c>
      <c r="D640" s="4">
        <v>5</v>
      </c>
      <c r="E640" s="4" t="s">
        <v>1316</v>
      </c>
      <c r="F640" s="4">
        <v>6500</v>
      </c>
      <c r="G640" s="4" t="s">
        <v>13</v>
      </c>
      <c r="H640" s="4" t="s">
        <v>22</v>
      </c>
      <c r="I640" s="4" t="s">
        <v>15</v>
      </c>
      <c r="J640" s="7"/>
      <c r="K640" s="7"/>
      <c r="L640" s="7"/>
      <c r="M640" s="7"/>
      <c r="N640" s="7"/>
      <c r="O640" s="7"/>
      <c r="P640" s="7"/>
      <c r="Q640" s="9"/>
    </row>
    <row r="641" ht="409.5" spans="1:17">
      <c r="A641" s="4"/>
      <c r="B641" s="4"/>
      <c r="C641" s="4" t="s">
        <v>721</v>
      </c>
      <c r="D641" s="4">
        <v>5</v>
      </c>
      <c r="E641" s="4" t="s">
        <v>1317</v>
      </c>
      <c r="F641" s="4">
        <v>6500</v>
      </c>
      <c r="G641" s="4" t="s">
        <v>13</v>
      </c>
      <c r="H641" s="4" t="s">
        <v>22</v>
      </c>
      <c r="I641" s="4" t="s">
        <v>15</v>
      </c>
      <c r="J641" s="7"/>
      <c r="K641" s="7"/>
      <c r="L641" s="7"/>
      <c r="M641" s="7"/>
      <c r="N641" s="7"/>
      <c r="O641" s="7"/>
      <c r="P641" s="7"/>
      <c r="Q641" s="9"/>
    </row>
    <row r="642" ht="142.5" spans="1:17">
      <c r="A642" s="4"/>
      <c r="B642" s="4"/>
      <c r="C642" s="4" t="s">
        <v>826</v>
      </c>
      <c r="D642" s="4">
        <v>5</v>
      </c>
      <c r="E642" s="4" t="s">
        <v>1318</v>
      </c>
      <c r="F642" s="4">
        <v>6500</v>
      </c>
      <c r="G642" s="4" t="s">
        <v>13</v>
      </c>
      <c r="H642" s="4" t="s">
        <v>22</v>
      </c>
      <c r="I642" s="4" t="s">
        <v>15</v>
      </c>
      <c r="J642" s="7"/>
      <c r="K642" s="7"/>
      <c r="L642" s="7"/>
      <c r="M642" s="7"/>
      <c r="N642" s="7"/>
      <c r="O642" s="7"/>
      <c r="P642" s="7"/>
      <c r="Q642" s="9"/>
    </row>
    <row r="643" ht="409.5" spans="1:17">
      <c r="A643" s="4">
        <f>MAX($A$2:A642)+1</f>
        <v>174</v>
      </c>
      <c r="B643" s="4" t="s">
        <v>1319</v>
      </c>
      <c r="C643" s="4" t="s">
        <v>991</v>
      </c>
      <c r="D643" s="4">
        <v>20</v>
      </c>
      <c r="E643" s="4" t="s">
        <v>1320</v>
      </c>
      <c r="F643" s="4">
        <v>7000</v>
      </c>
      <c r="G643" s="4" t="s">
        <v>13</v>
      </c>
      <c r="H643" s="4" t="s">
        <v>22</v>
      </c>
      <c r="I643" s="4" t="s">
        <v>15</v>
      </c>
      <c r="J643" s="7"/>
      <c r="K643" s="7"/>
      <c r="L643" s="7"/>
      <c r="M643" s="7"/>
      <c r="N643" s="7"/>
      <c r="O643" s="7"/>
      <c r="P643" s="7"/>
      <c r="Q643" s="9"/>
    </row>
    <row r="644" ht="409.5" spans="1:17">
      <c r="A644" s="4"/>
      <c r="B644" s="4"/>
      <c r="C644" s="4" t="s">
        <v>1321</v>
      </c>
      <c r="D644" s="4">
        <v>20</v>
      </c>
      <c r="E644" s="4" t="s">
        <v>1322</v>
      </c>
      <c r="F644" s="4">
        <v>7000</v>
      </c>
      <c r="G644" s="4" t="s">
        <v>13</v>
      </c>
      <c r="H644" s="4" t="s">
        <v>22</v>
      </c>
      <c r="I644" s="4" t="s">
        <v>15</v>
      </c>
      <c r="J644" s="7"/>
      <c r="K644" s="7"/>
      <c r="L644" s="7"/>
      <c r="M644" s="7"/>
      <c r="N644" s="7"/>
      <c r="O644" s="7"/>
      <c r="P644" s="7"/>
      <c r="Q644" s="9"/>
    </row>
    <row r="645" ht="409.5" spans="1:17">
      <c r="A645" s="4"/>
      <c r="B645" s="4"/>
      <c r="C645" s="4" t="s">
        <v>1323</v>
      </c>
      <c r="D645" s="4">
        <v>20</v>
      </c>
      <c r="E645" s="4" t="s">
        <v>1324</v>
      </c>
      <c r="F645" s="4">
        <v>7000</v>
      </c>
      <c r="G645" s="4" t="s">
        <v>13</v>
      </c>
      <c r="H645" s="4" t="s">
        <v>22</v>
      </c>
      <c r="I645" s="4" t="s">
        <v>15</v>
      </c>
      <c r="J645" s="7"/>
      <c r="K645" s="7"/>
      <c r="L645" s="7"/>
      <c r="M645" s="7"/>
      <c r="N645" s="7"/>
      <c r="O645" s="7"/>
      <c r="P645" s="7"/>
      <c r="Q645" s="9"/>
    </row>
    <row r="646" ht="409.5" spans="1:17">
      <c r="A646" s="4"/>
      <c r="B646" s="4"/>
      <c r="C646" s="4" t="s">
        <v>1325</v>
      </c>
      <c r="D646" s="4">
        <v>20</v>
      </c>
      <c r="E646" s="4" t="s">
        <v>1326</v>
      </c>
      <c r="F646" s="4">
        <v>7000</v>
      </c>
      <c r="G646" s="4" t="s">
        <v>13</v>
      </c>
      <c r="H646" s="4" t="s">
        <v>22</v>
      </c>
      <c r="I646" s="4" t="s">
        <v>15</v>
      </c>
      <c r="J646" s="7"/>
      <c r="K646" s="7"/>
      <c r="L646" s="7"/>
      <c r="M646" s="7"/>
      <c r="N646" s="7"/>
      <c r="O646" s="7"/>
      <c r="P646" s="7"/>
      <c r="Q646" s="9"/>
    </row>
    <row r="647" ht="409.5" spans="1:17">
      <c r="A647" s="4"/>
      <c r="B647" s="4"/>
      <c r="C647" s="4" t="s">
        <v>1327</v>
      </c>
      <c r="D647" s="4">
        <v>20</v>
      </c>
      <c r="E647" s="4" t="s">
        <v>1328</v>
      </c>
      <c r="F647" s="4">
        <v>7000</v>
      </c>
      <c r="G647" s="4" t="s">
        <v>13</v>
      </c>
      <c r="H647" s="4" t="s">
        <v>22</v>
      </c>
      <c r="I647" s="4" t="s">
        <v>15</v>
      </c>
      <c r="J647" s="7"/>
      <c r="K647" s="7"/>
      <c r="L647" s="7"/>
      <c r="M647" s="7"/>
      <c r="N647" s="7"/>
      <c r="O647" s="7"/>
      <c r="P647" s="7"/>
      <c r="Q647" s="9"/>
    </row>
    <row r="648" ht="153" spans="1:17">
      <c r="A648" s="4"/>
      <c r="B648" s="4"/>
      <c r="C648" s="4" t="s">
        <v>1329</v>
      </c>
      <c r="D648" s="4">
        <v>20</v>
      </c>
      <c r="E648" s="4" t="s">
        <v>1330</v>
      </c>
      <c r="F648" s="4">
        <v>6000</v>
      </c>
      <c r="G648" s="4" t="s">
        <v>13</v>
      </c>
      <c r="H648" s="4" t="s">
        <v>22</v>
      </c>
      <c r="I648" s="4" t="s">
        <v>15</v>
      </c>
      <c r="J648" s="7"/>
      <c r="K648" s="7"/>
      <c r="L648" s="7"/>
      <c r="M648" s="7"/>
      <c r="N648" s="7"/>
      <c r="O648" s="7"/>
      <c r="P648" s="7"/>
      <c r="Q648" s="9"/>
    </row>
    <row r="649" ht="70.5" spans="1:17">
      <c r="A649" s="4">
        <f>MAX($A$2:A648)+1</f>
        <v>175</v>
      </c>
      <c r="B649" s="4" t="s">
        <v>1331</v>
      </c>
      <c r="C649" s="4" t="s">
        <v>66</v>
      </c>
      <c r="D649" s="4">
        <v>2</v>
      </c>
      <c r="E649" s="4" t="s">
        <v>1332</v>
      </c>
      <c r="F649" s="4">
        <v>6000</v>
      </c>
      <c r="G649" s="4" t="s">
        <v>44</v>
      </c>
      <c r="H649" s="4" t="s">
        <v>22</v>
      </c>
      <c r="I649" s="4" t="s">
        <v>15</v>
      </c>
      <c r="J649" s="7"/>
      <c r="K649" s="7"/>
      <c r="L649" s="7"/>
      <c r="M649" s="7"/>
      <c r="N649" s="7"/>
      <c r="O649" s="7"/>
      <c r="P649" s="7"/>
      <c r="Q649" s="9"/>
    </row>
    <row r="650" ht="409.5" spans="1:17">
      <c r="A650" s="4"/>
      <c r="B650" s="4"/>
      <c r="C650" s="4" t="s">
        <v>520</v>
      </c>
      <c r="D650" s="4">
        <v>1</v>
      </c>
      <c r="E650" s="4" t="s">
        <v>1333</v>
      </c>
      <c r="F650" s="4">
        <v>8000</v>
      </c>
      <c r="G650" s="4" t="s">
        <v>13</v>
      </c>
      <c r="H650" s="4" t="s">
        <v>22</v>
      </c>
      <c r="I650" s="4" t="s">
        <v>15</v>
      </c>
      <c r="J650" s="7"/>
      <c r="K650" s="7"/>
      <c r="L650" s="7"/>
      <c r="M650" s="7"/>
      <c r="N650" s="7"/>
      <c r="O650" s="7"/>
      <c r="P650" s="7"/>
      <c r="Q650" s="9"/>
    </row>
    <row r="651" ht="409.5" spans="1:17">
      <c r="A651" s="4">
        <f>MAX($A$2:A650)+1</f>
        <v>176</v>
      </c>
      <c r="B651" s="4" t="s">
        <v>1334</v>
      </c>
      <c r="C651" s="4" t="s">
        <v>1335</v>
      </c>
      <c r="D651" s="4"/>
      <c r="E651" s="4" t="s">
        <v>1336</v>
      </c>
      <c r="F651" s="4">
        <v>4583</v>
      </c>
      <c r="G651" s="4" t="s">
        <v>44</v>
      </c>
      <c r="H651" s="4" t="s">
        <v>22</v>
      </c>
      <c r="I651" s="4" t="s">
        <v>15</v>
      </c>
      <c r="J651" s="7"/>
      <c r="K651" s="7"/>
      <c r="L651" s="7"/>
      <c r="M651" s="7"/>
      <c r="N651" s="7"/>
      <c r="O651" s="7"/>
      <c r="P651" s="7"/>
      <c r="Q651" s="9"/>
    </row>
    <row r="652" ht="231.75" spans="1:17">
      <c r="A652" s="4">
        <f>MAX($A$2:A651)+1</f>
        <v>177</v>
      </c>
      <c r="B652" s="4" t="s">
        <v>1337</v>
      </c>
      <c r="C652" s="4" t="s">
        <v>1338</v>
      </c>
      <c r="D652" s="4">
        <v>5</v>
      </c>
      <c r="E652" s="4" t="s">
        <v>1339</v>
      </c>
      <c r="F652" s="4">
        <v>4500</v>
      </c>
      <c r="G652" s="4" t="s">
        <v>13</v>
      </c>
      <c r="H652" s="4" t="s">
        <v>22</v>
      </c>
      <c r="I652" s="4" t="s">
        <v>15</v>
      </c>
      <c r="J652" s="7"/>
      <c r="K652" s="7"/>
      <c r="L652" s="7"/>
      <c r="M652" s="7"/>
      <c r="N652" s="7"/>
      <c r="O652" s="7"/>
      <c r="P652" s="7"/>
      <c r="Q652" s="9"/>
    </row>
    <row r="653" ht="150.75" spans="1:17">
      <c r="A653" s="4"/>
      <c r="B653" s="4"/>
      <c r="C653" s="4" t="s">
        <v>1340</v>
      </c>
      <c r="D653" s="4">
        <v>5</v>
      </c>
      <c r="E653" s="4" t="s">
        <v>1341</v>
      </c>
      <c r="F653" s="4">
        <v>4500</v>
      </c>
      <c r="G653" s="4" t="s">
        <v>13</v>
      </c>
      <c r="H653" s="4" t="s">
        <v>22</v>
      </c>
      <c r="I653" s="4" t="s">
        <v>15</v>
      </c>
      <c r="J653" s="7"/>
      <c r="K653" s="7"/>
      <c r="L653" s="7"/>
      <c r="M653" s="7"/>
      <c r="N653" s="7"/>
      <c r="O653" s="7"/>
      <c r="P653" s="7"/>
      <c r="Q653" s="9"/>
    </row>
    <row r="654" ht="409.5" spans="1:17">
      <c r="A654" s="4">
        <f>MAX($A$2:A653)+1</f>
        <v>178</v>
      </c>
      <c r="B654" s="4" t="s">
        <v>1342</v>
      </c>
      <c r="C654" s="4" t="s">
        <v>1343</v>
      </c>
      <c r="D654" s="4">
        <v>1</v>
      </c>
      <c r="E654" s="4" t="s">
        <v>1344</v>
      </c>
      <c r="F654" s="4">
        <v>5500</v>
      </c>
      <c r="G654" s="4" t="s">
        <v>68</v>
      </c>
      <c r="H654" s="4" t="s">
        <v>22</v>
      </c>
      <c r="I654" s="4" t="s">
        <v>15</v>
      </c>
      <c r="J654" s="7"/>
      <c r="K654" s="7"/>
      <c r="L654" s="7"/>
      <c r="M654" s="7"/>
      <c r="N654" s="7"/>
      <c r="O654" s="7"/>
      <c r="P654" s="7"/>
      <c r="Q654" s="9"/>
    </row>
    <row r="655" ht="178.5" spans="1:17">
      <c r="A655" s="4"/>
      <c r="B655" s="4"/>
      <c r="C655" s="4" t="s">
        <v>1345</v>
      </c>
      <c r="D655" s="4">
        <v>5</v>
      </c>
      <c r="E655" s="4" t="s">
        <v>1346</v>
      </c>
      <c r="F655" s="4">
        <v>6000</v>
      </c>
      <c r="G655" s="4" t="s">
        <v>21</v>
      </c>
      <c r="H655" s="4" t="s">
        <v>22</v>
      </c>
      <c r="I655" s="4" t="s">
        <v>15</v>
      </c>
      <c r="J655" s="7"/>
      <c r="K655" s="7"/>
      <c r="L655" s="7"/>
      <c r="M655" s="7"/>
      <c r="N655" s="7"/>
      <c r="O655" s="7"/>
      <c r="P655" s="7"/>
      <c r="Q655" s="9"/>
    </row>
    <row r="656" ht="329.25" spans="1:17">
      <c r="A656" s="4"/>
      <c r="B656" s="4"/>
      <c r="C656" s="4" t="s">
        <v>1347</v>
      </c>
      <c r="D656" s="4">
        <v>5</v>
      </c>
      <c r="E656" s="4" t="s">
        <v>1348</v>
      </c>
      <c r="F656" s="4">
        <v>6000</v>
      </c>
      <c r="G656" s="4" t="s">
        <v>13</v>
      </c>
      <c r="H656" s="4" t="s">
        <v>22</v>
      </c>
      <c r="I656" s="4" t="s">
        <v>15</v>
      </c>
      <c r="J656" s="7"/>
      <c r="K656" s="7"/>
      <c r="L656" s="7"/>
      <c r="M656" s="7"/>
      <c r="N656" s="7"/>
      <c r="O656" s="7"/>
      <c r="P656" s="7"/>
      <c r="Q656" s="9"/>
    </row>
    <row r="657" ht="409.5" spans="1:17">
      <c r="A657" s="4">
        <f>MAX($A$2:A656)+1</f>
        <v>179</v>
      </c>
      <c r="B657" s="4" t="s">
        <v>1349</v>
      </c>
      <c r="C657" s="4" t="s">
        <v>485</v>
      </c>
      <c r="D657" s="4">
        <v>2</v>
      </c>
      <c r="E657" s="4" t="s">
        <v>1350</v>
      </c>
      <c r="F657" s="4">
        <v>20000</v>
      </c>
      <c r="G657" s="4" t="s">
        <v>13</v>
      </c>
      <c r="H657" s="4" t="s">
        <v>22</v>
      </c>
      <c r="I657" s="4" t="s">
        <v>15</v>
      </c>
      <c r="J657" s="7"/>
      <c r="K657" s="7"/>
      <c r="L657" s="7"/>
      <c r="M657" s="7"/>
      <c r="N657" s="7"/>
      <c r="O657" s="7"/>
      <c r="P657" s="7"/>
      <c r="Q657" s="9"/>
    </row>
    <row r="658" ht="409.5" spans="1:17">
      <c r="A658" s="4">
        <f>MAX($A$2:A657)+1</f>
        <v>180</v>
      </c>
      <c r="B658" s="4" t="s">
        <v>1351</v>
      </c>
      <c r="C658" s="4" t="s">
        <v>1352</v>
      </c>
      <c r="D658" s="4">
        <v>3</v>
      </c>
      <c r="E658" s="4" t="s">
        <v>1353</v>
      </c>
      <c r="F658" s="4">
        <v>7000</v>
      </c>
      <c r="G658" s="4" t="s">
        <v>13</v>
      </c>
      <c r="H658" s="4" t="s">
        <v>22</v>
      </c>
      <c r="I658" s="4" t="s">
        <v>15</v>
      </c>
      <c r="J658" s="7"/>
      <c r="K658" s="7"/>
      <c r="L658" s="7"/>
      <c r="M658" s="7"/>
      <c r="N658" s="7"/>
      <c r="O658" s="7"/>
      <c r="P658" s="7"/>
      <c r="Q658" s="9"/>
    </row>
    <row r="659" ht="111.75" spans="1:17">
      <c r="A659" s="4">
        <f>MAX($A$2:A658)+1</f>
        <v>181</v>
      </c>
      <c r="B659" s="4" t="s">
        <v>1354</v>
      </c>
      <c r="C659" s="4" t="s">
        <v>272</v>
      </c>
      <c r="D659" s="4">
        <v>2</v>
      </c>
      <c r="E659" s="4" t="s">
        <v>1355</v>
      </c>
      <c r="F659" s="4">
        <v>5000</v>
      </c>
      <c r="G659" s="4" t="s">
        <v>21</v>
      </c>
      <c r="H659" s="4" t="s">
        <v>22</v>
      </c>
      <c r="I659" s="4" t="s">
        <v>15</v>
      </c>
      <c r="J659" s="7"/>
      <c r="K659" s="7"/>
      <c r="L659" s="7"/>
      <c r="M659" s="7"/>
      <c r="N659" s="7"/>
      <c r="O659" s="7"/>
      <c r="P659" s="7"/>
      <c r="Q659" s="9"/>
    </row>
    <row r="660" ht="126" spans="1:17">
      <c r="A660" s="4">
        <f>MAX($A$2:A659)+1</f>
        <v>182</v>
      </c>
      <c r="B660" s="4" t="s">
        <v>1356</v>
      </c>
      <c r="C660" s="4" t="s">
        <v>579</v>
      </c>
      <c r="D660" s="4">
        <v>100</v>
      </c>
      <c r="E660" s="4" t="s">
        <v>1357</v>
      </c>
      <c r="F660" s="4">
        <v>6500</v>
      </c>
      <c r="G660" s="4" t="s">
        <v>13</v>
      </c>
      <c r="H660" s="4" t="s">
        <v>22</v>
      </c>
      <c r="I660" s="4" t="s">
        <v>15</v>
      </c>
      <c r="J660" s="7"/>
      <c r="K660" s="7"/>
      <c r="L660" s="7"/>
      <c r="M660" s="7"/>
      <c r="N660" s="7"/>
      <c r="O660" s="7"/>
      <c r="P660" s="7"/>
      <c r="Q660" s="9"/>
    </row>
    <row r="661" ht="69" spans="1:17">
      <c r="A661" s="4">
        <f>MAX($A$2:A660)+1</f>
        <v>183</v>
      </c>
      <c r="B661" s="4" t="s">
        <v>1358</v>
      </c>
      <c r="C661" s="4" t="s">
        <v>1359</v>
      </c>
      <c r="D661" s="4">
        <v>10</v>
      </c>
      <c r="E661" s="4" t="s">
        <v>1360</v>
      </c>
      <c r="F661" s="4">
        <v>12000</v>
      </c>
      <c r="G661" s="4" t="s">
        <v>13</v>
      </c>
      <c r="H661" s="4" t="s">
        <v>22</v>
      </c>
      <c r="I661" s="4" t="s">
        <v>15</v>
      </c>
      <c r="J661" s="7"/>
      <c r="K661" s="7"/>
      <c r="L661" s="7"/>
      <c r="M661" s="7"/>
      <c r="N661" s="7"/>
      <c r="O661" s="7"/>
      <c r="P661" s="7"/>
      <c r="Q661" s="9"/>
    </row>
    <row r="662" ht="153" spans="1:17">
      <c r="A662" s="4">
        <f>MAX($A$2:A661)+1</f>
        <v>184</v>
      </c>
      <c r="B662" s="4" t="s">
        <v>1361</v>
      </c>
      <c r="C662" s="4" t="s">
        <v>147</v>
      </c>
      <c r="D662" s="4"/>
      <c r="E662" s="4" t="s">
        <v>1362</v>
      </c>
      <c r="F662" s="4" t="s">
        <v>52</v>
      </c>
      <c r="G662" s="4" t="s">
        <v>13</v>
      </c>
      <c r="H662" s="4" t="s">
        <v>22</v>
      </c>
      <c r="I662" s="4" t="s">
        <v>15</v>
      </c>
      <c r="J662" s="7"/>
      <c r="K662" s="7"/>
      <c r="L662" s="7"/>
      <c r="M662" s="7"/>
      <c r="N662" s="7"/>
      <c r="O662" s="7"/>
      <c r="P662" s="7"/>
      <c r="Q662" s="9"/>
    </row>
    <row r="663" ht="192.75" spans="1:17">
      <c r="A663" s="4"/>
      <c r="B663" s="4"/>
      <c r="C663" s="4" t="s">
        <v>1363</v>
      </c>
      <c r="D663" s="4"/>
      <c r="E663" s="4" t="s">
        <v>1364</v>
      </c>
      <c r="F663" s="4" t="s">
        <v>52</v>
      </c>
      <c r="G663" s="4" t="s">
        <v>44</v>
      </c>
      <c r="H663" s="4" t="s">
        <v>22</v>
      </c>
      <c r="I663" s="4" t="s">
        <v>15</v>
      </c>
      <c r="J663" s="7"/>
      <c r="K663" s="7"/>
      <c r="L663" s="7"/>
      <c r="M663" s="7"/>
      <c r="N663" s="7"/>
      <c r="O663" s="7"/>
      <c r="P663" s="7"/>
      <c r="Q663" s="9"/>
    </row>
    <row r="664" ht="409.5" spans="1:17">
      <c r="A664" s="4">
        <f>MAX($A$2:A663)+1</f>
        <v>185</v>
      </c>
      <c r="B664" s="4" t="s">
        <v>1365</v>
      </c>
      <c r="C664" s="4" t="s">
        <v>1366</v>
      </c>
      <c r="D664" s="4">
        <v>10</v>
      </c>
      <c r="E664" s="4" t="s">
        <v>1367</v>
      </c>
      <c r="F664" s="4">
        <v>30000</v>
      </c>
      <c r="G664" s="4" t="s">
        <v>13</v>
      </c>
      <c r="H664" s="4" t="s">
        <v>22</v>
      </c>
      <c r="I664" s="4" t="s">
        <v>15</v>
      </c>
      <c r="J664" s="7"/>
      <c r="K664" s="7"/>
      <c r="L664" s="7"/>
      <c r="M664" s="7"/>
      <c r="N664" s="7"/>
      <c r="O664" s="7"/>
      <c r="P664" s="7"/>
      <c r="Q664" s="9"/>
    </row>
    <row r="665" ht="260.25" spans="1:17">
      <c r="A665" s="4"/>
      <c r="B665" s="4"/>
      <c r="C665" s="4" t="s">
        <v>1368</v>
      </c>
      <c r="D665" s="4">
        <v>15</v>
      </c>
      <c r="E665" s="4" t="s">
        <v>1369</v>
      </c>
      <c r="F665" s="4">
        <v>15000</v>
      </c>
      <c r="G665" s="4" t="s">
        <v>13</v>
      </c>
      <c r="H665" s="4" t="s">
        <v>22</v>
      </c>
      <c r="I665" s="4" t="s">
        <v>15</v>
      </c>
      <c r="J665" s="7"/>
      <c r="K665" s="7"/>
      <c r="L665" s="7"/>
      <c r="M665" s="7"/>
      <c r="N665" s="7"/>
      <c r="O665" s="7"/>
      <c r="P665" s="7"/>
      <c r="Q665" s="9"/>
    </row>
    <row r="666" ht="409.5" spans="1:17">
      <c r="A666" s="4"/>
      <c r="B666" s="4"/>
      <c r="C666" s="4" t="s">
        <v>1370</v>
      </c>
      <c r="D666" s="4">
        <v>5</v>
      </c>
      <c r="E666" s="4" t="s">
        <v>1367</v>
      </c>
      <c r="F666" s="4">
        <v>25000</v>
      </c>
      <c r="G666" s="4" t="s">
        <v>13</v>
      </c>
      <c r="H666" s="4" t="s">
        <v>22</v>
      </c>
      <c r="I666" s="4" t="s">
        <v>15</v>
      </c>
      <c r="J666" s="7"/>
      <c r="K666" s="7"/>
      <c r="L666" s="7"/>
      <c r="M666" s="7"/>
      <c r="N666" s="7"/>
      <c r="O666" s="7"/>
      <c r="P666" s="7"/>
      <c r="Q666" s="9"/>
    </row>
    <row r="667" ht="409.5" spans="1:17">
      <c r="A667" s="4"/>
      <c r="B667" s="4"/>
      <c r="C667" s="4" t="s">
        <v>1371</v>
      </c>
      <c r="D667" s="4"/>
      <c r="E667" s="4" t="s">
        <v>1372</v>
      </c>
      <c r="F667" s="4">
        <v>6000</v>
      </c>
      <c r="G667" s="4" t="s">
        <v>21</v>
      </c>
      <c r="H667" s="4" t="s">
        <v>22</v>
      </c>
      <c r="I667" s="4" t="s">
        <v>15</v>
      </c>
      <c r="J667" s="7"/>
      <c r="K667" s="7"/>
      <c r="L667" s="7"/>
      <c r="M667" s="7"/>
      <c r="N667" s="7"/>
      <c r="O667" s="7"/>
      <c r="P667" s="7"/>
      <c r="Q667" s="9"/>
    </row>
    <row r="668" ht="150.75" spans="1:17">
      <c r="A668" s="4"/>
      <c r="B668" s="4"/>
      <c r="C668" s="4" t="s">
        <v>1373</v>
      </c>
      <c r="D668" s="4"/>
      <c r="E668" s="4" t="s">
        <v>1374</v>
      </c>
      <c r="F668" s="4">
        <v>8000</v>
      </c>
      <c r="G668" s="4" t="s">
        <v>13</v>
      </c>
      <c r="H668" s="4" t="s">
        <v>22</v>
      </c>
      <c r="I668" s="4" t="s">
        <v>15</v>
      </c>
      <c r="J668" s="7"/>
      <c r="K668" s="7"/>
      <c r="L668" s="7"/>
      <c r="M668" s="7"/>
      <c r="N668" s="7"/>
      <c r="O668" s="7"/>
      <c r="P668" s="7"/>
      <c r="Q668" s="9"/>
    </row>
    <row r="669" ht="135" spans="1:17">
      <c r="A669" s="4"/>
      <c r="B669" s="4"/>
      <c r="C669" s="4" t="s">
        <v>1370</v>
      </c>
      <c r="D669" s="4"/>
      <c r="E669" s="4" t="s">
        <v>1375</v>
      </c>
      <c r="F669" s="4">
        <v>30000</v>
      </c>
      <c r="G669" s="4" t="s">
        <v>13</v>
      </c>
      <c r="H669" s="4" t="s">
        <v>22</v>
      </c>
      <c r="I669" s="4" t="s">
        <v>15</v>
      </c>
      <c r="J669" s="7"/>
      <c r="K669" s="7"/>
      <c r="L669" s="7"/>
      <c r="M669" s="7"/>
      <c r="N669" s="7"/>
      <c r="O669" s="7"/>
      <c r="P669" s="7"/>
      <c r="Q669" s="9"/>
    </row>
    <row r="670" ht="409.5" spans="1:17">
      <c r="A670" s="4">
        <f>MAX($A$2:A669)+1</f>
        <v>186</v>
      </c>
      <c r="B670" s="4" t="s">
        <v>1376</v>
      </c>
      <c r="C670" s="4" t="s">
        <v>66</v>
      </c>
      <c r="D670" s="4">
        <v>1</v>
      </c>
      <c r="E670" s="4" t="s">
        <v>1377</v>
      </c>
      <c r="F670" s="4">
        <v>8000</v>
      </c>
      <c r="G670" s="4" t="s">
        <v>21</v>
      </c>
      <c r="H670" s="4" t="s">
        <v>22</v>
      </c>
      <c r="I670" s="4" t="s">
        <v>15</v>
      </c>
      <c r="J670" s="7"/>
      <c r="K670" s="7"/>
      <c r="L670" s="7"/>
      <c r="M670" s="7"/>
      <c r="N670" s="7"/>
      <c r="O670" s="7"/>
      <c r="P670" s="7"/>
      <c r="Q670" s="9"/>
    </row>
    <row r="671" ht="409.5" spans="1:17">
      <c r="A671" s="4">
        <f>MAX($A$2:A670)+1</f>
        <v>187</v>
      </c>
      <c r="B671" s="4" t="s">
        <v>1378</v>
      </c>
      <c r="C671" s="4" t="s">
        <v>1379</v>
      </c>
      <c r="D671" s="4"/>
      <c r="E671" s="4" t="s">
        <v>1380</v>
      </c>
      <c r="F671" s="4" t="s">
        <v>52</v>
      </c>
      <c r="G671" s="4" t="s">
        <v>13</v>
      </c>
      <c r="H671" s="4" t="s">
        <v>22</v>
      </c>
      <c r="I671" s="4" t="s">
        <v>15</v>
      </c>
      <c r="J671" s="7"/>
      <c r="K671" s="7"/>
      <c r="L671" s="7"/>
      <c r="M671" s="7"/>
      <c r="N671" s="7"/>
      <c r="O671" s="7"/>
      <c r="P671" s="7"/>
      <c r="Q671" s="9"/>
    </row>
    <row r="672" ht="409.5" spans="1:17">
      <c r="A672" s="4"/>
      <c r="B672" s="4"/>
      <c r="C672" s="4" t="s">
        <v>1381</v>
      </c>
      <c r="D672" s="4"/>
      <c r="E672" s="4" t="s">
        <v>1382</v>
      </c>
      <c r="F672" s="4" t="s">
        <v>52</v>
      </c>
      <c r="G672" s="4" t="s">
        <v>13</v>
      </c>
      <c r="H672" s="4" t="s">
        <v>22</v>
      </c>
      <c r="I672" s="4" t="s">
        <v>15</v>
      </c>
      <c r="J672" s="7"/>
      <c r="K672" s="7"/>
      <c r="L672" s="7"/>
      <c r="M672" s="7"/>
      <c r="N672" s="7"/>
      <c r="O672" s="7"/>
      <c r="P672" s="7"/>
      <c r="Q672" s="9"/>
    </row>
    <row r="673" ht="409.5" spans="1:17">
      <c r="A673" s="4"/>
      <c r="B673" s="4"/>
      <c r="C673" s="4" t="s">
        <v>1383</v>
      </c>
      <c r="D673" s="4"/>
      <c r="E673" s="4" t="s">
        <v>1384</v>
      </c>
      <c r="F673" s="4" t="s">
        <v>52</v>
      </c>
      <c r="G673" s="4" t="s">
        <v>13</v>
      </c>
      <c r="H673" s="4" t="s">
        <v>22</v>
      </c>
      <c r="I673" s="4" t="s">
        <v>15</v>
      </c>
      <c r="J673" s="7"/>
      <c r="K673" s="7"/>
      <c r="L673" s="7"/>
      <c r="M673" s="7"/>
      <c r="N673" s="7"/>
      <c r="O673" s="7"/>
      <c r="P673" s="7"/>
      <c r="Q673" s="9"/>
    </row>
    <row r="674" ht="409.5" spans="1:17">
      <c r="A674" s="4"/>
      <c r="B674" s="4"/>
      <c r="C674" s="4" t="s">
        <v>1385</v>
      </c>
      <c r="D674" s="4">
        <v>1</v>
      </c>
      <c r="E674" s="4" t="s">
        <v>1386</v>
      </c>
      <c r="F674" s="4" t="s">
        <v>52</v>
      </c>
      <c r="G674" s="4" t="s">
        <v>13</v>
      </c>
      <c r="H674" s="4" t="s">
        <v>22</v>
      </c>
      <c r="I674" s="4" t="s">
        <v>15</v>
      </c>
      <c r="J674" s="7"/>
      <c r="K674" s="7"/>
      <c r="L674" s="7"/>
      <c r="M674" s="7"/>
      <c r="N674" s="7"/>
      <c r="O674" s="7"/>
      <c r="P674" s="7"/>
      <c r="Q674" s="9"/>
    </row>
    <row r="675" ht="409.5" spans="1:17">
      <c r="A675" s="4"/>
      <c r="B675" s="4"/>
      <c r="C675" s="4" t="s">
        <v>662</v>
      </c>
      <c r="D675" s="4">
        <v>3</v>
      </c>
      <c r="E675" s="4" t="s">
        <v>1387</v>
      </c>
      <c r="F675" s="4" t="s">
        <v>52</v>
      </c>
      <c r="G675" s="4" t="s">
        <v>44</v>
      </c>
      <c r="H675" s="4" t="s">
        <v>22</v>
      </c>
      <c r="I675" s="4" t="s">
        <v>15</v>
      </c>
      <c r="J675" s="7"/>
      <c r="K675" s="7"/>
      <c r="L675" s="7"/>
      <c r="M675" s="7"/>
      <c r="N675" s="7"/>
      <c r="O675" s="7"/>
      <c r="P675" s="7"/>
      <c r="Q675" s="9"/>
    </row>
    <row r="676" ht="409.5" spans="1:17">
      <c r="A676" s="4">
        <f>MAX($A$2:A675)+1</f>
        <v>188</v>
      </c>
      <c r="B676" s="4" t="s">
        <v>1388</v>
      </c>
      <c r="C676" s="4" t="s">
        <v>1389</v>
      </c>
      <c r="D676" s="4">
        <v>1</v>
      </c>
      <c r="E676" s="4" t="s">
        <v>1390</v>
      </c>
      <c r="F676" s="4">
        <v>6000</v>
      </c>
      <c r="G676" s="4" t="s">
        <v>13</v>
      </c>
      <c r="H676" s="4" t="s">
        <v>22</v>
      </c>
      <c r="I676" s="4" t="s">
        <v>15</v>
      </c>
      <c r="J676" s="7"/>
      <c r="K676" s="7"/>
      <c r="L676" s="7"/>
      <c r="M676" s="7"/>
      <c r="N676" s="7"/>
      <c r="O676" s="7"/>
      <c r="P676" s="7"/>
      <c r="Q676" s="9"/>
    </row>
    <row r="677" ht="409.5" spans="1:17">
      <c r="A677" s="4"/>
      <c r="B677" s="4"/>
      <c r="C677" s="4" t="s">
        <v>1391</v>
      </c>
      <c r="D677" s="4">
        <v>1</v>
      </c>
      <c r="E677" s="4" t="s">
        <v>1392</v>
      </c>
      <c r="F677" s="4">
        <v>6000</v>
      </c>
      <c r="G677" s="4" t="s">
        <v>13</v>
      </c>
      <c r="H677" s="4" t="s">
        <v>22</v>
      </c>
      <c r="I677" s="4" t="s">
        <v>15</v>
      </c>
      <c r="J677" s="7"/>
      <c r="K677" s="7"/>
      <c r="L677" s="7"/>
      <c r="M677" s="7"/>
      <c r="N677" s="7"/>
      <c r="O677" s="7"/>
      <c r="P677" s="7"/>
      <c r="Q677" s="9"/>
    </row>
    <row r="678" ht="294" spans="1:17">
      <c r="A678" s="4">
        <f>MAX($A$2:A677)+1</f>
        <v>189</v>
      </c>
      <c r="B678" s="4" t="s">
        <v>1393</v>
      </c>
      <c r="C678" s="4" t="s">
        <v>1394</v>
      </c>
      <c r="D678" s="4"/>
      <c r="E678" s="4" t="s">
        <v>1395</v>
      </c>
      <c r="F678" s="4" t="s">
        <v>52</v>
      </c>
      <c r="G678" s="4" t="s">
        <v>13</v>
      </c>
      <c r="H678" s="4" t="s">
        <v>22</v>
      </c>
      <c r="I678" s="4" t="s">
        <v>15</v>
      </c>
      <c r="J678" s="7"/>
      <c r="K678" s="7"/>
      <c r="L678" s="7"/>
      <c r="M678" s="7"/>
      <c r="N678" s="7"/>
      <c r="O678" s="7"/>
      <c r="P678" s="7"/>
      <c r="Q678" s="9"/>
    </row>
    <row r="679" ht="409.5" spans="1:17">
      <c r="A679" s="4">
        <f>MAX($A$2:A678)+1</f>
        <v>190</v>
      </c>
      <c r="B679" s="4" t="s">
        <v>1396</v>
      </c>
      <c r="C679" s="4" t="s">
        <v>1397</v>
      </c>
      <c r="D679" s="4"/>
      <c r="E679" s="4" t="s">
        <v>1398</v>
      </c>
      <c r="F679" s="4">
        <v>6000</v>
      </c>
      <c r="G679" s="4" t="s">
        <v>13</v>
      </c>
      <c r="H679" s="4" t="s">
        <v>22</v>
      </c>
      <c r="I679" s="4" t="s">
        <v>15</v>
      </c>
      <c r="J679" s="7"/>
      <c r="K679" s="7"/>
      <c r="L679" s="7"/>
      <c r="M679" s="7"/>
      <c r="N679" s="7"/>
      <c r="O679" s="7"/>
      <c r="P679" s="7"/>
      <c r="Q679" s="9"/>
    </row>
    <row r="680" ht="409.5" spans="1:17">
      <c r="A680" s="4">
        <f>MAX($A$2:A679)+1</f>
        <v>191</v>
      </c>
      <c r="B680" s="4" t="s">
        <v>1399</v>
      </c>
      <c r="C680" s="4" t="s">
        <v>1400</v>
      </c>
      <c r="D680" s="4">
        <v>1</v>
      </c>
      <c r="E680" s="4" t="s">
        <v>1401</v>
      </c>
      <c r="F680" s="4">
        <v>6000</v>
      </c>
      <c r="G680" s="4" t="s">
        <v>13</v>
      </c>
      <c r="H680" s="4" t="s">
        <v>22</v>
      </c>
      <c r="I680" s="4" t="s">
        <v>15</v>
      </c>
      <c r="J680" s="7"/>
      <c r="K680" s="7"/>
      <c r="L680" s="7"/>
      <c r="M680" s="7"/>
      <c r="N680" s="7"/>
      <c r="O680" s="7"/>
      <c r="P680" s="7"/>
      <c r="Q680" s="9"/>
    </row>
    <row r="681" ht="409.5" spans="1:17">
      <c r="A681" s="4"/>
      <c r="B681" s="4"/>
      <c r="C681" s="4" t="s">
        <v>1402</v>
      </c>
      <c r="D681" s="4">
        <v>7</v>
      </c>
      <c r="E681" s="4" t="s">
        <v>1403</v>
      </c>
      <c r="F681" s="4">
        <v>6000</v>
      </c>
      <c r="G681" s="4" t="s">
        <v>13</v>
      </c>
      <c r="H681" s="4" t="s">
        <v>22</v>
      </c>
      <c r="I681" s="4" t="s">
        <v>15</v>
      </c>
      <c r="J681" s="7"/>
      <c r="K681" s="7"/>
      <c r="L681" s="7"/>
      <c r="M681" s="7"/>
      <c r="N681" s="7"/>
      <c r="O681" s="7"/>
      <c r="P681" s="7"/>
      <c r="Q681" s="9"/>
    </row>
    <row r="682" ht="409.5" spans="1:17">
      <c r="A682" s="4"/>
      <c r="B682" s="4"/>
      <c r="C682" s="4" t="s">
        <v>1404</v>
      </c>
      <c r="D682" s="4">
        <v>4</v>
      </c>
      <c r="E682" s="4" t="s">
        <v>1405</v>
      </c>
      <c r="F682" s="4">
        <v>6000</v>
      </c>
      <c r="G682" s="4" t="s">
        <v>13</v>
      </c>
      <c r="H682" s="4" t="s">
        <v>22</v>
      </c>
      <c r="I682" s="4" t="s">
        <v>15</v>
      </c>
      <c r="J682" s="7"/>
      <c r="K682" s="7"/>
      <c r="L682" s="7"/>
      <c r="M682" s="7"/>
      <c r="N682" s="7"/>
      <c r="O682" s="7"/>
      <c r="P682" s="7"/>
      <c r="Q682" s="9"/>
    </row>
    <row r="683" ht="409.5" spans="1:17">
      <c r="A683" s="4"/>
      <c r="B683" s="4"/>
      <c r="C683" s="4" t="s">
        <v>1406</v>
      </c>
      <c r="D683" s="4">
        <v>6</v>
      </c>
      <c r="E683" s="4" t="s">
        <v>1407</v>
      </c>
      <c r="F683" s="4">
        <v>6000</v>
      </c>
      <c r="G683" s="4" t="s">
        <v>13</v>
      </c>
      <c r="H683" s="4" t="s">
        <v>22</v>
      </c>
      <c r="I683" s="4" t="s">
        <v>15</v>
      </c>
      <c r="J683" s="7"/>
      <c r="K683" s="7"/>
      <c r="L683" s="7"/>
      <c r="M683" s="7"/>
      <c r="N683" s="7"/>
      <c r="O683" s="7"/>
      <c r="P683" s="7"/>
      <c r="Q683" s="9"/>
    </row>
    <row r="684" ht="409.5" spans="1:17">
      <c r="A684" s="4">
        <f>MAX($A$2:A683)+1</f>
        <v>192</v>
      </c>
      <c r="B684" s="4" t="s">
        <v>1408</v>
      </c>
      <c r="C684" s="4" t="s">
        <v>1409</v>
      </c>
      <c r="D684" s="4">
        <v>3</v>
      </c>
      <c r="E684" s="4" t="s">
        <v>1410</v>
      </c>
      <c r="F684" s="4">
        <v>8000</v>
      </c>
      <c r="G684" s="4" t="s">
        <v>13</v>
      </c>
      <c r="H684" s="4" t="s">
        <v>22</v>
      </c>
      <c r="I684" s="4" t="s">
        <v>15</v>
      </c>
      <c r="J684" s="7"/>
      <c r="K684" s="7"/>
      <c r="L684" s="7"/>
      <c r="M684" s="7"/>
      <c r="N684" s="7"/>
      <c r="O684" s="7"/>
      <c r="P684" s="7"/>
      <c r="Q684" s="9"/>
    </row>
    <row r="685" ht="409.5" spans="1:17">
      <c r="A685" s="4"/>
      <c r="B685" s="4"/>
      <c r="C685" s="4" t="s">
        <v>1411</v>
      </c>
      <c r="D685" s="4">
        <v>3</v>
      </c>
      <c r="E685" s="4" t="s">
        <v>1412</v>
      </c>
      <c r="F685" s="4">
        <v>8000</v>
      </c>
      <c r="G685" s="4" t="s">
        <v>13</v>
      </c>
      <c r="H685" s="4" t="s">
        <v>22</v>
      </c>
      <c r="I685" s="4" t="s">
        <v>15</v>
      </c>
      <c r="J685" s="7"/>
      <c r="K685" s="7"/>
      <c r="L685" s="7"/>
      <c r="M685" s="7"/>
      <c r="N685" s="7"/>
      <c r="O685" s="7"/>
      <c r="P685" s="7"/>
      <c r="Q685" s="9"/>
    </row>
    <row r="686" ht="156.75" spans="1:17">
      <c r="A686" s="4">
        <f>MAX($A$2:A685)+1</f>
        <v>193</v>
      </c>
      <c r="B686" s="4" t="s">
        <v>1413</v>
      </c>
      <c r="C686" s="4" t="s">
        <v>826</v>
      </c>
      <c r="D686" s="4"/>
      <c r="E686" s="4" t="s">
        <v>1414</v>
      </c>
      <c r="F686" s="4">
        <v>6000</v>
      </c>
      <c r="G686" s="4" t="s">
        <v>13</v>
      </c>
      <c r="H686" s="4" t="s">
        <v>22</v>
      </c>
      <c r="I686" s="4" t="s">
        <v>15</v>
      </c>
      <c r="J686" s="7"/>
      <c r="K686" s="7"/>
      <c r="L686" s="7"/>
      <c r="M686" s="7"/>
      <c r="N686" s="7"/>
      <c r="O686" s="7"/>
      <c r="P686" s="7"/>
      <c r="Q686" s="9"/>
    </row>
    <row r="687" ht="222.75" spans="1:17">
      <c r="A687" s="4">
        <f>MAX($A$2:A686)+1</f>
        <v>194</v>
      </c>
      <c r="B687" s="4" t="s">
        <v>1415</v>
      </c>
      <c r="C687" s="4" t="s">
        <v>1416</v>
      </c>
      <c r="D687" s="4">
        <v>10</v>
      </c>
      <c r="E687" s="4" t="s">
        <v>1417</v>
      </c>
      <c r="F687" s="4">
        <v>8000</v>
      </c>
      <c r="G687" s="4" t="s">
        <v>13</v>
      </c>
      <c r="H687" s="4" t="s">
        <v>22</v>
      </c>
      <c r="I687" s="4" t="s">
        <v>15</v>
      </c>
      <c r="J687" s="7"/>
      <c r="K687" s="7"/>
      <c r="L687" s="7"/>
      <c r="M687" s="7"/>
      <c r="N687" s="7"/>
      <c r="O687" s="7"/>
      <c r="P687" s="7"/>
      <c r="Q687" s="9"/>
    </row>
    <row r="688" ht="409.5" spans="1:17">
      <c r="A688" s="4"/>
      <c r="B688" s="4"/>
      <c r="C688" s="4" t="s">
        <v>1418</v>
      </c>
      <c r="D688" s="4">
        <v>10</v>
      </c>
      <c r="E688" s="4" t="s">
        <v>1419</v>
      </c>
      <c r="F688" s="4">
        <v>8000</v>
      </c>
      <c r="G688" s="4" t="s">
        <v>13</v>
      </c>
      <c r="H688" s="4" t="s">
        <v>22</v>
      </c>
      <c r="I688" s="4" t="s">
        <v>15</v>
      </c>
      <c r="J688" s="7"/>
      <c r="K688" s="7"/>
      <c r="L688" s="7"/>
      <c r="M688" s="7"/>
      <c r="N688" s="7"/>
      <c r="O688" s="7"/>
      <c r="P688" s="7"/>
      <c r="Q688" s="9"/>
    </row>
    <row r="689" ht="409.5" spans="1:17">
      <c r="A689" s="4"/>
      <c r="B689" s="4"/>
      <c r="C689" s="4" t="s">
        <v>1418</v>
      </c>
      <c r="D689" s="4">
        <v>10</v>
      </c>
      <c r="E689" s="4" t="s">
        <v>1419</v>
      </c>
      <c r="F689" s="4">
        <v>8000</v>
      </c>
      <c r="G689" s="4" t="s">
        <v>13</v>
      </c>
      <c r="H689" s="4" t="s">
        <v>22</v>
      </c>
      <c r="I689" s="4" t="s">
        <v>15</v>
      </c>
      <c r="J689" s="7"/>
      <c r="K689" s="7"/>
      <c r="L689" s="7"/>
      <c r="M689" s="7"/>
      <c r="N689" s="7"/>
      <c r="O689" s="7"/>
      <c r="P689" s="7"/>
      <c r="Q689" s="9"/>
    </row>
    <row r="690" ht="168" spans="1:17">
      <c r="A690" s="4"/>
      <c r="B690" s="4"/>
      <c r="C690" s="4" t="s">
        <v>1418</v>
      </c>
      <c r="D690" s="4">
        <v>10</v>
      </c>
      <c r="E690" s="4" t="s">
        <v>1419</v>
      </c>
      <c r="F690" s="4">
        <v>8000</v>
      </c>
      <c r="G690" s="4" t="s">
        <v>13</v>
      </c>
      <c r="H690" s="4" t="s">
        <v>22</v>
      </c>
      <c r="I690" s="4" t="s">
        <v>15</v>
      </c>
      <c r="J690" s="7"/>
      <c r="K690" s="7"/>
      <c r="L690" s="7"/>
      <c r="M690" s="7"/>
      <c r="N690" s="7"/>
      <c r="O690" s="7"/>
      <c r="P690" s="7"/>
      <c r="Q690" s="9"/>
    </row>
    <row r="691" ht="249.75" spans="1:17">
      <c r="A691" s="4">
        <f>MAX($A$2:A690)+1</f>
        <v>195</v>
      </c>
      <c r="B691" s="4" t="s">
        <v>1420</v>
      </c>
      <c r="C691" s="4" t="s">
        <v>1421</v>
      </c>
      <c r="D691" s="4">
        <v>5</v>
      </c>
      <c r="E691" s="4" t="s">
        <v>1422</v>
      </c>
      <c r="F691" s="4">
        <v>6000</v>
      </c>
      <c r="G691" s="4" t="s">
        <v>13</v>
      </c>
      <c r="H691" s="4" t="s">
        <v>22</v>
      </c>
      <c r="I691" s="4" t="s">
        <v>15</v>
      </c>
      <c r="J691" s="7"/>
      <c r="K691" s="7"/>
      <c r="L691" s="7"/>
      <c r="M691" s="7"/>
      <c r="N691" s="7"/>
      <c r="O691" s="7"/>
      <c r="P691" s="7"/>
      <c r="Q691" s="9"/>
    </row>
    <row r="692" ht="409.5" spans="1:17">
      <c r="A692" s="4"/>
      <c r="B692" s="4"/>
      <c r="C692" s="4" t="s">
        <v>1421</v>
      </c>
      <c r="D692" s="4">
        <v>5</v>
      </c>
      <c r="E692" s="4" t="s">
        <v>1422</v>
      </c>
      <c r="F692" s="4">
        <v>6000</v>
      </c>
      <c r="G692" s="4" t="s">
        <v>13</v>
      </c>
      <c r="H692" s="4" t="s">
        <v>22</v>
      </c>
      <c r="I692" s="4" t="s">
        <v>15</v>
      </c>
      <c r="J692" s="7"/>
      <c r="K692" s="7"/>
      <c r="L692" s="7"/>
      <c r="M692" s="7"/>
      <c r="N692" s="7"/>
      <c r="O692" s="7"/>
      <c r="P692" s="7"/>
      <c r="Q692" s="9"/>
    </row>
    <row r="693" ht="148.5" spans="1:17">
      <c r="A693" s="4">
        <f>MAX($A$2:A692)+1</f>
        <v>196</v>
      </c>
      <c r="B693" s="4" t="s">
        <v>1423</v>
      </c>
      <c r="C693" s="4" t="s">
        <v>1424</v>
      </c>
      <c r="D693" s="4">
        <v>2</v>
      </c>
      <c r="E693" s="4" t="s">
        <v>1425</v>
      </c>
      <c r="F693" s="4">
        <v>5000</v>
      </c>
      <c r="G693" s="4" t="s">
        <v>13</v>
      </c>
      <c r="H693" s="4" t="s">
        <v>22</v>
      </c>
      <c r="I693" s="4" t="s">
        <v>15</v>
      </c>
      <c r="J693" s="7"/>
      <c r="K693" s="7"/>
      <c r="L693" s="7"/>
      <c r="M693" s="7"/>
      <c r="N693" s="7"/>
      <c r="O693" s="7"/>
      <c r="P693" s="7"/>
      <c r="Q693" s="9"/>
    </row>
    <row r="694" ht="108.75" spans="1:17">
      <c r="A694" s="4"/>
      <c r="B694" s="4"/>
      <c r="C694" s="4" t="s">
        <v>1426</v>
      </c>
      <c r="D694" s="4">
        <v>2</v>
      </c>
      <c r="E694" s="4" t="s">
        <v>1427</v>
      </c>
      <c r="F694" s="4">
        <v>5000</v>
      </c>
      <c r="G694" s="4" t="s">
        <v>13</v>
      </c>
      <c r="H694" s="4" t="s">
        <v>22</v>
      </c>
      <c r="I694" s="4" t="s">
        <v>15</v>
      </c>
      <c r="J694" s="7"/>
      <c r="K694" s="7"/>
      <c r="L694" s="7"/>
      <c r="M694" s="7"/>
      <c r="N694" s="7"/>
      <c r="O694" s="7"/>
      <c r="P694" s="7"/>
      <c r="Q694" s="9"/>
    </row>
    <row r="695" ht="108.75" spans="1:17">
      <c r="A695" s="4"/>
      <c r="B695" s="4"/>
      <c r="C695" s="4" t="s">
        <v>1428</v>
      </c>
      <c r="D695" s="4">
        <v>4</v>
      </c>
      <c r="E695" s="4" t="s">
        <v>1429</v>
      </c>
      <c r="F695" s="4">
        <v>5000</v>
      </c>
      <c r="G695" s="4" t="s">
        <v>13</v>
      </c>
      <c r="H695" s="4" t="s">
        <v>22</v>
      </c>
      <c r="I695" s="4" t="s">
        <v>15</v>
      </c>
      <c r="J695" s="7"/>
      <c r="K695" s="7"/>
      <c r="L695" s="7"/>
      <c r="M695" s="7"/>
      <c r="N695" s="7"/>
      <c r="O695" s="7"/>
      <c r="P695" s="7"/>
      <c r="Q695" s="9"/>
    </row>
    <row r="696" ht="108.75" spans="1:17">
      <c r="A696" s="4"/>
      <c r="B696" s="4"/>
      <c r="C696" s="4" t="s">
        <v>1430</v>
      </c>
      <c r="D696" s="4">
        <v>2</v>
      </c>
      <c r="E696" s="4" t="s">
        <v>1427</v>
      </c>
      <c r="F696" s="4">
        <v>5000</v>
      </c>
      <c r="G696" s="4" t="s">
        <v>13</v>
      </c>
      <c r="H696" s="4" t="s">
        <v>22</v>
      </c>
      <c r="I696" s="4" t="s">
        <v>15</v>
      </c>
      <c r="J696" s="7"/>
      <c r="K696" s="7"/>
      <c r="L696" s="7"/>
      <c r="M696" s="7"/>
      <c r="N696" s="7"/>
      <c r="O696" s="7"/>
      <c r="P696" s="7"/>
      <c r="Q696" s="9"/>
    </row>
    <row r="697" ht="135" spans="1:17">
      <c r="A697" s="4"/>
      <c r="B697" s="4"/>
      <c r="C697" s="4" t="s">
        <v>1431</v>
      </c>
      <c r="D697" s="4">
        <v>2</v>
      </c>
      <c r="E697" s="4" t="s">
        <v>1432</v>
      </c>
      <c r="F697" s="4">
        <v>5000</v>
      </c>
      <c r="G697" s="4" t="s">
        <v>13</v>
      </c>
      <c r="H697" s="4" t="s">
        <v>22</v>
      </c>
      <c r="I697" s="4" t="s">
        <v>15</v>
      </c>
      <c r="J697" s="7"/>
      <c r="K697" s="7"/>
      <c r="L697" s="7"/>
      <c r="M697" s="7"/>
      <c r="N697" s="7"/>
      <c r="O697" s="7"/>
      <c r="P697" s="7"/>
      <c r="Q697" s="9"/>
    </row>
    <row r="698" ht="81" spans="1:17">
      <c r="A698" s="4"/>
      <c r="B698" s="4"/>
      <c r="C698" s="4" t="s">
        <v>1433</v>
      </c>
      <c r="D698" s="4">
        <v>2</v>
      </c>
      <c r="E698" s="4" t="s">
        <v>1434</v>
      </c>
      <c r="F698" s="4">
        <v>6500</v>
      </c>
      <c r="G698" s="4" t="s">
        <v>13</v>
      </c>
      <c r="H698" s="4" t="s">
        <v>22</v>
      </c>
      <c r="I698" s="4" t="s">
        <v>15</v>
      </c>
      <c r="J698" s="7"/>
      <c r="K698" s="7"/>
      <c r="L698" s="7"/>
      <c r="M698" s="7"/>
      <c r="N698" s="7"/>
      <c r="O698" s="7"/>
      <c r="P698" s="7"/>
      <c r="Q698" s="9"/>
    </row>
    <row r="699" ht="70.5" spans="1:17">
      <c r="A699" s="4"/>
      <c r="B699" s="4"/>
      <c r="C699" s="4" t="s">
        <v>1435</v>
      </c>
      <c r="D699" s="4">
        <v>2</v>
      </c>
      <c r="E699" s="4" t="s">
        <v>1436</v>
      </c>
      <c r="F699" s="4">
        <v>6500</v>
      </c>
      <c r="G699" s="4" t="s">
        <v>13</v>
      </c>
      <c r="H699" s="4" t="s">
        <v>22</v>
      </c>
      <c r="I699" s="4" t="s">
        <v>15</v>
      </c>
      <c r="J699" s="7"/>
      <c r="K699" s="7"/>
      <c r="L699" s="7"/>
      <c r="M699" s="7"/>
      <c r="N699" s="7"/>
      <c r="O699" s="7"/>
      <c r="P699" s="7"/>
      <c r="Q699" s="9"/>
    </row>
    <row r="700" ht="70.5" spans="1:17">
      <c r="A700" s="4"/>
      <c r="B700" s="4"/>
      <c r="C700" s="4" t="s">
        <v>11</v>
      </c>
      <c r="D700" s="4">
        <v>4</v>
      </c>
      <c r="E700" s="4" t="s">
        <v>1436</v>
      </c>
      <c r="F700" s="4">
        <v>6500</v>
      </c>
      <c r="G700" s="4" t="s">
        <v>13</v>
      </c>
      <c r="H700" s="4" t="s">
        <v>22</v>
      </c>
      <c r="I700" s="4" t="s">
        <v>15</v>
      </c>
      <c r="J700" s="7"/>
      <c r="K700" s="7"/>
      <c r="L700" s="7"/>
      <c r="M700" s="7"/>
      <c r="N700" s="7"/>
      <c r="O700" s="7"/>
      <c r="P700" s="7"/>
      <c r="Q700" s="9"/>
    </row>
    <row r="701" ht="70.5" spans="1:17">
      <c r="A701" s="4"/>
      <c r="B701" s="4"/>
      <c r="C701" s="4" t="s">
        <v>1437</v>
      </c>
      <c r="D701" s="4">
        <v>2</v>
      </c>
      <c r="E701" s="4" t="s">
        <v>1436</v>
      </c>
      <c r="F701" s="4">
        <v>6500</v>
      </c>
      <c r="G701" s="4" t="s">
        <v>13</v>
      </c>
      <c r="H701" s="4" t="s">
        <v>22</v>
      </c>
      <c r="I701" s="4" t="s">
        <v>15</v>
      </c>
      <c r="J701" s="7"/>
      <c r="K701" s="7"/>
      <c r="L701" s="7"/>
      <c r="M701" s="7"/>
      <c r="N701" s="7"/>
      <c r="O701" s="7"/>
      <c r="P701" s="7"/>
      <c r="Q701" s="9"/>
    </row>
    <row r="702" ht="135" spans="1:17">
      <c r="A702" s="4"/>
      <c r="B702" s="4"/>
      <c r="C702" s="4" t="s">
        <v>1438</v>
      </c>
      <c r="D702" s="4">
        <v>2</v>
      </c>
      <c r="E702" s="4" t="s">
        <v>1432</v>
      </c>
      <c r="F702" s="4">
        <v>6000</v>
      </c>
      <c r="G702" s="4" t="s">
        <v>13</v>
      </c>
      <c r="H702" s="4" t="s">
        <v>22</v>
      </c>
      <c r="I702" s="4" t="s">
        <v>15</v>
      </c>
      <c r="J702" s="7"/>
      <c r="K702" s="7"/>
      <c r="L702" s="7"/>
      <c r="M702" s="7"/>
      <c r="N702" s="7"/>
      <c r="O702" s="7"/>
      <c r="P702" s="7"/>
      <c r="Q702" s="9"/>
    </row>
    <row r="703" ht="108.75" spans="1:17">
      <c r="A703" s="4"/>
      <c r="B703" s="4"/>
      <c r="C703" s="4" t="s">
        <v>318</v>
      </c>
      <c r="D703" s="4">
        <v>2</v>
      </c>
      <c r="E703" s="4" t="s">
        <v>1427</v>
      </c>
      <c r="F703" s="4">
        <v>5000</v>
      </c>
      <c r="G703" s="4" t="s">
        <v>13</v>
      </c>
      <c r="H703" s="4" t="s">
        <v>22</v>
      </c>
      <c r="I703" s="4" t="s">
        <v>15</v>
      </c>
      <c r="J703" s="7"/>
      <c r="K703" s="7"/>
      <c r="L703" s="7"/>
      <c r="M703" s="7"/>
      <c r="N703" s="7"/>
      <c r="O703" s="7"/>
      <c r="P703" s="7"/>
      <c r="Q703" s="9"/>
    </row>
    <row r="704" ht="121.5" spans="1:17">
      <c r="A704" s="4"/>
      <c r="B704" s="4"/>
      <c r="C704" s="4" t="s">
        <v>1439</v>
      </c>
      <c r="D704" s="4">
        <v>2</v>
      </c>
      <c r="E704" s="4" t="s">
        <v>1440</v>
      </c>
      <c r="F704" s="4">
        <v>7000</v>
      </c>
      <c r="G704" s="4" t="s">
        <v>13</v>
      </c>
      <c r="H704" s="4" t="s">
        <v>22</v>
      </c>
      <c r="I704" s="4" t="s">
        <v>15</v>
      </c>
      <c r="J704" s="7"/>
      <c r="K704" s="7"/>
      <c r="L704" s="7"/>
      <c r="M704" s="7"/>
      <c r="N704" s="7"/>
      <c r="O704" s="7"/>
      <c r="P704" s="7"/>
      <c r="Q704" s="9"/>
    </row>
    <row r="705" ht="148.5" spans="1:17">
      <c r="A705" s="4"/>
      <c r="B705" s="4"/>
      <c r="C705" s="4" t="s">
        <v>1441</v>
      </c>
      <c r="D705" s="4"/>
      <c r="E705" s="4" t="s">
        <v>1425</v>
      </c>
      <c r="F705" s="4">
        <v>6000</v>
      </c>
      <c r="G705" s="4" t="s">
        <v>13</v>
      </c>
      <c r="H705" s="4" t="s">
        <v>22</v>
      </c>
      <c r="I705" s="4" t="s">
        <v>15</v>
      </c>
      <c r="J705" s="7"/>
      <c r="K705" s="7"/>
      <c r="L705" s="7"/>
      <c r="M705" s="7"/>
      <c r="N705" s="7"/>
      <c r="O705" s="7"/>
      <c r="P705" s="7"/>
      <c r="Q705" s="9"/>
    </row>
    <row r="706" ht="108.75" spans="1:17">
      <c r="A706" s="4"/>
      <c r="B706" s="4"/>
      <c r="C706" s="4" t="s">
        <v>1426</v>
      </c>
      <c r="D706" s="4">
        <v>2</v>
      </c>
      <c r="E706" s="4" t="s">
        <v>1427</v>
      </c>
      <c r="F706" s="4">
        <v>5000</v>
      </c>
      <c r="G706" s="4" t="s">
        <v>13</v>
      </c>
      <c r="H706" s="4" t="s">
        <v>22</v>
      </c>
      <c r="I706" s="4" t="s">
        <v>15</v>
      </c>
      <c r="J706" s="7"/>
      <c r="K706" s="7"/>
      <c r="L706" s="7"/>
      <c r="M706" s="7"/>
      <c r="N706" s="7"/>
      <c r="O706" s="7"/>
      <c r="P706" s="7"/>
      <c r="Q706" s="9"/>
    </row>
    <row r="707" ht="108.75" spans="1:17">
      <c r="A707" s="4"/>
      <c r="B707" s="4"/>
      <c r="C707" s="4" t="s">
        <v>1428</v>
      </c>
      <c r="D707" s="4">
        <v>4</v>
      </c>
      <c r="E707" s="4" t="s">
        <v>1429</v>
      </c>
      <c r="F707" s="4">
        <v>5000</v>
      </c>
      <c r="G707" s="4" t="s">
        <v>13</v>
      </c>
      <c r="H707" s="4" t="s">
        <v>22</v>
      </c>
      <c r="I707" s="4" t="s">
        <v>15</v>
      </c>
      <c r="J707" s="7"/>
      <c r="K707" s="7"/>
      <c r="L707" s="7"/>
      <c r="M707" s="7"/>
      <c r="N707" s="7"/>
      <c r="O707" s="7"/>
      <c r="P707" s="7"/>
      <c r="Q707" s="9"/>
    </row>
    <row r="708" ht="108.75" spans="1:17">
      <c r="A708" s="4"/>
      <c r="B708" s="4"/>
      <c r="C708" s="4" t="s">
        <v>1430</v>
      </c>
      <c r="D708" s="4">
        <v>2</v>
      </c>
      <c r="E708" s="4" t="s">
        <v>1427</v>
      </c>
      <c r="F708" s="4">
        <v>5000</v>
      </c>
      <c r="G708" s="4" t="s">
        <v>13</v>
      </c>
      <c r="H708" s="4" t="s">
        <v>22</v>
      </c>
      <c r="I708" s="4" t="s">
        <v>15</v>
      </c>
      <c r="J708" s="7"/>
      <c r="K708" s="7"/>
      <c r="L708" s="7"/>
      <c r="M708" s="7"/>
      <c r="N708" s="7"/>
      <c r="O708" s="7"/>
      <c r="P708" s="7"/>
      <c r="Q708" s="9"/>
    </row>
    <row r="709" ht="135" spans="1:17">
      <c r="A709" s="4"/>
      <c r="B709" s="4"/>
      <c r="C709" s="4" t="s">
        <v>1431</v>
      </c>
      <c r="D709" s="4">
        <v>2</v>
      </c>
      <c r="E709" s="4" t="s">
        <v>1432</v>
      </c>
      <c r="F709" s="4">
        <v>5000</v>
      </c>
      <c r="G709" s="4" t="s">
        <v>13</v>
      </c>
      <c r="H709" s="4" t="s">
        <v>22</v>
      </c>
      <c r="I709" s="4" t="s">
        <v>15</v>
      </c>
      <c r="J709" s="7"/>
      <c r="K709" s="7"/>
      <c r="L709" s="7"/>
      <c r="M709" s="7"/>
      <c r="N709" s="7"/>
      <c r="O709" s="7"/>
      <c r="P709" s="7"/>
      <c r="Q709" s="9"/>
    </row>
    <row r="710" ht="108.75" spans="1:17">
      <c r="A710" s="4"/>
      <c r="B710" s="4"/>
      <c r="C710" s="4" t="s">
        <v>318</v>
      </c>
      <c r="D710" s="4">
        <v>2</v>
      </c>
      <c r="E710" s="4" t="s">
        <v>1427</v>
      </c>
      <c r="F710" s="4">
        <v>5000</v>
      </c>
      <c r="G710" s="4" t="s">
        <v>13</v>
      </c>
      <c r="H710" s="4" t="s">
        <v>22</v>
      </c>
      <c r="I710" s="4" t="s">
        <v>15</v>
      </c>
      <c r="J710" s="7"/>
      <c r="K710" s="7"/>
      <c r="L710" s="7"/>
      <c r="M710" s="7"/>
      <c r="N710" s="7"/>
      <c r="O710" s="7"/>
      <c r="P710" s="7"/>
      <c r="Q710" s="9"/>
    </row>
    <row r="711" ht="121.5" spans="1:17">
      <c r="A711" s="4"/>
      <c r="B711" s="4"/>
      <c r="C711" s="4" t="s">
        <v>1442</v>
      </c>
      <c r="D711" s="4">
        <v>2</v>
      </c>
      <c r="E711" s="4" t="s">
        <v>1440</v>
      </c>
      <c r="F711" s="4">
        <v>5000</v>
      </c>
      <c r="G711" s="4" t="s">
        <v>13</v>
      </c>
      <c r="H711" s="4" t="s">
        <v>22</v>
      </c>
      <c r="I711" s="4" t="s">
        <v>15</v>
      </c>
      <c r="J711" s="7"/>
      <c r="K711" s="7"/>
      <c r="L711" s="7"/>
      <c r="M711" s="7"/>
      <c r="N711" s="7"/>
      <c r="O711" s="7"/>
      <c r="P711" s="7"/>
      <c r="Q711" s="9"/>
    </row>
    <row r="712" ht="121.5" spans="1:17">
      <c r="A712" s="4"/>
      <c r="B712" s="4"/>
      <c r="C712" s="4" t="s">
        <v>1439</v>
      </c>
      <c r="D712" s="4">
        <v>2</v>
      </c>
      <c r="E712" s="4" t="s">
        <v>1440</v>
      </c>
      <c r="F712" s="4">
        <v>7000</v>
      </c>
      <c r="G712" s="4" t="s">
        <v>13</v>
      </c>
      <c r="H712" s="4" t="s">
        <v>22</v>
      </c>
      <c r="I712" s="4" t="s">
        <v>15</v>
      </c>
      <c r="J712" s="7"/>
      <c r="K712" s="7"/>
      <c r="L712" s="7"/>
      <c r="M712" s="7"/>
      <c r="N712" s="7"/>
      <c r="O712" s="7"/>
      <c r="P712" s="7"/>
      <c r="Q712" s="9"/>
    </row>
    <row r="713" ht="121.5" spans="1:17">
      <c r="A713" s="4"/>
      <c r="B713" s="4"/>
      <c r="C713" s="4" t="s">
        <v>1439</v>
      </c>
      <c r="D713" s="4">
        <v>2</v>
      </c>
      <c r="E713" s="4" t="s">
        <v>1440</v>
      </c>
      <c r="F713" s="4">
        <v>7000</v>
      </c>
      <c r="G713" s="4" t="s">
        <v>13</v>
      </c>
      <c r="H713" s="4" t="s">
        <v>22</v>
      </c>
      <c r="I713" s="4" t="s">
        <v>15</v>
      </c>
      <c r="J713" s="7"/>
      <c r="K713" s="7"/>
      <c r="L713" s="7"/>
      <c r="M713" s="7"/>
      <c r="N713" s="7"/>
      <c r="O713" s="7"/>
      <c r="P713" s="7"/>
      <c r="Q713" s="9"/>
    </row>
    <row r="714" ht="108.75" spans="1:17">
      <c r="A714" s="4"/>
      <c r="B714" s="4"/>
      <c r="C714" s="4" t="s">
        <v>318</v>
      </c>
      <c r="D714" s="4">
        <v>2</v>
      </c>
      <c r="E714" s="4" t="s">
        <v>1427</v>
      </c>
      <c r="F714" s="4">
        <v>5000</v>
      </c>
      <c r="G714" s="4" t="s">
        <v>13</v>
      </c>
      <c r="H714" s="4" t="s">
        <v>22</v>
      </c>
      <c r="I714" s="4" t="s">
        <v>15</v>
      </c>
      <c r="J714" s="7"/>
      <c r="K714" s="7"/>
      <c r="L714" s="7"/>
      <c r="M714" s="7"/>
      <c r="N714" s="7"/>
      <c r="O714" s="7"/>
      <c r="P714" s="7"/>
      <c r="Q714" s="9"/>
    </row>
    <row r="715" ht="135" spans="1:17">
      <c r="A715" s="4"/>
      <c r="B715" s="4"/>
      <c r="C715" s="4" t="s">
        <v>1438</v>
      </c>
      <c r="D715" s="4">
        <v>2</v>
      </c>
      <c r="E715" s="4" t="s">
        <v>1432</v>
      </c>
      <c r="F715" s="4">
        <v>6000</v>
      </c>
      <c r="G715" s="4" t="s">
        <v>13</v>
      </c>
      <c r="H715" s="4" t="s">
        <v>22</v>
      </c>
      <c r="I715" s="4" t="s">
        <v>15</v>
      </c>
      <c r="J715" s="7"/>
      <c r="K715" s="7"/>
      <c r="L715" s="7"/>
      <c r="M715" s="7"/>
      <c r="N715" s="7"/>
      <c r="O715" s="7"/>
      <c r="P715" s="7"/>
      <c r="Q715" s="9"/>
    </row>
    <row r="716" ht="70.5" spans="1:17">
      <c r="A716" s="4"/>
      <c r="B716" s="4"/>
      <c r="C716" s="4" t="s">
        <v>11</v>
      </c>
      <c r="D716" s="4">
        <v>4</v>
      </c>
      <c r="E716" s="4" t="s">
        <v>1436</v>
      </c>
      <c r="F716" s="4">
        <v>6500</v>
      </c>
      <c r="G716" s="4" t="s">
        <v>13</v>
      </c>
      <c r="H716" s="4" t="s">
        <v>22</v>
      </c>
      <c r="I716" s="4" t="s">
        <v>15</v>
      </c>
      <c r="J716" s="7"/>
      <c r="K716" s="7"/>
      <c r="L716" s="7"/>
      <c r="M716" s="7"/>
      <c r="N716" s="7"/>
      <c r="O716" s="7"/>
      <c r="P716" s="7"/>
      <c r="Q716" s="9"/>
    </row>
    <row r="717" ht="70.5" spans="1:17">
      <c r="A717" s="4"/>
      <c r="B717" s="4"/>
      <c r="C717" s="4" t="s">
        <v>1435</v>
      </c>
      <c r="D717" s="4">
        <v>2</v>
      </c>
      <c r="E717" s="4" t="s">
        <v>1436</v>
      </c>
      <c r="F717" s="4">
        <v>6500</v>
      </c>
      <c r="G717" s="4" t="s">
        <v>13</v>
      </c>
      <c r="H717" s="4" t="s">
        <v>22</v>
      </c>
      <c r="I717" s="4" t="s">
        <v>15</v>
      </c>
      <c r="J717" s="7"/>
      <c r="K717" s="7"/>
      <c r="L717" s="7"/>
      <c r="M717" s="7"/>
      <c r="N717" s="7"/>
      <c r="O717" s="7"/>
      <c r="P717" s="7"/>
      <c r="Q717" s="9"/>
    </row>
    <row r="718" ht="81" spans="1:17">
      <c r="A718" s="4"/>
      <c r="B718" s="4"/>
      <c r="C718" s="4" t="s">
        <v>1433</v>
      </c>
      <c r="D718" s="4">
        <v>2</v>
      </c>
      <c r="E718" s="4" t="s">
        <v>1434</v>
      </c>
      <c r="F718" s="4">
        <v>6500</v>
      </c>
      <c r="G718" s="4" t="s">
        <v>13</v>
      </c>
      <c r="H718" s="4" t="s">
        <v>22</v>
      </c>
      <c r="I718" s="4" t="s">
        <v>15</v>
      </c>
      <c r="J718" s="7"/>
      <c r="K718" s="7"/>
      <c r="L718" s="7"/>
      <c r="M718" s="7"/>
      <c r="N718" s="7"/>
      <c r="O718" s="7"/>
      <c r="P718" s="7"/>
      <c r="Q718" s="9"/>
    </row>
    <row r="719" ht="121.5" spans="1:17">
      <c r="A719" s="4"/>
      <c r="B719" s="4"/>
      <c r="C719" s="4" t="s">
        <v>1154</v>
      </c>
      <c r="D719" s="4">
        <v>3</v>
      </c>
      <c r="E719" s="4" t="s">
        <v>1443</v>
      </c>
      <c r="F719" s="4">
        <v>6000</v>
      </c>
      <c r="G719" s="4" t="s">
        <v>13</v>
      </c>
      <c r="H719" s="4" t="s">
        <v>22</v>
      </c>
      <c r="I719" s="4" t="s">
        <v>15</v>
      </c>
      <c r="J719" s="7"/>
      <c r="K719" s="7"/>
      <c r="L719" s="7"/>
      <c r="M719" s="7"/>
      <c r="N719" s="7"/>
      <c r="O719" s="7"/>
      <c r="P719" s="7"/>
      <c r="Q719" s="9"/>
    </row>
    <row r="720" ht="409.5" spans="1:17">
      <c r="A720" s="4">
        <f>MAX($A$2:A719)+1</f>
        <v>197</v>
      </c>
      <c r="B720" s="4" t="s">
        <v>1444</v>
      </c>
      <c r="C720" s="4" t="s">
        <v>1445</v>
      </c>
      <c r="D720" s="4"/>
      <c r="E720" s="4" t="s">
        <v>1446</v>
      </c>
      <c r="F720" s="4">
        <v>15000</v>
      </c>
      <c r="G720" s="4" t="s">
        <v>13</v>
      </c>
      <c r="H720" s="4" t="s">
        <v>22</v>
      </c>
      <c r="I720" s="4" t="s">
        <v>15</v>
      </c>
      <c r="J720" s="7"/>
      <c r="K720" s="7"/>
      <c r="L720" s="7"/>
      <c r="M720" s="7"/>
      <c r="N720" s="7"/>
      <c r="O720" s="7"/>
      <c r="P720" s="7"/>
      <c r="Q720" s="9"/>
    </row>
    <row r="721" ht="409.5" spans="1:17">
      <c r="A721" s="4"/>
      <c r="B721" s="4"/>
      <c r="C721" s="4" t="s">
        <v>1445</v>
      </c>
      <c r="D721" s="4"/>
      <c r="E721" s="4" t="s">
        <v>1446</v>
      </c>
      <c r="F721" s="4">
        <v>15000</v>
      </c>
      <c r="G721" s="4" t="s">
        <v>13</v>
      </c>
      <c r="H721" s="4" t="s">
        <v>22</v>
      </c>
      <c r="I721" s="4" t="s">
        <v>15</v>
      </c>
      <c r="J721" s="7"/>
      <c r="K721" s="7"/>
      <c r="L721" s="7"/>
      <c r="M721" s="7"/>
      <c r="N721" s="7"/>
      <c r="O721" s="7"/>
      <c r="P721" s="7"/>
      <c r="Q721" s="9"/>
    </row>
    <row r="722" ht="409.5" spans="1:17">
      <c r="A722" s="4"/>
      <c r="B722" s="4"/>
      <c r="C722" s="4" t="s">
        <v>1445</v>
      </c>
      <c r="D722" s="4"/>
      <c r="E722" s="4" t="s">
        <v>1446</v>
      </c>
      <c r="F722" s="4">
        <v>15000</v>
      </c>
      <c r="G722" s="4" t="s">
        <v>13</v>
      </c>
      <c r="H722" s="4" t="s">
        <v>22</v>
      </c>
      <c r="I722" s="4" t="s">
        <v>15</v>
      </c>
      <c r="J722" s="7"/>
      <c r="K722" s="7"/>
      <c r="L722" s="7"/>
      <c r="M722" s="7"/>
      <c r="N722" s="7"/>
      <c r="O722" s="7"/>
      <c r="P722" s="7"/>
      <c r="Q722" s="9"/>
    </row>
    <row r="723" ht="240" spans="1:17">
      <c r="A723" s="4">
        <f>MAX($A$2:A722)+1</f>
        <v>198</v>
      </c>
      <c r="B723" s="4" t="s">
        <v>1447</v>
      </c>
      <c r="C723" s="4" t="s">
        <v>24</v>
      </c>
      <c r="D723" s="4">
        <v>20</v>
      </c>
      <c r="E723" s="4" t="s">
        <v>1448</v>
      </c>
      <c r="F723" s="4">
        <v>10000</v>
      </c>
      <c r="G723" s="4" t="s">
        <v>13</v>
      </c>
      <c r="H723" s="4" t="s">
        <v>22</v>
      </c>
      <c r="I723" s="4" t="s">
        <v>15</v>
      </c>
      <c r="J723" s="7"/>
      <c r="K723" s="7"/>
      <c r="L723" s="7"/>
      <c r="M723" s="7"/>
      <c r="N723" s="7"/>
      <c r="O723" s="7"/>
      <c r="P723" s="7"/>
      <c r="Q723" s="9"/>
    </row>
    <row r="724" ht="212.25" spans="1:17">
      <c r="A724" s="4">
        <f>MAX($A$2:A723)+1</f>
        <v>199</v>
      </c>
      <c r="B724" s="4" t="s">
        <v>1449</v>
      </c>
      <c r="C724" s="4" t="s">
        <v>1450</v>
      </c>
      <c r="D724" s="4">
        <v>5</v>
      </c>
      <c r="E724" s="4" t="s">
        <v>795</v>
      </c>
      <c r="F724" s="4">
        <v>8000</v>
      </c>
      <c r="G724" s="4" t="s">
        <v>13</v>
      </c>
      <c r="H724" s="4" t="s">
        <v>22</v>
      </c>
      <c r="I724" s="4" t="s">
        <v>15</v>
      </c>
      <c r="J724" s="7"/>
      <c r="K724" s="7"/>
      <c r="L724" s="7"/>
      <c r="M724" s="7"/>
      <c r="N724" s="7"/>
      <c r="O724" s="7"/>
      <c r="P724" s="7"/>
      <c r="Q724" s="9"/>
    </row>
    <row r="725" ht="409.5" spans="1:17">
      <c r="A725" s="4"/>
      <c r="B725" s="4"/>
      <c r="C725" s="4" t="s">
        <v>1450</v>
      </c>
      <c r="D725" s="4">
        <v>5</v>
      </c>
      <c r="E725" s="4" t="s">
        <v>795</v>
      </c>
      <c r="F725" s="4">
        <v>8000</v>
      </c>
      <c r="G725" s="4" t="s">
        <v>13</v>
      </c>
      <c r="H725" s="4" t="s">
        <v>22</v>
      </c>
      <c r="I725" s="4" t="s">
        <v>15</v>
      </c>
      <c r="J725" s="7"/>
      <c r="K725" s="7"/>
      <c r="L725" s="7"/>
      <c r="M725" s="7"/>
      <c r="N725" s="7"/>
      <c r="O725" s="7"/>
      <c r="P725" s="7"/>
      <c r="Q725" s="9"/>
    </row>
    <row r="726" ht="409.5" spans="1:17">
      <c r="A726" s="4"/>
      <c r="B726" s="4"/>
      <c r="C726" s="4" t="s">
        <v>1450</v>
      </c>
      <c r="D726" s="4">
        <v>5</v>
      </c>
      <c r="E726" s="4" t="s">
        <v>795</v>
      </c>
      <c r="F726" s="4">
        <v>8000</v>
      </c>
      <c r="G726" s="4" t="s">
        <v>13</v>
      </c>
      <c r="H726" s="4" t="s">
        <v>22</v>
      </c>
      <c r="I726" s="4" t="s">
        <v>15</v>
      </c>
      <c r="J726" s="7"/>
      <c r="K726" s="7"/>
      <c r="L726" s="7"/>
      <c r="M726" s="7"/>
      <c r="N726" s="7"/>
      <c r="O726" s="7"/>
      <c r="P726" s="7"/>
      <c r="Q726" s="9"/>
    </row>
    <row r="727" ht="409.5" spans="1:17">
      <c r="A727" s="4"/>
      <c r="B727" s="4"/>
      <c r="C727" s="4" t="s">
        <v>1451</v>
      </c>
      <c r="D727" s="4">
        <v>2</v>
      </c>
      <c r="E727" s="4" t="s">
        <v>797</v>
      </c>
      <c r="F727" s="4">
        <v>8000</v>
      </c>
      <c r="G727" s="4" t="s">
        <v>13</v>
      </c>
      <c r="H727" s="4" t="s">
        <v>22</v>
      </c>
      <c r="I727" s="4" t="s">
        <v>15</v>
      </c>
      <c r="J727" s="7"/>
      <c r="K727" s="7"/>
      <c r="L727" s="7"/>
      <c r="M727" s="7"/>
      <c r="N727" s="7"/>
      <c r="O727" s="7"/>
      <c r="P727" s="7"/>
      <c r="Q727" s="9"/>
    </row>
    <row r="728" ht="409.5" spans="1:17">
      <c r="A728" s="4"/>
      <c r="B728" s="4"/>
      <c r="C728" s="4" t="s">
        <v>721</v>
      </c>
      <c r="D728" s="4">
        <v>5</v>
      </c>
      <c r="E728" s="4" t="s">
        <v>799</v>
      </c>
      <c r="F728" s="4">
        <v>8000</v>
      </c>
      <c r="G728" s="4" t="s">
        <v>13</v>
      </c>
      <c r="H728" s="4" t="s">
        <v>22</v>
      </c>
      <c r="I728" s="4" t="s">
        <v>15</v>
      </c>
      <c r="J728" s="7"/>
      <c r="K728" s="7"/>
      <c r="L728" s="7"/>
      <c r="M728" s="7"/>
      <c r="N728" s="7"/>
      <c r="O728" s="7"/>
      <c r="P728" s="7"/>
      <c r="Q728" s="9"/>
    </row>
    <row r="729" ht="111" spans="1:17">
      <c r="A729" s="4">
        <f>MAX($A$2:A728)+1</f>
        <v>200</v>
      </c>
      <c r="B729" s="4" t="s">
        <v>1452</v>
      </c>
      <c r="C729" s="4" t="s">
        <v>1142</v>
      </c>
      <c r="D729" s="4">
        <v>5</v>
      </c>
      <c r="E729" s="4" t="s">
        <v>1453</v>
      </c>
      <c r="F729" s="4">
        <v>8000</v>
      </c>
      <c r="G729" s="4" t="s">
        <v>13</v>
      </c>
      <c r="H729" s="4" t="s">
        <v>22</v>
      </c>
      <c r="I729" s="4" t="s">
        <v>15</v>
      </c>
      <c r="J729" s="7"/>
      <c r="K729" s="7"/>
      <c r="L729" s="7"/>
      <c r="M729" s="7"/>
      <c r="N729" s="7"/>
      <c r="O729" s="7"/>
      <c r="P729" s="7"/>
      <c r="Q729" s="9"/>
    </row>
    <row r="730" ht="346.5" spans="1:17">
      <c r="A730" s="4">
        <f>MAX($A$2:A729)+1</f>
        <v>201</v>
      </c>
      <c r="B730" s="4" t="s">
        <v>1454</v>
      </c>
      <c r="C730" s="4" t="s">
        <v>54</v>
      </c>
      <c r="D730" s="4">
        <v>10</v>
      </c>
      <c r="E730" s="4" t="s">
        <v>1455</v>
      </c>
      <c r="F730" s="4">
        <v>15000</v>
      </c>
      <c r="G730" s="4" t="s">
        <v>13</v>
      </c>
      <c r="H730" s="4" t="s">
        <v>22</v>
      </c>
      <c r="I730" s="4" t="s">
        <v>15</v>
      </c>
      <c r="J730" s="7"/>
      <c r="K730" s="7"/>
      <c r="L730" s="7"/>
      <c r="M730" s="7"/>
      <c r="N730" s="7"/>
      <c r="O730" s="7"/>
      <c r="P730" s="7"/>
      <c r="Q730" s="9"/>
    </row>
    <row r="731" ht="96" spans="1:17">
      <c r="A731" s="4"/>
      <c r="B731" s="4"/>
      <c r="C731" s="4" t="s">
        <v>1456</v>
      </c>
      <c r="D731" s="4">
        <v>3</v>
      </c>
      <c r="E731" s="4" t="s">
        <v>1457</v>
      </c>
      <c r="F731" s="4">
        <v>10000</v>
      </c>
      <c r="G731" s="4" t="s">
        <v>13</v>
      </c>
      <c r="H731" s="4" t="s">
        <v>22</v>
      </c>
      <c r="I731" s="4" t="s">
        <v>15</v>
      </c>
      <c r="J731" s="7"/>
      <c r="K731" s="7"/>
      <c r="L731" s="7"/>
      <c r="M731" s="7"/>
      <c r="N731" s="7"/>
      <c r="O731" s="7"/>
      <c r="P731" s="7"/>
      <c r="Q731" s="9"/>
    </row>
    <row r="732" ht="28.5" spans="1:17">
      <c r="A732" s="4">
        <f>MAX($A$2:A731)+1</f>
        <v>202</v>
      </c>
      <c r="B732" s="4" t="s">
        <v>1458</v>
      </c>
      <c r="C732" s="4" t="s">
        <v>1459</v>
      </c>
      <c r="D732" s="4">
        <v>5</v>
      </c>
      <c r="E732" s="4"/>
      <c r="F732" s="4">
        <v>6000</v>
      </c>
      <c r="G732" s="4" t="s">
        <v>13</v>
      </c>
      <c r="H732" s="4" t="s">
        <v>22</v>
      </c>
      <c r="I732" s="4" t="s">
        <v>15</v>
      </c>
      <c r="J732" s="7"/>
      <c r="K732" s="7"/>
      <c r="L732" s="7"/>
      <c r="M732" s="7"/>
      <c r="N732" s="7"/>
      <c r="O732" s="7"/>
      <c r="P732" s="7"/>
      <c r="Q732" s="9"/>
    </row>
    <row r="733" ht="28.5" spans="1:17">
      <c r="A733" s="4"/>
      <c r="B733" s="4"/>
      <c r="C733" s="4" t="s">
        <v>1460</v>
      </c>
      <c r="D733" s="4">
        <v>20</v>
      </c>
      <c r="E733" s="4"/>
      <c r="F733" s="4">
        <v>6000</v>
      </c>
      <c r="G733" s="4" t="s">
        <v>13</v>
      </c>
      <c r="H733" s="4" t="s">
        <v>22</v>
      </c>
      <c r="I733" s="4" t="s">
        <v>15</v>
      </c>
      <c r="J733" s="7"/>
      <c r="K733" s="7"/>
      <c r="L733" s="7"/>
      <c r="M733" s="7"/>
      <c r="N733" s="7"/>
      <c r="O733" s="7"/>
      <c r="P733" s="7"/>
      <c r="Q733" s="9"/>
    </row>
    <row r="734" ht="28.5" spans="1:17">
      <c r="A734" s="4"/>
      <c r="B734" s="4"/>
      <c r="C734" s="4" t="s">
        <v>1461</v>
      </c>
      <c r="D734" s="4">
        <v>5</v>
      </c>
      <c r="E734" s="4"/>
      <c r="F734" s="4">
        <v>6000</v>
      </c>
      <c r="G734" s="4" t="s">
        <v>13</v>
      </c>
      <c r="H734" s="4" t="s">
        <v>22</v>
      </c>
      <c r="I734" s="4" t="s">
        <v>15</v>
      </c>
      <c r="J734" s="7"/>
      <c r="K734" s="7"/>
      <c r="L734" s="7"/>
      <c r="M734" s="7"/>
      <c r="N734" s="7"/>
      <c r="O734" s="7"/>
      <c r="P734" s="7"/>
      <c r="Q734" s="9"/>
    </row>
    <row r="735" ht="111.75" spans="1:17">
      <c r="A735" s="4">
        <f>MAX($A$2:A734)+1</f>
        <v>203</v>
      </c>
      <c r="B735" s="4" t="s">
        <v>1462</v>
      </c>
      <c r="C735" s="4" t="s">
        <v>1463</v>
      </c>
      <c r="D735" s="4">
        <v>40</v>
      </c>
      <c r="E735" s="4" t="s">
        <v>1464</v>
      </c>
      <c r="F735" s="4">
        <v>5000</v>
      </c>
      <c r="G735" s="4" t="s">
        <v>13</v>
      </c>
      <c r="H735" s="4" t="s">
        <v>22</v>
      </c>
      <c r="I735" s="4" t="s">
        <v>15</v>
      </c>
      <c r="J735" s="7"/>
      <c r="K735" s="7"/>
      <c r="L735" s="7"/>
      <c r="M735" s="7"/>
      <c r="N735" s="7"/>
      <c r="O735" s="7"/>
      <c r="P735" s="7"/>
      <c r="Q735" s="9"/>
    </row>
    <row r="736" ht="363" spans="1:17">
      <c r="A736" s="4">
        <f>MAX($A$2:A735)+1</f>
        <v>204</v>
      </c>
      <c r="B736" s="4" t="s">
        <v>1465</v>
      </c>
      <c r="C736" s="4" t="s">
        <v>1466</v>
      </c>
      <c r="D736" s="4">
        <v>1</v>
      </c>
      <c r="E736" s="4" t="s">
        <v>1467</v>
      </c>
      <c r="F736" s="4" t="s">
        <v>52</v>
      </c>
      <c r="G736" s="4" t="s">
        <v>13</v>
      </c>
      <c r="H736" s="4" t="s">
        <v>22</v>
      </c>
      <c r="I736" s="4" t="s">
        <v>15</v>
      </c>
      <c r="J736" s="7"/>
      <c r="K736" s="7"/>
      <c r="L736" s="7"/>
      <c r="M736" s="7"/>
      <c r="N736" s="7"/>
      <c r="O736" s="7"/>
      <c r="P736" s="7"/>
      <c r="Q736" s="9"/>
    </row>
    <row r="737" ht="409.5" spans="1:17">
      <c r="A737" s="4"/>
      <c r="B737" s="4"/>
      <c r="C737" s="4" t="s">
        <v>1468</v>
      </c>
      <c r="D737" s="4"/>
      <c r="E737" s="4" t="s">
        <v>1469</v>
      </c>
      <c r="F737" s="4">
        <v>6000</v>
      </c>
      <c r="G737" s="4" t="s">
        <v>13</v>
      </c>
      <c r="H737" s="4" t="s">
        <v>22</v>
      </c>
      <c r="I737" s="4" t="s">
        <v>15</v>
      </c>
      <c r="J737" s="7"/>
      <c r="K737" s="7"/>
      <c r="L737" s="7"/>
      <c r="M737" s="7"/>
      <c r="N737" s="7"/>
      <c r="O737" s="7"/>
      <c r="P737" s="7"/>
      <c r="Q737" s="9"/>
    </row>
    <row r="738" ht="409.5" spans="1:17">
      <c r="A738" s="4">
        <f>MAX($A$2:A737)+1</f>
        <v>205</v>
      </c>
      <c r="B738" s="4" t="s">
        <v>1470</v>
      </c>
      <c r="C738" s="4" t="s">
        <v>1471</v>
      </c>
      <c r="D738" s="4">
        <v>3</v>
      </c>
      <c r="E738" s="4" t="s">
        <v>1472</v>
      </c>
      <c r="F738" s="4">
        <v>12000</v>
      </c>
      <c r="G738" s="4" t="s">
        <v>13</v>
      </c>
      <c r="H738" s="4" t="s">
        <v>22</v>
      </c>
      <c r="I738" s="4" t="s">
        <v>15</v>
      </c>
      <c r="J738" s="7"/>
      <c r="K738" s="7"/>
      <c r="L738" s="7"/>
      <c r="M738" s="7"/>
      <c r="N738" s="7"/>
      <c r="O738" s="7"/>
      <c r="P738" s="7"/>
      <c r="Q738" s="9"/>
    </row>
    <row r="739" ht="208.5" spans="1:17">
      <c r="A739" s="4">
        <f>MAX($A$2:A738)+1</f>
        <v>206</v>
      </c>
      <c r="B739" s="4" t="s">
        <v>1473</v>
      </c>
      <c r="C739" s="4" t="s">
        <v>1474</v>
      </c>
      <c r="D739" s="4">
        <v>1</v>
      </c>
      <c r="E739" s="4" t="s">
        <v>1475</v>
      </c>
      <c r="F739" s="4">
        <v>2167</v>
      </c>
      <c r="G739" s="4" t="s">
        <v>21</v>
      </c>
      <c r="H739" s="4" t="s">
        <v>22</v>
      </c>
      <c r="I739" s="4" t="s">
        <v>15</v>
      </c>
      <c r="J739" s="7"/>
      <c r="K739" s="7"/>
      <c r="L739" s="7"/>
      <c r="M739" s="7"/>
      <c r="N739" s="7"/>
      <c r="O739" s="7"/>
      <c r="P739" s="7"/>
      <c r="Q739" s="9"/>
    </row>
    <row r="740" ht="151.5" spans="1:17">
      <c r="A740" s="4">
        <f>MAX($A$2:A739)+1</f>
        <v>207</v>
      </c>
      <c r="B740" s="4" t="s">
        <v>1476</v>
      </c>
      <c r="C740" s="4" t="s">
        <v>1477</v>
      </c>
      <c r="D740" s="4">
        <v>10</v>
      </c>
      <c r="E740" s="4" t="s">
        <v>1478</v>
      </c>
      <c r="F740" s="4">
        <v>6500</v>
      </c>
      <c r="G740" s="4" t="s">
        <v>21</v>
      </c>
      <c r="H740" s="4" t="s">
        <v>22</v>
      </c>
      <c r="I740" s="4" t="s">
        <v>15</v>
      </c>
      <c r="J740" s="7"/>
      <c r="K740" s="7"/>
      <c r="L740" s="7"/>
      <c r="M740" s="7"/>
      <c r="N740" s="7"/>
      <c r="O740" s="7"/>
      <c r="P740" s="7"/>
      <c r="Q740" s="9"/>
    </row>
    <row r="741" ht="409.5" spans="1:17">
      <c r="A741" s="4">
        <f>MAX($A$2:A740)+1</f>
        <v>208</v>
      </c>
      <c r="B741" s="4" t="s">
        <v>1479</v>
      </c>
      <c r="C741" s="4" t="s">
        <v>66</v>
      </c>
      <c r="D741" s="4">
        <v>2</v>
      </c>
      <c r="E741" s="4" t="s">
        <v>1480</v>
      </c>
      <c r="F741" s="4" t="s">
        <v>52</v>
      </c>
      <c r="G741" s="4" t="s">
        <v>21</v>
      </c>
      <c r="H741" s="4" t="s">
        <v>22</v>
      </c>
      <c r="I741" s="4" t="s">
        <v>15</v>
      </c>
      <c r="J741" s="7"/>
      <c r="K741" s="7"/>
      <c r="L741" s="7"/>
      <c r="M741" s="7"/>
      <c r="N741" s="7"/>
      <c r="O741" s="7"/>
      <c r="P741" s="7"/>
      <c r="Q741" s="9"/>
    </row>
    <row r="742" ht="409.5" spans="1:17">
      <c r="A742" s="4"/>
      <c r="B742" s="4"/>
      <c r="C742" s="4" t="s">
        <v>1481</v>
      </c>
      <c r="D742" s="4">
        <v>1</v>
      </c>
      <c r="E742" s="4" t="s">
        <v>1482</v>
      </c>
      <c r="F742" s="4" t="s">
        <v>52</v>
      </c>
      <c r="G742" s="4" t="s">
        <v>13</v>
      </c>
      <c r="H742" s="4" t="s">
        <v>22</v>
      </c>
      <c r="I742" s="4" t="s">
        <v>15</v>
      </c>
      <c r="J742" s="7"/>
      <c r="K742" s="7"/>
      <c r="L742" s="7"/>
      <c r="M742" s="7"/>
      <c r="N742" s="7"/>
      <c r="O742" s="7"/>
      <c r="P742" s="7"/>
      <c r="Q742" s="9"/>
    </row>
    <row r="743" ht="409.5" spans="1:17">
      <c r="A743" s="4">
        <f>MAX($A$2:A742)+1</f>
        <v>209</v>
      </c>
      <c r="B743" s="4" t="s">
        <v>1483</v>
      </c>
      <c r="C743" s="4" t="s">
        <v>1484</v>
      </c>
      <c r="D743" s="4">
        <v>1</v>
      </c>
      <c r="E743" s="4" t="s">
        <v>1485</v>
      </c>
      <c r="F743" s="4" t="s">
        <v>52</v>
      </c>
      <c r="G743" s="4" t="s">
        <v>13</v>
      </c>
      <c r="H743" s="4" t="s">
        <v>22</v>
      </c>
      <c r="I743" s="4" t="s">
        <v>15</v>
      </c>
      <c r="J743" s="7"/>
      <c r="K743" s="7"/>
      <c r="L743" s="7"/>
      <c r="M743" s="7"/>
      <c r="N743" s="7"/>
      <c r="O743" s="7"/>
      <c r="P743" s="7"/>
      <c r="Q743" s="9"/>
    </row>
    <row r="744" ht="409.5" spans="1:17">
      <c r="A744" s="4"/>
      <c r="B744" s="4"/>
      <c r="C744" s="4" t="s">
        <v>1486</v>
      </c>
      <c r="D744" s="4"/>
      <c r="E744" s="4" t="s">
        <v>1487</v>
      </c>
      <c r="F744" s="4">
        <v>11000</v>
      </c>
      <c r="G744" s="4" t="s">
        <v>13</v>
      </c>
      <c r="H744" s="4" t="s">
        <v>22</v>
      </c>
      <c r="I744" s="4" t="s">
        <v>15</v>
      </c>
      <c r="J744" s="7"/>
      <c r="K744" s="7"/>
      <c r="L744" s="7"/>
      <c r="M744" s="7"/>
      <c r="N744" s="7"/>
      <c r="O744" s="7"/>
      <c r="P744" s="7"/>
      <c r="Q744" s="9"/>
    </row>
    <row r="745" ht="179.25" spans="1:17">
      <c r="A745" s="4">
        <f>MAX($A$2:A744)+1</f>
        <v>210</v>
      </c>
      <c r="B745" s="4" t="s">
        <v>1488</v>
      </c>
      <c r="C745" s="4" t="s">
        <v>1489</v>
      </c>
      <c r="D745" s="4"/>
      <c r="E745" s="4" t="s">
        <v>1490</v>
      </c>
      <c r="F745" s="4" t="s">
        <v>52</v>
      </c>
      <c r="G745" s="4" t="s">
        <v>68</v>
      </c>
      <c r="H745" s="4" t="s">
        <v>22</v>
      </c>
      <c r="I745" s="4" t="s">
        <v>15</v>
      </c>
      <c r="J745" s="7"/>
      <c r="K745" s="7"/>
      <c r="L745" s="7"/>
      <c r="M745" s="7"/>
      <c r="N745" s="7"/>
      <c r="O745" s="7"/>
      <c r="P745" s="7"/>
      <c r="Q745" s="9"/>
    </row>
    <row r="746" ht="70.5" spans="1:17">
      <c r="A746" s="4"/>
      <c r="B746" s="4"/>
      <c r="C746" s="4" t="s">
        <v>1491</v>
      </c>
      <c r="D746" s="4">
        <v>5</v>
      </c>
      <c r="E746" s="4" t="s">
        <v>1492</v>
      </c>
      <c r="F746" s="4">
        <v>7000</v>
      </c>
      <c r="G746" s="4" t="s">
        <v>44</v>
      </c>
      <c r="H746" s="4" t="s">
        <v>22</v>
      </c>
      <c r="I746" s="4" t="s">
        <v>15</v>
      </c>
      <c r="J746" s="7"/>
      <c r="K746" s="7"/>
      <c r="L746" s="7"/>
      <c r="M746" s="7"/>
      <c r="N746" s="7"/>
      <c r="O746" s="7"/>
      <c r="P746" s="7"/>
      <c r="Q746" s="9"/>
    </row>
    <row r="747" ht="139.5" spans="1:17">
      <c r="A747" s="4"/>
      <c r="B747" s="4"/>
      <c r="C747" s="4" t="s">
        <v>1493</v>
      </c>
      <c r="D747" s="4">
        <v>1</v>
      </c>
      <c r="E747" s="4" t="s">
        <v>1494</v>
      </c>
      <c r="F747" s="4" t="s">
        <v>52</v>
      </c>
      <c r="G747" s="4" t="s">
        <v>44</v>
      </c>
      <c r="H747" s="4" t="s">
        <v>22</v>
      </c>
      <c r="I747" s="4" t="s">
        <v>15</v>
      </c>
      <c r="J747" s="7"/>
      <c r="K747" s="7"/>
      <c r="L747" s="7"/>
      <c r="M747" s="7"/>
      <c r="N747" s="7"/>
      <c r="O747" s="7"/>
      <c r="P747" s="7"/>
      <c r="Q747" s="9"/>
    </row>
    <row r="748" ht="165.75" spans="1:17">
      <c r="A748" s="4"/>
      <c r="B748" s="4"/>
      <c r="C748" s="4" t="s">
        <v>579</v>
      </c>
      <c r="D748" s="4"/>
      <c r="E748" s="4" t="s">
        <v>1495</v>
      </c>
      <c r="F748" s="4" t="s">
        <v>52</v>
      </c>
      <c r="G748" s="4" t="s">
        <v>68</v>
      </c>
      <c r="H748" s="4" t="s">
        <v>22</v>
      </c>
      <c r="I748" s="4" t="s">
        <v>15</v>
      </c>
      <c r="J748" s="7"/>
      <c r="K748" s="7"/>
      <c r="L748" s="7"/>
      <c r="M748" s="7"/>
      <c r="N748" s="7"/>
      <c r="O748" s="7"/>
      <c r="P748" s="7"/>
      <c r="Q748" s="9"/>
    </row>
    <row r="749" ht="409.5" spans="1:17">
      <c r="A749" s="4">
        <f>MAX($A$2:A748)+1</f>
        <v>211</v>
      </c>
      <c r="B749" s="4" t="s">
        <v>1496</v>
      </c>
      <c r="C749" s="4" t="s">
        <v>1497</v>
      </c>
      <c r="D749" s="4">
        <v>5</v>
      </c>
      <c r="E749" s="4" t="s">
        <v>1498</v>
      </c>
      <c r="F749" s="4">
        <v>15000</v>
      </c>
      <c r="G749" s="4" t="s">
        <v>13</v>
      </c>
      <c r="H749" s="4" t="s">
        <v>22</v>
      </c>
      <c r="I749" s="4" t="s">
        <v>15</v>
      </c>
      <c r="J749" s="7"/>
      <c r="K749" s="7"/>
      <c r="L749" s="7"/>
      <c r="M749" s="7"/>
      <c r="N749" s="7"/>
      <c r="O749" s="7"/>
      <c r="P749" s="7"/>
      <c r="Q749" s="9"/>
    </row>
    <row r="750" ht="409.5" spans="1:17">
      <c r="A750" s="4"/>
      <c r="B750" s="4"/>
      <c r="C750" s="4" t="s">
        <v>150</v>
      </c>
      <c r="D750" s="4">
        <v>1</v>
      </c>
      <c r="E750" s="4" t="s">
        <v>1499</v>
      </c>
      <c r="F750" s="4">
        <v>8000</v>
      </c>
      <c r="G750" s="4" t="s">
        <v>13</v>
      </c>
      <c r="H750" s="4" t="s">
        <v>22</v>
      </c>
      <c r="I750" s="4" t="s">
        <v>15</v>
      </c>
      <c r="J750" s="7"/>
      <c r="K750" s="7"/>
      <c r="L750" s="7"/>
      <c r="M750" s="7"/>
      <c r="N750" s="7"/>
      <c r="O750" s="7"/>
      <c r="P750" s="7"/>
      <c r="Q750" s="9"/>
    </row>
    <row r="751" ht="148.5" spans="1:17">
      <c r="A751" s="4">
        <f>MAX($A$2:A750)+1</f>
        <v>212</v>
      </c>
      <c r="B751" s="4" t="s">
        <v>1500</v>
      </c>
      <c r="C751" s="4" t="s">
        <v>1501</v>
      </c>
      <c r="D751" s="4">
        <v>4</v>
      </c>
      <c r="E751" s="4" t="s">
        <v>1502</v>
      </c>
      <c r="F751" s="4" t="s">
        <v>52</v>
      </c>
      <c r="G751" s="4" t="s">
        <v>13</v>
      </c>
      <c r="H751" s="4" t="s">
        <v>22</v>
      </c>
      <c r="I751" s="4" t="s">
        <v>15</v>
      </c>
      <c r="J751" s="7"/>
      <c r="K751" s="7"/>
      <c r="L751" s="7"/>
      <c r="M751" s="7"/>
      <c r="N751" s="7"/>
      <c r="O751" s="7"/>
      <c r="P751" s="7"/>
      <c r="Q751" s="9"/>
    </row>
    <row r="752" ht="175.5" spans="1:17">
      <c r="A752" s="4"/>
      <c r="B752" s="4"/>
      <c r="C752" s="4" t="s">
        <v>1503</v>
      </c>
      <c r="D752" s="4">
        <v>3</v>
      </c>
      <c r="E752" s="4" t="s">
        <v>1504</v>
      </c>
      <c r="F752" s="4" t="s">
        <v>52</v>
      </c>
      <c r="G752" s="4" t="s">
        <v>44</v>
      </c>
      <c r="H752" s="4" t="s">
        <v>22</v>
      </c>
      <c r="I752" s="4" t="s">
        <v>15</v>
      </c>
      <c r="J752" s="7"/>
      <c r="K752" s="7"/>
      <c r="L752" s="7"/>
      <c r="M752" s="7"/>
      <c r="N752" s="7"/>
      <c r="O752" s="7"/>
      <c r="P752" s="7"/>
      <c r="Q752" s="9"/>
    </row>
    <row r="753" ht="148.5" spans="1:17">
      <c r="A753" s="4"/>
      <c r="B753" s="4"/>
      <c r="C753" s="4" t="s">
        <v>1505</v>
      </c>
      <c r="D753" s="4"/>
      <c r="E753" s="4" t="s">
        <v>1506</v>
      </c>
      <c r="F753" s="4" t="s">
        <v>52</v>
      </c>
      <c r="G753" s="4" t="s">
        <v>44</v>
      </c>
      <c r="H753" s="4" t="s">
        <v>22</v>
      </c>
      <c r="I753" s="4" t="s">
        <v>15</v>
      </c>
      <c r="J753" s="7"/>
      <c r="K753" s="7"/>
      <c r="L753" s="7"/>
      <c r="M753" s="7"/>
      <c r="N753" s="7"/>
      <c r="O753" s="7"/>
      <c r="P753" s="7"/>
      <c r="Q753" s="9"/>
    </row>
    <row r="754" ht="148.5" spans="1:17">
      <c r="A754" s="4"/>
      <c r="B754" s="4"/>
      <c r="C754" s="4" t="s">
        <v>1507</v>
      </c>
      <c r="D754" s="4">
        <v>2</v>
      </c>
      <c r="E754" s="4" t="s">
        <v>1508</v>
      </c>
      <c r="F754" s="4" t="s">
        <v>52</v>
      </c>
      <c r="G754" s="4" t="s">
        <v>44</v>
      </c>
      <c r="H754" s="4" t="s">
        <v>22</v>
      </c>
      <c r="I754" s="4" t="s">
        <v>15</v>
      </c>
      <c r="J754" s="7"/>
      <c r="K754" s="7"/>
      <c r="L754" s="7"/>
      <c r="M754" s="7"/>
      <c r="N754" s="7"/>
      <c r="O754" s="7"/>
      <c r="P754" s="7"/>
      <c r="Q754" s="9"/>
    </row>
    <row r="755" ht="148.5" spans="1:17">
      <c r="A755" s="4"/>
      <c r="B755" s="4"/>
      <c r="C755" s="4" t="s">
        <v>1509</v>
      </c>
      <c r="D755" s="4">
        <v>4</v>
      </c>
      <c r="E755" s="4" t="s">
        <v>1506</v>
      </c>
      <c r="F755" s="4" t="s">
        <v>52</v>
      </c>
      <c r="G755" s="4" t="s">
        <v>44</v>
      </c>
      <c r="H755" s="4" t="s">
        <v>22</v>
      </c>
      <c r="I755" s="4" t="s">
        <v>15</v>
      </c>
      <c r="J755" s="7"/>
      <c r="K755" s="7"/>
      <c r="L755" s="7"/>
      <c r="M755" s="7"/>
      <c r="N755" s="7"/>
      <c r="O755" s="7"/>
      <c r="P755" s="7"/>
      <c r="Q755" s="9"/>
    </row>
    <row r="756" ht="409.5" spans="1:17">
      <c r="A756" s="4">
        <f>MAX($A$2:A755)+1</f>
        <v>213</v>
      </c>
      <c r="B756" s="4" t="s">
        <v>1510</v>
      </c>
      <c r="C756" s="4" t="s">
        <v>1511</v>
      </c>
      <c r="D756" s="4">
        <v>2</v>
      </c>
      <c r="E756" s="4" t="s">
        <v>1512</v>
      </c>
      <c r="F756" s="4">
        <v>9000</v>
      </c>
      <c r="G756" s="4" t="s">
        <v>44</v>
      </c>
      <c r="H756" s="4" t="s">
        <v>22</v>
      </c>
      <c r="I756" s="4" t="s">
        <v>15</v>
      </c>
      <c r="J756" s="7"/>
      <c r="K756" s="7"/>
      <c r="L756" s="7"/>
      <c r="M756" s="7"/>
      <c r="N756" s="7"/>
      <c r="O756" s="7"/>
      <c r="P756" s="7"/>
      <c r="Q756" s="9"/>
    </row>
    <row r="757" ht="409.5" spans="1:17">
      <c r="A757" s="4">
        <f>MAX($A$2:A756)+1</f>
        <v>214</v>
      </c>
      <c r="B757" s="4" t="s">
        <v>1513</v>
      </c>
      <c r="C757" s="4" t="s">
        <v>735</v>
      </c>
      <c r="D757" s="4">
        <v>2</v>
      </c>
      <c r="E757" s="4" t="s">
        <v>1514</v>
      </c>
      <c r="F757" s="4">
        <v>12000</v>
      </c>
      <c r="G757" s="4" t="s">
        <v>21</v>
      </c>
      <c r="H757" s="4" t="s">
        <v>22</v>
      </c>
      <c r="I757" s="4" t="s">
        <v>15</v>
      </c>
      <c r="J757" s="7"/>
      <c r="K757" s="7"/>
      <c r="L757" s="7"/>
      <c r="M757" s="7"/>
      <c r="N757" s="7"/>
      <c r="O757" s="7"/>
      <c r="P757" s="7"/>
      <c r="Q757" s="9"/>
    </row>
    <row r="758" ht="409.5" spans="1:17">
      <c r="A758" s="4"/>
      <c r="B758" s="4"/>
      <c r="C758" s="4" t="s">
        <v>1515</v>
      </c>
      <c r="D758" s="4">
        <v>1</v>
      </c>
      <c r="E758" s="4" t="s">
        <v>1516</v>
      </c>
      <c r="F758" s="4" t="s">
        <v>52</v>
      </c>
      <c r="G758" s="4" t="s">
        <v>13</v>
      </c>
      <c r="H758" s="4" t="s">
        <v>22</v>
      </c>
      <c r="I758" s="4" t="s">
        <v>15</v>
      </c>
      <c r="J758" s="7"/>
      <c r="K758" s="7"/>
      <c r="L758" s="7"/>
      <c r="M758" s="7"/>
      <c r="N758" s="7"/>
      <c r="O758" s="7"/>
      <c r="P758" s="7"/>
      <c r="Q758" s="9"/>
    </row>
    <row r="759" ht="409.5" spans="1:17">
      <c r="A759" s="4"/>
      <c r="B759" s="4"/>
      <c r="C759" s="4" t="s">
        <v>520</v>
      </c>
      <c r="D759" s="4">
        <v>2</v>
      </c>
      <c r="E759" s="4" t="s">
        <v>1517</v>
      </c>
      <c r="F759" s="4">
        <v>8000</v>
      </c>
      <c r="G759" s="4" t="s">
        <v>68</v>
      </c>
      <c r="H759" s="4" t="s">
        <v>22</v>
      </c>
      <c r="I759" s="4" t="s">
        <v>15</v>
      </c>
      <c r="J759" s="7"/>
      <c r="K759" s="7"/>
      <c r="L759" s="7"/>
      <c r="M759" s="7"/>
      <c r="N759" s="7"/>
      <c r="O759" s="7"/>
      <c r="P759" s="7"/>
      <c r="Q759" s="9"/>
    </row>
    <row r="760" ht="409.5" spans="1:17">
      <c r="A760" s="4"/>
      <c r="B760" s="4"/>
      <c r="C760" s="4" t="s">
        <v>1518</v>
      </c>
      <c r="D760" s="4">
        <v>2</v>
      </c>
      <c r="E760" s="4" t="s">
        <v>1519</v>
      </c>
      <c r="F760" s="4">
        <v>12000</v>
      </c>
      <c r="G760" s="4" t="s">
        <v>13</v>
      </c>
      <c r="H760" s="4" t="s">
        <v>22</v>
      </c>
      <c r="I760" s="4" t="s">
        <v>15</v>
      </c>
      <c r="J760" s="7"/>
      <c r="K760" s="7"/>
      <c r="L760" s="7"/>
      <c r="M760" s="7"/>
      <c r="N760" s="7"/>
      <c r="O760" s="7"/>
      <c r="P760" s="7"/>
      <c r="Q760" s="9"/>
    </row>
    <row r="761" ht="409.5" spans="1:17">
      <c r="A761" s="4">
        <f>MAX($A$2:A760)+1</f>
        <v>215</v>
      </c>
      <c r="B761" s="4" t="s">
        <v>1520</v>
      </c>
      <c r="C761" s="4" t="s">
        <v>1521</v>
      </c>
      <c r="D761" s="4"/>
      <c r="E761" s="4" t="s">
        <v>1522</v>
      </c>
      <c r="F761" s="4">
        <v>10000</v>
      </c>
      <c r="G761" s="4" t="s">
        <v>44</v>
      </c>
      <c r="H761" s="4" t="s">
        <v>22</v>
      </c>
      <c r="I761" s="4" t="s">
        <v>15</v>
      </c>
      <c r="J761" s="7"/>
      <c r="K761" s="7"/>
      <c r="L761" s="7"/>
      <c r="M761" s="7"/>
      <c r="N761" s="7"/>
      <c r="O761" s="7"/>
      <c r="P761" s="7"/>
      <c r="Q761" s="9"/>
    </row>
    <row r="762" ht="409.5" spans="1:17">
      <c r="A762" s="4"/>
      <c r="B762" s="4"/>
      <c r="C762" s="4" t="s">
        <v>1523</v>
      </c>
      <c r="D762" s="4"/>
      <c r="E762" s="4" t="s">
        <v>1524</v>
      </c>
      <c r="F762" s="4">
        <v>10000</v>
      </c>
      <c r="G762" s="4" t="s">
        <v>44</v>
      </c>
      <c r="H762" s="4" t="s">
        <v>22</v>
      </c>
      <c r="I762" s="4" t="s">
        <v>15</v>
      </c>
      <c r="J762" s="7"/>
      <c r="K762" s="7"/>
      <c r="L762" s="7"/>
      <c r="M762" s="7"/>
      <c r="N762" s="7"/>
      <c r="O762" s="7"/>
      <c r="P762" s="7"/>
      <c r="Q762" s="9"/>
    </row>
    <row r="763" ht="409.5" spans="1:17">
      <c r="A763" s="4">
        <f>MAX($A$2:A762)+1</f>
        <v>216</v>
      </c>
      <c r="B763" s="4" t="s">
        <v>1525</v>
      </c>
      <c r="C763" s="4" t="s">
        <v>1526</v>
      </c>
      <c r="D763" s="4"/>
      <c r="E763" s="4" t="s">
        <v>1527</v>
      </c>
      <c r="F763" s="4">
        <v>8000</v>
      </c>
      <c r="G763" s="4" t="s">
        <v>21</v>
      </c>
      <c r="H763" s="4" t="s">
        <v>22</v>
      </c>
      <c r="I763" s="4" t="s">
        <v>15</v>
      </c>
      <c r="J763" s="7"/>
      <c r="K763" s="7"/>
      <c r="L763" s="7"/>
      <c r="M763" s="7"/>
      <c r="N763" s="7"/>
      <c r="O763" s="7"/>
      <c r="P763" s="7"/>
      <c r="Q763" s="9"/>
    </row>
    <row r="764" ht="409.5" spans="1:17">
      <c r="A764" s="4">
        <f>MAX($A$2:A763)+1</f>
        <v>217</v>
      </c>
      <c r="B764" s="4" t="s">
        <v>1528</v>
      </c>
      <c r="C764" s="4" t="s">
        <v>19</v>
      </c>
      <c r="D764" s="4">
        <v>2</v>
      </c>
      <c r="E764" s="4" t="s">
        <v>1529</v>
      </c>
      <c r="F764" s="4">
        <v>12000</v>
      </c>
      <c r="G764" s="4" t="s">
        <v>13</v>
      </c>
      <c r="H764" s="4" t="s">
        <v>22</v>
      </c>
      <c r="I764" s="4" t="s">
        <v>15</v>
      </c>
      <c r="J764" s="7"/>
      <c r="K764" s="7"/>
      <c r="L764" s="7"/>
      <c r="M764" s="7"/>
      <c r="N764" s="7"/>
      <c r="O764" s="7"/>
      <c r="P764" s="7"/>
      <c r="Q764" s="9"/>
    </row>
    <row r="765" ht="237" spans="1:17">
      <c r="A765" s="4">
        <f>MAX($A$2:A764)+1</f>
        <v>218</v>
      </c>
      <c r="B765" s="4" t="s">
        <v>1530</v>
      </c>
      <c r="C765" s="4" t="s">
        <v>54</v>
      </c>
      <c r="D765" s="4">
        <v>12</v>
      </c>
      <c r="E765" s="4" t="s">
        <v>1531</v>
      </c>
      <c r="F765" s="4">
        <v>8000</v>
      </c>
      <c r="G765" s="4" t="s">
        <v>13</v>
      </c>
      <c r="H765" s="4" t="s">
        <v>22</v>
      </c>
      <c r="I765" s="4" t="s">
        <v>15</v>
      </c>
      <c r="J765" s="7"/>
      <c r="K765" s="7"/>
      <c r="L765" s="7"/>
      <c r="M765" s="7"/>
      <c r="N765" s="7"/>
      <c r="O765" s="7"/>
      <c r="P765" s="7"/>
      <c r="Q765" s="9"/>
    </row>
    <row r="766" ht="207" spans="1:17">
      <c r="A766" s="4">
        <f>MAX($A$2:A765)+1</f>
        <v>219</v>
      </c>
      <c r="B766" s="4" t="s">
        <v>1532</v>
      </c>
      <c r="C766" s="4" t="s">
        <v>141</v>
      </c>
      <c r="D766" s="4">
        <v>1</v>
      </c>
      <c r="E766" s="4" t="s">
        <v>1533</v>
      </c>
      <c r="F766" s="4">
        <v>8000</v>
      </c>
      <c r="G766" s="4" t="s">
        <v>21</v>
      </c>
      <c r="H766" s="4" t="s">
        <v>22</v>
      </c>
      <c r="I766" s="4" t="s">
        <v>15</v>
      </c>
      <c r="J766" s="7"/>
      <c r="K766" s="7"/>
      <c r="L766" s="7"/>
      <c r="M766" s="7"/>
      <c r="N766" s="7"/>
      <c r="O766" s="7"/>
      <c r="P766" s="7"/>
      <c r="Q766" s="9"/>
    </row>
    <row r="767" ht="384" spans="1:17">
      <c r="A767" s="4"/>
      <c r="B767" s="4"/>
      <c r="C767" s="4" t="s">
        <v>1534</v>
      </c>
      <c r="D767" s="4"/>
      <c r="E767" s="4" t="s">
        <v>1535</v>
      </c>
      <c r="F767" s="4">
        <v>8000</v>
      </c>
      <c r="G767" s="4" t="s">
        <v>157</v>
      </c>
      <c r="H767" s="4" t="s">
        <v>22</v>
      </c>
      <c r="I767" s="4" t="s">
        <v>15</v>
      </c>
      <c r="J767" s="7"/>
      <c r="K767" s="7"/>
      <c r="L767" s="7"/>
      <c r="M767" s="7"/>
      <c r="N767" s="7"/>
      <c r="O767" s="7"/>
      <c r="P767" s="7"/>
      <c r="Q767" s="9"/>
    </row>
    <row r="768" ht="409.5" spans="1:17">
      <c r="A768" s="4">
        <f>MAX($A$2:A767)+1</f>
        <v>220</v>
      </c>
      <c r="B768" s="4" t="s">
        <v>1536</v>
      </c>
      <c r="C768" s="4" t="s">
        <v>1537</v>
      </c>
      <c r="D768" s="4"/>
      <c r="E768" s="4" t="s">
        <v>1538</v>
      </c>
      <c r="F768" s="4" t="s">
        <v>52</v>
      </c>
      <c r="G768" s="4" t="s">
        <v>13</v>
      </c>
      <c r="H768" s="4" t="s">
        <v>22</v>
      </c>
      <c r="I768" s="4" t="s">
        <v>15</v>
      </c>
      <c r="J768" s="7"/>
      <c r="K768" s="7"/>
      <c r="L768" s="7"/>
      <c r="M768" s="7"/>
      <c r="N768" s="7"/>
      <c r="O768" s="7"/>
      <c r="P768" s="7"/>
      <c r="Q768" s="9"/>
    </row>
    <row r="769" ht="235.5" spans="1:17">
      <c r="A769" s="4"/>
      <c r="B769" s="4"/>
      <c r="C769" s="4" t="s">
        <v>1539</v>
      </c>
      <c r="D769" s="4">
        <v>2</v>
      </c>
      <c r="E769" s="4" t="s">
        <v>1540</v>
      </c>
      <c r="F769" s="4">
        <v>8000</v>
      </c>
      <c r="G769" s="4" t="s">
        <v>68</v>
      </c>
      <c r="H769" s="4" t="s">
        <v>22</v>
      </c>
      <c r="I769" s="4" t="s">
        <v>15</v>
      </c>
      <c r="J769" s="7"/>
      <c r="K769" s="7"/>
      <c r="L769" s="7"/>
      <c r="M769" s="7"/>
      <c r="N769" s="7"/>
      <c r="O769" s="7"/>
      <c r="P769" s="7"/>
      <c r="Q769" s="9"/>
    </row>
    <row r="770" ht="313.5" spans="1:17">
      <c r="A770" s="4"/>
      <c r="B770" s="4"/>
      <c r="C770" s="4" t="s">
        <v>854</v>
      </c>
      <c r="D770" s="4">
        <v>1</v>
      </c>
      <c r="E770" s="4" t="s">
        <v>1541</v>
      </c>
      <c r="F770" s="4" t="s">
        <v>52</v>
      </c>
      <c r="G770" s="4" t="s">
        <v>13</v>
      </c>
      <c r="H770" s="4" t="s">
        <v>22</v>
      </c>
      <c r="I770" s="4" t="s">
        <v>15</v>
      </c>
      <c r="J770" s="7"/>
      <c r="K770" s="7"/>
      <c r="L770" s="7"/>
      <c r="M770" s="7"/>
      <c r="N770" s="7"/>
      <c r="O770" s="7"/>
      <c r="P770" s="7"/>
      <c r="Q770" s="9"/>
    </row>
    <row r="771" ht="409.5" spans="1:17">
      <c r="A771" s="4">
        <f>MAX($A$2:A770)+1</f>
        <v>221</v>
      </c>
      <c r="B771" s="4" t="s">
        <v>1542</v>
      </c>
      <c r="C771" s="4" t="s">
        <v>1543</v>
      </c>
      <c r="D771" s="4"/>
      <c r="E771" s="4" t="s">
        <v>1544</v>
      </c>
      <c r="F771" s="4">
        <v>7000</v>
      </c>
      <c r="G771" s="4" t="s">
        <v>157</v>
      </c>
      <c r="H771" s="4" t="s">
        <v>22</v>
      </c>
      <c r="I771" s="4" t="s">
        <v>15</v>
      </c>
      <c r="J771" s="7"/>
      <c r="K771" s="7"/>
      <c r="L771" s="7"/>
      <c r="M771" s="7"/>
      <c r="N771" s="7"/>
      <c r="O771" s="7"/>
      <c r="P771" s="7"/>
      <c r="Q771" s="9"/>
    </row>
    <row r="772" ht="409.5" spans="1:17">
      <c r="A772" s="4"/>
      <c r="B772" s="4"/>
      <c r="C772" s="4" t="s">
        <v>1545</v>
      </c>
      <c r="D772" s="4"/>
      <c r="E772" s="4" t="s">
        <v>1546</v>
      </c>
      <c r="F772" s="4">
        <v>8000</v>
      </c>
      <c r="G772" s="4" t="s">
        <v>13</v>
      </c>
      <c r="H772" s="4" t="s">
        <v>22</v>
      </c>
      <c r="I772" s="4" t="s">
        <v>15</v>
      </c>
      <c r="J772" s="7"/>
      <c r="K772" s="7"/>
      <c r="L772" s="7"/>
      <c r="M772" s="7"/>
      <c r="N772" s="7"/>
      <c r="O772" s="7"/>
      <c r="P772" s="7"/>
      <c r="Q772" s="9"/>
    </row>
    <row r="773" ht="371.25" spans="1:17">
      <c r="A773" s="4">
        <f>MAX($A$2:A772)+1</f>
        <v>222</v>
      </c>
      <c r="B773" s="4" t="s">
        <v>1547</v>
      </c>
      <c r="C773" s="4" t="s">
        <v>78</v>
      </c>
      <c r="D773" s="4">
        <v>1</v>
      </c>
      <c r="E773" s="4" t="s">
        <v>1548</v>
      </c>
      <c r="F773" s="4">
        <v>9000</v>
      </c>
      <c r="G773" s="4" t="s">
        <v>68</v>
      </c>
      <c r="H773" s="4" t="s">
        <v>22</v>
      </c>
      <c r="I773" s="4" t="s">
        <v>15</v>
      </c>
      <c r="J773" s="7"/>
      <c r="K773" s="7"/>
      <c r="L773" s="7"/>
      <c r="M773" s="7"/>
      <c r="N773" s="7"/>
      <c r="O773" s="7"/>
      <c r="P773" s="7"/>
      <c r="Q773" s="9"/>
    </row>
    <row r="774" ht="409.5" spans="1:17">
      <c r="A774" s="4">
        <f>MAX($A$2:A773)+1</f>
        <v>223</v>
      </c>
      <c r="B774" s="4" t="s">
        <v>1549</v>
      </c>
      <c r="C774" s="4" t="s">
        <v>1550</v>
      </c>
      <c r="D774" s="4"/>
      <c r="E774" s="4" t="s">
        <v>1551</v>
      </c>
      <c r="F774" s="4" t="s">
        <v>52</v>
      </c>
      <c r="G774" s="4" t="s">
        <v>13</v>
      </c>
      <c r="H774" s="4" t="s">
        <v>22</v>
      </c>
      <c r="I774" s="4" t="s">
        <v>15</v>
      </c>
      <c r="J774" s="7"/>
      <c r="K774" s="7"/>
      <c r="L774" s="7"/>
      <c r="M774" s="7"/>
      <c r="N774" s="7"/>
      <c r="O774" s="7"/>
      <c r="P774" s="7"/>
      <c r="Q774" s="9"/>
    </row>
    <row r="775" ht="409.5" spans="1:17">
      <c r="A775" s="4">
        <f>MAX($A$2:A774)+1</f>
        <v>224</v>
      </c>
      <c r="B775" s="4" t="s">
        <v>1552</v>
      </c>
      <c r="C775" s="4" t="s">
        <v>1553</v>
      </c>
      <c r="D775" s="4">
        <v>4</v>
      </c>
      <c r="E775" s="4" t="s">
        <v>1554</v>
      </c>
      <c r="F775" s="4" t="s">
        <v>52</v>
      </c>
      <c r="G775" s="4" t="s">
        <v>21</v>
      </c>
      <c r="H775" s="4" t="s">
        <v>22</v>
      </c>
      <c r="I775" s="4" t="s">
        <v>15</v>
      </c>
      <c r="J775" s="7"/>
      <c r="K775" s="7"/>
      <c r="L775" s="7"/>
      <c r="M775" s="7"/>
      <c r="N775" s="7"/>
      <c r="O775" s="7"/>
      <c r="P775" s="7"/>
      <c r="Q775" s="9"/>
    </row>
    <row r="776" ht="398.25" spans="1:17">
      <c r="A776" s="4">
        <f>MAX($A$2:A775)+1</f>
        <v>225</v>
      </c>
      <c r="B776" s="4" t="s">
        <v>1555</v>
      </c>
      <c r="C776" s="4" t="s">
        <v>1556</v>
      </c>
      <c r="D776" s="4"/>
      <c r="E776" s="4" t="s">
        <v>1557</v>
      </c>
      <c r="F776" s="4" t="s">
        <v>52</v>
      </c>
      <c r="G776" s="4" t="s">
        <v>13</v>
      </c>
      <c r="H776" s="4" t="s">
        <v>22</v>
      </c>
      <c r="I776" s="4" t="s">
        <v>15</v>
      </c>
      <c r="J776" s="7"/>
      <c r="K776" s="7"/>
      <c r="L776" s="7"/>
      <c r="M776" s="7"/>
      <c r="N776" s="7"/>
      <c r="O776" s="7"/>
      <c r="P776" s="7"/>
      <c r="Q776" s="9"/>
    </row>
    <row r="777" ht="409.5" spans="1:17">
      <c r="A777" s="4">
        <f>MAX($A$2:A776)+1</f>
        <v>226</v>
      </c>
      <c r="B777" s="4" t="s">
        <v>1558</v>
      </c>
      <c r="C777" s="4" t="s">
        <v>1559</v>
      </c>
      <c r="D777" s="4">
        <v>2</v>
      </c>
      <c r="E777" s="4" t="s">
        <v>1560</v>
      </c>
      <c r="F777" s="4" t="s">
        <v>52</v>
      </c>
      <c r="G777" s="4" t="s">
        <v>13</v>
      </c>
      <c r="H777" s="4" t="s">
        <v>22</v>
      </c>
      <c r="I777" s="4" t="s">
        <v>15</v>
      </c>
      <c r="J777" s="7"/>
      <c r="K777" s="7"/>
      <c r="L777" s="7"/>
      <c r="M777" s="7"/>
      <c r="N777" s="7"/>
      <c r="O777" s="7"/>
      <c r="P777" s="7"/>
      <c r="Q777" s="9"/>
    </row>
    <row r="778" ht="409.5" spans="1:17">
      <c r="A778" s="4"/>
      <c r="B778" s="4"/>
      <c r="C778" s="4" t="s">
        <v>1561</v>
      </c>
      <c r="D778" s="4">
        <v>1</v>
      </c>
      <c r="E778" s="4" t="s">
        <v>1562</v>
      </c>
      <c r="F778" s="4" t="s">
        <v>52</v>
      </c>
      <c r="G778" s="4" t="s">
        <v>13</v>
      </c>
      <c r="H778" s="4" t="s">
        <v>22</v>
      </c>
      <c r="I778" s="4" t="s">
        <v>15</v>
      </c>
      <c r="J778" s="7"/>
      <c r="K778" s="7"/>
      <c r="L778" s="7"/>
      <c r="M778" s="7"/>
      <c r="N778" s="7"/>
      <c r="O778" s="7"/>
      <c r="P778" s="7"/>
      <c r="Q778" s="9"/>
    </row>
    <row r="779" ht="409.5" spans="1:17">
      <c r="A779" s="4"/>
      <c r="B779" s="4"/>
      <c r="C779" s="4" t="s">
        <v>1563</v>
      </c>
      <c r="D779" s="4">
        <v>2</v>
      </c>
      <c r="E779" s="4" t="s">
        <v>1564</v>
      </c>
      <c r="F779" s="4" t="s">
        <v>52</v>
      </c>
      <c r="G779" s="4" t="s">
        <v>13</v>
      </c>
      <c r="H779" s="4" t="s">
        <v>22</v>
      </c>
      <c r="I779" s="4" t="s">
        <v>15</v>
      </c>
      <c r="J779" s="7"/>
      <c r="K779" s="7"/>
      <c r="L779" s="7"/>
      <c r="M779" s="7"/>
      <c r="N779" s="7"/>
      <c r="O779" s="7"/>
      <c r="P779" s="7"/>
      <c r="Q779" s="9"/>
    </row>
    <row r="780" ht="409.5" spans="1:17">
      <c r="A780" s="4">
        <f>MAX($A$2:A779)+1</f>
        <v>227</v>
      </c>
      <c r="B780" s="4" t="s">
        <v>1565</v>
      </c>
      <c r="C780" s="4" t="s">
        <v>1566</v>
      </c>
      <c r="D780" s="4"/>
      <c r="E780" s="4" t="s">
        <v>1567</v>
      </c>
      <c r="F780" s="4" t="s">
        <v>52</v>
      </c>
      <c r="G780" s="4" t="s">
        <v>13</v>
      </c>
      <c r="H780" s="4" t="s">
        <v>22</v>
      </c>
      <c r="I780" s="4" t="s">
        <v>15</v>
      </c>
      <c r="J780" s="7"/>
      <c r="K780" s="7"/>
      <c r="L780" s="7"/>
      <c r="M780" s="7"/>
      <c r="N780" s="7"/>
      <c r="O780" s="7"/>
      <c r="P780" s="7"/>
      <c r="Q780" s="9"/>
    </row>
    <row r="781" ht="409.5" spans="1:17">
      <c r="A781" s="4">
        <f>MAX($A$2:A780)+1</f>
        <v>228</v>
      </c>
      <c r="B781" s="4" t="s">
        <v>1568</v>
      </c>
      <c r="C781" s="4" t="s">
        <v>1569</v>
      </c>
      <c r="D781" s="4"/>
      <c r="E781" s="4" t="s">
        <v>1570</v>
      </c>
      <c r="F781" s="4" t="s">
        <v>52</v>
      </c>
      <c r="G781" s="4" t="s">
        <v>13</v>
      </c>
      <c r="H781" s="4" t="s">
        <v>22</v>
      </c>
      <c r="I781" s="4" t="s">
        <v>15</v>
      </c>
      <c r="J781" s="7"/>
      <c r="K781" s="7"/>
      <c r="L781" s="7"/>
      <c r="M781" s="7"/>
      <c r="N781" s="7"/>
      <c r="O781" s="7"/>
      <c r="P781" s="7"/>
      <c r="Q781" s="9"/>
    </row>
    <row r="782" ht="409.5" spans="1:17">
      <c r="A782" s="4"/>
      <c r="B782" s="4"/>
      <c r="C782" s="4" t="s">
        <v>1571</v>
      </c>
      <c r="D782" s="4"/>
      <c r="E782" s="4" t="s">
        <v>1572</v>
      </c>
      <c r="F782" s="4" t="s">
        <v>52</v>
      </c>
      <c r="G782" s="4" t="s">
        <v>13</v>
      </c>
      <c r="H782" s="4" t="s">
        <v>22</v>
      </c>
      <c r="I782" s="4" t="s">
        <v>15</v>
      </c>
      <c r="J782" s="7"/>
      <c r="K782" s="7"/>
      <c r="L782" s="7"/>
      <c r="M782" s="7"/>
      <c r="N782" s="7"/>
      <c r="O782" s="7"/>
      <c r="P782" s="7"/>
      <c r="Q782" s="9"/>
    </row>
    <row r="783" ht="121.5" spans="1:17">
      <c r="A783" s="4"/>
      <c r="B783" s="4"/>
      <c r="C783" s="4" t="s">
        <v>1573</v>
      </c>
      <c r="D783" s="4"/>
      <c r="E783" s="4" t="s">
        <v>1574</v>
      </c>
      <c r="F783" s="4">
        <v>15000</v>
      </c>
      <c r="G783" s="4" t="s">
        <v>13</v>
      </c>
      <c r="H783" s="4" t="s">
        <v>22</v>
      </c>
      <c r="I783" s="4" t="s">
        <v>15</v>
      </c>
      <c r="J783" s="7"/>
      <c r="K783" s="7"/>
      <c r="L783" s="7"/>
      <c r="M783" s="7"/>
      <c r="N783" s="7"/>
      <c r="O783" s="7"/>
      <c r="P783" s="7"/>
      <c r="Q783" s="9"/>
    </row>
    <row r="784" ht="148.5" spans="1:17">
      <c r="A784" s="4"/>
      <c r="B784" s="4"/>
      <c r="C784" s="4" t="s">
        <v>1575</v>
      </c>
      <c r="D784" s="4"/>
      <c r="E784" s="4" t="s">
        <v>1576</v>
      </c>
      <c r="F784" s="4">
        <v>15000</v>
      </c>
      <c r="G784" s="4" t="s">
        <v>13</v>
      </c>
      <c r="H784" s="4" t="s">
        <v>22</v>
      </c>
      <c r="I784" s="4" t="s">
        <v>15</v>
      </c>
      <c r="J784" s="7"/>
      <c r="K784" s="7"/>
      <c r="L784" s="7"/>
      <c r="M784" s="7"/>
      <c r="N784" s="7"/>
      <c r="O784" s="7"/>
      <c r="P784" s="7"/>
      <c r="Q784" s="9"/>
    </row>
    <row r="785" ht="148.5" spans="1:17">
      <c r="A785" s="4"/>
      <c r="B785" s="4"/>
      <c r="C785" s="4" t="s">
        <v>1577</v>
      </c>
      <c r="D785" s="4"/>
      <c r="E785" s="4" t="s">
        <v>1578</v>
      </c>
      <c r="F785" s="4">
        <v>9000</v>
      </c>
      <c r="G785" s="4" t="s">
        <v>13</v>
      </c>
      <c r="H785" s="4" t="s">
        <v>22</v>
      </c>
      <c r="I785" s="4" t="s">
        <v>15</v>
      </c>
      <c r="J785" s="7"/>
      <c r="K785" s="7"/>
      <c r="L785" s="7"/>
      <c r="M785" s="7"/>
      <c r="N785" s="7"/>
      <c r="O785" s="7"/>
      <c r="P785" s="7"/>
      <c r="Q785" s="9"/>
    </row>
    <row r="786" ht="150" spans="1:17">
      <c r="A786" s="4"/>
      <c r="B786" s="4"/>
      <c r="C786" s="4" t="s">
        <v>1579</v>
      </c>
      <c r="D786" s="4"/>
      <c r="E786" s="4" t="s">
        <v>1580</v>
      </c>
      <c r="F786" s="4">
        <v>10000</v>
      </c>
      <c r="G786" s="4" t="s">
        <v>13</v>
      </c>
      <c r="H786" s="4" t="s">
        <v>22</v>
      </c>
      <c r="I786" s="4" t="s">
        <v>15</v>
      </c>
      <c r="J786" s="7"/>
      <c r="K786" s="7"/>
      <c r="L786" s="7"/>
      <c r="M786" s="7"/>
      <c r="N786" s="7"/>
      <c r="O786" s="7"/>
      <c r="P786" s="7"/>
      <c r="Q786" s="9"/>
    </row>
    <row r="787" ht="258" spans="1:17">
      <c r="A787" s="4"/>
      <c r="B787" s="4"/>
      <c r="C787" s="4" t="s">
        <v>1581</v>
      </c>
      <c r="D787" s="4"/>
      <c r="E787" s="4" t="s">
        <v>1582</v>
      </c>
      <c r="F787" s="4">
        <v>15000</v>
      </c>
      <c r="G787" s="4" t="s">
        <v>13</v>
      </c>
      <c r="H787" s="4" t="s">
        <v>22</v>
      </c>
      <c r="I787" s="4" t="s">
        <v>15</v>
      </c>
      <c r="J787" s="7"/>
      <c r="K787" s="7"/>
      <c r="L787" s="7"/>
      <c r="M787" s="7"/>
      <c r="N787" s="7"/>
      <c r="O787" s="7"/>
      <c r="P787" s="7"/>
      <c r="Q787" s="9"/>
    </row>
    <row r="788" ht="81.75" spans="1:17">
      <c r="A788" s="4"/>
      <c r="B788" s="4"/>
      <c r="C788" s="4" t="s">
        <v>1583</v>
      </c>
      <c r="D788" s="4">
        <v>1</v>
      </c>
      <c r="E788" s="4" t="s">
        <v>1584</v>
      </c>
      <c r="F788" s="4">
        <v>6000</v>
      </c>
      <c r="G788" s="4" t="s">
        <v>13</v>
      </c>
      <c r="H788" s="4" t="s">
        <v>22</v>
      </c>
      <c r="I788" s="4" t="s">
        <v>15</v>
      </c>
      <c r="J788" s="7"/>
      <c r="K788" s="7"/>
      <c r="L788" s="7"/>
      <c r="M788" s="7"/>
      <c r="N788" s="7"/>
      <c r="O788" s="7"/>
      <c r="P788" s="7"/>
      <c r="Q788" s="9"/>
    </row>
    <row r="789" ht="409.5" spans="1:17">
      <c r="A789" s="4"/>
      <c r="B789" s="4"/>
      <c r="C789" s="4" t="s">
        <v>1585</v>
      </c>
      <c r="D789" s="4">
        <v>3</v>
      </c>
      <c r="E789" s="4" t="s">
        <v>1586</v>
      </c>
      <c r="F789" s="4">
        <v>10000</v>
      </c>
      <c r="G789" s="4" t="s">
        <v>13</v>
      </c>
      <c r="H789" s="4" t="s">
        <v>22</v>
      </c>
      <c r="I789" s="4" t="s">
        <v>15</v>
      </c>
      <c r="J789" s="7"/>
      <c r="K789" s="7"/>
      <c r="L789" s="7"/>
      <c r="M789" s="7"/>
      <c r="N789" s="7"/>
      <c r="O789" s="7"/>
      <c r="P789" s="7"/>
      <c r="Q789" s="9"/>
    </row>
    <row r="790" ht="121.5" spans="1:17">
      <c r="A790" s="4">
        <f>MAX($A$2:A789)+1</f>
        <v>229</v>
      </c>
      <c r="B790" s="4" t="s">
        <v>1587</v>
      </c>
      <c r="C790" s="4" t="s">
        <v>1588</v>
      </c>
      <c r="D790" s="4"/>
      <c r="E790" s="4" t="s">
        <v>1589</v>
      </c>
      <c r="F790" s="4">
        <v>5000</v>
      </c>
      <c r="G790" s="4" t="s">
        <v>44</v>
      </c>
      <c r="H790" s="4" t="s">
        <v>22</v>
      </c>
      <c r="I790" s="4" t="s">
        <v>15</v>
      </c>
      <c r="J790" s="7"/>
      <c r="K790" s="7"/>
      <c r="L790" s="7"/>
      <c r="M790" s="7"/>
      <c r="N790" s="7"/>
      <c r="O790" s="7"/>
      <c r="P790" s="7"/>
      <c r="Q790" s="9"/>
    </row>
    <row r="791" ht="135" spans="1:17">
      <c r="A791" s="4"/>
      <c r="B791" s="4"/>
      <c r="C791" s="4" t="s">
        <v>1590</v>
      </c>
      <c r="D791" s="4">
        <v>3</v>
      </c>
      <c r="E791" s="4" t="s">
        <v>1591</v>
      </c>
      <c r="F791" s="4">
        <v>6000</v>
      </c>
      <c r="G791" s="4" t="s">
        <v>44</v>
      </c>
      <c r="H791" s="4" t="s">
        <v>22</v>
      </c>
      <c r="I791" s="4" t="s">
        <v>15</v>
      </c>
      <c r="J791" s="7"/>
      <c r="K791" s="7"/>
      <c r="L791" s="7"/>
      <c r="M791" s="7"/>
      <c r="N791" s="7"/>
      <c r="O791" s="7"/>
      <c r="P791" s="7"/>
      <c r="Q791" s="9"/>
    </row>
    <row r="792" ht="94.5" spans="1:17">
      <c r="A792" s="4"/>
      <c r="B792" s="4"/>
      <c r="C792" s="4" t="s">
        <v>1592</v>
      </c>
      <c r="D792" s="4"/>
      <c r="E792" s="4" t="s">
        <v>1593</v>
      </c>
      <c r="F792" s="4">
        <v>6000</v>
      </c>
      <c r="G792" s="4" t="s">
        <v>68</v>
      </c>
      <c r="H792" s="4" t="s">
        <v>22</v>
      </c>
      <c r="I792" s="4" t="s">
        <v>15</v>
      </c>
      <c r="J792" s="7"/>
      <c r="K792" s="7"/>
      <c r="L792" s="7"/>
      <c r="M792" s="7"/>
      <c r="N792" s="7"/>
      <c r="O792" s="7"/>
      <c r="P792" s="7"/>
      <c r="Q792" s="9"/>
    </row>
    <row r="793" ht="70.5" spans="1:17">
      <c r="A793" s="4"/>
      <c r="B793" s="4"/>
      <c r="C793" s="4" t="s">
        <v>1594</v>
      </c>
      <c r="D793" s="4">
        <v>2</v>
      </c>
      <c r="E793" s="4" t="s">
        <v>1595</v>
      </c>
      <c r="F793" s="4" t="s">
        <v>52</v>
      </c>
      <c r="G793" s="4" t="s">
        <v>21</v>
      </c>
      <c r="H793" s="4" t="s">
        <v>22</v>
      </c>
      <c r="I793" s="4" t="s">
        <v>15</v>
      </c>
      <c r="J793" s="7"/>
      <c r="K793" s="7"/>
      <c r="L793" s="7"/>
      <c r="M793" s="7"/>
      <c r="N793" s="7"/>
      <c r="O793" s="7"/>
      <c r="P793" s="7"/>
      <c r="Q793" s="9"/>
    </row>
    <row r="794" ht="70.5" spans="1:17">
      <c r="A794" s="4"/>
      <c r="B794" s="4"/>
      <c r="C794" s="4" t="s">
        <v>1596</v>
      </c>
      <c r="D794" s="4">
        <v>6</v>
      </c>
      <c r="E794" s="4" t="s">
        <v>1597</v>
      </c>
      <c r="F794" s="4" t="s">
        <v>52</v>
      </c>
      <c r="G794" s="4" t="s">
        <v>68</v>
      </c>
      <c r="H794" s="4" t="s">
        <v>22</v>
      </c>
      <c r="I794" s="4" t="s">
        <v>15</v>
      </c>
      <c r="J794" s="7"/>
      <c r="K794" s="7"/>
      <c r="L794" s="7"/>
      <c r="M794" s="7"/>
      <c r="N794" s="7"/>
      <c r="O794" s="7"/>
      <c r="P794" s="7"/>
      <c r="Q794" s="9"/>
    </row>
    <row r="795" ht="70.5" spans="1:17">
      <c r="A795" s="4"/>
      <c r="B795" s="4"/>
      <c r="C795" s="4" t="s">
        <v>1598</v>
      </c>
      <c r="D795" s="4">
        <v>2</v>
      </c>
      <c r="E795" s="4"/>
      <c r="F795" s="4">
        <v>6000</v>
      </c>
      <c r="G795" s="4" t="s">
        <v>68</v>
      </c>
      <c r="H795" s="4" t="s">
        <v>22</v>
      </c>
      <c r="I795" s="4" t="s">
        <v>15</v>
      </c>
      <c r="J795" s="7"/>
      <c r="K795" s="7"/>
      <c r="L795" s="7"/>
      <c r="M795" s="7"/>
      <c r="N795" s="7"/>
      <c r="O795" s="7"/>
      <c r="P795" s="7"/>
      <c r="Q795" s="9"/>
    </row>
    <row r="796" ht="70.5" spans="1:17">
      <c r="A796" s="4"/>
      <c r="B796" s="4"/>
      <c r="C796" s="4" t="s">
        <v>1599</v>
      </c>
      <c r="D796" s="4">
        <v>5</v>
      </c>
      <c r="E796" s="4"/>
      <c r="F796" s="4">
        <v>10000</v>
      </c>
      <c r="G796" s="4" t="s">
        <v>157</v>
      </c>
      <c r="H796" s="4" t="s">
        <v>22</v>
      </c>
      <c r="I796" s="4" t="s">
        <v>15</v>
      </c>
      <c r="J796" s="7"/>
      <c r="K796" s="7"/>
      <c r="L796" s="7"/>
      <c r="M796" s="7"/>
      <c r="N796" s="7"/>
      <c r="O796" s="7"/>
      <c r="P796" s="7"/>
      <c r="Q796" s="9"/>
    </row>
    <row r="797" ht="121.5" spans="1:17">
      <c r="A797" s="4"/>
      <c r="B797" s="4"/>
      <c r="C797" s="4" t="s">
        <v>1600</v>
      </c>
      <c r="D797" s="4">
        <v>2</v>
      </c>
      <c r="E797" s="4" t="s">
        <v>1601</v>
      </c>
      <c r="F797" s="4">
        <v>15000</v>
      </c>
      <c r="G797" s="4" t="s">
        <v>13</v>
      </c>
      <c r="H797" s="4" t="s">
        <v>22</v>
      </c>
      <c r="I797" s="4" t="s">
        <v>15</v>
      </c>
      <c r="J797" s="7"/>
      <c r="K797" s="7"/>
      <c r="L797" s="7"/>
      <c r="M797" s="7"/>
      <c r="N797" s="7"/>
      <c r="O797" s="7"/>
      <c r="P797" s="7"/>
      <c r="Q797" s="9"/>
    </row>
    <row r="798" ht="81" spans="1:17">
      <c r="A798" s="4"/>
      <c r="B798" s="4"/>
      <c r="C798" s="4" t="s">
        <v>1602</v>
      </c>
      <c r="D798" s="4">
        <v>1</v>
      </c>
      <c r="E798" s="4" t="s">
        <v>1603</v>
      </c>
      <c r="F798" s="4" t="s">
        <v>52</v>
      </c>
      <c r="G798" s="4" t="s">
        <v>157</v>
      </c>
      <c r="H798" s="4" t="s">
        <v>22</v>
      </c>
      <c r="I798" s="4" t="s">
        <v>15</v>
      </c>
      <c r="J798" s="7"/>
      <c r="K798" s="7"/>
      <c r="L798" s="7"/>
      <c r="M798" s="7"/>
      <c r="N798" s="7"/>
      <c r="O798" s="7"/>
      <c r="P798" s="7"/>
      <c r="Q798" s="9"/>
    </row>
    <row r="799" ht="342" spans="1:17">
      <c r="A799" s="4"/>
      <c r="B799" s="4"/>
      <c r="C799" s="4" t="s">
        <v>1604</v>
      </c>
      <c r="D799" s="4"/>
      <c r="E799" s="4" t="s">
        <v>1605</v>
      </c>
      <c r="F799" s="4" t="s">
        <v>52</v>
      </c>
      <c r="G799" s="4" t="s">
        <v>21</v>
      </c>
      <c r="H799" s="4" t="s">
        <v>22</v>
      </c>
      <c r="I799" s="4" t="s">
        <v>15</v>
      </c>
      <c r="J799" s="7"/>
      <c r="K799" s="7"/>
      <c r="L799" s="7"/>
      <c r="M799" s="7"/>
      <c r="N799" s="7"/>
      <c r="O799" s="7"/>
      <c r="P799" s="7"/>
      <c r="Q799" s="9"/>
    </row>
    <row r="800" ht="152.25" spans="1:17">
      <c r="A800" s="4"/>
      <c r="B800" s="4"/>
      <c r="C800" s="4" t="s">
        <v>1606</v>
      </c>
      <c r="D800" s="4">
        <v>1</v>
      </c>
      <c r="E800" s="4" t="s">
        <v>1607</v>
      </c>
      <c r="F800" s="4">
        <v>5000</v>
      </c>
      <c r="G800" s="4" t="s">
        <v>13</v>
      </c>
      <c r="H800" s="4" t="s">
        <v>22</v>
      </c>
      <c r="I800" s="4" t="s">
        <v>15</v>
      </c>
      <c r="J800" s="7"/>
      <c r="K800" s="7"/>
      <c r="L800" s="7"/>
      <c r="M800" s="7"/>
      <c r="N800" s="7"/>
      <c r="O800" s="7"/>
      <c r="P800" s="7"/>
      <c r="Q800" s="9"/>
    </row>
    <row r="801" ht="138" spans="1:17">
      <c r="A801" s="4"/>
      <c r="B801" s="4"/>
      <c r="C801" s="4" t="s">
        <v>1608</v>
      </c>
      <c r="D801" s="4">
        <v>30</v>
      </c>
      <c r="E801" s="4" t="s">
        <v>1609</v>
      </c>
      <c r="F801" s="4">
        <v>6500</v>
      </c>
      <c r="G801" s="4" t="s">
        <v>21</v>
      </c>
      <c r="H801" s="4" t="s">
        <v>22</v>
      </c>
      <c r="I801" s="4" t="s">
        <v>15</v>
      </c>
      <c r="J801" s="7"/>
      <c r="K801" s="7"/>
      <c r="L801" s="7"/>
      <c r="M801" s="7"/>
      <c r="N801" s="7"/>
      <c r="O801" s="7"/>
      <c r="P801" s="7"/>
      <c r="Q801" s="9"/>
    </row>
    <row r="802" ht="151.5" spans="1:17">
      <c r="A802" s="4"/>
      <c r="B802" s="4"/>
      <c r="C802" s="4" t="s">
        <v>1610</v>
      </c>
      <c r="D802" s="4">
        <v>15</v>
      </c>
      <c r="E802" s="4" t="s">
        <v>1611</v>
      </c>
      <c r="F802" s="4">
        <v>6000</v>
      </c>
      <c r="G802" s="4" t="s">
        <v>21</v>
      </c>
      <c r="H802" s="4" t="s">
        <v>22</v>
      </c>
      <c r="I802" s="4" t="s">
        <v>15</v>
      </c>
      <c r="J802" s="7"/>
      <c r="K802" s="7"/>
      <c r="L802" s="7"/>
      <c r="M802" s="7"/>
      <c r="N802" s="7"/>
      <c r="O802" s="7"/>
      <c r="P802" s="7"/>
      <c r="Q802" s="9"/>
    </row>
    <row r="803" ht="54" spans="1:17">
      <c r="A803" s="4"/>
      <c r="B803" s="4"/>
      <c r="C803" s="4" t="s">
        <v>1612</v>
      </c>
      <c r="D803" s="4">
        <v>4</v>
      </c>
      <c r="E803" s="4" t="s">
        <v>1613</v>
      </c>
      <c r="F803" s="4" t="s">
        <v>52</v>
      </c>
      <c r="G803" s="4" t="s">
        <v>44</v>
      </c>
      <c r="H803" s="4" t="s">
        <v>22</v>
      </c>
      <c r="I803" s="4" t="s">
        <v>15</v>
      </c>
      <c r="J803" s="7"/>
      <c r="K803" s="7"/>
      <c r="L803" s="7"/>
      <c r="M803" s="7"/>
      <c r="N803" s="7"/>
      <c r="O803" s="7"/>
      <c r="P803" s="7"/>
      <c r="Q803" s="9"/>
    </row>
    <row r="804" ht="394.5" spans="1:17">
      <c r="A804" s="4"/>
      <c r="B804" s="4"/>
      <c r="C804" s="4" t="s">
        <v>1614</v>
      </c>
      <c r="D804" s="4">
        <v>1</v>
      </c>
      <c r="E804" s="4" t="s">
        <v>1615</v>
      </c>
      <c r="F804" s="4">
        <v>3500</v>
      </c>
      <c r="G804" s="4" t="s">
        <v>13</v>
      </c>
      <c r="H804" s="4" t="s">
        <v>22</v>
      </c>
      <c r="I804" s="4" t="s">
        <v>15</v>
      </c>
      <c r="J804" s="7"/>
      <c r="K804" s="7"/>
      <c r="L804" s="7"/>
      <c r="M804" s="7"/>
      <c r="N804" s="7"/>
      <c r="O804" s="7"/>
      <c r="P804" s="7"/>
      <c r="Q804" s="9"/>
    </row>
    <row r="805" ht="366.75" spans="1:17">
      <c r="A805" s="4"/>
      <c r="B805" s="4"/>
      <c r="C805" s="4" t="s">
        <v>1616</v>
      </c>
      <c r="D805" s="4">
        <v>1</v>
      </c>
      <c r="E805" s="4" t="s">
        <v>1617</v>
      </c>
      <c r="F805" s="4">
        <v>5000</v>
      </c>
      <c r="G805" s="4" t="s">
        <v>13</v>
      </c>
      <c r="H805" s="4" t="s">
        <v>22</v>
      </c>
      <c r="I805" s="4" t="s">
        <v>15</v>
      </c>
      <c r="J805" s="7"/>
      <c r="K805" s="7"/>
      <c r="L805" s="7"/>
      <c r="M805" s="7"/>
      <c r="N805" s="7"/>
      <c r="O805" s="7"/>
      <c r="P805" s="7"/>
      <c r="Q805" s="9"/>
    </row>
    <row r="806" ht="366.75" spans="1:17">
      <c r="A806" s="4"/>
      <c r="B806" s="4"/>
      <c r="C806" s="4" t="s">
        <v>1618</v>
      </c>
      <c r="D806" s="4">
        <v>2</v>
      </c>
      <c r="E806" s="4" t="s">
        <v>1617</v>
      </c>
      <c r="F806" s="4">
        <v>4500</v>
      </c>
      <c r="G806" s="4" t="s">
        <v>13</v>
      </c>
      <c r="H806" s="4" t="s">
        <v>22</v>
      </c>
      <c r="I806" s="4" t="s">
        <v>15</v>
      </c>
      <c r="J806" s="7"/>
      <c r="K806" s="7"/>
      <c r="L806" s="7"/>
      <c r="M806" s="7"/>
      <c r="N806" s="7"/>
      <c r="O806" s="7"/>
      <c r="P806" s="7"/>
      <c r="Q806" s="9"/>
    </row>
    <row r="807" ht="380.25" spans="1:17">
      <c r="A807" s="4"/>
      <c r="B807" s="4"/>
      <c r="C807" s="4" t="s">
        <v>1619</v>
      </c>
      <c r="D807" s="4">
        <v>1</v>
      </c>
      <c r="E807" s="4" t="s">
        <v>1620</v>
      </c>
      <c r="F807" s="4">
        <v>4500</v>
      </c>
      <c r="G807" s="4" t="s">
        <v>13</v>
      </c>
      <c r="H807" s="4" t="s">
        <v>22</v>
      </c>
      <c r="I807" s="4" t="s">
        <v>15</v>
      </c>
      <c r="J807" s="7"/>
      <c r="K807" s="7"/>
      <c r="L807" s="7"/>
      <c r="M807" s="7"/>
      <c r="N807" s="7"/>
      <c r="O807" s="7"/>
      <c r="P807" s="7"/>
      <c r="Q807" s="9"/>
    </row>
    <row r="808" ht="231" spans="1:17">
      <c r="A808" s="4"/>
      <c r="B808" s="4"/>
      <c r="C808" s="4" t="s">
        <v>1621</v>
      </c>
      <c r="D808" s="4">
        <v>1</v>
      </c>
      <c r="E808" s="4" t="s">
        <v>1622</v>
      </c>
      <c r="F808" s="4">
        <v>10000</v>
      </c>
      <c r="G808" s="4" t="s">
        <v>21</v>
      </c>
      <c r="H808" s="4" t="s">
        <v>22</v>
      </c>
      <c r="I808" s="4" t="s">
        <v>15</v>
      </c>
      <c r="J808" s="7"/>
      <c r="K808" s="7"/>
      <c r="L808" s="7"/>
      <c r="M808" s="7"/>
      <c r="N808" s="7"/>
      <c r="O808" s="7"/>
      <c r="P808" s="7"/>
      <c r="Q808" s="9"/>
    </row>
    <row r="809" ht="246.75" spans="1:17">
      <c r="A809" s="4"/>
      <c r="B809" s="4"/>
      <c r="C809" s="4" t="s">
        <v>1623</v>
      </c>
      <c r="D809" s="4">
        <v>2</v>
      </c>
      <c r="E809" s="4" t="s">
        <v>1624</v>
      </c>
      <c r="F809" s="4">
        <v>9000</v>
      </c>
      <c r="G809" s="4" t="s">
        <v>21</v>
      </c>
      <c r="H809" s="4" t="s">
        <v>22</v>
      </c>
      <c r="I809" s="4" t="s">
        <v>15</v>
      </c>
      <c r="J809" s="7"/>
      <c r="K809" s="7"/>
      <c r="L809" s="7"/>
      <c r="M809" s="7"/>
      <c r="N809" s="7"/>
      <c r="O809" s="7"/>
      <c r="P809" s="7"/>
      <c r="Q809" s="9"/>
    </row>
    <row r="810" ht="70.5" spans="1:17">
      <c r="A810" s="4"/>
      <c r="B810" s="4"/>
      <c r="C810" s="4" t="s">
        <v>1625</v>
      </c>
      <c r="D810" s="4">
        <v>3</v>
      </c>
      <c r="E810" s="4" t="s">
        <v>1626</v>
      </c>
      <c r="F810" s="4">
        <v>6000</v>
      </c>
      <c r="G810" s="4" t="s">
        <v>21</v>
      </c>
      <c r="H810" s="4" t="s">
        <v>22</v>
      </c>
      <c r="I810" s="4" t="s">
        <v>15</v>
      </c>
      <c r="J810" s="7"/>
      <c r="K810" s="7"/>
      <c r="L810" s="7"/>
      <c r="M810" s="7"/>
      <c r="N810" s="7"/>
      <c r="O810" s="7"/>
      <c r="P810" s="7"/>
      <c r="Q810" s="9"/>
    </row>
    <row r="811" ht="67.5" spans="1:17">
      <c r="A811" s="4"/>
      <c r="B811" s="4"/>
      <c r="C811" s="4" t="s">
        <v>1627</v>
      </c>
      <c r="D811" s="4">
        <v>1</v>
      </c>
      <c r="E811" s="4" t="s">
        <v>1628</v>
      </c>
      <c r="F811" s="4">
        <v>6000</v>
      </c>
      <c r="G811" s="4" t="s">
        <v>21</v>
      </c>
      <c r="H811" s="4" t="s">
        <v>22</v>
      </c>
      <c r="I811" s="4" t="s">
        <v>15</v>
      </c>
      <c r="J811" s="7"/>
      <c r="K811" s="7"/>
      <c r="L811" s="7"/>
      <c r="M811" s="7"/>
      <c r="N811" s="7"/>
      <c r="O811" s="7"/>
      <c r="P811" s="7"/>
      <c r="Q811" s="9"/>
    </row>
    <row r="812" ht="315" spans="1:17">
      <c r="A812" s="4"/>
      <c r="B812" s="4"/>
      <c r="C812" s="4" t="s">
        <v>1629</v>
      </c>
      <c r="D812" s="4">
        <v>10</v>
      </c>
      <c r="E812" s="4" t="s">
        <v>1630</v>
      </c>
      <c r="F812" s="4">
        <v>6500</v>
      </c>
      <c r="G812" s="4" t="s">
        <v>68</v>
      </c>
      <c r="H812" s="4" t="s">
        <v>22</v>
      </c>
      <c r="I812" s="4" t="s">
        <v>15</v>
      </c>
      <c r="J812" s="7"/>
      <c r="K812" s="7"/>
      <c r="L812" s="7"/>
      <c r="M812" s="7"/>
      <c r="N812" s="7"/>
      <c r="O812" s="7"/>
      <c r="P812" s="7"/>
      <c r="Q812" s="9"/>
    </row>
    <row r="813" ht="210" spans="1:17">
      <c r="A813" s="4"/>
      <c r="B813" s="4"/>
      <c r="C813" s="4" t="s">
        <v>1631</v>
      </c>
      <c r="D813" s="4">
        <v>5</v>
      </c>
      <c r="E813" s="4" t="s">
        <v>1632</v>
      </c>
      <c r="F813" s="4">
        <v>6500</v>
      </c>
      <c r="G813" s="4" t="s">
        <v>68</v>
      </c>
      <c r="H813" s="4" t="s">
        <v>22</v>
      </c>
      <c r="I813" s="4" t="s">
        <v>15</v>
      </c>
      <c r="J813" s="7"/>
      <c r="K813" s="7"/>
      <c r="L813" s="7"/>
      <c r="M813" s="7"/>
      <c r="N813" s="7"/>
      <c r="O813" s="7"/>
      <c r="P813" s="7"/>
      <c r="Q813" s="9"/>
    </row>
    <row r="814" ht="193.5" spans="1:17">
      <c r="A814" s="4"/>
      <c r="B814" s="4"/>
      <c r="C814" s="4" t="s">
        <v>1633</v>
      </c>
      <c r="D814" s="4">
        <v>5</v>
      </c>
      <c r="E814" s="4" t="s">
        <v>1634</v>
      </c>
      <c r="F814" s="4">
        <v>6333</v>
      </c>
      <c r="G814" s="4" t="s">
        <v>157</v>
      </c>
      <c r="H814" s="4" t="s">
        <v>22</v>
      </c>
      <c r="I814" s="4" t="s">
        <v>15</v>
      </c>
      <c r="J814" s="7"/>
      <c r="K814" s="7"/>
      <c r="L814" s="7"/>
      <c r="M814" s="7"/>
      <c r="N814" s="7"/>
      <c r="O814" s="7"/>
      <c r="P814" s="7"/>
      <c r="Q814" s="9"/>
    </row>
    <row r="815" ht="208.5" spans="1:17">
      <c r="A815" s="4"/>
      <c r="B815" s="4"/>
      <c r="C815" s="4" t="s">
        <v>1635</v>
      </c>
      <c r="D815" s="4">
        <v>10</v>
      </c>
      <c r="E815" s="4" t="s">
        <v>1636</v>
      </c>
      <c r="F815" s="4">
        <v>5833</v>
      </c>
      <c r="G815" s="4" t="s">
        <v>157</v>
      </c>
      <c r="H815" s="4" t="s">
        <v>22</v>
      </c>
      <c r="I815" s="4" t="s">
        <v>15</v>
      </c>
      <c r="J815" s="7"/>
      <c r="K815" s="7"/>
      <c r="L815" s="7"/>
      <c r="M815" s="7"/>
      <c r="N815" s="7"/>
      <c r="O815" s="7"/>
      <c r="P815" s="7"/>
      <c r="Q815" s="9"/>
    </row>
    <row r="816" ht="409.5" spans="1:17">
      <c r="A816" s="4">
        <f>MAX($A$2:A815)+1</f>
        <v>230</v>
      </c>
      <c r="B816" s="4" t="s">
        <v>1637</v>
      </c>
      <c r="C816" s="4" t="s">
        <v>1638</v>
      </c>
      <c r="D816" s="4">
        <v>10</v>
      </c>
      <c r="E816" s="4" t="s">
        <v>1639</v>
      </c>
      <c r="F816" s="4">
        <v>6500</v>
      </c>
      <c r="G816" s="4" t="s">
        <v>68</v>
      </c>
      <c r="H816" s="4" t="s">
        <v>22</v>
      </c>
      <c r="I816" s="4" t="s">
        <v>15</v>
      </c>
      <c r="J816" s="7"/>
      <c r="K816" s="7"/>
      <c r="L816" s="7"/>
      <c r="M816" s="7"/>
      <c r="N816" s="7"/>
      <c r="O816" s="7"/>
      <c r="P816" s="7"/>
      <c r="Q816" s="9"/>
    </row>
    <row r="817" ht="56.25" spans="1:17">
      <c r="A817" s="4"/>
      <c r="B817" s="4"/>
      <c r="C817" s="4" t="s">
        <v>1640</v>
      </c>
      <c r="D817" s="4">
        <v>10</v>
      </c>
      <c r="E817" s="4" t="s">
        <v>1641</v>
      </c>
      <c r="F817" s="4">
        <v>6500</v>
      </c>
      <c r="G817" s="4" t="s">
        <v>13</v>
      </c>
      <c r="H817" s="4" t="s">
        <v>22</v>
      </c>
      <c r="I817" s="4" t="s">
        <v>15</v>
      </c>
      <c r="J817" s="7"/>
      <c r="K817" s="7"/>
      <c r="L817" s="7"/>
      <c r="M817" s="7"/>
      <c r="N817" s="7"/>
      <c r="O817" s="7"/>
      <c r="P817" s="7"/>
      <c r="Q817" s="9"/>
    </row>
    <row r="818" ht="41.25" spans="1:17">
      <c r="A818" s="4"/>
      <c r="B818" s="4"/>
      <c r="C818" s="4" t="s">
        <v>617</v>
      </c>
      <c r="D818" s="4">
        <v>6</v>
      </c>
      <c r="E818" s="4" t="s">
        <v>1642</v>
      </c>
      <c r="F818" s="4">
        <v>8000</v>
      </c>
      <c r="G818" s="4" t="s">
        <v>44</v>
      </c>
      <c r="H818" s="4" t="s">
        <v>22</v>
      </c>
      <c r="I818" s="4" t="s">
        <v>15</v>
      </c>
      <c r="J818" s="7"/>
      <c r="K818" s="7"/>
      <c r="L818" s="7"/>
      <c r="M818" s="7"/>
      <c r="N818" s="7"/>
      <c r="O818" s="7"/>
      <c r="P818" s="7"/>
      <c r="Q818" s="9"/>
    </row>
    <row r="819" ht="384" spans="1:17">
      <c r="A819" s="4"/>
      <c r="B819" s="4"/>
      <c r="C819" s="4" t="s">
        <v>1643</v>
      </c>
      <c r="D819" s="4">
        <v>2</v>
      </c>
      <c r="E819" s="4" t="s">
        <v>1644</v>
      </c>
      <c r="F819" s="4">
        <v>8000</v>
      </c>
      <c r="G819" s="4" t="s">
        <v>44</v>
      </c>
      <c r="H819" s="4" t="s">
        <v>22</v>
      </c>
      <c r="I819" s="4" t="s">
        <v>15</v>
      </c>
      <c r="J819" s="7"/>
      <c r="K819" s="7"/>
      <c r="L819" s="7"/>
      <c r="M819" s="7"/>
      <c r="N819" s="7"/>
      <c r="O819" s="7"/>
      <c r="P819" s="7"/>
      <c r="Q819" s="9"/>
    </row>
    <row r="820" ht="123.75" spans="1:17">
      <c r="A820" s="4"/>
      <c r="B820" s="4"/>
      <c r="C820" s="4" t="s">
        <v>378</v>
      </c>
      <c r="D820" s="4">
        <v>3</v>
      </c>
      <c r="E820" s="4" t="s">
        <v>1645</v>
      </c>
      <c r="F820" s="4">
        <v>7500</v>
      </c>
      <c r="G820" s="4" t="s">
        <v>21</v>
      </c>
      <c r="H820" s="4" t="s">
        <v>22</v>
      </c>
      <c r="I820" s="4" t="s">
        <v>15</v>
      </c>
      <c r="J820" s="7"/>
      <c r="K820" s="7"/>
      <c r="L820" s="7"/>
      <c r="M820" s="7"/>
      <c r="N820" s="7"/>
      <c r="O820" s="7"/>
      <c r="P820" s="7"/>
      <c r="Q820" s="9"/>
    </row>
    <row r="821" ht="264" spans="1:17">
      <c r="A821" s="4"/>
      <c r="B821" s="4"/>
      <c r="C821" s="4" t="s">
        <v>1646</v>
      </c>
      <c r="D821" s="4">
        <v>2</v>
      </c>
      <c r="E821" s="4" t="s">
        <v>1647</v>
      </c>
      <c r="F821" s="4">
        <v>8000</v>
      </c>
      <c r="G821" s="4" t="s">
        <v>44</v>
      </c>
      <c r="H821" s="4" t="s">
        <v>22</v>
      </c>
      <c r="I821" s="4" t="s">
        <v>15</v>
      </c>
      <c r="J821" s="7"/>
      <c r="K821" s="7"/>
      <c r="L821" s="7"/>
      <c r="M821" s="7"/>
      <c r="N821" s="7"/>
      <c r="O821" s="7"/>
      <c r="P821" s="7"/>
      <c r="Q821" s="9"/>
    </row>
    <row r="822" ht="94.5" spans="1:17">
      <c r="A822" s="4"/>
      <c r="B822" s="4"/>
      <c r="C822" s="4" t="s">
        <v>1648</v>
      </c>
      <c r="D822" s="4">
        <v>3</v>
      </c>
      <c r="E822" s="4" t="s">
        <v>1649</v>
      </c>
      <c r="F822" s="4">
        <v>6500</v>
      </c>
      <c r="G822" s="4" t="s">
        <v>21</v>
      </c>
      <c r="H822" s="4" t="s">
        <v>22</v>
      </c>
      <c r="I822" s="4" t="s">
        <v>15</v>
      </c>
      <c r="J822" s="7"/>
      <c r="K822" s="7"/>
      <c r="L822" s="7"/>
      <c r="M822" s="7"/>
      <c r="N822" s="7"/>
      <c r="O822" s="7"/>
      <c r="P822" s="7"/>
      <c r="Q822" s="9"/>
    </row>
    <row r="823" ht="151.5" spans="1:17">
      <c r="A823" s="4"/>
      <c r="B823" s="4"/>
      <c r="C823" s="4" t="s">
        <v>1650</v>
      </c>
      <c r="D823" s="4">
        <v>3</v>
      </c>
      <c r="E823" s="4" t="s">
        <v>1651</v>
      </c>
      <c r="F823" s="4">
        <v>6000</v>
      </c>
      <c r="G823" s="4" t="s">
        <v>13</v>
      </c>
      <c r="H823" s="4" t="s">
        <v>22</v>
      </c>
      <c r="I823" s="4" t="s">
        <v>15</v>
      </c>
      <c r="J823" s="7"/>
      <c r="K823" s="7"/>
      <c r="L823" s="7"/>
      <c r="M823" s="7"/>
      <c r="N823" s="7"/>
      <c r="O823" s="7"/>
      <c r="P823" s="7"/>
      <c r="Q823" s="9"/>
    </row>
    <row r="824" ht="54.75" spans="1:17">
      <c r="A824" s="4"/>
      <c r="B824" s="4"/>
      <c r="C824" s="4" t="s">
        <v>1652</v>
      </c>
      <c r="D824" s="4">
        <v>5</v>
      </c>
      <c r="E824" s="4" t="s">
        <v>1653</v>
      </c>
      <c r="F824" s="4">
        <v>6500</v>
      </c>
      <c r="G824" s="4" t="s">
        <v>68</v>
      </c>
      <c r="H824" s="4" t="s">
        <v>22</v>
      </c>
      <c r="I824" s="4" t="s">
        <v>15</v>
      </c>
      <c r="J824" s="7"/>
      <c r="K824" s="7"/>
      <c r="L824" s="7"/>
      <c r="M824" s="7"/>
      <c r="N824" s="7"/>
      <c r="O824" s="7"/>
      <c r="P824" s="7"/>
      <c r="Q824" s="9"/>
    </row>
    <row r="825" ht="94.5" spans="1:17">
      <c r="A825" s="4"/>
      <c r="B825" s="4"/>
      <c r="C825" s="4" t="s">
        <v>1654</v>
      </c>
      <c r="D825" s="4">
        <v>11</v>
      </c>
      <c r="E825" s="4" t="s">
        <v>1655</v>
      </c>
      <c r="F825" s="4">
        <v>6500</v>
      </c>
      <c r="G825" s="4" t="s">
        <v>44</v>
      </c>
      <c r="H825" s="4" t="s">
        <v>22</v>
      </c>
      <c r="I825" s="4" t="s">
        <v>15</v>
      </c>
      <c r="J825" s="7"/>
      <c r="K825" s="7"/>
      <c r="L825" s="7"/>
      <c r="M825" s="7"/>
      <c r="N825" s="7"/>
      <c r="O825" s="7"/>
      <c r="P825" s="7"/>
      <c r="Q825" s="9"/>
    </row>
    <row r="826" ht="224.25" spans="1:17">
      <c r="A826" s="4"/>
      <c r="B826" s="4"/>
      <c r="C826" s="4" t="s">
        <v>579</v>
      </c>
      <c r="D826" s="4">
        <v>30</v>
      </c>
      <c r="E826" s="4" t="s">
        <v>1656</v>
      </c>
      <c r="F826" s="4">
        <v>6500</v>
      </c>
      <c r="G826" s="4" t="s">
        <v>68</v>
      </c>
      <c r="H826" s="4" t="s">
        <v>22</v>
      </c>
      <c r="I826" s="4" t="s">
        <v>15</v>
      </c>
      <c r="J826" s="7"/>
      <c r="K826" s="7"/>
      <c r="L826" s="7"/>
      <c r="M826" s="7"/>
      <c r="N826" s="7"/>
      <c r="O826" s="7"/>
      <c r="P826" s="7"/>
      <c r="Q826" s="9"/>
    </row>
    <row r="827" ht="83.25" spans="1:17">
      <c r="A827" s="4"/>
      <c r="B827" s="4"/>
      <c r="C827" s="4" t="s">
        <v>139</v>
      </c>
      <c r="D827" s="4">
        <v>2</v>
      </c>
      <c r="E827" s="4" t="s">
        <v>1657</v>
      </c>
      <c r="F827" s="4">
        <v>6538</v>
      </c>
      <c r="G827" s="4" t="s">
        <v>44</v>
      </c>
      <c r="H827" s="4" t="s">
        <v>22</v>
      </c>
      <c r="I827" s="4" t="s">
        <v>15</v>
      </c>
      <c r="J827" s="7"/>
      <c r="K827" s="7"/>
      <c r="L827" s="7"/>
      <c r="M827" s="7"/>
      <c r="N827" s="7"/>
      <c r="O827" s="7"/>
      <c r="P827" s="7"/>
      <c r="Q827" s="9"/>
    </row>
    <row r="828" ht="204" spans="1:17">
      <c r="A828" s="4"/>
      <c r="B828" s="4"/>
      <c r="C828" s="4" t="s">
        <v>1658</v>
      </c>
      <c r="D828" s="4">
        <v>1</v>
      </c>
      <c r="E828" s="4" t="s">
        <v>1659</v>
      </c>
      <c r="F828" s="4">
        <v>10000</v>
      </c>
      <c r="G828" s="4" t="s">
        <v>13</v>
      </c>
      <c r="H828" s="4" t="s">
        <v>22</v>
      </c>
      <c r="I828" s="4" t="s">
        <v>15</v>
      </c>
      <c r="J828" s="7"/>
      <c r="K828" s="7"/>
      <c r="L828" s="7"/>
      <c r="M828" s="7"/>
      <c r="N828" s="7"/>
      <c r="O828" s="7"/>
      <c r="P828" s="7"/>
      <c r="Q828" s="9"/>
    </row>
    <row r="829" ht="233.25" spans="1:17">
      <c r="A829" s="4">
        <f>MAX($A$2:A828)+1</f>
        <v>231</v>
      </c>
      <c r="B829" s="4" t="s">
        <v>1660</v>
      </c>
      <c r="C829" s="4" t="s">
        <v>1661</v>
      </c>
      <c r="D829" s="4"/>
      <c r="E829" s="4" t="s">
        <v>1662</v>
      </c>
      <c r="F829" s="4" t="s">
        <v>52</v>
      </c>
      <c r="G829" s="4" t="s">
        <v>44</v>
      </c>
      <c r="H829" s="4" t="s">
        <v>22</v>
      </c>
      <c r="I829" s="4" t="s">
        <v>15</v>
      </c>
      <c r="J829" s="7"/>
      <c r="K829" s="7"/>
      <c r="L829" s="7"/>
      <c r="M829" s="7"/>
      <c r="N829" s="7"/>
      <c r="O829" s="7"/>
      <c r="P829" s="7"/>
      <c r="Q829" s="9"/>
    </row>
    <row r="830" ht="409.5" spans="1:17">
      <c r="A830" s="4"/>
      <c r="B830" s="4"/>
      <c r="C830" s="4" t="s">
        <v>1450</v>
      </c>
      <c r="D830" s="4">
        <v>1</v>
      </c>
      <c r="E830" s="4" t="s">
        <v>1663</v>
      </c>
      <c r="F830" s="4" t="s">
        <v>52</v>
      </c>
      <c r="G830" s="4" t="s">
        <v>13</v>
      </c>
      <c r="H830" s="4" t="s">
        <v>22</v>
      </c>
      <c r="I830" s="4" t="s">
        <v>15</v>
      </c>
      <c r="J830" s="7"/>
      <c r="K830" s="7"/>
      <c r="L830" s="7"/>
      <c r="M830" s="7"/>
      <c r="N830" s="7"/>
      <c r="O830" s="7"/>
      <c r="P830" s="7"/>
      <c r="Q830" s="9"/>
    </row>
    <row r="831" ht="303" spans="1:17">
      <c r="A831" s="4"/>
      <c r="B831" s="4"/>
      <c r="C831" s="4" t="s">
        <v>1664</v>
      </c>
      <c r="D831" s="4">
        <v>2</v>
      </c>
      <c r="E831" s="4" t="s">
        <v>1665</v>
      </c>
      <c r="F831" s="4" t="s">
        <v>52</v>
      </c>
      <c r="G831" s="4" t="s">
        <v>44</v>
      </c>
      <c r="H831" s="4" t="s">
        <v>22</v>
      </c>
      <c r="I831" s="4" t="s">
        <v>15</v>
      </c>
      <c r="J831" s="7"/>
      <c r="K831" s="7"/>
      <c r="L831" s="7"/>
      <c r="M831" s="7"/>
      <c r="N831" s="7"/>
      <c r="O831" s="7"/>
      <c r="P831" s="7"/>
      <c r="Q831" s="9"/>
    </row>
    <row r="832" ht="409.5" spans="1:17">
      <c r="A832" s="4"/>
      <c r="B832" s="4"/>
      <c r="C832" s="4" t="s">
        <v>1666</v>
      </c>
      <c r="D832" s="4"/>
      <c r="E832" s="4" t="s">
        <v>1667</v>
      </c>
      <c r="F832" s="4" t="s">
        <v>52</v>
      </c>
      <c r="G832" s="4" t="s">
        <v>44</v>
      </c>
      <c r="H832" s="4" t="s">
        <v>22</v>
      </c>
      <c r="I832" s="4" t="s">
        <v>15</v>
      </c>
      <c r="J832" s="7"/>
      <c r="K832" s="7"/>
      <c r="L832" s="7"/>
      <c r="M832" s="7"/>
      <c r="N832" s="7"/>
      <c r="O832" s="7"/>
      <c r="P832" s="7"/>
      <c r="Q832" s="9"/>
    </row>
    <row r="833" ht="248.25" spans="1:17">
      <c r="A833" s="4"/>
      <c r="B833" s="4"/>
      <c r="C833" s="4" t="s">
        <v>1668</v>
      </c>
      <c r="D833" s="4"/>
      <c r="E833" s="4" t="s">
        <v>1669</v>
      </c>
      <c r="F833" s="4" t="s">
        <v>52</v>
      </c>
      <c r="G833" s="4" t="s">
        <v>44</v>
      </c>
      <c r="H833" s="4" t="s">
        <v>22</v>
      </c>
      <c r="I833" s="4" t="s">
        <v>15</v>
      </c>
      <c r="J833" s="7"/>
      <c r="K833" s="7"/>
      <c r="L833" s="7"/>
      <c r="M833" s="7"/>
      <c r="N833" s="7"/>
      <c r="O833" s="7"/>
      <c r="P833" s="7"/>
      <c r="Q833" s="9"/>
    </row>
    <row r="834" ht="249" spans="1:17">
      <c r="A834" s="4"/>
      <c r="B834" s="4"/>
      <c r="C834" s="4" t="s">
        <v>1670</v>
      </c>
      <c r="D834" s="4"/>
      <c r="E834" s="4" t="s">
        <v>1671</v>
      </c>
      <c r="F834" s="4" t="s">
        <v>52</v>
      </c>
      <c r="G834" s="4" t="s">
        <v>44</v>
      </c>
      <c r="H834" s="4" t="s">
        <v>22</v>
      </c>
      <c r="I834" s="4" t="s">
        <v>15</v>
      </c>
      <c r="J834" s="7"/>
      <c r="K834" s="7"/>
      <c r="L834" s="7"/>
      <c r="M834" s="7"/>
      <c r="N834" s="7"/>
      <c r="O834" s="7"/>
      <c r="P834" s="7"/>
      <c r="Q834" s="9"/>
    </row>
    <row r="835" ht="409.5" spans="1:17">
      <c r="A835" s="4">
        <f>MAX($A$2:A834)+1</f>
        <v>232</v>
      </c>
      <c r="B835" s="4" t="s">
        <v>1672</v>
      </c>
      <c r="C835" s="4" t="s">
        <v>1673</v>
      </c>
      <c r="D835" s="4">
        <v>5</v>
      </c>
      <c r="E835" s="4" t="s">
        <v>1674</v>
      </c>
      <c r="F835" s="4">
        <v>9000</v>
      </c>
      <c r="G835" s="4" t="s">
        <v>68</v>
      </c>
      <c r="H835" s="4" t="s">
        <v>22</v>
      </c>
      <c r="I835" s="4" t="s">
        <v>15</v>
      </c>
      <c r="J835" s="7"/>
      <c r="K835" s="7"/>
      <c r="L835" s="7"/>
      <c r="M835" s="7"/>
      <c r="N835" s="7"/>
      <c r="O835" s="7"/>
      <c r="P835" s="7"/>
      <c r="Q835" s="9"/>
    </row>
    <row r="836" ht="409.5" spans="1:17">
      <c r="A836" s="4"/>
      <c r="B836" s="4"/>
      <c r="C836" s="4" t="s">
        <v>1675</v>
      </c>
      <c r="D836" s="4">
        <v>2</v>
      </c>
      <c r="E836" s="4" t="s">
        <v>1676</v>
      </c>
      <c r="F836" s="4">
        <v>12000</v>
      </c>
      <c r="G836" s="4" t="s">
        <v>21</v>
      </c>
      <c r="H836" s="4" t="s">
        <v>22</v>
      </c>
      <c r="I836" s="4" t="s">
        <v>15</v>
      </c>
      <c r="J836" s="7"/>
      <c r="K836" s="7"/>
      <c r="L836" s="7"/>
      <c r="M836" s="7"/>
      <c r="N836" s="7"/>
      <c r="O836" s="7"/>
      <c r="P836" s="7"/>
      <c r="Q836" s="9"/>
    </row>
    <row r="837" ht="409.5" spans="1:17">
      <c r="A837" s="4"/>
      <c r="B837" s="4"/>
      <c r="C837" s="4" t="s">
        <v>1677</v>
      </c>
      <c r="D837" s="4">
        <v>10</v>
      </c>
      <c r="E837" s="4" t="s">
        <v>1678</v>
      </c>
      <c r="F837" s="4">
        <v>7000</v>
      </c>
      <c r="G837" s="4" t="s">
        <v>68</v>
      </c>
      <c r="H837" s="4" t="s">
        <v>22</v>
      </c>
      <c r="I837" s="4" t="s">
        <v>15</v>
      </c>
      <c r="J837" s="7"/>
      <c r="K837" s="7"/>
      <c r="L837" s="7"/>
      <c r="M837" s="7"/>
      <c r="N837" s="7"/>
      <c r="O837" s="7"/>
      <c r="P837" s="7"/>
      <c r="Q837" s="9"/>
    </row>
    <row r="838" ht="409.5" spans="1:17">
      <c r="A838" s="4"/>
      <c r="B838" s="4"/>
      <c r="C838" s="4" t="s">
        <v>1679</v>
      </c>
      <c r="D838" s="4">
        <v>2</v>
      </c>
      <c r="E838" s="4" t="s">
        <v>1680</v>
      </c>
      <c r="F838" s="4">
        <v>9000</v>
      </c>
      <c r="G838" s="4" t="s">
        <v>21</v>
      </c>
      <c r="H838" s="4" t="s">
        <v>22</v>
      </c>
      <c r="I838" s="4" t="s">
        <v>15</v>
      </c>
      <c r="J838" s="7"/>
      <c r="K838" s="7"/>
      <c r="L838" s="7"/>
      <c r="M838" s="7"/>
      <c r="N838" s="7"/>
      <c r="O838" s="7"/>
      <c r="P838" s="7"/>
      <c r="Q838" s="9"/>
    </row>
    <row r="839" ht="344.25" spans="1:17">
      <c r="A839" s="4">
        <f>MAX($A$2:A838)+1</f>
        <v>233</v>
      </c>
      <c r="B839" s="4" t="s">
        <v>1681</v>
      </c>
      <c r="C839" s="4" t="s">
        <v>1682</v>
      </c>
      <c r="D839" s="4"/>
      <c r="E839" s="4" t="s">
        <v>1683</v>
      </c>
      <c r="F839" s="4" t="s">
        <v>52</v>
      </c>
      <c r="G839" s="4" t="s">
        <v>21</v>
      </c>
      <c r="H839" s="4" t="s">
        <v>22</v>
      </c>
      <c r="I839" s="4" t="s">
        <v>15</v>
      </c>
      <c r="J839" s="7"/>
      <c r="K839" s="7"/>
      <c r="L839" s="7"/>
      <c r="M839" s="7"/>
      <c r="N839" s="7"/>
      <c r="O839" s="7"/>
      <c r="P839" s="7"/>
      <c r="Q839" s="9"/>
    </row>
    <row r="840" ht="372" spans="1:17">
      <c r="A840" s="4"/>
      <c r="B840" s="4"/>
      <c r="C840" s="4" t="s">
        <v>1684</v>
      </c>
      <c r="D840" s="4"/>
      <c r="E840" s="4" t="s">
        <v>1685</v>
      </c>
      <c r="F840" s="4" t="s">
        <v>52</v>
      </c>
      <c r="G840" s="4" t="s">
        <v>44</v>
      </c>
      <c r="H840" s="4" t="s">
        <v>22</v>
      </c>
      <c r="I840" s="4" t="s">
        <v>15</v>
      </c>
      <c r="J840" s="7"/>
      <c r="K840" s="7"/>
      <c r="L840" s="7"/>
      <c r="M840" s="7"/>
      <c r="N840" s="7"/>
      <c r="O840" s="7"/>
      <c r="P840" s="7"/>
      <c r="Q840" s="9"/>
    </row>
    <row r="841" ht="342" spans="1:17">
      <c r="A841" s="4"/>
      <c r="B841" s="4"/>
      <c r="C841" s="4" t="s">
        <v>1150</v>
      </c>
      <c r="D841" s="4">
        <v>1</v>
      </c>
      <c r="E841" s="4" t="s">
        <v>1686</v>
      </c>
      <c r="F841" s="4" t="s">
        <v>52</v>
      </c>
      <c r="G841" s="4" t="s">
        <v>44</v>
      </c>
      <c r="H841" s="4" t="s">
        <v>22</v>
      </c>
      <c r="I841" s="4" t="s">
        <v>15</v>
      </c>
      <c r="J841" s="7"/>
      <c r="K841" s="7"/>
      <c r="L841" s="7"/>
      <c r="M841" s="7"/>
      <c r="N841" s="7"/>
      <c r="O841" s="7"/>
      <c r="P841" s="7"/>
      <c r="Q841" s="9"/>
    </row>
    <row r="842" ht="122.25" spans="1:17">
      <c r="A842" s="4">
        <f>MAX($A$2:A841)+1</f>
        <v>234</v>
      </c>
      <c r="B842" s="4" t="s">
        <v>1687</v>
      </c>
      <c r="C842" s="4" t="s">
        <v>93</v>
      </c>
      <c r="D842" s="4"/>
      <c r="E842" s="4" t="s">
        <v>1688</v>
      </c>
      <c r="F842" s="4">
        <v>45000</v>
      </c>
      <c r="G842" s="4" t="s">
        <v>21</v>
      </c>
      <c r="H842" s="4" t="s">
        <v>22</v>
      </c>
      <c r="I842" s="4" t="s">
        <v>15</v>
      </c>
      <c r="J842" s="7"/>
      <c r="K842" s="7"/>
      <c r="L842" s="7"/>
      <c r="M842" s="7"/>
      <c r="N842" s="7"/>
      <c r="O842" s="7"/>
      <c r="P842" s="7"/>
      <c r="Q842" s="9"/>
    </row>
    <row r="843" ht="326.25" spans="1:17">
      <c r="A843" s="4"/>
      <c r="B843" s="4"/>
      <c r="C843" s="4" t="s">
        <v>150</v>
      </c>
      <c r="D843" s="4">
        <v>1</v>
      </c>
      <c r="E843" s="4" t="s">
        <v>1689</v>
      </c>
      <c r="F843" s="4" t="s">
        <v>52</v>
      </c>
      <c r="G843" s="4" t="s">
        <v>21</v>
      </c>
      <c r="H843" s="4" t="s">
        <v>22</v>
      </c>
      <c r="I843" s="4" t="s">
        <v>15</v>
      </c>
      <c r="J843" s="7"/>
      <c r="K843" s="7"/>
      <c r="L843" s="7"/>
      <c r="M843" s="7"/>
      <c r="N843" s="7"/>
      <c r="O843" s="7"/>
      <c r="P843" s="7"/>
      <c r="Q843" s="9"/>
    </row>
    <row r="844" ht="82.5" spans="1:17">
      <c r="A844" s="4"/>
      <c r="B844" s="4"/>
      <c r="C844" s="4" t="s">
        <v>1690</v>
      </c>
      <c r="D844" s="4"/>
      <c r="E844" s="4" t="s">
        <v>1691</v>
      </c>
      <c r="F844" s="4" t="s">
        <v>52</v>
      </c>
      <c r="G844" s="4" t="s">
        <v>21</v>
      </c>
      <c r="H844" s="4" t="s">
        <v>22</v>
      </c>
      <c r="I844" s="4" t="s">
        <v>15</v>
      </c>
      <c r="J844" s="7"/>
      <c r="K844" s="7"/>
      <c r="L844" s="7"/>
      <c r="M844" s="7"/>
      <c r="N844" s="7"/>
      <c r="O844" s="7"/>
      <c r="P844" s="7"/>
      <c r="Q844" s="9"/>
    </row>
    <row r="845" ht="108.75" spans="1:17">
      <c r="A845" s="4"/>
      <c r="B845" s="4"/>
      <c r="C845" s="4" t="s">
        <v>11</v>
      </c>
      <c r="D845" s="4"/>
      <c r="E845" s="4" t="s">
        <v>1692</v>
      </c>
      <c r="F845" s="4" t="s">
        <v>52</v>
      </c>
      <c r="G845" s="4" t="s">
        <v>21</v>
      </c>
      <c r="H845" s="4" t="s">
        <v>22</v>
      </c>
      <c r="I845" s="4" t="s">
        <v>15</v>
      </c>
      <c r="J845" s="7"/>
      <c r="K845" s="7"/>
      <c r="L845" s="7"/>
      <c r="M845" s="7"/>
      <c r="N845" s="7"/>
      <c r="O845" s="7"/>
      <c r="P845" s="7"/>
      <c r="Q845" s="9"/>
    </row>
    <row r="846" ht="177.75" spans="1:17">
      <c r="A846" s="4">
        <f>MAX($A$2:A845)+1</f>
        <v>235</v>
      </c>
      <c r="B846" s="4" t="s">
        <v>1693</v>
      </c>
      <c r="C846" s="4" t="s">
        <v>1694</v>
      </c>
      <c r="D846" s="4"/>
      <c r="E846" s="4" t="s">
        <v>1695</v>
      </c>
      <c r="F846" s="4" t="s">
        <v>52</v>
      </c>
      <c r="G846" s="4" t="s">
        <v>13</v>
      </c>
      <c r="H846" s="4" t="s">
        <v>22</v>
      </c>
      <c r="I846" s="4" t="s">
        <v>15</v>
      </c>
      <c r="J846" s="7"/>
      <c r="K846" s="7"/>
      <c r="L846" s="7"/>
      <c r="M846" s="7"/>
      <c r="N846" s="7"/>
      <c r="O846" s="7"/>
      <c r="P846" s="7"/>
      <c r="Q846" s="9"/>
    </row>
    <row r="847" ht="204.75" spans="1:17">
      <c r="A847" s="4"/>
      <c r="B847" s="4"/>
      <c r="C847" s="4" t="s">
        <v>1696</v>
      </c>
      <c r="D847" s="4"/>
      <c r="E847" s="4" t="s">
        <v>1697</v>
      </c>
      <c r="F847" s="4" t="s">
        <v>52</v>
      </c>
      <c r="G847" s="4" t="s">
        <v>13</v>
      </c>
      <c r="H847" s="4" t="s">
        <v>22</v>
      </c>
      <c r="I847" s="4" t="s">
        <v>15</v>
      </c>
      <c r="J847" s="7"/>
      <c r="K847" s="7"/>
      <c r="L847" s="7"/>
      <c r="M847" s="7"/>
      <c r="N847" s="7"/>
      <c r="O847" s="7"/>
      <c r="P847" s="7"/>
      <c r="Q847" s="9"/>
    </row>
    <row r="848" ht="381.75" spans="1:17">
      <c r="A848" s="4"/>
      <c r="B848" s="4"/>
      <c r="C848" s="4" t="s">
        <v>1698</v>
      </c>
      <c r="D848" s="4"/>
      <c r="E848" s="4" t="s">
        <v>1699</v>
      </c>
      <c r="F848" s="4" t="s">
        <v>52</v>
      </c>
      <c r="G848" s="4" t="s">
        <v>13</v>
      </c>
      <c r="H848" s="4" t="s">
        <v>22</v>
      </c>
      <c r="I848" s="4" t="s">
        <v>15</v>
      </c>
      <c r="J848" s="7"/>
      <c r="K848" s="7"/>
      <c r="L848" s="7"/>
      <c r="M848" s="7"/>
      <c r="N848" s="7"/>
      <c r="O848" s="7"/>
      <c r="P848" s="7"/>
      <c r="Q848" s="9"/>
    </row>
    <row r="849" ht="301.5" spans="1:17">
      <c r="A849" s="4"/>
      <c r="B849" s="4"/>
      <c r="C849" s="4" t="s">
        <v>1700</v>
      </c>
      <c r="D849" s="4"/>
      <c r="E849" s="4" t="s">
        <v>1701</v>
      </c>
      <c r="F849" s="4" t="s">
        <v>52</v>
      </c>
      <c r="G849" s="4" t="s">
        <v>13</v>
      </c>
      <c r="H849" s="4" t="s">
        <v>22</v>
      </c>
      <c r="I849" s="4" t="s">
        <v>15</v>
      </c>
      <c r="J849" s="7"/>
      <c r="K849" s="7"/>
      <c r="L849" s="7"/>
      <c r="M849" s="7"/>
      <c r="N849" s="7"/>
      <c r="O849" s="7"/>
      <c r="P849" s="7"/>
      <c r="Q849" s="9"/>
    </row>
    <row r="850" ht="286.5" spans="1:17">
      <c r="A850" s="4"/>
      <c r="B850" s="4"/>
      <c r="C850" s="4" t="s">
        <v>1702</v>
      </c>
      <c r="D850" s="4"/>
      <c r="E850" s="4" t="s">
        <v>1703</v>
      </c>
      <c r="F850" s="4" t="s">
        <v>52</v>
      </c>
      <c r="G850" s="4" t="s">
        <v>13</v>
      </c>
      <c r="H850" s="4" t="s">
        <v>22</v>
      </c>
      <c r="I850" s="4" t="s">
        <v>15</v>
      </c>
      <c r="J850" s="7"/>
      <c r="K850" s="7"/>
      <c r="L850" s="7"/>
      <c r="M850" s="7"/>
      <c r="N850" s="7"/>
      <c r="O850" s="7"/>
      <c r="P850" s="7"/>
      <c r="Q850" s="9"/>
    </row>
    <row r="851" ht="315.75" spans="1:17">
      <c r="A851" s="4">
        <f>MAX($A$2:A850)+1</f>
        <v>236</v>
      </c>
      <c r="B851" s="4" t="s">
        <v>1704</v>
      </c>
      <c r="C851" s="4" t="s">
        <v>1705</v>
      </c>
      <c r="D851" s="4">
        <v>3</v>
      </c>
      <c r="E851" s="4" t="s">
        <v>1706</v>
      </c>
      <c r="F851" s="4">
        <v>10000</v>
      </c>
      <c r="G851" s="4" t="s">
        <v>68</v>
      </c>
      <c r="H851" s="4" t="s">
        <v>22</v>
      </c>
      <c r="I851" s="4" t="s">
        <v>15</v>
      </c>
      <c r="J851" s="7"/>
      <c r="K851" s="7"/>
      <c r="L851" s="7"/>
      <c r="M851" s="7"/>
      <c r="N851" s="7"/>
      <c r="O851" s="7"/>
      <c r="P851" s="7"/>
      <c r="Q851" s="9"/>
    </row>
    <row r="852" ht="409.5" spans="1:17">
      <c r="A852" s="4"/>
      <c r="B852" s="4"/>
      <c r="C852" s="4" t="s">
        <v>1707</v>
      </c>
      <c r="D852" s="4">
        <v>2</v>
      </c>
      <c r="E852" s="4" t="s">
        <v>1708</v>
      </c>
      <c r="F852" s="4">
        <v>10000</v>
      </c>
      <c r="G852" s="4" t="s">
        <v>44</v>
      </c>
      <c r="H852" s="4" t="s">
        <v>22</v>
      </c>
      <c r="I852" s="4" t="s">
        <v>15</v>
      </c>
      <c r="J852" s="7"/>
      <c r="K852" s="7"/>
      <c r="L852" s="7"/>
      <c r="M852" s="7"/>
      <c r="N852" s="7"/>
      <c r="O852" s="7"/>
      <c r="P852" s="7"/>
      <c r="Q852" s="9"/>
    </row>
    <row r="853" ht="288" spans="1:17">
      <c r="A853" s="4"/>
      <c r="B853" s="4"/>
      <c r="C853" s="4" t="s">
        <v>1709</v>
      </c>
      <c r="D853" s="4">
        <v>2</v>
      </c>
      <c r="E853" s="4" t="s">
        <v>1710</v>
      </c>
      <c r="F853" s="4">
        <v>10000</v>
      </c>
      <c r="G853" s="4" t="s">
        <v>44</v>
      </c>
      <c r="H853" s="4" t="s">
        <v>22</v>
      </c>
      <c r="I853" s="4" t="s">
        <v>15</v>
      </c>
      <c r="J853" s="7"/>
      <c r="K853" s="7"/>
      <c r="L853" s="7"/>
      <c r="M853" s="7"/>
      <c r="N853" s="7"/>
      <c r="O853" s="7"/>
      <c r="P853" s="7"/>
      <c r="Q853" s="9"/>
    </row>
    <row r="854" ht="355.5" spans="1:17">
      <c r="A854" s="4"/>
      <c r="B854" s="4"/>
      <c r="C854" s="4" t="s">
        <v>1711</v>
      </c>
      <c r="D854" s="4">
        <v>6</v>
      </c>
      <c r="E854" s="4" t="s">
        <v>1712</v>
      </c>
      <c r="F854" s="4">
        <v>10000</v>
      </c>
      <c r="G854" s="4" t="s">
        <v>21</v>
      </c>
      <c r="H854" s="4" t="s">
        <v>22</v>
      </c>
      <c r="I854" s="4" t="s">
        <v>15</v>
      </c>
      <c r="J854" s="7"/>
      <c r="K854" s="7"/>
      <c r="L854" s="7"/>
      <c r="M854" s="7"/>
      <c r="N854" s="7"/>
      <c r="O854" s="7"/>
      <c r="P854" s="7"/>
      <c r="Q854" s="9"/>
    </row>
    <row r="855" ht="205.5" spans="1:17">
      <c r="A855" s="4"/>
      <c r="B855" s="4"/>
      <c r="C855" s="4" t="s">
        <v>1713</v>
      </c>
      <c r="D855" s="4">
        <v>2</v>
      </c>
      <c r="E855" s="4" t="s">
        <v>1714</v>
      </c>
      <c r="F855" s="4">
        <v>10000</v>
      </c>
      <c r="G855" s="4" t="s">
        <v>44</v>
      </c>
      <c r="H855" s="4" t="s">
        <v>22</v>
      </c>
      <c r="I855" s="4" t="s">
        <v>15</v>
      </c>
      <c r="J855" s="7"/>
      <c r="K855" s="7"/>
      <c r="L855" s="7"/>
      <c r="M855" s="7"/>
      <c r="N855" s="7"/>
      <c r="O855" s="7"/>
      <c r="P855" s="7"/>
      <c r="Q855" s="9"/>
    </row>
    <row r="856" ht="409.5" spans="1:17">
      <c r="A856" s="4"/>
      <c r="B856" s="4"/>
      <c r="C856" s="4" t="s">
        <v>1715</v>
      </c>
      <c r="D856" s="4">
        <v>3</v>
      </c>
      <c r="E856" s="4" t="s">
        <v>1716</v>
      </c>
      <c r="F856" s="4">
        <v>10000</v>
      </c>
      <c r="G856" s="4" t="s">
        <v>21</v>
      </c>
      <c r="H856" s="4" t="s">
        <v>22</v>
      </c>
      <c r="I856" s="4" t="s">
        <v>15</v>
      </c>
      <c r="J856" s="7"/>
      <c r="K856" s="7"/>
      <c r="L856" s="7"/>
      <c r="M856" s="7"/>
      <c r="N856" s="7"/>
      <c r="O856" s="7"/>
      <c r="P856" s="7"/>
      <c r="Q856" s="9"/>
    </row>
    <row r="857" ht="275.25" spans="1:17">
      <c r="A857" s="4"/>
      <c r="B857" s="4"/>
      <c r="C857" s="4" t="s">
        <v>1717</v>
      </c>
      <c r="D857" s="4">
        <v>2</v>
      </c>
      <c r="E857" s="4" t="s">
        <v>1718</v>
      </c>
      <c r="F857" s="4">
        <v>10000</v>
      </c>
      <c r="G857" s="4" t="s">
        <v>44</v>
      </c>
      <c r="H857" s="4" t="s">
        <v>22</v>
      </c>
      <c r="I857" s="4" t="s">
        <v>15</v>
      </c>
      <c r="J857" s="7"/>
      <c r="K857" s="7"/>
      <c r="L857" s="7"/>
      <c r="M857" s="7"/>
      <c r="N857" s="7"/>
      <c r="O857" s="7"/>
      <c r="P857" s="7"/>
      <c r="Q857" s="9"/>
    </row>
    <row r="858" ht="409.5" spans="1:17">
      <c r="A858" s="4"/>
      <c r="B858" s="4"/>
      <c r="C858" s="4" t="s">
        <v>1690</v>
      </c>
      <c r="D858" s="4">
        <v>1</v>
      </c>
      <c r="E858" s="4" t="s">
        <v>1719</v>
      </c>
      <c r="F858" s="4">
        <v>10000</v>
      </c>
      <c r="G858" s="4" t="s">
        <v>44</v>
      </c>
      <c r="H858" s="4" t="s">
        <v>22</v>
      </c>
      <c r="I858" s="4" t="s">
        <v>15</v>
      </c>
      <c r="J858" s="7"/>
      <c r="K858" s="7"/>
      <c r="L858" s="7"/>
      <c r="M858" s="7"/>
      <c r="N858" s="7"/>
      <c r="O858" s="7"/>
      <c r="P858" s="7"/>
      <c r="Q858" s="9"/>
    </row>
    <row r="859" ht="409.5" spans="1:17">
      <c r="A859" s="4"/>
      <c r="B859" s="4"/>
      <c r="C859" s="4" t="s">
        <v>1720</v>
      </c>
      <c r="D859" s="4">
        <v>1</v>
      </c>
      <c r="E859" s="4" t="s">
        <v>1721</v>
      </c>
      <c r="F859" s="4">
        <v>15000</v>
      </c>
      <c r="G859" s="4" t="s">
        <v>13</v>
      </c>
      <c r="H859" s="4" t="s">
        <v>22</v>
      </c>
      <c r="I859" s="4" t="s">
        <v>15</v>
      </c>
      <c r="J859" s="7"/>
      <c r="K859" s="7"/>
      <c r="L859" s="7"/>
      <c r="M859" s="7"/>
      <c r="N859" s="7"/>
      <c r="O859" s="7"/>
      <c r="P859" s="7"/>
      <c r="Q859" s="9"/>
    </row>
    <row r="860" ht="409.5" spans="1:17">
      <c r="A860" s="4"/>
      <c r="B860" s="4"/>
      <c r="C860" s="4" t="s">
        <v>1722</v>
      </c>
      <c r="D860" s="4">
        <v>2</v>
      </c>
      <c r="E860" s="4" t="s">
        <v>1723</v>
      </c>
      <c r="F860" s="4">
        <v>9000</v>
      </c>
      <c r="G860" s="4" t="s">
        <v>13</v>
      </c>
      <c r="H860" s="4" t="s">
        <v>22</v>
      </c>
      <c r="I860" s="4" t="s">
        <v>15</v>
      </c>
      <c r="J860" s="7"/>
      <c r="K860" s="7"/>
      <c r="L860" s="7"/>
      <c r="M860" s="7"/>
      <c r="N860" s="7"/>
      <c r="O860" s="7"/>
      <c r="P860" s="7"/>
      <c r="Q860" s="9"/>
    </row>
    <row r="861" ht="409.5" spans="1:17">
      <c r="A861" s="4"/>
      <c r="B861" s="4"/>
      <c r="C861" s="4" t="s">
        <v>1724</v>
      </c>
      <c r="D861" s="4">
        <v>1</v>
      </c>
      <c r="E861" s="4" t="s">
        <v>1725</v>
      </c>
      <c r="F861" s="4">
        <v>9000</v>
      </c>
      <c r="G861" s="4" t="s">
        <v>13</v>
      </c>
      <c r="H861" s="4" t="s">
        <v>22</v>
      </c>
      <c r="I861" s="4" t="s">
        <v>15</v>
      </c>
      <c r="J861" s="7"/>
      <c r="K861" s="7"/>
      <c r="L861" s="7"/>
      <c r="M861" s="7"/>
      <c r="N861" s="7"/>
      <c r="O861" s="7"/>
      <c r="P861" s="7"/>
      <c r="Q861" s="9"/>
    </row>
    <row r="862" ht="409.5" spans="1:17">
      <c r="A862" s="4"/>
      <c r="B862" s="4"/>
      <c r="C862" s="4" t="s">
        <v>1726</v>
      </c>
      <c r="D862" s="4">
        <v>1</v>
      </c>
      <c r="E862" s="4" t="s">
        <v>1727</v>
      </c>
      <c r="F862" s="4">
        <v>15000</v>
      </c>
      <c r="G862" s="4" t="s">
        <v>13</v>
      </c>
      <c r="H862" s="4" t="s">
        <v>22</v>
      </c>
      <c r="I862" s="4" t="s">
        <v>15</v>
      </c>
      <c r="J862" s="7"/>
      <c r="K862" s="7"/>
      <c r="L862" s="7"/>
      <c r="M862" s="7"/>
      <c r="N862" s="7"/>
      <c r="O862" s="7"/>
      <c r="P862" s="7"/>
      <c r="Q862" s="9"/>
    </row>
    <row r="863" ht="409.5" spans="1:17">
      <c r="A863" s="4"/>
      <c r="B863" s="4"/>
      <c r="C863" s="4" t="s">
        <v>1728</v>
      </c>
      <c r="D863" s="4">
        <v>1</v>
      </c>
      <c r="E863" s="4" t="s">
        <v>1727</v>
      </c>
      <c r="F863" s="4">
        <v>15000</v>
      </c>
      <c r="G863" s="4" t="s">
        <v>13</v>
      </c>
      <c r="H863" s="4" t="s">
        <v>22</v>
      </c>
      <c r="I863" s="4" t="s">
        <v>15</v>
      </c>
      <c r="J863" s="7"/>
      <c r="K863" s="7"/>
      <c r="L863" s="7"/>
      <c r="M863" s="7"/>
      <c r="N863" s="7"/>
      <c r="O863" s="7"/>
      <c r="P863" s="7"/>
      <c r="Q863" s="9"/>
    </row>
    <row r="864" ht="192" spans="1:17">
      <c r="A864" s="4"/>
      <c r="B864" s="4"/>
      <c r="C864" s="4" t="s">
        <v>1729</v>
      </c>
      <c r="D864" s="4">
        <v>1</v>
      </c>
      <c r="E864" s="4" t="s">
        <v>1730</v>
      </c>
      <c r="F864" s="4">
        <v>9500</v>
      </c>
      <c r="G864" s="4" t="s">
        <v>44</v>
      </c>
      <c r="H864" s="4" t="s">
        <v>22</v>
      </c>
      <c r="I864" s="4" t="s">
        <v>15</v>
      </c>
      <c r="J864" s="7"/>
      <c r="K864" s="7"/>
      <c r="L864" s="7"/>
      <c r="M864" s="7"/>
      <c r="N864" s="7"/>
      <c r="O864" s="7"/>
      <c r="P864" s="7"/>
      <c r="Q864" s="9"/>
    </row>
    <row r="865" ht="109.5" spans="1:17">
      <c r="A865" s="4"/>
      <c r="B865" s="4"/>
      <c r="C865" s="4" t="s">
        <v>662</v>
      </c>
      <c r="D865" s="4">
        <v>2</v>
      </c>
      <c r="E865" s="4" t="s">
        <v>1731</v>
      </c>
      <c r="F865" s="4">
        <v>6000</v>
      </c>
      <c r="G865" s="4" t="s">
        <v>21</v>
      </c>
      <c r="H865" s="4" t="s">
        <v>22</v>
      </c>
      <c r="I865" s="4" t="s">
        <v>15</v>
      </c>
      <c r="J865" s="7"/>
      <c r="K865" s="7"/>
      <c r="L865" s="7"/>
      <c r="M865" s="7"/>
      <c r="N865" s="7"/>
      <c r="O865" s="7"/>
      <c r="P865" s="7"/>
      <c r="Q865" s="9"/>
    </row>
    <row r="866" ht="409.5" spans="1:17">
      <c r="A866" s="4"/>
      <c r="B866" s="4"/>
      <c r="C866" s="4" t="s">
        <v>1732</v>
      </c>
      <c r="D866" s="4">
        <v>3</v>
      </c>
      <c r="E866" s="4" t="s">
        <v>1733</v>
      </c>
      <c r="F866" s="4">
        <v>9000</v>
      </c>
      <c r="G866" s="4" t="s">
        <v>13</v>
      </c>
      <c r="H866" s="4" t="s">
        <v>22</v>
      </c>
      <c r="I866" s="4" t="s">
        <v>15</v>
      </c>
      <c r="J866" s="7"/>
      <c r="K866" s="7"/>
      <c r="L866" s="7"/>
      <c r="M866" s="7"/>
      <c r="N866" s="7"/>
      <c r="O866" s="7"/>
      <c r="P866" s="7"/>
      <c r="Q866" s="9"/>
    </row>
    <row r="867" ht="409.5" spans="1:17">
      <c r="A867" s="4"/>
      <c r="B867" s="4"/>
      <c r="C867" s="4" t="s">
        <v>1734</v>
      </c>
      <c r="D867" s="4">
        <v>1</v>
      </c>
      <c r="E867" s="4" t="s">
        <v>1735</v>
      </c>
      <c r="F867" s="4" t="s">
        <v>52</v>
      </c>
      <c r="G867" s="4" t="s">
        <v>13</v>
      </c>
      <c r="H867" s="4" t="s">
        <v>22</v>
      </c>
      <c r="I867" s="4" t="s">
        <v>15</v>
      </c>
      <c r="J867" s="7"/>
      <c r="K867" s="7"/>
      <c r="L867" s="7"/>
      <c r="M867" s="7"/>
      <c r="N867" s="7"/>
      <c r="O867" s="7"/>
      <c r="P867" s="7"/>
      <c r="Q867" s="9"/>
    </row>
    <row r="868" ht="409.5" spans="1:17">
      <c r="A868" s="4"/>
      <c r="B868" s="4"/>
      <c r="C868" s="4" t="s">
        <v>1736</v>
      </c>
      <c r="D868" s="4">
        <v>1</v>
      </c>
      <c r="E868" s="4" t="s">
        <v>1737</v>
      </c>
      <c r="F868" s="4">
        <v>15000</v>
      </c>
      <c r="G868" s="4" t="s">
        <v>21</v>
      </c>
      <c r="H868" s="4" t="s">
        <v>22</v>
      </c>
      <c r="I868" s="4" t="s">
        <v>15</v>
      </c>
      <c r="J868" s="7"/>
      <c r="K868" s="7"/>
      <c r="L868" s="7"/>
      <c r="M868" s="7"/>
      <c r="N868" s="7"/>
      <c r="O868" s="7"/>
      <c r="P868" s="7"/>
      <c r="Q868" s="9"/>
    </row>
    <row r="869" ht="409.5" spans="1:17">
      <c r="A869" s="4"/>
      <c r="B869" s="4"/>
      <c r="C869" s="4" t="s">
        <v>1738</v>
      </c>
      <c r="D869" s="4">
        <v>1</v>
      </c>
      <c r="E869" s="4" t="s">
        <v>1739</v>
      </c>
      <c r="F869" s="4">
        <v>7500</v>
      </c>
      <c r="G869" s="4" t="s">
        <v>13</v>
      </c>
      <c r="H869" s="4" t="s">
        <v>22</v>
      </c>
      <c r="I869" s="4" t="s">
        <v>15</v>
      </c>
      <c r="J869" s="7"/>
      <c r="K869" s="7"/>
      <c r="L869" s="7"/>
      <c r="M869" s="7"/>
      <c r="N869" s="7"/>
      <c r="O869" s="7"/>
      <c r="P869" s="7"/>
      <c r="Q869" s="9"/>
    </row>
    <row r="870" ht="409.5" spans="1:17">
      <c r="A870" s="4"/>
      <c r="B870" s="4"/>
      <c r="C870" s="4" t="s">
        <v>1740</v>
      </c>
      <c r="D870" s="4">
        <v>1</v>
      </c>
      <c r="E870" s="4" t="s">
        <v>1741</v>
      </c>
      <c r="F870" s="4">
        <v>15000</v>
      </c>
      <c r="G870" s="4" t="s">
        <v>13</v>
      </c>
      <c r="H870" s="4" t="s">
        <v>22</v>
      </c>
      <c r="I870" s="4" t="s">
        <v>15</v>
      </c>
      <c r="J870" s="7"/>
      <c r="K870" s="7"/>
      <c r="L870" s="7"/>
      <c r="M870" s="7"/>
      <c r="N870" s="7"/>
      <c r="O870" s="7"/>
      <c r="P870" s="7"/>
      <c r="Q870" s="9"/>
    </row>
    <row r="871" ht="409.5" spans="1:17">
      <c r="A871" s="4"/>
      <c r="B871" s="4"/>
      <c r="C871" s="4" t="s">
        <v>1742</v>
      </c>
      <c r="D871" s="4">
        <v>1</v>
      </c>
      <c r="E871" s="4" t="s">
        <v>1743</v>
      </c>
      <c r="F871" s="4">
        <v>15000</v>
      </c>
      <c r="G871" s="4" t="s">
        <v>13</v>
      </c>
      <c r="H871" s="4" t="s">
        <v>22</v>
      </c>
      <c r="I871" s="4" t="s">
        <v>15</v>
      </c>
      <c r="J871" s="7"/>
      <c r="K871" s="7"/>
      <c r="L871" s="7"/>
      <c r="M871" s="7"/>
      <c r="N871" s="7"/>
      <c r="O871" s="7"/>
      <c r="P871" s="7"/>
      <c r="Q871" s="9"/>
    </row>
    <row r="872" ht="409.5" spans="1:17">
      <c r="A872" s="4"/>
      <c r="B872" s="4"/>
      <c r="C872" s="4" t="s">
        <v>1394</v>
      </c>
      <c r="D872" s="4">
        <v>1</v>
      </c>
      <c r="E872" s="4" t="s">
        <v>1744</v>
      </c>
      <c r="F872" s="4">
        <v>15000</v>
      </c>
      <c r="G872" s="4" t="s">
        <v>13</v>
      </c>
      <c r="H872" s="4" t="s">
        <v>22</v>
      </c>
      <c r="I872" s="4" t="s">
        <v>15</v>
      </c>
      <c r="J872" s="7"/>
      <c r="K872" s="7"/>
      <c r="L872" s="7"/>
      <c r="M872" s="7"/>
      <c r="N872" s="7"/>
      <c r="O872" s="7"/>
      <c r="P872" s="7"/>
      <c r="Q872" s="9"/>
    </row>
    <row r="873" ht="409.5" spans="1:17">
      <c r="A873" s="4"/>
      <c r="B873" s="4"/>
      <c r="C873" s="4" t="s">
        <v>1745</v>
      </c>
      <c r="D873" s="4">
        <v>1</v>
      </c>
      <c r="E873" s="4" t="s">
        <v>1746</v>
      </c>
      <c r="F873" s="4">
        <v>11000</v>
      </c>
      <c r="G873" s="4" t="s">
        <v>13</v>
      </c>
      <c r="H873" s="4" t="s">
        <v>22</v>
      </c>
      <c r="I873" s="4" t="s">
        <v>15</v>
      </c>
      <c r="J873" s="7"/>
      <c r="K873" s="7"/>
      <c r="L873" s="7"/>
      <c r="M873" s="7"/>
      <c r="N873" s="7"/>
      <c r="O873" s="7"/>
      <c r="P873" s="7"/>
      <c r="Q873" s="9"/>
    </row>
    <row r="874" ht="259.5" spans="1:17">
      <c r="A874" s="4"/>
      <c r="B874" s="4"/>
      <c r="C874" s="4" t="s">
        <v>1747</v>
      </c>
      <c r="D874" s="4">
        <v>1</v>
      </c>
      <c r="E874" s="4" t="s">
        <v>1748</v>
      </c>
      <c r="F874" s="4">
        <v>5000</v>
      </c>
      <c r="G874" s="4" t="s">
        <v>13</v>
      </c>
      <c r="H874" s="4" t="s">
        <v>22</v>
      </c>
      <c r="I874" s="4" t="s">
        <v>15</v>
      </c>
      <c r="J874" s="7"/>
      <c r="K874" s="7"/>
      <c r="L874" s="7"/>
      <c r="M874" s="7"/>
      <c r="N874" s="7"/>
      <c r="O874" s="7"/>
      <c r="P874" s="7"/>
      <c r="Q874" s="9"/>
    </row>
    <row r="875" ht="409.5" spans="1:17">
      <c r="A875" s="4"/>
      <c r="B875" s="4"/>
      <c r="C875" s="4" t="s">
        <v>1749</v>
      </c>
      <c r="D875" s="4">
        <v>2</v>
      </c>
      <c r="E875" s="4" t="s">
        <v>1750</v>
      </c>
      <c r="F875" s="4">
        <v>10000</v>
      </c>
      <c r="G875" s="4" t="s">
        <v>21</v>
      </c>
      <c r="H875" s="4" t="s">
        <v>22</v>
      </c>
      <c r="I875" s="4" t="s">
        <v>15</v>
      </c>
      <c r="J875" s="7"/>
      <c r="K875" s="7"/>
      <c r="L875" s="7"/>
      <c r="M875" s="7"/>
      <c r="N875" s="7"/>
      <c r="O875" s="7"/>
      <c r="P875" s="7"/>
      <c r="Q875" s="9"/>
    </row>
    <row r="876" ht="192.75" spans="1:17">
      <c r="A876" s="4"/>
      <c r="B876" s="4"/>
      <c r="C876" s="4" t="s">
        <v>1751</v>
      </c>
      <c r="D876" s="4">
        <v>1</v>
      </c>
      <c r="E876" s="4" t="s">
        <v>1752</v>
      </c>
      <c r="F876" s="4">
        <v>8000</v>
      </c>
      <c r="G876" s="4" t="s">
        <v>68</v>
      </c>
      <c r="H876" s="4" t="s">
        <v>22</v>
      </c>
      <c r="I876" s="4" t="s">
        <v>15</v>
      </c>
      <c r="J876" s="7"/>
      <c r="K876" s="7"/>
      <c r="L876" s="7"/>
      <c r="M876" s="7"/>
      <c r="N876" s="7"/>
      <c r="O876" s="7"/>
      <c r="P876" s="7"/>
      <c r="Q876" s="9"/>
    </row>
    <row r="877" ht="409.5" spans="1:17">
      <c r="A877" s="4"/>
      <c r="B877" s="4"/>
      <c r="C877" s="4" t="s">
        <v>1753</v>
      </c>
      <c r="D877" s="4">
        <v>1</v>
      </c>
      <c r="E877" s="4" t="s">
        <v>1754</v>
      </c>
      <c r="F877" s="4">
        <v>15000</v>
      </c>
      <c r="G877" s="4" t="s">
        <v>13</v>
      </c>
      <c r="H877" s="4" t="s">
        <v>22</v>
      </c>
      <c r="I877" s="4" t="s">
        <v>15</v>
      </c>
      <c r="J877" s="7"/>
      <c r="K877" s="7"/>
      <c r="L877" s="7"/>
      <c r="M877" s="7"/>
      <c r="N877" s="7"/>
      <c r="O877" s="7"/>
      <c r="P877" s="7"/>
      <c r="Q877" s="9"/>
    </row>
    <row r="878" ht="409.5" spans="1:17">
      <c r="A878" s="4"/>
      <c r="B878" s="4"/>
      <c r="C878" s="4" t="s">
        <v>1755</v>
      </c>
      <c r="D878" s="4">
        <v>1</v>
      </c>
      <c r="E878" s="4" t="s">
        <v>1756</v>
      </c>
      <c r="F878" s="4">
        <v>15000</v>
      </c>
      <c r="G878" s="4" t="s">
        <v>13</v>
      </c>
      <c r="H878" s="4" t="s">
        <v>22</v>
      </c>
      <c r="I878" s="4" t="s">
        <v>15</v>
      </c>
      <c r="J878" s="7"/>
      <c r="K878" s="7"/>
      <c r="L878" s="7"/>
      <c r="M878" s="7"/>
      <c r="N878" s="7"/>
      <c r="O878" s="7"/>
      <c r="P878" s="7"/>
      <c r="Q878" s="9"/>
    </row>
    <row r="879" ht="409.5" spans="1:17">
      <c r="A879" s="4"/>
      <c r="B879" s="4"/>
      <c r="C879" s="4" t="s">
        <v>1757</v>
      </c>
      <c r="D879" s="4">
        <v>1</v>
      </c>
      <c r="E879" s="4" t="s">
        <v>1756</v>
      </c>
      <c r="F879" s="4">
        <v>15000</v>
      </c>
      <c r="G879" s="4" t="s">
        <v>13</v>
      </c>
      <c r="H879" s="4" t="s">
        <v>22</v>
      </c>
      <c r="I879" s="4" t="s">
        <v>15</v>
      </c>
      <c r="J879" s="7"/>
      <c r="K879" s="7"/>
      <c r="L879" s="7"/>
      <c r="M879" s="7"/>
      <c r="N879" s="7"/>
      <c r="O879" s="7"/>
      <c r="P879" s="7"/>
      <c r="Q879" s="9"/>
    </row>
    <row r="880" ht="409.5" spans="1:17">
      <c r="A880" s="4"/>
      <c r="B880" s="4"/>
      <c r="C880" s="4" t="s">
        <v>1758</v>
      </c>
      <c r="D880" s="4">
        <v>1</v>
      </c>
      <c r="E880" s="4" t="s">
        <v>1756</v>
      </c>
      <c r="F880" s="4">
        <v>15000</v>
      </c>
      <c r="G880" s="4" t="s">
        <v>13</v>
      </c>
      <c r="H880" s="4" t="s">
        <v>22</v>
      </c>
      <c r="I880" s="4" t="s">
        <v>15</v>
      </c>
      <c r="J880" s="7"/>
      <c r="K880" s="7"/>
      <c r="L880" s="7"/>
      <c r="M880" s="7"/>
      <c r="N880" s="7"/>
      <c r="O880" s="7"/>
      <c r="P880" s="7"/>
      <c r="Q880" s="9"/>
    </row>
    <row r="881" ht="313.5" spans="1:17">
      <c r="A881" s="4"/>
      <c r="B881" s="4"/>
      <c r="C881" s="4" t="s">
        <v>1759</v>
      </c>
      <c r="D881" s="4">
        <v>1</v>
      </c>
      <c r="E881" s="4" t="s">
        <v>1760</v>
      </c>
      <c r="F881" s="4">
        <v>15000</v>
      </c>
      <c r="G881" s="4" t="s">
        <v>13</v>
      </c>
      <c r="H881" s="4" t="s">
        <v>22</v>
      </c>
      <c r="I881" s="4" t="s">
        <v>15</v>
      </c>
      <c r="J881" s="7"/>
      <c r="K881" s="7"/>
      <c r="L881" s="7"/>
      <c r="M881" s="7"/>
      <c r="N881" s="7"/>
      <c r="O881" s="7"/>
      <c r="P881" s="7"/>
      <c r="Q881" s="9"/>
    </row>
    <row r="882" ht="409.5" spans="1:17">
      <c r="A882" s="4"/>
      <c r="B882" s="4"/>
      <c r="C882" s="4" t="s">
        <v>506</v>
      </c>
      <c r="D882" s="4">
        <v>1</v>
      </c>
      <c r="E882" s="4" t="s">
        <v>1761</v>
      </c>
      <c r="F882" s="4">
        <v>10000</v>
      </c>
      <c r="G882" s="4" t="s">
        <v>13</v>
      </c>
      <c r="H882" s="4" t="s">
        <v>22</v>
      </c>
      <c r="I882" s="4" t="s">
        <v>15</v>
      </c>
      <c r="J882" s="7"/>
      <c r="K882" s="7"/>
      <c r="L882" s="7"/>
      <c r="M882" s="7"/>
      <c r="N882" s="7"/>
      <c r="O882" s="7"/>
      <c r="P882" s="7"/>
      <c r="Q882" s="9"/>
    </row>
    <row r="883" ht="165.75" spans="1:17">
      <c r="A883" s="4"/>
      <c r="B883" s="4"/>
      <c r="C883" s="4" t="s">
        <v>1762</v>
      </c>
      <c r="D883" s="4">
        <v>1</v>
      </c>
      <c r="E883" s="4" t="s">
        <v>1763</v>
      </c>
      <c r="F883" s="4">
        <v>8000</v>
      </c>
      <c r="G883" s="4" t="s">
        <v>21</v>
      </c>
      <c r="H883" s="4" t="s">
        <v>22</v>
      </c>
      <c r="I883" s="4" t="s">
        <v>15</v>
      </c>
      <c r="J883" s="7"/>
      <c r="K883" s="7"/>
      <c r="L883" s="7"/>
      <c r="M883" s="7"/>
      <c r="N883" s="7"/>
      <c r="O883" s="7"/>
      <c r="P883" s="7"/>
      <c r="Q883" s="9"/>
    </row>
    <row r="884" ht="286.5" spans="1:17">
      <c r="A884" s="4"/>
      <c r="B884" s="4"/>
      <c r="C884" s="4" t="s">
        <v>579</v>
      </c>
      <c r="D884" s="4"/>
      <c r="E884" s="4" t="s">
        <v>1764</v>
      </c>
      <c r="F884" s="4">
        <v>7000</v>
      </c>
      <c r="G884" s="4" t="s">
        <v>68</v>
      </c>
      <c r="H884" s="4" t="s">
        <v>22</v>
      </c>
      <c r="I884" s="4" t="s">
        <v>15</v>
      </c>
      <c r="J884" s="7"/>
      <c r="K884" s="7"/>
      <c r="L884" s="7"/>
      <c r="M884" s="7"/>
      <c r="N884" s="7"/>
      <c r="O884" s="7"/>
      <c r="P884" s="7"/>
      <c r="Q884" s="9"/>
    </row>
    <row r="885" ht="409.5" spans="1:17">
      <c r="A885" s="4"/>
      <c r="B885" s="4"/>
      <c r="C885" s="4" t="s">
        <v>1765</v>
      </c>
      <c r="D885" s="4">
        <v>2</v>
      </c>
      <c r="E885" s="4" t="s">
        <v>1766</v>
      </c>
      <c r="F885" s="4">
        <v>11000</v>
      </c>
      <c r="G885" s="4" t="s">
        <v>21</v>
      </c>
      <c r="H885" s="4" t="s">
        <v>22</v>
      </c>
      <c r="I885" s="4" t="s">
        <v>15</v>
      </c>
      <c r="J885" s="7"/>
      <c r="K885" s="7"/>
      <c r="L885" s="7"/>
      <c r="M885" s="7"/>
      <c r="N885" s="7"/>
      <c r="O885" s="7"/>
      <c r="P885" s="7"/>
      <c r="Q885" s="9"/>
    </row>
    <row r="886" ht="409.5" spans="1:17">
      <c r="A886" s="4"/>
      <c r="B886" s="4"/>
      <c r="C886" s="4" t="s">
        <v>1767</v>
      </c>
      <c r="D886" s="4">
        <v>2</v>
      </c>
      <c r="E886" s="4" t="s">
        <v>1766</v>
      </c>
      <c r="F886" s="4">
        <v>11000</v>
      </c>
      <c r="G886" s="4" t="s">
        <v>21</v>
      </c>
      <c r="H886" s="4" t="s">
        <v>22</v>
      </c>
      <c r="I886" s="4" t="s">
        <v>15</v>
      </c>
      <c r="J886" s="7"/>
      <c r="K886" s="7"/>
      <c r="L886" s="7"/>
      <c r="M886" s="7"/>
      <c r="N886" s="7"/>
      <c r="O886" s="7"/>
      <c r="P886" s="7"/>
      <c r="Q886" s="9"/>
    </row>
    <row r="887" ht="409.5" spans="1:17">
      <c r="A887" s="4"/>
      <c r="B887" s="4"/>
      <c r="C887" s="4" t="s">
        <v>1768</v>
      </c>
      <c r="D887" s="4">
        <v>2</v>
      </c>
      <c r="E887" s="4" t="s">
        <v>1769</v>
      </c>
      <c r="F887" s="4">
        <v>9000</v>
      </c>
      <c r="G887" s="4" t="s">
        <v>13</v>
      </c>
      <c r="H887" s="4" t="s">
        <v>22</v>
      </c>
      <c r="I887" s="4" t="s">
        <v>15</v>
      </c>
      <c r="J887" s="7"/>
      <c r="K887" s="7"/>
      <c r="L887" s="7"/>
      <c r="M887" s="7"/>
      <c r="N887" s="7"/>
      <c r="O887" s="7"/>
      <c r="P887" s="7"/>
      <c r="Q887" s="9"/>
    </row>
    <row r="888" ht="409.5" spans="1:17">
      <c r="A888" s="4"/>
      <c r="B888" s="4"/>
      <c r="C888" s="4" t="s">
        <v>1770</v>
      </c>
      <c r="D888" s="4">
        <v>2</v>
      </c>
      <c r="E888" s="4" t="s">
        <v>1769</v>
      </c>
      <c r="F888" s="4" t="s">
        <v>52</v>
      </c>
      <c r="G888" s="4" t="s">
        <v>13</v>
      </c>
      <c r="H888" s="4" t="s">
        <v>22</v>
      </c>
      <c r="I888" s="4" t="s">
        <v>15</v>
      </c>
      <c r="J888" s="7"/>
      <c r="K888" s="7"/>
      <c r="L888" s="7"/>
      <c r="M888" s="7"/>
      <c r="N888" s="7"/>
      <c r="O888" s="7"/>
      <c r="P888" s="7"/>
      <c r="Q888" s="9"/>
    </row>
    <row r="889" ht="409.5" spans="1:17">
      <c r="A889" s="4"/>
      <c r="B889" s="4"/>
      <c r="C889" s="4" t="s">
        <v>1771</v>
      </c>
      <c r="D889" s="4">
        <v>2</v>
      </c>
      <c r="E889" s="4" t="s">
        <v>1769</v>
      </c>
      <c r="F889" s="4">
        <v>9000</v>
      </c>
      <c r="G889" s="4" t="s">
        <v>13</v>
      </c>
      <c r="H889" s="4" t="s">
        <v>22</v>
      </c>
      <c r="I889" s="4" t="s">
        <v>15</v>
      </c>
      <c r="J889" s="7"/>
      <c r="K889" s="7"/>
      <c r="L889" s="7"/>
      <c r="M889" s="7"/>
      <c r="N889" s="7"/>
      <c r="O889" s="7"/>
      <c r="P889" s="7"/>
      <c r="Q889" s="9"/>
    </row>
    <row r="890" ht="409.5" spans="1:17">
      <c r="A890" s="4"/>
      <c r="B890" s="4"/>
      <c r="C890" s="4" t="s">
        <v>1772</v>
      </c>
      <c r="D890" s="4">
        <v>2</v>
      </c>
      <c r="E890" s="4" t="s">
        <v>1769</v>
      </c>
      <c r="F890" s="4">
        <v>9000</v>
      </c>
      <c r="G890" s="4" t="s">
        <v>13</v>
      </c>
      <c r="H890" s="4" t="s">
        <v>22</v>
      </c>
      <c r="I890" s="4" t="s">
        <v>15</v>
      </c>
      <c r="J890" s="7"/>
      <c r="K890" s="7"/>
      <c r="L890" s="7"/>
      <c r="M890" s="7"/>
      <c r="N890" s="7"/>
      <c r="O890" s="7"/>
      <c r="P890" s="7"/>
      <c r="Q890" s="9"/>
    </row>
    <row r="891" ht="409.5" spans="1:17">
      <c r="A891" s="4"/>
      <c r="B891" s="4"/>
      <c r="C891" s="4" t="s">
        <v>1773</v>
      </c>
      <c r="D891" s="4">
        <v>1</v>
      </c>
      <c r="E891" s="4" t="s">
        <v>1774</v>
      </c>
      <c r="F891" s="4">
        <v>10000</v>
      </c>
      <c r="G891" s="4" t="s">
        <v>13</v>
      </c>
      <c r="H891" s="4" t="s">
        <v>22</v>
      </c>
      <c r="I891" s="4" t="s">
        <v>15</v>
      </c>
      <c r="J891" s="7"/>
      <c r="K891" s="7"/>
      <c r="L891" s="7"/>
      <c r="M891" s="7"/>
      <c r="N891" s="7"/>
      <c r="O891" s="7"/>
      <c r="P891" s="7"/>
      <c r="Q891" s="9"/>
    </row>
    <row r="892" ht="409.5" spans="1:17">
      <c r="A892" s="4"/>
      <c r="B892" s="4"/>
      <c r="C892" s="4" t="s">
        <v>1775</v>
      </c>
      <c r="D892" s="4">
        <v>1</v>
      </c>
      <c r="E892" s="4" t="s">
        <v>1776</v>
      </c>
      <c r="F892" s="4">
        <v>12000</v>
      </c>
      <c r="G892" s="4" t="s">
        <v>13</v>
      </c>
      <c r="H892" s="4" t="s">
        <v>22</v>
      </c>
      <c r="I892" s="4" t="s">
        <v>15</v>
      </c>
      <c r="J892" s="7"/>
      <c r="K892" s="7"/>
      <c r="L892" s="7"/>
      <c r="M892" s="7"/>
      <c r="N892" s="7"/>
      <c r="O892" s="7"/>
      <c r="P892" s="7"/>
      <c r="Q892" s="9"/>
    </row>
    <row r="893" ht="409.5" spans="1:17">
      <c r="A893" s="4"/>
      <c r="B893" s="4"/>
      <c r="C893" s="4" t="s">
        <v>1777</v>
      </c>
      <c r="D893" s="4">
        <v>1</v>
      </c>
      <c r="E893" s="4" t="s">
        <v>1778</v>
      </c>
      <c r="F893" s="4">
        <v>15000</v>
      </c>
      <c r="G893" s="4" t="s">
        <v>13</v>
      </c>
      <c r="H893" s="4" t="s">
        <v>22</v>
      </c>
      <c r="I893" s="4" t="s">
        <v>15</v>
      </c>
      <c r="J893" s="7"/>
      <c r="K893" s="7"/>
      <c r="L893" s="7"/>
      <c r="M893" s="7"/>
      <c r="N893" s="7"/>
      <c r="O893" s="7"/>
      <c r="P893" s="7"/>
      <c r="Q893" s="9"/>
    </row>
    <row r="894" ht="409.5" spans="1:17">
      <c r="A894" s="4"/>
      <c r="B894" s="4"/>
      <c r="C894" s="4" t="s">
        <v>1779</v>
      </c>
      <c r="D894" s="4">
        <v>1</v>
      </c>
      <c r="E894" s="4" t="s">
        <v>1780</v>
      </c>
      <c r="F894" s="4">
        <v>13000</v>
      </c>
      <c r="G894" s="4" t="s">
        <v>13</v>
      </c>
      <c r="H894" s="4" t="s">
        <v>22</v>
      </c>
      <c r="I894" s="4" t="s">
        <v>15</v>
      </c>
      <c r="J894" s="7"/>
      <c r="K894" s="7"/>
      <c r="L894" s="7"/>
      <c r="M894" s="7"/>
      <c r="N894" s="7"/>
      <c r="O894" s="7"/>
      <c r="P894" s="7"/>
      <c r="Q894" s="9"/>
    </row>
    <row r="895" ht="409.5" spans="1:17">
      <c r="A895" s="4"/>
      <c r="B895" s="4"/>
      <c r="C895" s="4" t="s">
        <v>1781</v>
      </c>
      <c r="D895" s="4">
        <v>1</v>
      </c>
      <c r="E895" s="4" t="s">
        <v>1782</v>
      </c>
      <c r="F895" s="4">
        <v>18000</v>
      </c>
      <c r="G895" s="4" t="s">
        <v>21</v>
      </c>
      <c r="H895" s="4" t="s">
        <v>22</v>
      </c>
      <c r="I895" s="4" t="s">
        <v>15</v>
      </c>
      <c r="J895" s="7"/>
      <c r="K895" s="7"/>
      <c r="L895" s="7"/>
      <c r="M895" s="7"/>
      <c r="N895" s="7"/>
      <c r="O895" s="7"/>
      <c r="P895" s="7"/>
      <c r="Q895" s="9"/>
    </row>
    <row r="896" ht="177.75" spans="1:17">
      <c r="A896" s="4"/>
      <c r="B896" s="4"/>
      <c r="C896" s="4" t="s">
        <v>1783</v>
      </c>
      <c r="D896" s="4">
        <v>3</v>
      </c>
      <c r="E896" s="4" t="s">
        <v>1784</v>
      </c>
      <c r="F896" s="4">
        <v>6000</v>
      </c>
      <c r="G896" s="4" t="s">
        <v>13</v>
      </c>
      <c r="H896" s="4" t="s">
        <v>22</v>
      </c>
      <c r="I896" s="4" t="s">
        <v>15</v>
      </c>
      <c r="J896" s="7"/>
      <c r="K896" s="7"/>
      <c r="L896" s="7"/>
      <c r="M896" s="7"/>
      <c r="N896" s="7"/>
      <c r="O896" s="7"/>
      <c r="P896" s="7"/>
      <c r="Q896" s="9"/>
    </row>
    <row r="897" ht="409.5" spans="1:17">
      <c r="A897" s="4"/>
      <c r="B897" s="4"/>
      <c r="C897" s="4" t="s">
        <v>1785</v>
      </c>
      <c r="D897" s="4"/>
      <c r="E897" s="4" t="s">
        <v>1769</v>
      </c>
      <c r="F897" s="4">
        <v>10000</v>
      </c>
      <c r="G897" s="4" t="s">
        <v>13</v>
      </c>
      <c r="H897" s="4" t="s">
        <v>22</v>
      </c>
      <c r="I897" s="4" t="s">
        <v>15</v>
      </c>
      <c r="J897" s="7"/>
      <c r="K897" s="7"/>
      <c r="L897" s="7"/>
      <c r="M897" s="7"/>
      <c r="N897" s="7"/>
      <c r="O897" s="7"/>
      <c r="P897" s="7"/>
      <c r="Q897" s="9"/>
    </row>
    <row r="898" ht="288" spans="1:17">
      <c r="A898" s="4"/>
      <c r="B898" s="4"/>
      <c r="C898" s="4" t="s">
        <v>1786</v>
      </c>
      <c r="D898" s="4">
        <v>1</v>
      </c>
      <c r="E898" s="4" t="s">
        <v>1787</v>
      </c>
      <c r="F898" s="4">
        <v>8000</v>
      </c>
      <c r="G898" s="4" t="s">
        <v>13</v>
      </c>
      <c r="H898" s="4" t="s">
        <v>22</v>
      </c>
      <c r="I898" s="4" t="s">
        <v>15</v>
      </c>
      <c r="J898" s="7"/>
      <c r="K898" s="7"/>
      <c r="L898" s="7"/>
      <c r="M898" s="7"/>
      <c r="N898" s="7"/>
      <c r="O898" s="7"/>
      <c r="P898" s="7"/>
      <c r="Q898" s="9"/>
    </row>
    <row r="899" ht="409.5" spans="1:17">
      <c r="A899" s="4"/>
      <c r="B899" s="4"/>
      <c r="C899" s="4" t="s">
        <v>1788</v>
      </c>
      <c r="D899" s="4">
        <v>1</v>
      </c>
      <c r="E899" s="4" t="s">
        <v>1789</v>
      </c>
      <c r="F899" s="4">
        <v>10000</v>
      </c>
      <c r="G899" s="4" t="s">
        <v>13</v>
      </c>
      <c r="H899" s="4" t="s">
        <v>22</v>
      </c>
      <c r="I899" s="4" t="s">
        <v>15</v>
      </c>
      <c r="J899" s="7"/>
      <c r="K899" s="7"/>
      <c r="L899" s="7"/>
      <c r="M899" s="7"/>
      <c r="N899" s="7"/>
      <c r="O899" s="7"/>
      <c r="P899" s="7"/>
      <c r="Q899" s="9"/>
    </row>
    <row r="900" ht="409.5" spans="1:17">
      <c r="A900" s="4"/>
      <c r="B900" s="4"/>
      <c r="C900" s="4" t="s">
        <v>1790</v>
      </c>
      <c r="D900" s="4">
        <v>1</v>
      </c>
      <c r="E900" s="4" t="s">
        <v>1791</v>
      </c>
      <c r="F900" s="4">
        <v>10000</v>
      </c>
      <c r="G900" s="4" t="s">
        <v>13</v>
      </c>
      <c r="H900" s="4" t="s">
        <v>22</v>
      </c>
      <c r="I900" s="4" t="s">
        <v>15</v>
      </c>
      <c r="J900" s="7"/>
      <c r="K900" s="7"/>
      <c r="L900" s="7"/>
      <c r="M900" s="7"/>
      <c r="N900" s="7"/>
      <c r="O900" s="7"/>
      <c r="P900" s="7"/>
      <c r="Q900" s="9"/>
    </row>
    <row r="901" ht="408" spans="1:17">
      <c r="A901" s="4"/>
      <c r="B901" s="4"/>
      <c r="C901" s="4" t="s">
        <v>1792</v>
      </c>
      <c r="D901" s="4">
        <v>1</v>
      </c>
      <c r="E901" s="4" t="s">
        <v>1793</v>
      </c>
      <c r="F901" s="4">
        <v>10000</v>
      </c>
      <c r="G901" s="4" t="s">
        <v>44</v>
      </c>
      <c r="H901" s="4" t="s">
        <v>22</v>
      </c>
      <c r="I901" s="4" t="s">
        <v>15</v>
      </c>
      <c r="J901" s="7"/>
      <c r="K901" s="7"/>
      <c r="L901" s="7"/>
      <c r="M901" s="7"/>
      <c r="N901" s="7"/>
      <c r="O901" s="7"/>
      <c r="P901" s="7"/>
      <c r="Q901" s="9"/>
    </row>
    <row r="902" ht="409.5" spans="1:17">
      <c r="A902" s="4"/>
      <c r="B902" s="4"/>
      <c r="C902" s="4" t="s">
        <v>1794</v>
      </c>
      <c r="D902" s="4">
        <v>1</v>
      </c>
      <c r="E902" s="4" t="s">
        <v>1795</v>
      </c>
      <c r="F902" s="4">
        <v>14000</v>
      </c>
      <c r="G902" s="4" t="s">
        <v>13</v>
      </c>
      <c r="H902" s="4" t="s">
        <v>22</v>
      </c>
      <c r="I902" s="4" t="s">
        <v>15</v>
      </c>
      <c r="J902" s="7"/>
      <c r="K902" s="7"/>
      <c r="L902" s="7"/>
      <c r="M902" s="7"/>
      <c r="N902" s="7"/>
      <c r="O902" s="7"/>
      <c r="P902" s="7"/>
      <c r="Q902" s="9"/>
    </row>
    <row r="903" ht="259.5" spans="1:17">
      <c r="A903" s="4"/>
      <c r="B903" s="4"/>
      <c r="C903" s="4" t="s">
        <v>1796</v>
      </c>
      <c r="D903" s="4">
        <v>1</v>
      </c>
      <c r="E903" s="4" t="s">
        <v>1797</v>
      </c>
      <c r="F903" s="4">
        <v>7000</v>
      </c>
      <c r="G903" s="4" t="s">
        <v>13</v>
      </c>
      <c r="H903" s="4" t="s">
        <v>22</v>
      </c>
      <c r="I903" s="4" t="s">
        <v>15</v>
      </c>
      <c r="J903" s="7"/>
      <c r="K903" s="7"/>
      <c r="L903" s="7"/>
      <c r="M903" s="7"/>
      <c r="N903" s="7"/>
      <c r="O903" s="7"/>
      <c r="P903" s="7"/>
      <c r="Q903" s="9"/>
    </row>
    <row r="904" ht="401.25" spans="1:17">
      <c r="A904" s="4"/>
      <c r="B904" s="4"/>
      <c r="C904" s="4" t="s">
        <v>1798</v>
      </c>
      <c r="D904" s="4">
        <v>2</v>
      </c>
      <c r="E904" s="4" t="s">
        <v>1799</v>
      </c>
      <c r="F904" s="4">
        <v>10000</v>
      </c>
      <c r="G904" s="4" t="s">
        <v>21</v>
      </c>
      <c r="H904" s="4" t="s">
        <v>22</v>
      </c>
      <c r="I904" s="4" t="s">
        <v>15</v>
      </c>
      <c r="J904" s="7"/>
      <c r="K904" s="7"/>
      <c r="L904" s="7"/>
      <c r="M904" s="7"/>
      <c r="N904" s="7"/>
      <c r="O904" s="7"/>
      <c r="P904" s="7"/>
      <c r="Q904" s="9"/>
    </row>
    <row r="905" ht="407.25" spans="1:17">
      <c r="A905" s="4"/>
      <c r="B905" s="4"/>
      <c r="C905" s="4" t="s">
        <v>1800</v>
      </c>
      <c r="D905" s="4">
        <v>2</v>
      </c>
      <c r="E905" s="4" t="s">
        <v>1801</v>
      </c>
      <c r="F905" s="4">
        <v>10000</v>
      </c>
      <c r="G905" s="4" t="s">
        <v>44</v>
      </c>
      <c r="H905" s="4" t="s">
        <v>22</v>
      </c>
      <c r="I905" s="4" t="s">
        <v>15</v>
      </c>
      <c r="J905" s="7"/>
      <c r="K905" s="7"/>
      <c r="L905" s="7"/>
      <c r="M905" s="7"/>
      <c r="N905" s="7"/>
      <c r="O905" s="7"/>
      <c r="P905" s="7"/>
      <c r="Q905" s="9"/>
    </row>
    <row r="906" ht="409.5" spans="1:17">
      <c r="A906" s="4"/>
      <c r="B906" s="4"/>
      <c r="C906" s="4" t="s">
        <v>1802</v>
      </c>
      <c r="D906" s="4">
        <v>1</v>
      </c>
      <c r="E906" s="4" t="s">
        <v>1803</v>
      </c>
      <c r="F906" s="4">
        <v>9000</v>
      </c>
      <c r="G906" s="4" t="s">
        <v>13</v>
      </c>
      <c r="H906" s="4" t="s">
        <v>22</v>
      </c>
      <c r="I906" s="4" t="s">
        <v>15</v>
      </c>
      <c r="J906" s="7"/>
      <c r="K906" s="7"/>
      <c r="L906" s="7"/>
      <c r="M906" s="7"/>
      <c r="N906" s="7"/>
      <c r="O906" s="7"/>
      <c r="P906" s="7"/>
      <c r="Q906" s="9"/>
    </row>
    <row r="907" ht="409.5" spans="1:17">
      <c r="A907" s="4"/>
      <c r="B907" s="4"/>
      <c r="C907" s="4" t="s">
        <v>1804</v>
      </c>
      <c r="D907" s="4">
        <v>1</v>
      </c>
      <c r="E907" s="4" t="s">
        <v>1805</v>
      </c>
      <c r="F907" s="4">
        <v>10000</v>
      </c>
      <c r="G907" s="4" t="s">
        <v>44</v>
      </c>
      <c r="H907" s="4" t="s">
        <v>22</v>
      </c>
      <c r="I907" s="4" t="s">
        <v>15</v>
      </c>
      <c r="J907" s="7"/>
      <c r="K907" s="7"/>
      <c r="L907" s="7"/>
      <c r="M907" s="7"/>
      <c r="N907" s="7"/>
      <c r="O907" s="7"/>
      <c r="P907" s="7"/>
      <c r="Q907" s="9"/>
    </row>
    <row r="908" ht="409.5" spans="1:17">
      <c r="A908" s="4"/>
      <c r="B908" s="4"/>
      <c r="C908" s="4" t="s">
        <v>1806</v>
      </c>
      <c r="D908" s="4">
        <v>2</v>
      </c>
      <c r="E908" s="4" t="s">
        <v>1807</v>
      </c>
      <c r="F908" s="4">
        <v>10000</v>
      </c>
      <c r="G908" s="4" t="s">
        <v>44</v>
      </c>
      <c r="H908" s="4" t="s">
        <v>22</v>
      </c>
      <c r="I908" s="4" t="s">
        <v>15</v>
      </c>
      <c r="J908" s="7"/>
      <c r="K908" s="7"/>
      <c r="L908" s="7"/>
      <c r="M908" s="7"/>
      <c r="N908" s="7"/>
      <c r="O908" s="7"/>
      <c r="P908" s="7"/>
      <c r="Q908" s="9"/>
    </row>
    <row r="909" ht="409.5" spans="1:17">
      <c r="A909" s="4"/>
      <c r="B909" s="4"/>
      <c r="C909" s="4" t="s">
        <v>1808</v>
      </c>
      <c r="D909" s="4">
        <v>1</v>
      </c>
      <c r="E909" s="4" t="s">
        <v>1809</v>
      </c>
      <c r="F909" s="4">
        <v>6000</v>
      </c>
      <c r="G909" s="4" t="s">
        <v>13</v>
      </c>
      <c r="H909" s="4" t="s">
        <v>22</v>
      </c>
      <c r="I909" s="4" t="s">
        <v>15</v>
      </c>
      <c r="J909" s="7"/>
      <c r="K909" s="7"/>
      <c r="L909" s="7"/>
      <c r="M909" s="7"/>
      <c r="N909" s="7"/>
      <c r="O909" s="7"/>
      <c r="P909" s="7"/>
      <c r="Q909" s="9"/>
    </row>
    <row r="910" ht="409.5" spans="1:17">
      <c r="A910" s="4"/>
      <c r="B910" s="4"/>
      <c r="C910" s="4" t="s">
        <v>1810</v>
      </c>
      <c r="D910" s="4">
        <v>1</v>
      </c>
      <c r="E910" s="4" t="s">
        <v>1811</v>
      </c>
      <c r="F910" s="4">
        <v>7000</v>
      </c>
      <c r="G910" s="4" t="s">
        <v>13</v>
      </c>
      <c r="H910" s="4" t="s">
        <v>22</v>
      </c>
      <c r="I910" s="4" t="s">
        <v>15</v>
      </c>
      <c r="J910" s="7"/>
      <c r="K910" s="7"/>
      <c r="L910" s="7"/>
      <c r="M910" s="7"/>
      <c r="N910" s="7"/>
      <c r="O910" s="7"/>
      <c r="P910" s="7"/>
      <c r="Q910" s="9"/>
    </row>
    <row r="911" ht="409.5" spans="1:17">
      <c r="A911" s="4"/>
      <c r="B911" s="4"/>
      <c r="C911" s="4" t="s">
        <v>1812</v>
      </c>
      <c r="D911" s="4">
        <v>1</v>
      </c>
      <c r="E911" s="4" t="s">
        <v>1813</v>
      </c>
      <c r="F911" s="4">
        <v>5500</v>
      </c>
      <c r="G911" s="4" t="s">
        <v>44</v>
      </c>
      <c r="H911" s="4" t="s">
        <v>22</v>
      </c>
      <c r="I911" s="4" t="s">
        <v>15</v>
      </c>
      <c r="J911" s="7"/>
      <c r="K911" s="7"/>
      <c r="L911" s="7"/>
      <c r="M911" s="7"/>
      <c r="N911" s="7"/>
      <c r="O911" s="7"/>
      <c r="P911" s="7"/>
      <c r="Q911" s="9"/>
    </row>
    <row r="912" ht="246.75" spans="1:17">
      <c r="A912" s="4"/>
      <c r="B912" s="4"/>
      <c r="C912" s="4" t="s">
        <v>137</v>
      </c>
      <c r="D912" s="4">
        <v>1</v>
      </c>
      <c r="E912" s="4" t="s">
        <v>1814</v>
      </c>
      <c r="F912" s="4">
        <v>5500</v>
      </c>
      <c r="G912" s="4" t="s">
        <v>21</v>
      </c>
      <c r="H912" s="4" t="s">
        <v>22</v>
      </c>
      <c r="I912" s="4" t="s">
        <v>15</v>
      </c>
      <c r="J912" s="7"/>
      <c r="K912" s="7"/>
      <c r="L912" s="7"/>
      <c r="M912" s="7"/>
      <c r="N912" s="7"/>
      <c r="O912" s="7"/>
      <c r="P912" s="7"/>
      <c r="Q912" s="9"/>
    </row>
    <row r="913" ht="274.5" spans="1:17">
      <c r="A913" s="4"/>
      <c r="B913" s="4"/>
      <c r="C913" s="4" t="s">
        <v>1815</v>
      </c>
      <c r="D913" s="4">
        <v>1</v>
      </c>
      <c r="E913" s="4" t="s">
        <v>1816</v>
      </c>
      <c r="F913" s="4">
        <v>8000</v>
      </c>
      <c r="G913" s="4" t="s">
        <v>13</v>
      </c>
      <c r="H913" s="4" t="s">
        <v>22</v>
      </c>
      <c r="I913" s="4" t="s">
        <v>15</v>
      </c>
      <c r="J913" s="7"/>
      <c r="K913" s="7"/>
      <c r="L913" s="7"/>
      <c r="M913" s="7"/>
      <c r="N913" s="7"/>
      <c r="O913" s="7"/>
      <c r="P913" s="7"/>
      <c r="Q913" s="9"/>
    </row>
    <row r="914" ht="234" spans="1:17">
      <c r="A914" s="4"/>
      <c r="B914" s="4"/>
      <c r="C914" s="4" t="s">
        <v>1817</v>
      </c>
      <c r="D914" s="4">
        <v>1</v>
      </c>
      <c r="E914" s="4" t="s">
        <v>1818</v>
      </c>
      <c r="F914" s="4">
        <v>6000</v>
      </c>
      <c r="G914" s="4" t="s">
        <v>13</v>
      </c>
      <c r="H914" s="4" t="s">
        <v>22</v>
      </c>
      <c r="I914" s="4" t="s">
        <v>15</v>
      </c>
      <c r="J914" s="7"/>
      <c r="K914" s="7"/>
      <c r="L914" s="7"/>
      <c r="M914" s="7"/>
      <c r="N914" s="7"/>
      <c r="O914" s="7"/>
      <c r="P914" s="7"/>
      <c r="Q914" s="9"/>
    </row>
    <row r="915" ht="125.25" spans="1:17">
      <c r="A915" s="4">
        <f>MAX($A$2:A914)+1</f>
        <v>237</v>
      </c>
      <c r="B915" s="4" t="s">
        <v>1819</v>
      </c>
      <c r="C915" s="4" t="s">
        <v>419</v>
      </c>
      <c r="D915" s="4">
        <v>2</v>
      </c>
      <c r="E915" s="4" t="s">
        <v>1820</v>
      </c>
      <c r="F915" s="4">
        <v>7000</v>
      </c>
      <c r="G915" s="4" t="s">
        <v>13</v>
      </c>
      <c r="H915" s="4" t="s">
        <v>22</v>
      </c>
      <c r="I915" s="4" t="s">
        <v>15</v>
      </c>
      <c r="J915" s="7"/>
      <c r="K915" s="7"/>
      <c r="L915" s="7"/>
      <c r="M915" s="7"/>
      <c r="N915" s="7"/>
      <c r="O915" s="7"/>
      <c r="P915" s="7"/>
      <c r="Q915" s="9"/>
    </row>
    <row r="916" ht="125.25" spans="1:17">
      <c r="A916" s="4"/>
      <c r="B916" s="4"/>
      <c r="C916" s="4" t="s">
        <v>54</v>
      </c>
      <c r="D916" s="4">
        <v>10</v>
      </c>
      <c r="E916" s="4" t="s">
        <v>1821</v>
      </c>
      <c r="F916" s="4">
        <v>8000</v>
      </c>
      <c r="G916" s="4" t="s">
        <v>13</v>
      </c>
      <c r="H916" s="4" t="s">
        <v>22</v>
      </c>
      <c r="I916" s="4" t="s">
        <v>15</v>
      </c>
      <c r="J916" s="7"/>
      <c r="K916" s="7"/>
      <c r="L916" s="7"/>
      <c r="M916" s="7"/>
      <c r="N916" s="7"/>
      <c r="O916" s="7"/>
      <c r="P916" s="7"/>
      <c r="Q916" s="9"/>
    </row>
    <row r="917" ht="182.25" spans="1:17">
      <c r="A917" s="4">
        <f>MAX($A$2:A916)+1</f>
        <v>238</v>
      </c>
      <c r="B917" s="4" t="s">
        <v>1822</v>
      </c>
      <c r="C917" s="4" t="s">
        <v>1823</v>
      </c>
      <c r="D917" s="4">
        <v>1</v>
      </c>
      <c r="E917" s="4" t="s">
        <v>1824</v>
      </c>
      <c r="F917" s="4">
        <v>6000</v>
      </c>
      <c r="G917" s="4" t="s">
        <v>13</v>
      </c>
      <c r="H917" s="4" t="s">
        <v>22</v>
      </c>
      <c r="I917" s="4" t="s">
        <v>15</v>
      </c>
      <c r="J917" s="7"/>
      <c r="K917" s="7"/>
      <c r="L917" s="7"/>
      <c r="M917" s="7"/>
      <c r="N917" s="7"/>
      <c r="O917" s="7"/>
      <c r="P917" s="7"/>
      <c r="Q917" s="9"/>
    </row>
    <row r="918" ht="208.5" spans="1:17">
      <c r="A918" s="4">
        <f>MAX($A$2:A917)+1</f>
        <v>239</v>
      </c>
      <c r="B918" s="4" t="s">
        <v>1825</v>
      </c>
      <c r="C918" s="4" t="s">
        <v>1826</v>
      </c>
      <c r="D918" s="4">
        <v>10</v>
      </c>
      <c r="E918" s="4" t="s">
        <v>1827</v>
      </c>
      <c r="F918" s="4">
        <v>10000</v>
      </c>
      <c r="G918" s="4" t="s">
        <v>13</v>
      </c>
      <c r="H918" s="4" t="s">
        <v>22</v>
      </c>
      <c r="I918" s="4" t="s">
        <v>15</v>
      </c>
      <c r="J918" s="7"/>
      <c r="K918" s="7"/>
      <c r="L918" s="7"/>
      <c r="M918" s="7"/>
      <c r="N918" s="7"/>
      <c r="O918" s="7"/>
      <c r="P918" s="7"/>
      <c r="Q918" s="9"/>
    </row>
    <row r="919" ht="409.5" spans="1:17">
      <c r="A919" s="4">
        <f>MAX($A$2:A918)+1</f>
        <v>240</v>
      </c>
      <c r="B919" s="4" t="s">
        <v>1828</v>
      </c>
      <c r="C919" s="4" t="s">
        <v>33</v>
      </c>
      <c r="D919" s="4">
        <v>1</v>
      </c>
      <c r="E919" s="4" t="s">
        <v>1829</v>
      </c>
      <c r="F919" s="4" t="s">
        <v>52</v>
      </c>
      <c r="G919" s="4" t="s">
        <v>13</v>
      </c>
      <c r="H919" s="4" t="s">
        <v>22</v>
      </c>
      <c r="I919" s="4" t="s">
        <v>15</v>
      </c>
      <c r="J919" s="7"/>
      <c r="K919" s="7"/>
      <c r="L919" s="7"/>
      <c r="M919" s="7"/>
      <c r="N919" s="7"/>
      <c r="O919" s="7"/>
      <c r="P919" s="7"/>
      <c r="Q919" s="9"/>
    </row>
    <row r="920" ht="409.5" spans="1:17">
      <c r="A920" s="4">
        <f>MAX($A$2:A919)+1</f>
        <v>241</v>
      </c>
      <c r="B920" s="4" t="s">
        <v>1830</v>
      </c>
      <c r="C920" s="4" t="s">
        <v>1831</v>
      </c>
      <c r="D920" s="4">
        <v>1</v>
      </c>
      <c r="E920" s="4" t="s">
        <v>1832</v>
      </c>
      <c r="F920" s="4">
        <v>10000</v>
      </c>
      <c r="G920" s="4" t="s">
        <v>13</v>
      </c>
      <c r="H920" s="4" t="s">
        <v>22</v>
      </c>
      <c r="I920" s="4" t="s">
        <v>15</v>
      </c>
      <c r="J920" s="7"/>
      <c r="K920" s="7"/>
      <c r="L920" s="7"/>
      <c r="M920" s="7"/>
      <c r="N920" s="7"/>
      <c r="O920" s="7"/>
      <c r="P920" s="7"/>
      <c r="Q920" s="9"/>
    </row>
    <row r="921" ht="409.5" spans="1:17">
      <c r="A921" s="4"/>
      <c r="B921" s="4"/>
      <c r="C921" s="4" t="s">
        <v>1833</v>
      </c>
      <c r="D921" s="4">
        <v>1</v>
      </c>
      <c r="E921" s="4" t="s">
        <v>1834</v>
      </c>
      <c r="F921" s="4">
        <v>10000</v>
      </c>
      <c r="G921" s="4" t="s">
        <v>13</v>
      </c>
      <c r="H921" s="4" t="s">
        <v>22</v>
      </c>
      <c r="I921" s="4" t="s">
        <v>15</v>
      </c>
      <c r="J921" s="7"/>
      <c r="K921" s="7"/>
      <c r="L921" s="7"/>
      <c r="M921" s="7"/>
      <c r="N921" s="7"/>
      <c r="O921" s="7"/>
      <c r="P921" s="7"/>
      <c r="Q921" s="9"/>
    </row>
    <row r="922" ht="409.5" spans="1:17">
      <c r="A922" s="4"/>
      <c r="B922" s="4"/>
      <c r="C922" s="4" t="s">
        <v>1835</v>
      </c>
      <c r="D922" s="4">
        <v>2</v>
      </c>
      <c r="E922" s="4" t="s">
        <v>1836</v>
      </c>
      <c r="F922" s="4">
        <v>10000</v>
      </c>
      <c r="G922" s="4" t="s">
        <v>13</v>
      </c>
      <c r="H922" s="4" t="s">
        <v>22</v>
      </c>
      <c r="I922" s="4" t="s">
        <v>15</v>
      </c>
      <c r="J922" s="7"/>
      <c r="K922" s="7"/>
      <c r="L922" s="7"/>
      <c r="M922" s="7"/>
      <c r="N922" s="7"/>
      <c r="O922" s="7"/>
      <c r="P922" s="7"/>
      <c r="Q922" s="9"/>
    </row>
    <row r="923" ht="409.5" spans="1:17">
      <c r="A923" s="4">
        <f>MAX($A$2:A922)+1</f>
        <v>242</v>
      </c>
      <c r="B923" s="4" t="s">
        <v>1837</v>
      </c>
      <c r="C923" s="4" t="s">
        <v>1684</v>
      </c>
      <c r="D923" s="4">
        <v>5</v>
      </c>
      <c r="E923" s="4" t="s">
        <v>1838</v>
      </c>
      <c r="F923" s="4">
        <v>10000</v>
      </c>
      <c r="G923" s="4" t="s">
        <v>44</v>
      </c>
      <c r="H923" s="4" t="s">
        <v>22</v>
      </c>
      <c r="I923" s="4" t="s">
        <v>15</v>
      </c>
      <c r="J923" s="7"/>
      <c r="K923" s="7"/>
      <c r="L923" s="7"/>
      <c r="M923" s="7"/>
      <c r="N923" s="7"/>
      <c r="O923" s="7"/>
      <c r="P923" s="7"/>
      <c r="Q923" s="9"/>
    </row>
    <row r="924" ht="409.5" spans="1:17">
      <c r="A924" s="4"/>
      <c r="B924" s="4"/>
      <c r="C924" s="4" t="s">
        <v>1839</v>
      </c>
      <c r="D924" s="4"/>
      <c r="E924" s="4" t="s">
        <v>1840</v>
      </c>
      <c r="F924" s="4">
        <v>12000</v>
      </c>
      <c r="G924" s="4" t="s">
        <v>44</v>
      </c>
      <c r="H924" s="4" t="s">
        <v>22</v>
      </c>
      <c r="I924" s="4" t="s">
        <v>15</v>
      </c>
      <c r="J924" s="7"/>
      <c r="K924" s="7"/>
      <c r="L924" s="7"/>
      <c r="M924" s="7"/>
      <c r="N924" s="7"/>
      <c r="O924" s="7"/>
      <c r="P924" s="7"/>
      <c r="Q924" s="9"/>
    </row>
    <row r="925" ht="409.5" spans="1:17">
      <c r="A925" s="4"/>
      <c r="B925" s="4"/>
      <c r="C925" s="4" t="s">
        <v>1841</v>
      </c>
      <c r="D925" s="4"/>
      <c r="E925" s="4" t="s">
        <v>1842</v>
      </c>
      <c r="F925" s="4">
        <v>13000</v>
      </c>
      <c r="G925" s="4" t="s">
        <v>44</v>
      </c>
      <c r="H925" s="4" t="s">
        <v>22</v>
      </c>
      <c r="I925" s="4" t="s">
        <v>15</v>
      </c>
      <c r="J925" s="7"/>
      <c r="K925" s="7"/>
      <c r="L925" s="7"/>
      <c r="M925" s="7"/>
      <c r="N925" s="7"/>
      <c r="O925" s="7"/>
      <c r="P925" s="7"/>
      <c r="Q925" s="9"/>
    </row>
    <row r="926" ht="409.5" spans="1:17">
      <c r="A926" s="4"/>
      <c r="B926" s="4"/>
      <c r="C926" s="4" t="s">
        <v>1843</v>
      </c>
      <c r="D926" s="4"/>
      <c r="E926" s="4" t="s">
        <v>1844</v>
      </c>
      <c r="F926" s="4" t="s">
        <v>52</v>
      </c>
      <c r="G926" s="4" t="s">
        <v>13</v>
      </c>
      <c r="H926" s="4" t="s">
        <v>22</v>
      </c>
      <c r="I926" s="4" t="s">
        <v>15</v>
      </c>
      <c r="J926" s="7"/>
      <c r="K926" s="7"/>
      <c r="L926" s="7"/>
      <c r="M926" s="7"/>
      <c r="N926" s="7"/>
      <c r="O926" s="7"/>
      <c r="P926" s="7"/>
      <c r="Q926" s="9"/>
    </row>
    <row r="927" ht="409.5" spans="1:17">
      <c r="A927" s="4"/>
      <c r="B927" s="4"/>
      <c r="C927" s="4" t="s">
        <v>1845</v>
      </c>
      <c r="D927" s="4"/>
      <c r="E927" s="4" t="s">
        <v>1846</v>
      </c>
      <c r="F927" s="4">
        <v>12000</v>
      </c>
      <c r="G927" s="4" t="s">
        <v>44</v>
      </c>
      <c r="H927" s="4" t="s">
        <v>22</v>
      </c>
      <c r="I927" s="4" t="s">
        <v>15</v>
      </c>
      <c r="J927" s="7"/>
      <c r="K927" s="7"/>
      <c r="L927" s="7"/>
      <c r="M927" s="7"/>
      <c r="N927" s="7"/>
      <c r="O927" s="7"/>
      <c r="P927" s="7"/>
      <c r="Q927" s="9"/>
    </row>
    <row r="928" ht="409.5" spans="1:17">
      <c r="A928" s="4"/>
      <c r="B928" s="4"/>
      <c r="C928" s="4" t="s">
        <v>279</v>
      </c>
      <c r="D928" s="4"/>
      <c r="E928" s="4" t="s">
        <v>1847</v>
      </c>
      <c r="F928" s="4">
        <v>10000</v>
      </c>
      <c r="G928" s="4" t="s">
        <v>44</v>
      </c>
      <c r="H928" s="4" t="s">
        <v>22</v>
      </c>
      <c r="I928" s="4" t="s">
        <v>15</v>
      </c>
      <c r="J928" s="7"/>
      <c r="K928" s="7"/>
      <c r="L928" s="7"/>
      <c r="M928" s="7"/>
      <c r="N928" s="7"/>
      <c r="O928" s="7"/>
      <c r="P928" s="7"/>
      <c r="Q928" s="9"/>
    </row>
    <row r="929" ht="207" spans="1:17">
      <c r="A929" s="4">
        <f>MAX($A$2:A928)+1</f>
        <v>243</v>
      </c>
      <c r="B929" s="4" t="s">
        <v>1848</v>
      </c>
      <c r="C929" s="4" t="s">
        <v>1849</v>
      </c>
      <c r="D929" s="4">
        <v>1</v>
      </c>
      <c r="E929" s="4" t="s">
        <v>1850</v>
      </c>
      <c r="F929" s="4">
        <v>7000</v>
      </c>
      <c r="G929" s="4" t="s">
        <v>44</v>
      </c>
      <c r="H929" s="4" t="s">
        <v>22</v>
      </c>
      <c r="I929" s="4" t="s">
        <v>15</v>
      </c>
      <c r="J929" s="7"/>
      <c r="K929" s="7"/>
      <c r="L929" s="7"/>
      <c r="M929" s="7"/>
      <c r="N929" s="7"/>
      <c r="O929" s="7"/>
      <c r="P929" s="7"/>
      <c r="Q929" s="9"/>
    </row>
    <row r="930" ht="246.75" spans="1:17">
      <c r="A930" s="4"/>
      <c r="B930" s="4"/>
      <c r="C930" s="4" t="s">
        <v>1851</v>
      </c>
      <c r="D930" s="4"/>
      <c r="E930" s="4" t="s">
        <v>1852</v>
      </c>
      <c r="F930" s="4">
        <v>9000</v>
      </c>
      <c r="G930" s="4" t="s">
        <v>44</v>
      </c>
      <c r="H930" s="4" t="s">
        <v>22</v>
      </c>
      <c r="I930" s="4" t="s">
        <v>15</v>
      </c>
      <c r="J930" s="7"/>
      <c r="K930" s="7"/>
      <c r="L930" s="7"/>
      <c r="M930" s="7"/>
      <c r="N930" s="7"/>
      <c r="O930" s="7"/>
      <c r="P930" s="7"/>
      <c r="Q930" s="9"/>
    </row>
    <row r="931" ht="357" spans="1:17">
      <c r="A931" s="4"/>
      <c r="B931" s="4"/>
      <c r="C931" s="4" t="s">
        <v>1853</v>
      </c>
      <c r="D931" s="4">
        <v>1</v>
      </c>
      <c r="E931" s="4" t="s">
        <v>1854</v>
      </c>
      <c r="F931" s="4" t="s">
        <v>52</v>
      </c>
      <c r="G931" s="4" t="s">
        <v>44</v>
      </c>
      <c r="H931" s="4" t="s">
        <v>22</v>
      </c>
      <c r="I931" s="4" t="s">
        <v>15</v>
      </c>
      <c r="J931" s="7"/>
      <c r="K931" s="7"/>
      <c r="L931" s="7"/>
      <c r="M931" s="7"/>
      <c r="N931" s="7"/>
      <c r="O931" s="7"/>
      <c r="P931" s="7"/>
      <c r="Q931" s="9"/>
    </row>
    <row r="932" ht="409.5" spans="1:17">
      <c r="A932" s="4"/>
      <c r="B932" s="4"/>
      <c r="C932" s="4" t="s">
        <v>1855</v>
      </c>
      <c r="D932" s="4"/>
      <c r="E932" s="4" t="s">
        <v>1856</v>
      </c>
      <c r="F932" s="4" t="s">
        <v>52</v>
      </c>
      <c r="G932" s="4" t="s">
        <v>44</v>
      </c>
      <c r="H932" s="4" t="s">
        <v>22</v>
      </c>
      <c r="I932" s="4" t="s">
        <v>15</v>
      </c>
      <c r="J932" s="7"/>
      <c r="K932" s="7"/>
      <c r="L932" s="7"/>
      <c r="M932" s="7"/>
      <c r="N932" s="7"/>
      <c r="O932" s="7"/>
      <c r="P932" s="7"/>
      <c r="Q932" s="9"/>
    </row>
    <row r="933" ht="409.5" spans="1:17">
      <c r="A933" s="4"/>
      <c r="B933" s="4"/>
      <c r="C933" s="4" t="s">
        <v>1732</v>
      </c>
      <c r="D933" s="4"/>
      <c r="E933" s="4" t="s">
        <v>1857</v>
      </c>
      <c r="F933" s="4">
        <v>10000</v>
      </c>
      <c r="G933" s="4" t="s">
        <v>13</v>
      </c>
      <c r="H933" s="4" t="s">
        <v>22</v>
      </c>
      <c r="I933" s="4" t="s">
        <v>15</v>
      </c>
      <c r="J933" s="7"/>
      <c r="K933" s="7"/>
      <c r="L933" s="7"/>
      <c r="M933" s="7"/>
      <c r="N933" s="7"/>
      <c r="O933" s="7"/>
      <c r="P933" s="7"/>
      <c r="Q933" s="9"/>
    </row>
    <row r="934" ht="409.5" spans="1:17">
      <c r="A934" s="4">
        <f>MAX($A$2:A933)+1</f>
        <v>244</v>
      </c>
      <c r="B934" s="4" t="s">
        <v>1858</v>
      </c>
      <c r="C934" s="4" t="s">
        <v>1859</v>
      </c>
      <c r="D934" s="4">
        <v>1</v>
      </c>
      <c r="E934" s="4" t="s">
        <v>1860</v>
      </c>
      <c r="F934" s="4">
        <v>7000</v>
      </c>
      <c r="G934" s="4" t="s">
        <v>44</v>
      </c>
      <c r="H934" s="4" t="s">
        <v>22</v>
      </c>
      <c r="I934" s="4" t="s">
        <v>15</v>
      </c>
      <c r="J934" s="7"/>
      <c r="K934" s="7"/>
      <c r="L934" s="7"/>
      <c r="M934" s="7"/>
      <c r="N934" s="7"/>
      <c r="O934" s="7"/>
      <c r="P934" s="7"/>
      <c r="Q934" s="9"/>
    </row>
    <row r="935" ht="409.5" spans="1:17">
      <c r="A935" s="4"/>
      <c r="B935" s="4"/>
      <c r="C935" s="4" t="s">
        <v>769</v>
      </c>
      <c r="D935" s="4">
        <v>3</v>
      </c>
      <c r="E935" s="4" t="s">
        <v>1861</v>
      </c>
      <c r="F935" s="4" t="s">
        <v>52</v>
      </c>
      <c r="G935" s="4" t="s">
        <v>13</v>
      </c>
      <c r="H935" s="4" t="s">
        <v>22</v>
      </c>
      <c r="I935" s="4" t="s">
        <v>15</v>
      </c>
      <c r="J935" s="7"/>
      <c r="K935" s="7"/>
      <c r="L935" s="7"/>
      <c r="M935" s="7"/>
      <c r="N935" s="7"/>
      <c r="O935" s="7"/>
      <c r="P935" s="7"/>
      <c r="Q935" s="9"/>
    </row>
    <row r="936" ht="409.5" spans="1:17">
      <c r="A936" s="4"/>
      <c r="B936" s="4"/>
      <c r="C936" s="4" t="s">
        <v>407</v>
      </c>
      <c r="D936" s="4">
        <v>2</v>
      </c>
      <c r="E936" s="4" t="s">
        <v>1861</v>
      </c>
      <c r="F936" s="4" t="s">
        <v>52</v>
      </c>
      <c r="G936" s="4" t="s">
        <v>44</v>
      </c>
      <c r="H936" s="4" t="s">
        <v>22</v>
      </c>
      <c r="I936" s="4" t="s">
        <v>15</v>
      </c>
      <c r="J936" s="7"/>
      <c r="K936" s="7"/>
      <c r="L936" s="7"/>
      <c r="M936" s="7"/>
      <c r="N936" s="7"/>
      <c r="O936" s="7"/>
      <c r="P936" s="7"/>
      <c r="Q936" s="9"/>
    </row>
    <row r="937" ht="409.5" spans="1:17">
      <c r="A937" s="4">
        <f>MAX($A$2:A936)+1</f>
        <v>245</v>
      </c>
      <c r="B937" s="4" t="s">
        <v>1862</v>
      </c>
      <c r="C937" s="4" t="s">
        <v>1863</v>
      </c>
      <c r="D937" s="4">
        <v>5</v>
      </c>
      <c r="E937" s="4" t="s">
        <v>1864</v>
      </c>
      <c r="F937" s="4">
        <v>8000</v>
      </c>
      <c r="G937" s="4" t="s">
        <v>13</v>
      </c>
      <c r="H937" s="4" t="s">
        <v>22</v>
      </c>
      <c r="I937" s="4" t="s">
        <v>15</v>
      </c>
      <c r="J937" s="7"/>
      <c r="K937" s="7"/>
      <c r="L937" s="7"/>
      <c r="M937" s="7"/>
      <c r="N937" s="7"/>
      <c r="O937" s="7"/>
      <c r="P937" s="7"/>
      <c r="Q937" s="9"/>
    </row>
    <row r="938" ht="409.5" spans="1:17">
      <c r="A938" s="4"/>
      <c r="B938" s="4"/>
      <c r="C938" s="4" t="s">
        <v>1456</v>
      </c>
      <c r="D938" s="4">
        <v>2</v>
      </c>
      <c r="E938" s="4" t="s">
        <v>1865</v>
      </c>
      <c r="F938" s="4">
        <v>8000</v>
      </c>
      <c r="G938" s="4" t="s">
        <v>13</v>
      </c>
      <c r="H938" s="4" t="s">
        <v>22</v>
      </c>
      <c r="I938" s="4" t="s">
        <v>15</v>
      </c>
      <c r="J938" s="7"/>
      <c r="K938" s="7"/>
      <c r="L938" s="7"/>
      <c r="M938" s="7"/>
      <c r="N938" s="7"/>
      <c r="O938" s="7"/>
      <c r="P938" s="7"/>
      <c r="Q938" s="9"/>
    </row>
    <row r="939" ht="409.5" spans="1:17">
      <c r="A939" s="4"/>
      <c r="B939" s="4"/>
      <c r="C939" s="4" t="s">
        <v>150</v>
      </c>
      <c r="D939" s="4">
        <v>2</v>
      </c>
      <c r="E939" s="4" t="s">
        <v>1866</v>
      </c>
      <c r="F939" s="4">
        <v>4500</v>
      </c>
      <c r="G939" s="4" t="s">
        <v>13</v>
      </c>
      <c r="H939" s="4" t="s">
        <v>22</v>
      </c>
      <c r="I939" s="4" t="s">
        <v>15</v>
      </c>
      <c r="J939" s="7"/>
      <c r="K939" s="7"/>
      <c r="L939" s="7"/>
      <c r="M939" s="7"/>
      <c r="N939" s="7"/>
      <c r="O939" s="7"/>
      <c r="P939" s="7"/>
      <c r="Q939" s="9"/>
    </row>
    <row r="940" ht="409.5" spans="1:17">
      <c r="A940" s="4"/>
      <c r="B940" s="4"/>
      <c r="C940" s="4" t="s">
        <v>54</v>
      </c>
      <c r="D940" s="4">
        <v>4</v>
      </c>
      <c r="E940" s="4" t="s">
        <v>1867</v>
      </c>
      <c r="F940" s="4">
        <v>8000</v>
      </c>
      <c r="G940" s="4" t="s">
        <v>13</v>
      </c>
      <c r="H940" s="4" t="s">
        <v>22</v>
      </c>
      <c r="I940" s="4" t="s">
        <v>15</v>
      </c>
      <c r="J940" s="7"/>
      <c r="K940" s="7"/>
      <c r="L940" s="7"/>
      <c r="M940" s="7"/>
      <c r="N940" s="7"/>
      <c r="O940" s="7"/>
      <c r="P940" s="7"/>
      <c r="Q940" s="9"/>
    </row>
    <row r="941" ht="409.5" spans="1:17">
      <c r="A941" s="4"/>
      <c r="B941" s="4"/>
      <c r="C941" s="4" t="s">
        <v>645</v>
      </c>
      <c r="D941" s="4">
        <v>2</v>
      </c>
      <c r="E941" s="4" t="s">
        <v>1868</v>
      </c>
      <c r="F941" s="4">
        <v>8000</v>
      </c>
      <c r="G941" s="4" t="s">
        <v>13</v>
      </c>
      <c r="H941" s="4" t="s">
        <v>22</v>
      </c>
      <c r="I941" s="4" t="s">
        <v>15</v>
      </c>
      <c r="J941" s="7"/>
      <c r="K941" s="7"/>
      <c r="L941" s="7"/>
      <c r="M941" s="7"/>
      <c r="N941" s="7"/>
      <c r="O941" s="7"/>
      <c r="P941" s="7"/>
      <c r="Q941" s="9"/>
    </row>
    <row r="942" ht="409.5" spans="1:17">
      <c r="A942" s="4"/>
      <c r="B942" s="4"/>
      <c r="C942" s="4" t="s">
        <v>520</v>
      </c>
      <c r="D942" s="4">
        <v>1</v>
      </c>
      <c r="E942" s="4" t="s">
        <v>1869</v>
      </c>
      <c r="F942" s="4">
        <v>4500</v>
      </c>
      <c r="G942" s="4" t="s">
        <v>21</v>
      </c>
      <c r="H942" s="4" t="s">
        <v>22</v>
      </c>
      <c r="I942" s="4" t="s">
        <v>15</v>
      </c>
      <c r="J942" s="7"/>
      <c r="K942" s="7"/>
      <c r="L942" s="7"/>
      <c r="M942" s="7"/>
      <c r="N942" s="7"/>
      <c r="O942" s="7"/>
      <c r="P942" s="7"/>
      <c r="Q942" s="9"/>
    </row>
    <row r="943" ht="409.5" spans="1:17">
      <c r="A943" s="4"/>
      <c r="B943" s="4"/>
      <c r="C943" s="4" t="s">
        <v>1870</v>
      </c>
      <c r="D943" s="4"/>
      <c r="E943" s="4" t="s">
        <v>1871</v>
      </c>
      <c r="F943" s="4">
        <v>6000</v>
      </c>
      <c r="G943" s="4" t="s">
        <v>13</v>
      </c>
      <c r="H943" s="4" t="s">
        <v>22</v>
      </c>
      <c r="I943" s="4" t="s">
        <v>15</v>
      </c>
      <c r="J943" s="7"/>
      <c r="K943" s="7"/>
      <c r="L943" s="7"/>
      <c r="M943" s="7"/>
      <c r="N943" s="7"/>
      <c r="O943" s="7"/>
      <c r="P943" s="7"/>
      <c r="Q943" s="9"/>
    </row>
    <row r="944" ht="409.5" spans="1:17">
      <c r="A944" s="4"/>
      <c r="B944" s="4"/>
      <c r="C944" s="4" t="s">
        <v>1872</v>
      </c>
      <c r="D944" s="4">
        <v>5</v>
      </c>
      <c r="E944" s="4" t="s">
        <v>1864</v>
      </c>
      <c r="F944" s="4">
        <v>8000</v>
      </c>
      <c r="G944" s="4" t="s">
        <v>13</v>
      </c>
      <c r="H944" s="4" t="s">
        <v>22</v>
      </c>
      <c r="I944" s="4" t="s">
        <v>15</v>
      </c>
      <c r="J944" s="7"/>
      <c r="K944" s="7"/>
      <c r="L944" s="7"/>
      <c r="M944" s="7"/>
      <c r="N944" s="7"/>
      <c r="O944" s="7"/>
      <c r="P944" s="7"/>
      <c r="Q944" s="9"/>
    </row>
    <row r="945" ht="409.5" spans="1:17">
      <c r="A945" s="4"/>
      <c r="B945" s="4"/>
      <c r="C945" s="4" t="s">
        <v>645</v>
      </c>
      <c r="D945" s="4">
        <v>5</v>
      </c>
      <c r="E945" s="4" t="s">
        <v>1864</v>
      </c>
      <c r="F945" s="4">
        <v>8500</v>
      </c>
      <c r="G945" s="4" t="s">
        <v>13</v>
      </c>
      <c r="H945" s="4" t="s">
        <v>22</v>
      </c>
      <c r="I945" s="4" t="s">
        <v>15</v>
      </c>
      <c r="J945" s="7"/>
      <c r="K945" s="7"/>
      <c r="L945" s="7"/>
      <c r="M945" s="7"/>
      <c r="N945" s="7"/>
      <c r="O945" s="7"/>
      <c r="P945" s="7"/>
      <c r="Q945" s="9"/>
    </row>
    <row r="946" ht="409.5" spans="1:17">
      <c r="A946" s="4"/>
      <c r="B946" s="4"/>
      <c r="C946" s="4" t="s">
        <v>1873</v>
      </c>
      <c r="D946" s="4">
        <v>5</v>
      </c>
      <c r="E946" s="4" t="s">
        <v>1874</v>
      </c>
      <c r="F946" s="4">
        <v>8500</v>
      </c>
      <c r="G946" s="4" t="s">
        <v>13</v>
      </c>
      <c r="H946" s="4" t="s">
        <v>22</v>
      </c>
      <c r="I946" s="4" t="s">
        <v>15</v>
      </c>
      <c r="J946" s="7"/>
      <c r="K946" s="7"/>
      <c r="L946" s="7"/>
      <c r="M946" s="7"/>
      <c r="N946" s="7"/>
      <c r="O946" s="7"/>
      <c r="P946" s="7"/>
      <c r="Q946" s="9"/>
    </row>
    <row r="947" ht="409.5" spans="1:17">
      <c r="A947" s="4"/>
      <c r="B947" s="4"/>
      <c r="C947" s="4" t="s">
        <v>1875</v>
      </c>
      <c r="D947" s="4">
        <v>2</v>
      </c>
      <c r="E947" s="4" t="s">
        <v>1876</v>
      </c>
      <c r="F947" s="4">
        <v>13000</v>
      </c>
      <c r="G947" s="4" t="s">
        <v>13</v>
      </c>
      <c r="H947" s="4" t="s">
        <v>22</v>
      </c>
      <c r="I947" s="4" t="s">
        <v>15</v>
      </c>
      <c r="J947" s="7"/>
      <c r="K947" s="7"/>
      <c r="L947" s="7"/>
      <c r="M947" s="7"/>
      <c r="N947" s="7"/>
      <c r="O947" s="7"/>
      <c r="P947" s="7"/>
      <c r="Q947" s="9"/>
    </row>
    <row r="948" ht="409.5" spans="1:17">
      <c r="A948" s="4"/>
      <c r="B948" s="4"/>
      <c r="C948" s="4" t="s">
        <v>1877</v>
      </c>
      <c r="D948" s="4"/>
      <c r="E948" s="4" t="s">
        <v>1878</v>
      </c>
      <c r="F948" s="4">
        <v>12000</v>
      </c>
      <c r="G948" s="4" t="s">
        <v>21</v>
      </c>
      <c r="H948" s="4" t="s">
        <v>22</v>
      </c>
      <c r="I948" s="4" t="s">
        <v>15</v>
      </c>
      <c r="J948" s="7"/>
      <c r="K948" s="7"/>
      <c r="L948" s="7"/>
      <c r="M948" s="7"/>
      <c r="N948" s="7"/>
      <c r="O948" s="7"/>
      <c r="P948" s="7"/>
      <c r="Q948" s="9"/>
    </row>
    <row r="949" ht="409.5" spans="1:17">
      <c r="A949" s="4"/>
      <c r="B949" s="4"/>
      <c r="C949" s="4" t="s">
        <v>150</v>
      </c>
      <c r="D949" s="4">
        <v>2</v>
      </c>
      <c r="E949" s="4" t="s">
        <v>1879</v>
      </c>
      <c r="F949" s="4">
        <v>8500</v>
      </c>
      <c r="G949" s="4" t="s">
        <v>13</v>
      </c>
      <c r="H949" s="4" t="s">
        <v>22</v>
      </c>
      <c r="I949" s="4" t="s">
        <v>15</v>
      </c>
      <c r="J949" s="7"/>
      <c r="K949" s="7"/>
      <c r="L949" s="7"/>
      <c r="M949" s="7"/>
      <c r="N949" s="7"/>
      <c r="O949" s="7"/>
      <c r="P949" s="7"/>
      <c r="Q949" s="9"/>
    </row>
    <row r="950" ht="409.5" spans="1:17">
      <c r="A950" s="4"/>
      <c r="B950" s="4"/>
      <c r="C950" s="4" t="s">
        <v>667</v>
      </c>
      <c r="D950" s="4">
        <v>2</v>
      </c>
      <c r="E950" s="4" t="s">
        <v>1880</v>
      </c>
      <c r="F950" s="4">
        <v>5500</v>
      </c>
      <c r="G950" s="4" t="s">
        <v>21</v>
      </c>
      <c r="H950" s="4" t="s">
        <v>22</v>
      </c>
      <c r="I950" s="4" t="s">
        <v>15</v>
      </c>
      <c r="J950" s="7"/>
      <c r="K950" s="7"/>
      <c r="L950" s="7"/>
      <c r="M950" s="7"/>
      <c r="N950" s="7"/>
      <c r="O950" s="7"/>
      <c r="P950" s="7"/>
      <c r="Q950" s="9"/>
    </row>
    <row r="951" ht="409.5" spans="1:17">
      <c r="A951" s="4">
        <f>MAX($A$2:A950)+1</f>
        <v>246</v>
      </c>
      <c r="B951" s="4" t="s">
        <v>1881</v>
      </c>
      <c r="C951" s="4" t="s">
        <v>1882</v>
      </c>
      <c r="D951" s="4">
        <v>3</v>
      </c>
      <c r="E951" s="4" t="s">
        <v>1883</v>
      </c>
      <c r="F951" s="4">
        <v>4333</v>
      </c>
      <c r="G951" s="4" t="s">
        <v>44</v>
      </c>
      <c r="H951" s="4" t="s">
        <v>22</v>
      </c>
      <c r="I951" s="4" t="s">
        <v>15</v>
      </c>
      <c r="J951" s="7"/>
      <c r="K951" s="7"/>
      <c r="L951" s="7"/>
      <c r="M951" s="7"/>
      <c r="N951" s="7"/>
      <c r="O951" s="7"/>
      <c r="P951" s="7"/>
      <c r="Q951" s="9"/>
    </row>
    <row r="952" ht="409.5" spans="1:17">
      <c r="A952" s="4"/>
      <c r="B952" s="4"/>
      <c r="C952" s="4" t="s">
        <v>1884</v>
      </c>
      <c r="D952" s="4">
        <v>2</v>
      </c>
      <c r="E952" s="4" t="s">
        <v>1885</v>
      </c>
      <c r="F952" s="4" t="s">
        <v>52</v>
      </c>
      <c r="G952" s="4" t="s">
        <v>13</v>
      </c>
      <c r="H952" s="4" t="s">
        <v>22</v>
      </c>
      <c r="I952" s="4" t="s">
        <v>15</v>
      </c>
      <c r="J952" s="7"/>
      <c r="K952" s="7"/>
      <c r="L952" s="7"/>
      <c r="M952" s="7"/>
      <c r="N952" s="7"/>
      <c r="O952" s="7"/>
      <c r="P952" s="7"/>
      <c r="Q952" s="9"/>
    </row>
    <row r="953" ht="409.5" spans="1:17">
      <c r="A953" s="4"/>
      <c r="B953" s="4"/>
      <c r="C953" s="4" t="s">
        <v>1886</v>
      </c>
      <c r="D953" s="4">
        <v>2</v>
      </c>
      <c r="E953" s="4" t="s">
        <v>1887</v>
      </c>
      <c r="F953" s="4" t="s">
        <v>52</v>
      </c>
      <c r="G953" s="4" t="s">
        <v>13</v>
      </c>
      <c r="H953" s="4" t="s">
        <v>22</v>
      </c>
      <c r="I953" s="4" t="s">
        <v>15</v>
      </c>
      <c r="J953" s="7"/>
      <c r="K953" s="7"/>
      <c r="L953" s="7"/>
      <c r="M953" s="7"/>
      <c r="N953" s="7"/>
      <c r="O953" s="7"/>
      <c r="P953" s="7"/>
      <c r="Q953" s="9"/>
    </row>
    <row r="954" ht="409.5" spans="1:17">
      <c r="A954" s="4"/>
      <c r="B954" s="4"/>
      <c r="C954" s="4" t="s">
        <v>84</v>
      </c>
      <c r="D954" s="4">
        <v>3</v>
      </c>
      <c r="E954" s="4" t="s">
        <v>1888</v>
      </c>
      <c r="F954" s="4" t="s">
        <v>52</v>
      </c>
      <c r="G954" s="4" t="s">
        <v>44</v>
      </c>
      <c r="H954" s="4" t="s">
        <v>22</v>
      </c>
      <c r="I954" s="4" t="s">
        <v>15</v>
      </c>
      <c r="J954" s="7"/>
      <c r="K954" s="7"/>
      <c r="L954" s="7"/>
      <c r="M954" s="7"/>
      <c r="N954" s="7"/>
      <c r="O954" s="7"/>
      <c r="P954" s="7"/>
      <c r="Q954" s="9"/>
    </row>
    <row r="955" ht="409.5" spans="1:17">
      <c r="A955" s="4"/>
      <c r="B955" s="4"/>
      <c r="C955" s="4" t="s">
        <v>1450</v>
      </c>
      <c r="D955" s="4"/>
      <c r="E955" s="4" t="s">
        <v>1889</v>
      </c>
      <c r="F955" s="4" t="s">
        <v>52</v>
      </c>
      <c r="G955" s="4" t="s">
        <v>13</v>
      </c>
      <c r="H955" s="4" t="s">
        <v>22</v>
      </c>
      <c r="I955" s="4" t="s">
        <v>15</v>
      </c>
      <c r="J955" s="7"/>
      <c r="K955" s="7"/>
      <c r="L955" s="7"/>
      <c r="M955" s="7"/>
      <c r="N955" s="7"/>
      <c r="O955" s="7"/>
      <c r="P955" s="7"/>
      <c r="Q955" s="9"/>
    </row>
    <row r="956" ht="409.5" spans="1:17">
      <c r="A956" s="4"/>
      <c r="B956" s="4"/>
      <c r="C956" s="4" t="s">
        <v>1456</v>
      </c>
      <c r="D956" s="4"/>
      <c r="E956" s="4" t="s">
        <v>1890</v>
      </c>
      <c r="F956" s="4" t="s">
        <v>52</v>
      </c>
      <c r="G956" s="4" t="s">
        <v>13</v>
      </c>
      <c r="H956" s="4" t="s">
        <v>22</v>
      </c>
      <c r="I956" s="4" t="s">
        <v>15</v>
      </c>
      <c r="J956" s="7"/>
      <c r="K956" s="7"/>
      <c r="L956" s="7"/>
      <c r="M956" s="7"/>
      <c r="N956" s="7"/>
      <c r="O956" s="7"/>
      <c r="P956" s="7"/>
      <c r="Q956" s="9"/>
    </row>
    <row r="957" ht="409.5" spans="1:17">
      <c r="A957" s="4"/>
      <c r="B957" s="4"/>
      <c r="C957" s="4" t="s">
        <v>1891</v>
      </c>
      <c r="D957" s="4">
        <v>3</v>
      </c>
      <c r="E957" s="4" t="s">
        <v>1892</v>
      </c>
      <c r="F957" s="4" t="s">
        <v>52</v>
      </c>
      <c r="G957" s="4" t="s">
        <v>44</v>
      </c>
      <c r="H957" s="4" t="s">
        <v>22</v>
      </c>
      <c r="I957" s="4" t="s">
        <v>15</v>
      </c>
      <c r="J957" s="7"/>
      <c r="K957" s="7"/>
      <c r="L957" s="7"/>
      <c r="M957" s="7"/>
      <c r="N957" s="7"/>
      <c r="O957" s="7"/>
      <c r="P957" s="7"/>
      <c r="Q957" s="9"/>
    </row>
    <row r="958" ht="409.5" spans="1:17">
      <c r="A958" s="4">
        <f>MAX($A$2:A957)+1</f>
        <v>247</v>
      </c>
      <c r="B958" s="4" t="s">
        <v>1893</v>
      </c>
      <c r="C958" s="4" t="s">
        <v>1894</v>
      </c>
      <c r="D958" s="4"/>
      <c r="E958" s="4" t="s">
        <v>1895</v>
      </c>
      <c r="F958" s="4">
        <v>8000</v>
      </c>
      <c r="G958" s="4" t="s">
        <v>13</v>
      </c>
      <c r="H958" s="4" t="s">
        <v>22</v>
      </c>
      <c r="I958" s="4" t="s">
        <v>15</v>
      </c>
      <c r="J958" s="7"/>
      <c r="K958" s="7"/>
      <c r="L958" s="7"/>
      <c r="M958" s="7"/>
      <c r="N958" s="7"/>
      <c r="O958" s="7"/>
      <c r="P958" s="7"/>
      <c r="Q958" s="9"/>
    </row>
    <row r="959" ht="409.5" spans="1:17">
      <c r="A959" s="4"/>
      <c r="B959" s="4"/>
      <c r="C959" s="4" t="s">
        <v>1896</v>
      </c>
      <c r="D959" s="4"/>
      <c r="E959" s="4" t="s">
        <v>1897</v>
      </c>
      <c r="F959" s="4">
        <v>15000</v>
      </c>
      <c r="G959" s="4" t="s">
        <v>13</v>
      </c>
      <c r="H959" s="4" t="s">
        <v>22</v>
      </c>
      <c r="I959" s="4" t="s">
        <v>15</v>
      </c>
      <c r="J959" s="7"/>
      <c r="K959" s="7"/>
      <c r="L959" s="7"/>
      <c r="M959" s="7"/>
      <c r="N959" s="7"/>
      <c r="O959" s="7"/>
      <c r="P959" s="7"/>
      <c r="Q959" s="9"/>
    </row>
    <row r="960" ht="409.5" spans="1:17">
      <c r="A960" s="4"/>
      <c r="B960" s="4"/>
      <c r="C960" s="4" t="s">
        <v>1898</v>
      </c>
      <c r="D960" s="4"/>
      <c r="E960" s="4" t="s">
        <v>1899</v>
      </c>
      <c r="F960" s="4">
        <v>15000</v>
      </c>
      <c r="G960" s="4" t="s">
        <v>13</v>
      </c>
      <c r="H960" s="4" t="s">
        <v>22</v>
      </c>
      <c r="I960" s="4" t="s">
        <v>15</v>
      </c>
      <c r="J960" s="7"/>
      <c r="K960" s="7"/>
      <c r="L960" s="7"/>
      <c r="M960" s="7"/>
      <c r="N960" s="7"/>
      <c r="O960" s="7"/>
      <c r="P960" s="7"/>
      <c r="Q960" s="9"/>
    </row>
    <row r="961" ht="409.5" spans="1:17">
      <c r="A961" s="4"/>
      <c r="B961" s="4"/>
      <c r="C961" s="4" t="s">
        <v>1900</v>
      </c>
      <c r="D961" s="4"/>
      <c r="E961" s="4" t="s">
        <v>1901</v>
      </c>
      <c r="F961" s="4">
        <v>20000</v>
      </c>
      <c r="G961" s="4" t="s">
        <v>13</v>
      </c>
      <c r="H961" s="4" t="s">
        <v>22</v>
      </c>
      <c r="I961" s="4" t="s">
        <v>15</v>
      </c>
      <c r="J961" s="7"/>
      <c r="K961" s="7"/>
      <c r="L961" s="7"/>
      <c r="M961" s="7"/>
      <c r="N961" s="7"/>
      <c r="O961" s="7"/>
      <c r="P961" s="7"/>
      <c r="Q961" s="9"/>
    </row>
    <row r="962" ht="409.5" spans="1:17">
      <c r="A962" s="4"/>
      <c r="B962" s="4"/>
      <c r="C962" s="4" t="s">
        <v>1902</v>
      </c>
      <c r="D962" s="4"/>
      <c r="E962" s="4" t="s">
        <v>1903</v>
      </c>
      <c r="F962" s="4">
        <v>20000</v>
      </c>
      <c r="G962" s="4" t="s">
        <v>13</v>
      </c>
      <c r="H962" s="4" t="s">
        <v>22</v>
      </c>
      <c r="I962" s="4" t="s">
        <v>15</v>
      </c>
      <c r="J962" s="7"/>
      <c r="K962" s="7"/>
      <c r="L962" s="7"/>
      <c r="M962" s="7"/>
      <c r="N962" s="7"/>
      <c r="O962" s="7"/>
      <c r="P962" s="7"/>
      <c r="Q962" s="9"/>
    </row>
    <row r="963" ht="409.5" spans="1:17">
      <c r="A963" s="4"/>
      <c r="B963" s="4"/>
      <c r="C963" s="4" t="s">
        <v>1904</v>
      </c>
      <c r="D963" s="4"/>
      <c r="E963" s="4" t="s">
        <v>1905</v>
      </c>
      <c r="F963" s="4">
        <v>7500</v>
      </c>
      <c r="G963" s="4" t="s">
        <v>13</v>
      </c>
      <c r="H963" s="4" t="s">
        <v>22</v>
      </c>
      <c r="I963" s="4" t="s">
        <v>15</v>
      </c>
      <c r="J963" s="7"/>
      <c r="K963" s="7"/>
      <c r="L963" s="7"/>
      <c r="M963" s="7"/>
      <c r="N963" s="7"/>
      <c r="O963" s="7"/>
      <c r="P963" s="7"/>
      <c r="Q963" s="9"/>
    </row>
    <row r="964" ht="409.5" spans="1:17">
      <c r="A964" s="4"/>
      <c r="B964" s="4"/>
      <c r="C964" s="4" t="s">
        <v>1906</v>
      </c>
      <c r="D964" s="4"/>
      <c r="E964" s="4" t="s">
        <v>1907</v>
      </c>
      <c r="F964" s="4">
        <v>13000</v>
      </c>
      <c r="G964" s="4" t="s">
        <v>21</v>
      </c>
      <c r="H964" s="4" t="s">
        <v>22</v>
      </c>
      <c r="I964" s="4" t="s">
        <v>15</v>
      </c>
      <c r="J964" s="7"/>
      <c r="K964" s="7"/>
      <c r="L964" s="7"/>
      <c r="M964" s="7"/>
      <c r="N964" s="7"/>
      <c r="O964" s="7"/>
      <c r="P964" s="7"/>
      <c r="Q964" s="9"/>
    </row>
    <row r="965" ht="111.75" spans="1:17">
      <c r="A965" s="4"/>
      <c r="B965" s="4"/>
      <c r="C965" s="4" t="s">
        <v>1085</v>
      </c>
      <c r="D965" s="4"/>
      <c r="E965" s="4" t="s">
        <v>1908</v>
      </c>
      <c r="F965" s="4">
        <v>2833</v>
      </c>
      <c r="G965" s="4" t="s">
        <v>13</v>
      </c>
      <c r="H965" s="4" t="s">
        <v>22</v>
      </c>
      <c r="I965" s="4" t="s">
        <v>15</v>
      </c>
      <c r="J965" s="7"/>
      <c r="K965" s="7"/>
      <c r="L965" s="7"/>
      <c r="M965" s="7"/>
      <c r="N965" s="7"/>
      <c r="O965" s="7"/>
      <c r="P965" s="7"/>
      <c r="Q965" s="9"/>
    </row>
    <row r="966" ht="207.75" spans="1:17">
      <c r="A966" s="4">
        <f>MAX($A$2:A965)+1</f>
        <v>248</v>
      </c>
      <c r="B966" s="4" t="s">
        <v>1909</v>
      </c>
      <c r="C966" s="4" t="s">
        <v>1910</v>
      </c>
      <c r="D966" s="4">
        <v>10</v>
      </c>
      <c r="E966" s="4" t="s">
        <v>1911</v>
      </c>
      <c r="F966" s="4">
        <v>12000</v>
      </c>
      <c r="G966" s="4" t="s">
        <v>13</v>
      </c>
      <c r="H966" s="4" t="s">
        <v>22</v>
      </c>
      <c r="I966" s="4" t="s">
        <v>15</v>
      </c>
      <c r="J966" s="7"/>
      <c r="K966" s="7"/>
      <c r="L966" s="7"/>
      <c r="M966" s="7"/>
      <c r="N966" s="7"/>
      <c r="O966" s="7"/>
      <c r="P966" s="7"/>
      <c r="Q966" s="9"/>
    </row>
    <row r="967" ht="294" spans="1:17">
      <c r="A967" s="4"/>
      <c r="B967" s="4"/>
      <c r="C967" s="4" t="s">
        <v>1912</v>
      </c>
      <c r="D967" s="4">
        <v>10</v>
      </c>
      <c r="E967" s="4" t="s">
        <v>1913</v>
      </c>
      <c r="F967" s="4">
        <v>13000</v>
      </c>
      <c r="G967" s="4" t="s">
        <v>13</v>
      </c>
      <c r="H967" s="4" t="s">
        <v>22</v>
      </c>
      <c r="I967" s="4" t="s">
        <v>15</v>
      </c>
      <c r="J967" s="7"/>
      <c r="K967" s="7"/>
      <c r="L967" s="7"/>
      <c r="M967" s="7"/>
      <c r="N967" s="7"/>
      <c r="O967" s="7"/>
      <c r="P967" s="7"/>
      <c r="Q967" s="9"/>
    </row>
    <row r="968" ht="373.5" spans="1:17">
      <c r="A968" s="4"/>
      <c r="B968" s="4"/>
      <c r="C968" s="4" t="s">
        <v>1914</v>
      </c>
      <c r="D968" s="4">
        <v>5</v>
      </c>
      <c r="E968" s="4" t="s">
        <v>1915</v>
      </c>
      <c r="F968" s="4">
        <v>12000</v>
      </c>
      <c r="G968" s="4" t="s">
        <v>13</v>
      </c>
      <c r="H968" s="4" t="s">
        <v>22</v>
      </c>
      <c r="I968" s="4" t="s">
        <v>15</v>
      </c>
      <c r="J968" s="7"/>
      <c r="K968" s="7"/>
      <c r="L968" s="7"/>
      <c r="M968" s="7"/>
      <c r="N968" s="7"/>
      <c r="O968" s="7"/>
      <c r="P968" s="7"/>
      <c r="Q968" s="9"/>
    </row>
    <row r="969" ht="409.5" spans="1:17">
      <c r="A969" s="4"/>
      <c r="B969" s="4"/>
      <c r="C969" s="4" t="s">
        <v>1916</v>
      </c>
      <c r="D969" s="4">
        <v>2</v>
      </c>
      <c r="E969" s="4" t="s">
        <v>1917</v>
      </c>
      <c r="F969" s="4">
        <v>13000</v>
      </c>
      <c r="G969" s="4" t="s">
        <v>13</v>
      </c>
      <c r="H969" s="4" t="s">
        <v>22</v>
      </c>
      <c r="I969" s="4" t="s">
        <v>15</v>
      </c>
      <c r="J969" s="7"/>
      <c r="K969" s="7"/>
      <c r="L969" s="7"/>
      <c r="M969" s="7"/>
      <c r="N969" s="7"/>
      <c r="O969" s="7"/>
      <c r="P969" s="7"/>
      <c r="Q969" s="9"/>
    </row>
    <row r="970" ht="151.5" spans="1:17">
      <c r="A970" s="4">
        <f>MAX($A$2:A969)+1</f>
        <v>249</v>
      </c>
      <c r="B970" s="4" t="s">
        <v>1918</v>
      </c>
      <c r="C970" s="4" t="s">
        <v>1379</v>
      </c>
      <c r="D970" s="4">
        <v>50</v>
      </c>
      <c r="E970" s="4" t="s">
        <v>1919</v>
      </c>
      <c r="F970" s="4">
        <v>8000</v>
      </c>
      <c r="G970" s="4" t="s">
        <v>13</v>
      </c>
      <c r="H970" s="4" t="s">
        <v>22</v>
      </c>
      <c r="I970" s="4" t="s">
        <v>15</v>
      </c>
      <c r="J970" s="7"/>
      <c r="K970" s="7"/>
      <c r="L970" s="7"/>
      <c r="M970" s="7"/>
      <c r="N970" s="7"/>
      <c r="O970" s="7"/>
      <c r="P970" s="7"/>
      <c r="Q970" s="9"/>
    </row>
    <row r="971" ht="221.25" spans="1:17">
      <c r="A971" s="4">
        <f>MAX($A$2:A970)+1</f>
        <v>250</v>
      </c>
      <c r="B971" s="4" t="s">
        <v>1920</v>
      </c>
      <c r="C971" s="4" t="s">
        <v>1921</v>
      </c>
      <c r="D971" s="4">
        <v>5</v>
      </c>
      <c r="E971" s="4" t="s">
        <v>1922</v>
      </c>
      <c r="F971" s="4">
        <v>7000</v>
      </c>
      <c r="G971" s="4" t="s">
        <v>44</v>
      </c>
      <c r="H971" s="4" t="s">
        <v>22</v>
      </c>
      <c r="I971" s="4" t="s">
        <v>15</v>
      </c>
      <c r="J971" s="7"/>
      <c r="K971" s="7"/>
      <c r="L971" s="7"/>
      <c r="M971" s="7"/>
      <c r="N971" s="7"/>
      <c r="O971" s="7"/>
      <c r="P971" s="7"/>
      <c r="Q971" s="9"/>
    </row>
    <row r="972" ht="342.75" spans="1:17">
      <c r="A972" s="4"/>
      <c r="B972" s="4"/>
      <c r="C972" s="4" t="s">
        <v>1923</v>
      </c>
      <c r="D972" s="4">
        <v>10</v>
      </c>
      <c r="E972" s="4" t="s">
        <v>1924</v>
      </c>
      <c r="F972" s="4">
        <v>8000</v>
      </c>
      <c r="G972" s="4" t="s">
        <v>44</v>
      </c>
      <c r="H972" s="4" t="s">
        <v>22</v>
      </c>
      <c r="I972" s="4" t="s">
        <v>15</v>
      </c>
      <c r="J972" s="7"/>
      <c r="K972" s="7"/>
      <c r="L972" s="7"/>
      <c r="M972" s="7"/>
      <c r="N972" s="7"/>
      <c r="O972" s="7"/>
      <c r="P972" s="7"/>
      <c r="Q972" s="9"/>
    </row>
    <row r="973" ht="126.75" spans="1:17">
      <c r="A973" s="4">
        <f>MAX($A$2:A972)+1</f>
        <v>251</v>
      </c>
      <c r="B973" s="4" t="s">
        <v>1925</v>
      </c>
      <c r="C973" s="4" t="s">
        <v>384</v>
      </c>
      <c r="D973" s="4">
        <v>3</v>
      </c>
      <c r="E973" s="4" t="s">
        <v>1926</v>
      </c>
      <c r="F973" s="4">
        <v>10000</v>
      </c>
      <c r="G973" s="4" t="s">
        <v>44</v>
      </c>
      <c r="H973" s="4" t="s">
        <v>22</v>
      </c>
      <c r="I973" s="4" t="s">
        <v>15</v>
      </c>
      <c r="J973" s="7"/>
      <c r="K973" s="7"/>
      <c r="L973" s="7"/>
      <c r="M973" s="7"/>
      <c r="N973" s="7"/>
      <c r="O973" s="7"/>
      <c r="P973" s="7"/>
      <c r="Q973" s="9"/>
    </row>
    <row r="974" ht="394.5" spans="1:17">
      <c r="A974" s="4"/>
      <c r="B974" s="4"/>
      <c r="C974" s="4" t="s">
        <v>1927</v>
      </c>
      <c r="D974" s="4">
        <v>1</v>
      </c>
      <c r="E974" s="4" t="s">
        <v>1928</v>
      </c>
      <c r="F974" s="4">
        <v>9000</v>
      </c>
      <c r="G974" s="4" t="s">
        <v>44</v>
      </c>
      <c r="H974" s="4" t="s">
        <v>22</v>
      </c>
      <c r="I974" s="4" t="s">
        <v>15</v>
      </c>
      <c r="J974" s="7"/>
      <c r="K974" s="7"/>
      <c r="L974" s="7"/>
      <c r="M974" s="7"/>
      <c r="N974" s="7"/>
      <c r="O974" s="7"/>
      <c r="P974" s="7"/>
      <c r="Q974" s="9"/>
    </row>
    <row r="975" ht="330" spans="1:17">
      <c r="A975" s="4"/>
      <c r="B975" s="4"/>
      <c r="C975" s="4" t="s">
        <v>690</v>
      </c>
      <c r="D975" s="4">
        <v>3</v>
      </c>
      <c r="E975" s="4" t="s">
        <v>1929</v>
      </c>
      <c r="F975" s="4">
        <v>10000</v>
      </c>
      <c r="G975" s="4" t="s">
        <v>44</v>
      </c>
      <c r="H975" s="4" t="s">
        <v>22</v>
      </c>
      <c r="I975" s="4" t="s">
        <v>15</v>
      </c>
      <c r="J975" s="7"/>
      <c r="K975" s="7"/>
      <c r="L975" s="7"/>
      <c r="M975" s="7"/>
      <c r="N975" s="7"/>
      <c r="O975" s="7"/>
      <c r="P975" s="7"/>
      <c r="Q975" s="9"/>
    </row>
    <row r="976" ht="285.75" spans="1:17">
      <c r="A976" s="4"/>
      <c r="B976" s="4"/>
      <c r="C976" s="4" t="s">
        <v>1930</v>
      </c>
      <c r="D976" s="4">
        <v>1</v>
      </c>
      <c r="E976" s="4" t="s">
        <v>1931</v>
      </c>
      <c r="F976" s="4" t="s">
        <v>52</v>
      </c>
      <c r="G976" s="4" t="s">
        <v>13</v>
      </c>
      <c r="H976" s="4" t="s">
        <v>22</v>
      </c>
      <c r="I976" s="4" t="s">
        <v>15</v>
      </c>
      <c r="J976" s="7"/>
      <c r="K976" s="7"/>
      <c r="L976" s="7"/>
      <c r="M976" s="7"/>
      <c r="N976" s="7"/>
      <c r="O976" s="7"/>
      <c r="P976" s="7"/>
      <c r="Q976" s="9"/>
    </row>
    <row r="977" ht="108" spans="1:17">
      <c r="A977" s="4"/>
      <c r="B977" s="4"/>
      <c r="C977" s="4" t="s">
        <v>1932</v>
      </c>
      <c r="D977" s="4">
        <v>6</v>
      </c>
      <c r="E977" s="4" t="s">
        <v>1933</v>
      </c>
      <c r="F977" s="4">
        <v>7000</v>
      </c>
      <c r="G977" s="4" t="s">
        <v>44</v>
      </c>
      <c r="H977" s="4" t="s">
        <v>22</v>
      </c>
      <c r="I977" s="4" t="s">
        <v>15</v>
      </c>
      <c r="J977" s="7"/>
      <c r="K977" s="7"/>
      <c r="L977" s="7"/>
      <c r="M977" s="7"/>
      <c r="N977" s="7"/>
      <c r="O977" s="7"/>
      <c r="P977" s="7"/>
      <c r="Q977" s="9"/>
    </row>
    <row r="978" ht="394.5" spans="1:17">
      <c r="A978" s="4"/>
      <c r="B978" s="4"/>
      <c r="C978" s="4" t="s">
        <v>1934</v>
      </c>
      <c r="D978" s="4">
        <v>3</v>
      </c>
      <c r="E978" s="4" t="s">
        <v>1928</v>
      </c>
      <c r="F978" s="4">
        <v>9000</v>
      </c>
      <c r="G978" s="4" t="s">
        <v>44</v>
      </c>
      <c r="H978" s="4" t="s">
        <v>22</v>
      </c>
      <c r="I978" s="4" t="s">
        <v>15</v>
      </c>
      <c r="J978" s="7"/>
      <c r="K978" s="7"/>
      <c r="L978" s="7"/>
      <c r="M978" s="7"/>
      <c r="N978" s="7"/>
      <c r="O978" s="7"/>
      <c r="P978" s="7"/>
      <c r="Q978" s="9"/>
    </row>
    <row r="979" ht="409.5" spans="1:17">
      <c r="A979" s="4">
        <f>MAX($A$2:A978)+1</f>
        <v>252</v>
      </c>
      <c r="B979" s="4" t="s">
        <v>1935</v>
      </c>
      <c r="C979" s="4" t="s">
        <v>84</v>
      </c>
      <c r="D979" s="4">
        <v>3</v>
      </c>
      <c r="E979" s="4" t="s">
        <v>1936</v>
      </c>
      <c r="F979" s="4">
        <v>7000</v>
      </c>
      <c r="G979" s="4" t="s">
        <v>44</v>
      </c>
      <c r="H979" s="4" t="s">
        <v>22</v>
      </c>
      <c r="I979" s="4" t="s">
        <v>15</v>
      </c>
      <c r="J979" s="7"/>
      <c r="K979" s="7"/>
      <c r="L979" s="7"/>
      <c r="M979" s="7"/>
      <c r="N979" s="7"/>
      <c r="O979" s="7"/>
      <c r="P979" s="7"/>
      <c r="Q979" s="9"/>
    </row>
    <row r="980" ht="409.5" spans="1:17">
      <c r="A980" s="4"/>
      <c r="B980" s="4"/>
      <c r="C980" s="4" t="s">
        <v>285</v>
      </c>
      <c r="D980" s="4"/>
      <c r="E980" s="4" t="s">
        <v>1937</v>
      </c>
      <c r="F980" s="4" t="s">
        <v>52</v>
      </c>
      <c r="G980" s="4" t="s">
        <v>44</v>
      </c>
      <c r="H980" s="4" t="s">
        <v>22</v>
      </c>
      <c r="I980" s="4" t="s">
        <v>15</v>
      </c>
      <c r="J980" s="7"/>
      <c r="K980" s="7"/>
      <c r="L980" s="7"/>
      <c r="M980" s="7"/>
      <c r="N980" s="7"/>
      <c r="O980" s="7"/>
      <c r="P980" s="7"/>
      <c r="Q980" s="9"/>
    </row>
    <row r="981" ht="409.5" spans="1:17">
      <c r="A981" s="4">
        <f>MAX($A$2:A980)+1</f>
        <v>253</v>
      </c>
      <c r="B981" s="4" t="s">
        <v>1938</v>
      </c>
      <c r="C981" s="4" t="s">
        <v>994</v>
      </c>
      <c r="D981" s="4"/>
      <c r="E981" s="4" t="s">
        <v>1939</v>
      </c>
      <c r="F981" s="4">
        <v>6000</v>
      </c>
      <c r="G981" s="4" t="s">
        <v>44</v>
      </c>
      <c r="H981" s="4" t="s">
        <v>22</v>
      </c>
      <c r="I981" s="4" t="s">
        <v>15</v>
      </c>
      <c r="J981" s="7"/>
      <c r="K981" s="7"/>
      <c r="L981" s="7"/>
      <c r="M981" s="7"/>
      <c r="N981" s="7"/>
      <c r="O981" s="7"/>
      <c r="P981" s="7"/>
      <c r="Q981" s="9"/>
    </row>
    <row r="982" ht="409.5" spans="1:17">
      <c r="A982" s="4"/>
      <c r="B982" s="4"/>
      <c r="C982" s="4" t="s">
        <v>1940</v>
      </c>
      <c r="D982" s="4"/>
      <c r="E982" s="4" t="s">
        <v>1941</v>
      </c>
      <c r="F982" s="4">
        <v>6000</v>
      </c>
      <c r="G982" s="4" t="s">
        <v>44</v>
      </c>
      <c r="H982" s="4" t="s">
        <v>22</v>
      </c>
      <c r="I982" s="4" t="s">
        <v>15</v>
      </c>
      <c r="J982" s="7"/>
      <c r="K982" s="7"/>
      <c r="L982" s="7"/>
      <c r="M982" s="7"/>
      <c r="N982" s="7"/>
      <c r="O982" s="7"/>
      <c r="P982" s="7"/>
      <c r="Q982" s="9"/>
    </row>
    <row r="983" ht="409.5" spans="1:17">
      <c r="A983" s="4"/>
      <c r="B983" s="4"/>
      <c r="C983" s="4" t="s">
        <v>84</v>
      </c>
      <c r="D983" s="4"/>
      <c r="E983" s="4" t="s">
        <v>1942</v>
      </c>
      <c r="F983" s="4">
        <v>6000</v>
      </c>
      <c r="G983" s="4" t="s">
        <v>21</v>
      </c>
      <c r="H983" s="4" t="s">
        <v>22</v>
      </c>
      <c r="I983" s="4" t="s">
        <v>15</v>
      </c>
      <c r="J983" s="7"/>
      <c r="K983" s="7"/>
      <c r="L983" s="7"/>
      <c r="M983" s="7"/>
      <c r="N983" s="7"/>
      <c r="O983" s="7"/>
      <c r="P983" s="7"/>
      <c r="Q983" s="9"/>
    </row>
    <row r="984" ht="409.5" spans="1:17">
      <c r="A984" s="4"/>
      <c r="B984" s="4"/>
      <c r="C984" s="4" t="s">
        <v>1943</v>
      </c>
      <c r="D984" s="4"/>
      <c r="E984" s="4" t="s">
        <v>1944</v>
      </c>
      <c r="F984" s="4">
        <v>6000</v>
      </c>
      <c r="G984" s="4" t="s">
        <v>44</v>
      </c>
      <c r="H984" s="4" t="s">
        <v>22</v>
      </c>
      <c r="I984" s="4" t="s">
        <v>15</v>
      </c>
      <c r="J984" s="7"/>
      <c r="K984" s="7"/>
      <c r="L984" s="7"/>
      <c r="M984" s="7"/>
      <c r="N984" s="7"/>
      <c r="O984" s="7"/>
      <c r="P984" s="7"/>
      <c r="Q984" s="9"/>
    </row>
    <row r="985" ht="375.75" spans="1:17">
      <c r="A985" s="4"/>
      <c r="B985" s="4"/>
      <c r="C985" s="4" t="s">
        <v>1945</v>
      </c>
      <c r="D985" s="4"/>
      <c r="E985" s="4" t="s">
        <v>1946</v>
      </c>
      <c r="F985" s="4">
        <v>6000</v>
      </c>
      <c r="G985" s="4" t="s">
        <v>21</v>
      </c>
      <c r="H985" s="4" t="s">
        <v>22</v>
      </c>
      <c r="I985" s="4" t="s">
        <v>15</v>
      </c>
      <c r="J985" s="7"/>
      <c r="K985" s="7"/>
      <c r="L985" s="7"/>
      <c r="M985" s="7"/>
      <c r="N985" s="7"/>
      <c r="O985" s="7"/>
      <c r="P985" s="7"/>
      <c r="Q985" s="9"/>
    </row>
    <row r="986" ht="409.5" spans="1:17">
      <c r="A986" s="4">
        <f>MAX($A$2:A985)+1</f>
        <v>254</v>
      </c>
      <c r="B986" s="4" t="s">
        <v>1947</v>
      </c>
      <c r="C986" s="4" t="s">
        <v>1948</v>
      </c>
      <c r="D986" s="4">
        <v>20</v>
      </c>
      <c r="E986" s="4" t="s">
        <v>1949</v>
      </c>
      <c r="F986" s="4">
        <v>8000</v>
      </c>
      <c r="G986" s="4" t="s">
        <v>13</v>
      </c>
      <c r="H986" s="4" t="s">
        <v>22</v>
      </c>
      <c r="I986" s="4" t="s">
        <v>15</v>
      </c>
      <c r="J986" s="7"/>
      <c r="K986" s="7"/>
      <c r="L986" s="7"/>
      <c r="M986" s="7"/>
      <c r="N986" s="7"/>
      <c r="O986" s="7"/>
      <c r="P986" s="7"/>
      <c r="Q986" s="9"/>
    </row>
    <row r="987" ht="195.75" spans="1:17">
      <c r="A987" s="4">
        <f>MAX($A$2:A986)+1</f>
        <v>255</v>
      </c>
      <c r="B987" s="4" t="s">
        <v>1950</v>
      </c>
      <c r="C987" s="4" t="s">
        <v>1123</v>
      </c>
      <c r="D987" s="4">
        <v>4</v>
      </c>
      <c r="E987" s="4" t="s">
        <v>1951</v>
      </c>
      <c r="F987" s="4">
        <v>8000</v>
      </c>
      <c r="G987" s="4" t="s">
        <v>13</v>
      </c>
      <c r="H987" s="4" t="s">
        <v>22</v>
      </c>
      <c r="I987" s="4" t="s">
        <v>15</v>
      </c>
      <c r="J987" s="7"/>
      <c r="K987" s="7"/>
      <c r="L987" s="7"/>
      <c r="M987" s="7"/>
      <c r="N987" s="7"/>
      <c r="O987" s="7"/>
      <c r="P987" s="7"/>
      <c r="Q987" s="9"/>
    </row>
    <row r="988" ht="236.25" spans="1:17">
      <c r="A988" s="4">
        <f>MAX($A$2:A987)+1</f>
        <v>256</v>
      </c>
      <c r="B988" s="4" t="s">
        <v>1952</v>
      </c>
      <c r="C988" s="4" t="s">
        <v>388</v>
      </c>
      <c r="D988" s="4">
        <v>10</v>
      </c>
      <c r="E988" s="4" t="s">
        <v>1953</v>
      </c>
      <c r="F988" s="4">
        <v>9000</v>
      </c>
      <c r="G988" s="4" t="s">
        <v>13</v>
      </c>
      <c r="H988" s="4" t="s">
        <v>22</v>
      </c>
      <c r="I988" s="4" t="s">
        <v>15</v>
      </c>
      <c r="J988" s="7"/>
      <c r="K988" s="7"/>
      <c r="L988" s="7"/>
      <c r="M988" s="7"/>
      <c r="N988" s="7"/>
      <c r="O988" s="7"/>
      <c r="P988" s="7"/>
      <c r="Q988" s="9"/>
    </row>
    <row r="989" ht="125.25" spans="1:17">
      <c r="A989" s="4"/>
      <c r="B989" s="4"/>
      <c r="C989" s="4" t="s">
        <v>1559</v>
      </c>
      <c r="D989" s="4">
        <v>10</v>
      </c>
      <c r="E989" s="4" t="s">
        <v>1954</v>
      </c>
      <c r="F989" s="4">
        <v>9000</v>
      </c>
      <c r="G989" s="4" t="s">
        <v>13</v>
      </c>
      <c r="H989" s="4" t="s">
        <v>22</v>
      </c>
      <c r="I989" s="4" t="s">
        <v>15</v>
      </c>
      <c r="J989" s="7"/>
      <c r="K989" s="7"/>
      <c r="L989" s="7"/>
      <c r="M989" s="7"/>
      <c r="N989" s="7"/>
      <c r="O989" s="7"/>
      <c r="P989" s="7"/>
      <c r="Q989" s="9"/>
    </row>
    <row r="990" ht="180.75" spans="1:17">
      <c r="A990" s="4">
        <f>MAX($A$2:A989)+1</f>
        <v>257</v>
      </c>
      <c r="B990" s="4" t="s">
        <v>1955</v>
      </c>
      <c r="C990" s="4" t="s">
        <v>1956</v>
      </c>
      <c r="D990" s="4">
        <v>2</v>
      </c>
      <c r="E990" s="4" t="s">
        <v>1957</v>
      </c>
      <c r="F990" s="4">
        <v>6500</v>
      </c>
      <c r="G990" s="4" t="s">
        <v>13</v>
      </c>
      <c r="H990" s="4" t="s">
        <v>22</v>
      </c>
      <c r="I990" s="4" t="s">
        <v>15</v>
      </c>
      <c r="J990" s="7"/>
      <c r="K990" s="7"/>
      <c r="L990" s="7"/>
      <c r="M990" s="7"/>
      <c r="N990" s="7"/>
      <c r="O990" s="7"/>
      <c r="P990" s="7"/>
      <c r="Q990" s="9"/>
    </row>
    <row r="991" ht="409.5" spans="1:17">
      <c r="A991" s="4">
        <f>MAX($A$2:A990)+1</f>
        <v>258</v>
      </c>
      <c r="B991" s="4" t="s">
        <v>1958</v>
      </c>
      <c r="C991" s="4" t="s">
        <v>1959</v>
      </c>
      <c r="D991" s="4">
        <v>2</v>
      </c>
      <c r="E991" s="4" t="s">
        <v>1960</v>
      </c>
      <c r="F991" s="4">
        <v>8000</v>
      </c>
      <c r="G991" s="4" t="s">
        <v>13</v>
      </c>
      <c r="H991" s="4" t="s">
        <v>22</v>
      </c>
      <c r="I991" s="4" t="s">
        <v>15</v>
      </c>
      <c r="J991" s="7"/>
      <c r="K991" s="7"/>
      <c r="L991" s="7"/>
      <c r="M991" s="7"/>
      <c r="N991" s="7"/>
      <c r="O991" s="7"/>
      <c r="P991" s="7"/>
      <c r="Q991" s="9"/>
    </row>
    <row r="992" ht="409.5" spans="1:17">
      <c r="A992" s="4"/>
      <c r="B992" s="4"/>
      <c r="C992" s="4" t="s">
        <v>1961</v>
      </c>
      <c r="D992" s="4">
        <v>5</v>
      </c>
      <c r="E992" s="4" t="s">
        <v>1962</v>
      </c>
      <c r="F992" s="4">
        <v>8000</v>
      </c>
      <c r="G992" s="4" t="s">
        <v>13</v>
      </c>
      <c r="H992" s="4" t="s">
        <v>22</v>
      </c>
      <c r="I992" s="4" t="s">
        <v>15</v>
      </c>
      <c r="J992" s="7"/>
      <c r="K992" s="7"/>
      <c r="L992" s="7"/>
      <c r="M992" s="7"/>
      <c r="N992" s="7"/>
      <c r="O992" s="7"/>
      <c r="P992" s="7"/>
      <c r="Q992" s="9"/>
    </row>
    <row r="993" ht="409.5" spans="1:17">
      <c r="A993" s="4">
        <f>MAX($A$2:A992)+1</f>
        <v>259</v>
      </c>
      <c r="B993" s="4" t="s">
        <v>1963</v>
      </c>
      <c r="C993" s="4" t="s">
        <v>260</v>
      </c>
      <c r="D993" s="4"/>
      <c r="E993" s="4" t="s">
        <v>1964</v>
      </c>
      <c r="F993" s="4" t="s">
        <v>52</v>
      </c>
      <c r="G993" s="4" t="s">
        <v>21</v>
      </c>
      <c r="H993" s="4" t="s">
        <v>22</v>
      </c>
      <c r="I993" s="4" t="s">
        <v>15</v>
      </c>
      <c r="J993" s="7"/>
      <c r="K993" s="7"/>
      <c r="L993" s="7"/>
      <c r="M993" s="7"/>
      <c r="N993" s="7"/>
      <c r="O993" s="7"/>
      <c r="P993" s="7"/>
      <c r="Q993" s="9"/>
    </row>
    <row r="994" ht="409.5" spans="1:17">
      <c r="A994" s="4">
        <f>MAX($A$2:A993)+1</f>
        <v>260</v>
      </c>
      <c r="B994" s="4" t="s">
        <v>1965</v>
      </c>
      <c r="C994" s="4" t="s">
        <v>1966</v>
      </c>
      <c r="D994" s="4">
        <v>2</v>
      </c>
      <c r="E994" s="4" t="s">
        <v>1967</v>
      </c>
      <c r="F994" s="4" t="s">
        <v>52</v>
      </c>
      <c r="G994" s="4" t="s">
        <v>68</v>
      </c>
      <c r="H994" s="4" t="s">
        <v>22</v>
      </c>
      <c r="I994" s="4" t="s">
        <v>15</v>
      </c>
      <c r="J994" s="7"/>
      <c r="K994" s="7"/>
      <c r="L994" s="7"/>
      <c r="M994" s="7"/>
      <c r="N994" s="7"/>
      <c r="O994" s="7"/>
      <c r="P994" s="7"/>
      <c r="Q994" s="9"/>
    </row>
    <row r="995" ht="409.5" spans="1:17">
      <c r="A995" s="4"/>
      <c r="B995" s="4"/>
      <c r="C995" s="4" t="s">
        <v>1968</v>
      </c>
      <c r="D995" s="4">
        <v>1</v>
      </c>
      <c r="E995" s="4" t="s">
        <v>1969</v>
      </c>
      <c r="F995" s="4" t="s">
        <v>52</v>
      </c>
      <c r="G995" s="4" t="s">
        <v>68</v>
      </c>
      <c r="H995" s="4" t="s">
        <v>22</v>
      </c>
      <c r="I995" s="4" t="s">
        <v>15</v>
      </c>
      <c r="J995" s="7"/>
      <c r="K995" s="7"/>
      <c r="L995" s="7"/>
      <c r="M995" s="7"/>
      <c r="N995" s="7"/>
      <c r="O995" s="7"/>
      <c r="P995" s="7"/>
      <c r="Q995" s="9"/>
    </row>
    <row r="996" ht="382.5" spans="1:17">
      <c r="A996" s="4"/>
      <c r="B996" s="4"/>
      <c r="C996" s="4" t="s">
        <v>1970</v>
      </c>
      <c r="D996" s="4">
        <v>1</v>
      </c>
      <c r="E996" s="4" t="s">
        <v>1971</v>
      </c>
      <c r="F996" s="4" t="s">
        <v>52</v>
      </c>
      <c r="G996" s="4" t="s">
        <v>13</v>
      </c>
      <c r="H996" s="4" t="s">
        <v>22</v>
      </c>
      <c r="I996" s="4" t="s">
        <v>15</v>
      </c>
      <c r="J996" s="7"/>
      <c r="K996" s="7"/>
      <c r="L996" s="7"/>
      <c r="M996" s="7"/>
      <c r="N996" s="7"/>
      <c r="O996" s="7"/>
      <c r="P996" s="7"/>
      <c r="Q996" s="9"/>
    </row>
    <row r="997" ht="384" spans="1:17">
      <c r="A997" s="4"/>
      <c r="B997" s="4"/>
      <c r="C997" s="4" t="s">
        <v>1972</v>
      </c>
      <c r="D997" s="4">
        <v>1</v>
      </c>
      <c r="E997" s="4" t="s">
        <v>1973</v>
      </c>
      <c r="F997" s="4" t="s">
        <v>52</v>
      </c>
      <c r="G997" s="4" t="s">
        <v>13</v>
      </c>
      <c r="H997" s="4" t="s">
        <v>22</v>
      </c>
      <c r="I997" s="4" t="s">
        <v>15</v>
      </c>
      <c r="J997" s="7"/>
      <c r="K997" s="7"/>
      <c r="L997" s="7"/>
      <c r="M997" s="7"/>
      <c r="N997" s="7"/>
      <c r="O997" s="7"/>
      <c r="P997" s="7"/>
      <c r="Q997" s="9"/>
    </row>
    <row r="998" ht="191.25" spans="1:17">
      <c r="A998" s="4"/>
      <c r="B998" s="4"/>
      <c r="C998" s="4" t="s">
        <v>1974</v>
      </c>
      <c r="D998" s="4"/>
      <c r="E998" s="4" t="s">
        <v>1975</v>
      </c>
      <c r="F998" s="4" t="s">
        <v>52</v>
      </c>
      <c r="G998" s="4" t="s">
        <v>13</v>
      </c>
      <c r="H998" s="4" t="s">
        <v>22</v>
      </c>
      <c r="I998" s="4" t="s">
        <v>15</v>
      </c>
      <c r="J998" s="7"/>
      <c r="K998" s="7"/>
      <c r="L998" s="7"/>
      <c r="M998" s="7"/>
      <c r="N998" s="7"/>
      <c r="O998" s="7"/>
      <c r="P998" s="7"/>
      <c r="Q998" s="9"/>
    </row>
    <row r="999" ht="191.25" spans="1:17">
      <c r="A999" s="4"/>
      <c r="B999" s="4"/>
      <c r="C999" s="4" t="s">
        <v>1976</v>
      </c>
      <c r="D999" s="4"/>
      <c r="E999" s="4" t="s">
        <v>1977</v>
      </c>
      <c r="F999" s="4" t="s">
        <v>52</v>
      </c>
      <c r="G999" s="4" t="s">
        <v>13</v>
      </c>
      <c r="H999" s="4" t="s">
        <v>22</v>
      </c>
      <c r="I999" s="4" t="s">
        <v>15</v>
      </c>
      <c r="J999" s="7"/>
      <c r="K999" s="7"/>
      <c r="L999" s="7"/>
      <c r="M999" s="7"/>
      <c r="N999" s="7"/>
      <c r="O999" s="7"/>
      <c r="P999" s="7"/>
      <c r="Q999" s="9"/>
    </row>
    <row r="1000" ht="231.75" spans="1:17">
      <c r="A1000" s="4">
        <f>MAX($A$2:A999)+1</f>
        <v>261</v>
      </c>
      <c r="B1000" s="4" t="s">
        <v>1978</v>
      </c>
      <c r="C1000" s="4" t="s">
        <v>1979</v>
      </c>
      <c r="D1000" s="4">
        <v>2</v>
      </c>
      <c r="E1000" s="4" t="s">
        <v>1980</v>
      </c>
      <c r="F1000" s="4">
        <v>9000</v>
      </c>
      <c r="G1000" s="4" t="s">
        <v>44</v>
      </c>
      <c r="H1000" s="4" t="s">
        <v>22</v>
      </c>
      <c r="I1000" s="4" t="s">
        <v>15</v>
      </c>
      <c r="J1000" s="7"/>
      <c r="K1000" s="7"/>
      <c r="L1000" s="7"/>
      <c r="M1000" s="7"/>
      <c r="N1000" s="7"/>
      <c r="O1000" s="7"/>
      <c r="P1000" s="7"/>
      <c r="Q1000" s="9"/>
    </row>
    <row r="1001" ht="192.75" spans="1:17">
      <c r="A1001" s="4"/>
      <c r="B1001" s="4"/>
      <c r="C1001" s="4" t="s">
        <v>66</v>
      </c>
      <c r="D1001" s="4">
        <v>5</v>
      </c>
      <c r="E1001" s="4" t="s">
        <v>1981</v>
      </c>
      <c r="F1001" s="4" t="s">
        <v>52</v>
      </c>
      <c r="G1001" s="4" t="s">
        <v>68</v>
      </c>
      <c r="H1001" s="4" t="s">
        <v>22</v>
      </c>
      <c r="I1001" s="4" t="s">
        <v>15</v>
      </c>
      <c r="J1001" s="7"/>
      <c r="K1001" s="7"/>
      <c r="L1001" s="7"/>
      <c r="M1001" s="7"/>
      <c r="N1001" s="7"/>
      <c r="O1001" s="7"/>
      <c r="P1001" s="7"/>
      <c r="Q1001" s="9"/>
    </row>
    <row r="1002" ht="234" spans="1:17">
      <c r="A1002" s="4"/>
      <c r="B1002" s="4"/>
      <c r="C1002" s="4" t="s">
        <v>1982</v>
      </c>
      <c r="D1002" s="4"/>
      <c r="E1002" s="4" t="s">
        <v>1983</v>
      </c>
      <c r="F1002" s="4">
        <v>10000</v>
      </c>
      <c r="G1002" s="4" t="s">
        <v>21</v>
      </c>
      <c r="H1002" s="4" t="s">
        <v>22</v>
      </c>
      <c r="I1002" s="4" t="s">
        <v>15</v>
      </c>
      <c r="J1002" s="7"/>
      <c r="K1002" s="7"/>
      <c r="L1002" s="7"/>
      <c r="M1002" s="7"/>
      <c r="N1002" s="7"/>
      <c r="O1002" s="7"/>
      <c r="P1002" s="7"/>
      <c r="Q1002" s="9"/>
    </row>
    <row r="1003" ht="409.5" spans="1:17">
      <c r="A1003" s="4"/>
      <c r="B1003" s="4"/>
      <c r="C1003" s="4" t="s">
        <v>1984</v>
      </c>
      <c r="D1003" s="4"/>
      <c r="E1003" s="4" t="s">
        <v>1985</v>
      </c>
      <c r="F1003" s="4">
        <v>9000</v>
      </c>
      <c r="G1003" s="4" t="s">
        <v>68</v>
      </c>
      <c r="H1003" s="4" t="s">
        <v>22</v>
      </c>
      <c r="I1003" s="4" t="s">
        <v>15</v>
      </c>
      <c r="J1003" s="7"/>
      <c r="K1003" s="7"/>
      <c r="L1003" s="7"/>
      <c r="M1003" s="7"/>
      <c r="N1003" s="7"/>
      <c r="O1003" s="7"/>
      <c r="P1003" s="7"/>
      <c r="Q1003" s="9"/>
    </row>
    <row r="1004" ht="125.25" spans="1:17">
      <c r="A1004" s="4"/>
      <c r="B1004" s="4"/>
      <c r="C1004" s="4" t="s">
        <v>1986</v>
      </c>
      <c r="D1004" s="4">
        <v>5</v>
      </c>
      <c r="E1004" s="4" t="s">
        <v>1987</v>
      </c>
      <c r="F1004" s="4">
        <v>8000</v>
      </c>
      <c r="G1004" s="4" t="s">
        <v>13</v>
      </c>
      <c r="H1004" s="4" t="s">
        <v>22</v>
      </c>
      <c r="I1004" s="4" t="s">
        <v>15</v>
      </c>
      <c r="J1004" s="7"/>
      <c r="K1004" s="7"/>
      <c r="L1004" s="7"/>
      <c r="M1004" s="7"/>
      <c r="N1004" s="7"/>
      <c r="O1004" s="7"/>
      <c r="P1004" s="7"/>
      <c r="Q1004" s="9"/>
    </row>
    <row r="1005" ht="409.5" spans="1:17">
      <c r="A1005" s="4"/>
      <c r="B1005" s="4"/>
      <c r="C1005" s="4" t="s">
        <v>137</v>
      </c>
      <c r="D1005" s="4">
        <v>2</v>
      </c>
      <c r="E1005" s="4" t="s">
        <v>1988</v>
      </c>
      <c r="F1005" s="4">
        <v>12000</v>
      </c>
      <c r="G1005" s="4" t="s">
        <v>13</v>
      </c>
      <c r="H1005" s="4" t="s">
        <v>22</v>
      </c>
      <c r="I1005" s="4" t="s">
        <v>15</v>
      </c>
      <c r="J1005" s="7"/>
      <c r="K1005" s="7"/>
      <c r="L1005" s="7"/>
      <c r="M1005" s="7"/>
      <c r="N1005" s="7"/>
      <c r="O1005" s="7"/>
      <c r="P1005" s="7"/>
      <c r="Q1005" s="9"/>
    </row>
    <row r="1006" ht="409.5" spans="1:17">
      <c r="A1006" s="4">
        <f>MAX($A$2:A1005)+1</f>
        <v>262</v>
      </c>
      <c r="B1006" s="4" t="s">
        <v>1989</v>
      </c>
      <c r="C1006" s="4" t="s">
        <v>1990</v>
      </c>
      <c r="D1006" s="4">
        <v>6</v>
      </c>
      <c r="E1006" s="4" t="s">
        <v>1991</v>
      </c>
      <c r="F1006" s="4">
        <v>10000</v>
      </c>
      <c r="G1006" s="4" t="s">
        <v>68</v>
      </c>
      <c r="H1006" s="4" t="s">
        <v>22</v>
      </c>
      <c r="I1006" s="4" t="s">
        <v>15</v>
      </c>
      <c r="J1006" s="7"/>
      <c r="K1006" s="7"/>
      <c r="L1006" s="7"/>
      <c r="M1006" s="7"/>
      <c r="N1006" s="7"/>
      <c r="O1006" s="7"/>
      <c r="P1006" s="7"/>
      <c r="Q1006" s="9"/>
    </row>
    <row r="1007" ht="409.5" spans="1:17">
      <c r="A1007" s="4"/>
      <c r="B1007" s="4"/>
      <c r="C1007" s="4" t="s">
        <v>84</v>
      </c>
      <c r="D1007" s="4">
        <v>3</v>
      </c>
      <c r="E1007" s="4" t="s">
        <v>1992</v>
      </c>
      <c r="F1007" s="4">
        <v>8000</v>
      </c>
      <c r="G1007" s="4" t="s">
        <v>21</v>
      </c>
      <c r="H1007" s="4" t="s">
        <v>22</v>
      </c>
      <c r="I1007" s="4" t="s">
        <v>15</v>
      </c>
      <c r="J1007" s="7"/>
      <c r="K1007" s="7"/>
      <c r="L1007" s="7"/>
      <c r="M1007" s="7"/>
      <c r="N1007" s="7"/>
      <c r="O1007" s="7"/>
      <c r="P1007" s="7"/>
      <c r="Q1007" s="9"/>
    </row>
    <row r="1008" ht="97.5" spans="1:17">
      <c r="A1008" s="4"/>
      <c r="B1008" s="4"/>
      <c r="C1008" s="4" t="s">
        <v>1993</v>
      </c>
      <c r="D1008" s="4">
        <v>1</v>
      </c>
      <c r="E1008" s="4" t="s">
        <v>1994</v>
      </c>
      <c r="F1008" s="4">
        <v>3500</v>
      </c>
      <c r="G1008" s="4" t="s">
        <v>157</v>
      </c>
      <c r="H1008" s="4" t="s">
        <v>22</v>
      </c>
      <c r="I1008" s="4" t="s">
        <v>15</v>
      </c>
      <c r="J1008" s="7"/>
      <c r="K1008" s="7"/>
      <c r="L1008" s="7"/>
      <c r="M1008" s="7"/>
      <c r="N1008" s="7"/>
      <c r="O1008" s="7"/>
      <c r="P1008" s="7"/>
      <c r="Q1008" s="9"/>
    </row>
    <row r="1009" ht="409.5" spans="1:17">
      <c r="A1009" s="4"/>
      <c r="B1009" s="4"/>
      <c r="C1009" s="4" t="s">
        <v>1682</v>
      </c>
      <c r="D1009" s="4">
        <v>2</v>
      </c>
      <c r="E1009" s="4" t="s">
        <v>1995</v>
      </c>
      <c r="F1009" s="4">
        <v>12000</v>
      </c>
      <c r="G1009" s="4" t="s">
        <v>68</v>
      </c>
      <c r="H1009" s="4" t="s">
        <v>22</v>
      </c>
      <c r="I1009" s="4" t="s">
        <v>15</v>
      </c>
      <c r="J1009" s="7"/>
      <c r="K1009" s="7"/>
      <c r="L1009" s="7"/>
      <c r="M1009" s="7"/>
      <c r="N1009" s="7"/>
      <c r="O1009" s="7"/>
      <c r="P1009" s="7"/>
      <c r="Q1009" s="9"/>
    </row>
    <row r="1010" ht="98.25" spans="1:17">
      <c r="A1010" s="4"/>
      <c r="B1010" s="4"/>
      <c r="C1010" s="4" t="s">
        <v>1934</v>
      </c>
      <c r="D1010" s="4">
        <v>1</v>
      </c>
      <c r="E1010" s="4" t="s">
        <v>1996</v>
      </c>
      <c r="F1010" s="4">
        <v>9000</v>
      </c>
      <c r="G1010" s="4" t="s">
        <v>44</v>
      </c>
      <c r="H1010" s="4" t="s">
        <v>22</v>
      </c>
      <c r="I1010" s="4" t="s">
        <v>15</v>
      </c>
      <c r="J1010" s="7"/>
      <c r="K1010" s="7"/>
      <c r="L1010" s="7"/>
      <c r="M1010" s="7"/>
      <c r="N1010" s="7"/>
      <c r="O1010" s="7"/>
      <c r="P1010" s="7"/>
      <c r="Q1010" s="9"/>
    </row>
    <row r="1011" ht="409.5" spans="1:17">
      <c r="A1011" s="4">
        <f>MAX($A$2:A1010)+1</f>
        <v>263</v>
      </c>
      <c r="B1011" s="4" t="s">
        <v>1997</v>
      </c>
      <c r="C1011" s="4" t="s">
        <v>1998</v>
      </c>
      <c r="D1011" s="4">
        <v>100</v>
      </c>
      <c r="E1011" s="4" t="s">
        <v>1999</v>
      </c>
      <c r="F1011" s="4">
        <v>10000</v>
      </c>
      <c r="G1011" s="4" t="s">
        <v>13</v>
      </c>
      <c r="H1011" s="4" t="s">
        <v>22</v>
      </c>
      <c r="I1011" s="4" t="s">
        <v>15</v>
      </c>
      <c r="J1011" s="7"/>
      <c r="K1011" s="7"/>
      <c r="L1011" s="7"/>
      <c r="M1011" s="7"/>
      <c r="N1011" s="7"/>
      <c r="O1011" s="7"/>
      <c r="P1011" s="7"/>
      <c r="Q1011" s="9"/>
    </row>
    <row r="1012" ht="318.75" spans="1:17">
      <c r="A1012" s="4">
        <f>MAX($A$2:A1011)+1</f>
        <v>264</v>
      </c>
      <c r="B1012" s="4" t="s">
        <v>2000</v>
      </c>
      <c r="C1012" s="4" t="s">
        <v>2001</v>
      </c>
      <c r="D1012" s="4">
        <v>2</v>
      </c>
      <c r="E1012" s="4" t="s">
        <v>2002</v>
      </c>
      <c r="F1012" s="4">
        <v>8000</v>
      </c>
      <c r="G1012" s="4" t="s">
        <v>13</v>
      </c>
      <c r="H1012" s="4" t="s">
        <v>22</v>
      </c>
      <c r="I1012" s="4" t="s">
        <v>15</v>
      </c>
      <c r="J1012" s="7"/>
      <c r="K1012" s="7"/>
      <c r="L1012" s="7"/>
      <c r="M1012" s="7"/>
      <c r="N1012" s="7"/>
      <c r="O1012" s="7"/>
      <c r="P1012" s="7"/>
      <c r="Q1012" s="9"/>
    </row>
    <row r="1013" ht="55.5" spans="1:17">
      <c r="A1013" s="4">
        <f>MAX($A$2:A1012)+1</f>
        <v>265</v>
      </c>
      <c r="B1013" s="4" t="s">
        <v>2003</v>
      </c>
      <c r="C1013" s="4" t="s">
        <v>2004</v>
      </c>
      <c r="D1013" s="4">
        <v>100</v>
      </c>
      <c r="E1013" s="4" t="s">
        <v>2005</v>
      </c>
      <c r="F1013" s="4">
        <v>7000</v>
      </c>
      <c r="G1013" s="4" t="s">
        <v>13</v>
      </c>
      <c r="H1013" s="4" t="s">
        <v>22</v>
      </c>
      <c r="I1013" s="4" t="s">
        <v>15</v>
      </c>
      <c r="J1013" s="7"/>
      <c r="K1013" s="7"/>
      <c r="L1013" s="7"/>
      <c r="M1013" s="7"/>
      <c r="N1013" s="7"/>
      <c r="O1013" s="7"/>
      <c r="P1013" s="7"/>
      <c r="Q1013" s="9"/>
    </row>
    <row r="1014" ht="198" spans="1:17">
      <c r="A1014" s="4">
        <f>MAX($A$2:A1013)+1</f>
        <v>266</v>
      </c>
      <c r="B1014" s="4" t="s">
        <v>2006</v>
      </c>
      <c r="C1014" s="4" t="s">
        <v>2007</v>
      </c>
      <c r="D1014" s="4">
        <v>5</v>
      </c>
      <c r="E1014" s="4" t="s">
        <v>2008</v>
      </c>
      <c r="F1014" s="4">
        <v>10000</v>
      </c>
      <c r="G1014" s="4" t="s">
        <v>13</v>
      </c>
      <c r="H1014" s="4" t="s">
        <v>22</v>
      </c>
      <c r="I1014" s="4" t="s">
        <v>15</v>
      </c>
      <c r="J1014" s="7"/>
      <c r="K1014" s="7"/>
      <c r="L1014" s="7"/>
      <c r="M1014" s="7"/>
      <c r="N1014" s="7"/>
      <c r="O1014" s="7"/>
      <c r="P1014" s="7"/>
      <c r="Q1014" s="9"/>
    </row>
    <row r="1015" ht="138" spans="1:17">
      <c r="A1015" s="4">
        <f>MAX($A$2:A1014)+1</f>
        <v>267</v>
      </c>
      <c r="B1015" s="4" t="s">
        <v>2009</v>
      </c>
      <c r="C1015" s="4" t="s">
        <v>2010</v>
      </c>
      <c r="D1015" s="4">
        <v>5</v>
      </c>
      <c r="E1015" s="4" t="s">
        <v>2011</v>
      </c>
      <c r="F1015" s="4">
        <v>6000</v>
      </c>
      <c r="G1015" s="4" t="s">
        <v>13</v>
      </c>
      <c r="H1015" s="4" t="s">
        <v>22</v>
      </c>
      <c r="I1015" s="4" t="s">
        <v>15</v>
      </c>
      <c r="J1015" s="7"/>
      <c r="K1015" s="7"/>
      <c r="L1015" s="7"/>
      <c r="M1015" s="7"/>
      <c r="N1015" s="7"/>
      <c r="O1015" s="7"/>
      <c r="P1015" s="7"/>
      <c r="Q1015" s="9"/>
    </row>
    <row r="1016" ht="84" spans="1:17">
      <c r="A1016" s="4">
        <f>MAX($A$2:A1015)+1</f>
        <v>268</v>
      </c>
      <c r="B1016" s="4" t="s">
        <v>2012</v>
      </c>
      <c r="C1016" s="4" t="s">
        <v>17</v>
      </c>
      <c r="D1016" s="4">
        <v>10</v>
      </c>
      <c r="E1016" s="4" t="s">
        <v>2013</v>
      </c>
      <c r="F1016" s="4">
        <v>8000</v>
      </c>
      <c r="G1016" s="4" t="s">
        <v>13</v>
      </c>
      <c r="H1016" s="4" t="s">
        <v>22</v>
      </c>
      <c r="I1016" s="4" t="s">
        <v>15</v>
      </c>
      <c r="J1016" s="7"/>
      <c r="K1016" s="7"/>
      <c r="L1016" s="7"/>
      <c r="M1016" s="7"/>
      <c r="N1016" s="7"/>
      <c r="O1016" s="7"/>
      <c r="P1016" s="7"/>
      <c r="Q1016" s="9"/>
    </row>
    <row r="1017" ht="220.5" spans="1:17">
      <c r="A1017" s="4">
        <f>MAX($A$2:A1016)+1</f>
        <v>269</v>
      </c>
      <c r="B1017" s="4" t="s">
        <v>2014</v>
      </c>
      <c r="C1017" s="4" t="s">
        <v>2015</v>
      </c>
      <c r="D1017" s="4">
        <v>2</v>
      </c>
      <c r="E1017" s="4" t="s">
        <v>2016</v>
      </c>
      <c r="F1017" s="4">
        <v>300000</v>
      </c>
      <c r="G1017" s="4" t="s">
        <v>13</v>
      </c>
      <c r="H1017" s="4" t="s">
        <v>22</v>
      </c>
      <c r="I1017" s="4" t="s">
        <v>15</v>
      </c>
      <c r="J1017" s="7"/>
      <c r="K1017" s="7"/>
      <c r="L1017" s="7"/>
      <c r="M1017" s="7"/>
      <c r="N1017" s="7"/>
      <c r="O1017" s="7"/>
      <c r="P1017" s="7"/>
      <c r="Q1017" s="9"/>
    </row>
    <row r="1018" ht="124.5" spans="1:17">
      <c r="A1018" s="4">
        <f>MAX($A$2:A1017)+1</f>
        <v>270</v>
      </c>
      <c r="B1018" s="4" t="s">
        <v>2017</v>
      </c>
      <c r="C1018" s="4" t="s">
        <v>2018</v>
      </c>
      <c r="D1018" s="4">
        <v>10</v>
      </c>
      <c r="E1018" s="4" t="s">
        <v>2019</v>
      </c>
      <c r="F1018" s="4">
        <v>11000</v>
      </c>
      <c r="G1018" s="4" t="s">
        <v>13</v>
      </c>
      <c r="H1018" s="4" t="s">
        <v>22</v>
      </c>
      <c r="I1018" s="4" t="s">
        <v>15</v>
      </c>
      <c r="J1018" s="7"/>
      <c r="K1018" s="7"/>
      <c r="L1018" s="7"/>
      <c r="M1018" s="7"/>
      <c r="N1018" s="7"/>
      <c r="O1018" s="7"/>
      <c r="P1018" s="7"/>
      <c r="Q1018" s="9"/>
    </row>
    <row r="1019" ht="29.25" spans="1:17">
      <c r="A1019" s="4">
        <f>MAX($A$2:A1018)+1</f>
        <v>271</v>
      </c>
      <c r="B1019" s="4" t="s">
        <v>2020</v>
      </c>
      <c r="C1019" s="4" t="s">
        <v>407</v>
      </c>
      <c r="D1019" s="4">
        <v>5</v>
      </c>
      <c r="E1019" s="4"/>
      <c r="F1019" s="4">
        <v>10000</v>
      </c>
      <c r="G1019" s="4" t="s">
        <v>13</v>
      </c>
      <c r="H1019" s="4" t="s">
        <v>22</v>
      </c>
      <c r="I1019" s="4" t="s">
        <v>15</v>
      </c>
      <c r="J1019" s="13"/>
      <c r="K1019" s="13"/>
      <c r="L1019" s="13"/>
      <c r="M1019" s="13"/>
      <c r="N1019" s="13"/>
      <c r="O1019" s="13"/>
      <c r="P1019" s="13"/>
      <c r="Q1019" s="14"/>
    </row>
    <row r="1020" ht="22" customHeight="1" spans="1:9">
      <c r="A1020" s="10">
        <f>MAX($A$2:A1019)+1</f>
        <v>272</v>
      </c>
      <c r="B1020" s="10" t="s">
        <v>2021</v>
      </c>
      <c r="C1020" s="4" t="s">
        <v>2022</v>
      </c>
      <c r="D1020" s="4">
        <v>5</v>
      </c>
      <c r="E1020" s="4" t="s">
        <v>2023</v>
      </c>
      <c r="F1020" s="4" t="s">
        <v>2024</v>
      </c>
      <c r="G1020" s="4" t="s">
        <v>68</v>
      </c>
      <c r="H1020" s="4" t="s">
        <v>2025</v>
      </c>
      <c r="I1020" s="4" t="s">
        <v>2026</v>
      </c>
    </row>
    <row r="1021" ht="22" customHeight="1" spans="1:9">
      <c r="A1021" s="11"/>
      <c r="B1021" s="11"/>
      <c r="C1021" s="4" t="s">
        <v>2027</v>
      </c>
      <c r="D1021" s="4">
        <v>50</v>
      </c>
      <c r="E1021" s="4" t="s">
        <v>2028</v>
      </c>
      <c r="F1021" s="4" t="s">
        <v>2029</v>
      </c>
      <c r="G1021" s="4" t="s">
        <v>68</v>
      </c>
      <c r="H1021" s="4" t="s">
        <v>2025</v>
      </c>
      <c r="I1021" s="4" t="s">
        <v>2026</v>
      </c>
    </row>
    <row r="1022" ht="22" customHeight="1" spans="1:9">
      <c r="A1022" s="11"/>
      <c r="B1022" s="11"/>
      <c r="C1022" s="4" t="s">
        <v>2030</v>
      </c>
      <c r="D1022" s="4">
        <v>50</v>
      </c>
      <c r="E1022" s="4" t="s">
        <v>2028</v>
      </c>
      <c r="F1022" s="4" t="s">
        <v>2029</v>
      </c>
      <c r="G1022" s="4" t="s">
        <v>68</v>
      </c>
      <c r="H1022" s="4" t="s">
        <v>2025</v>
      </c>
      <c r="I1022" s="4" t="s">
        <v>2026</v>
      </c>
    </row>
    <row r="1023" ht="22" customHeight="1" spans="1:9">
      <c r="A1023" s="12"/>
      <c r="B1023" s="12"/>
      <c r="C1023" s="4" t="s">
        <v>2031</v>
      </c>
      <c r="D1023" s="4">
        <v>50</v>
      </c>
      <c r="E1023" s="4" t="s">
        <v>2032</v>
      </c>
      <c r="F1023" s="4" t="s">
        <v>2029</v>
      </c>
      <c r="G1023" s="4" t="s">
        <v>68</v>
      </c>
      <c r="H1023" s="4" t="s">
        <v>2025</v>
      </c>
      <c r="I1023" s="4" t="s">
        <v>2026</v>
      </c>
    </row>
    <row r="1024" ht="22" customHeight="1" spans="1:9">
      <c r="A1024" s="4">
        <f>MAX($A$2:A1023)+1</f>
        <v>273</v>
      </c>
      <c r="B1024" s="4" t="s">
        <v>2033</v>
      </c>
      <c r="C1024" s="4" t="s">
        <v>656</v>
      </c>
      <c r="D1024" s="4">
        <v>4</v>
      </c>
      <c r="E1024" s="4" t="s">
        <v>2028</v>
      </c>
      <c r="F1024" s="4" t="s">
        <v>2034</v>
      </c>
      <c r="G1024" s="4" t="s">
        <v>68</v>
      </c>
      <c r="H1024" s="4" t="s">
        <v>2035</v>
      </c>
      <c r="I1024" s="4" t="s">
        <v>2026</v>
      </c>
    </row>
    <row r="1025" ht="22" customHeight="1" spans="1:9">
      <c r="A1025" s="10">
        <f>MAX($A$2:A1024)+1</f>
        <v>274</v>
      </c>
      <c r="B1025" s="10" t="s">
        <v>2036</v>
      </c>
      <c r="C1025" s="4" t="s">
        <v>2037</v>
      </c>
      <c r="D1025" s="4">
        <v>2</v>
      </c>
      <c r="E1025" s="4" t="s">
        <v>2038</v>
      </c>
      <c r="F1025" s="4" t="s">
        <v>2039</v>
      </c>
      <c r="G1025" s="4" t="s">
        <v>2040</v>
      </c>
      <c r="H1025" s="4" t="s">
        <v>2041</v>
      </c>
      <c r="I1025" s="4" t="s">
        <v>2026</v>
      </c>
    </row>
    <row r="1026" ht="22" customHeight="1" spans="1:9">
      <c r="A1026" s="12"/>
      <c r="B1026" s="12"/>
      <c r="C1026" s="4" t="s">
        <v>150</v>
      </c>
      <c r="D1026" s="4">
        <v>2</v>
      </c>
      <c r="E1026" s="4" t="s">
        <v>2038</v>
      </c>
      <c r="F1026" s="4" t="s">
        <v>2042</v>
      </c>
      <c r="G1026" s="4" t="s">
        <v>2040</v>
      </c>
      <c r="H1026" s="4" t="s">
        <v>2041</v>
      </c>
      <c r="I1026" s="4" t="s">
        <v>2026</v>
      </c>
    </row>
    <row r="1027" ht="22" customHeight="1" spans="1:9">
      <c r="A1027" s="10">
        <f>MAX($A$2:A1026)+1</f>
        <v>275</v>
      </c>
      <c r="B1027" s="10" t="s">
        <v>2043</v>
      </c>
      <c r="C1027" s="4" t="s">
        <v>1246</v>
      </c>
      <c r="D1027" s="4">
        <v>2</v>
      </c>
      <c r="E1027" s="4" t="s">
        <v>2023</v>
      </c>
      <c r="F1027" s="4" t="s">
        <v>2044</v>
      </c>
      <c r="G1027" s="4" t="s">
        <v>2040</v>
      </c>
      <c r="H1027" s="4" t="s">
        <v>2045</v>
      </c>
      <c r="I1027" s="4" t="s">
        <v>2026</v>
      </c>
    </row>
    <row r="1028" ht="22" customHeight="1" spans="1:9">
      <c r="A1028" s="12"/>
      <c r="B1028" s="12"/>
      <c r="C1028" s="4" t="s">
        <v>1161</v>
      </c>
      <c r="D1028" s="4">
        <v>2</v>
      </c>
      <c r="E1028" s="4" t="s">
        <v>2046</v>
      </c>
      <c r="F1028" s="4" t="s">
        <v>2047</v>
      </c>
      <c r="G1028" s="4" t="s">
        <v>2040</v>
      </c>
      <c r="H1028" s="4" t="s">
        <v>2045</v>
      </c>
      <c r="I1028" s="4" t="s">
        <v>2026</v>
      </c>
    </row>
    <row r="1029" ht="22" customHeight="1" spans="1:9">
      <c r="A1029" s="4">
        <f>MAX($A$2:A1028)+1</f>
        <v>276</v>
      </c>
      <c r="B1029" s="4" t="s">
        <v>2048</v>
      </c>
      <c r="C1029" s="4" t="s">
        <v>285</v>
      </c>
      <c r="D1029" s="4">
        <v>10</v>
      </c>
      <c r="E1029" s="4" t="s">
        <v>2023</v>
      </c>
      <c r="F1029" s="4" t="s">
        <v>2049</v>
      </c>
      <c r="G1029" s="4" t="s">
        <v>2040</v>
      </c>
      <c r="H1029" s="4" t="s">
        <v>2050</v>
      </c>
      <c r="I1029" s="4" t="s">
        <v>2026</v>
      </c>
    </row>
  </sheetData>
  <mergeCells count="359">
    <mergeCell ref="A1:I1"/>
    <mergeCell ref="A4:A5"/>
    <mergeCell ref="A6:A9"/>
    <mergeCell ref="A10:A13"/>
    <mergeCell ref="A15:A17"/>
    <mergeCell ref="A18:A19"/>
    <mergeCell ref="A20:A22"/>
    <mergeCell ref="A23:A26"/>
    <mergeCell ref="A28:A31"/>
    <mergeCell ref="A32:A33"/>
    <mergeCell ref="A34:A35"/>
    <mergeCell ref="A37:A39"/>
    <mergeCell ref="A40:A46"/>
    <mergeCell ref="A47:A49"/>
    <mergeCell ref="A50:A51"/>
    <mergeCell ref="A52:A53"/>
    <mergeCell ref="A54:A58"/>
    <mergeCell ref="A59:A60"/>
    <mergeCell ref="A61:A62"/>
    <mergeCell ref="A63:A91"/>
    <mergeCell ref="A92:A93"/>
    <mergeCell ref="A94:A95"/>
    <mergeCell ref="A96:A99"/>
    <mergeCell ref="A100:A104"/>
    <mergeCell ref="A105:A106"/>
    <mergeCell ref="A107:A112"/>
    <mergeCell ref="A114:A115"/>
    <mergeCell ref="A116:A123"/>
    <mergeCell ref="A124:A126"/>
    <mergeCell ref="A127:A131"/>
    <mergeCell ref="A132:A134"/>
    <mergeCell ref="A136:A144"/>
    <mergeCell ref="A145:A149"/>
    <mergeCell ref="A150:A151"/>
    <mergeCell ref="A153:A158"/>
    <mergeCell ref="A160:A165"/>
    <mergeCell ref="A166:A167"/>
    <mergeCell ref="A169:A178"/>
    <mergeCell ref="A179:A224"/>
    <mergeCell ref="A225:A227"/>
    <mergeCell ref="A228:A232"/>
    <mergeCell ref="A233:A234"/>
    <mergeCell ref="A236:A237"/>
    <mergeCell ref="A238:A239"/>
    <mergeCell ref="A241:A242"/>
    <mergeCell ref="A244:A251"/>
    <mergeCell ref="A253:A255"/>
    <mergeCell ref="A257:A258"/>
    <mergeCell ref="A259:A261"/>
    <mergeCell ref="A262:A263"/>
    <mergeCell ref="A264:A265"/>
    <mergeCell ref="A267:A268"/>
    <mergeCell ref="A269:A270"/>
    <mergeCell ref="A271:A272"/>
    <mergeCell ref="A274:A276"/>
    <mergeCell ref="A277:A280"/>
    <mergeCell ref="A281:A291"/>
    <mergeCell ref="A293:A296"/>
    <mergeCell ref="A297:A298"/>
    <mergeCell ref="A303:A305"/>
    <mergeCell ref="A306:A309"/>
    <mergeCell ref="A311:A314"/>
    <mergeCell ref="A315:A320"/>
    <mergeCell ref="A321:A322"/>
    <mergeCell ref="A324:A326"/>
    <mergeCell ref="A327:A328"/>
    <mergeCell ref="A331:A336"/>
    <mergeCell ref="A337:A339"/>
    <mergeCell ref="A341:A351"/>
    <mergeCell ref="A352:A353"/>
    <mergeCell ref="A354:A359"/>
    <mergeCell ref="A360:A361"/>
    <mergeCell ref="A362:A365"/>
    <mergeCell ref="A366:A373"/>
    <mergeCell ref="A375:A376"/>
    <mergeCell ref="A377:A385"/>
    <mergeCell ref="A386:A387"/>
    <mergeCell ref="A388:A415"/>
    <mergeCell ref="A417:A428"/>
    <mergeCell ref="A429:A432"/>
    <mergeCell ref="A435:A436"/>
    <mergeCell ref="A437:A440"/>
    <mergeCell ref="A443:A444"/>
    <mergeCell ref="A445:A448"/>
    <mergeCell ref="A449:A463"/>
    <mergeCell ref="A464:A472"/>
    <mergeCell ref="A473:A475"/>
    <mergeCell ref="A476:A481"/>
    <mergeCell ref="A482:A484"/>
    <mergeCell ref="A485:A487"/>
    <mergeCell ref="A488:A494"/>
    <mergeCell ref="A496:A500"/>
    <mergeCell ref="A502:A514"/>
    <mergeCell ref="A515:A521"/>
    <mergeCell ref="A523:A527"/>
    <mergeCell ref="A529:A538"/>
    <mergeCell ref="A539:A544"/>
    <mergeCell ref="A545:A546"/>
    <mergeCell ref="A549:A551"/>
    <mergeCell ref="A552:A553"/>
    <mergeCell ref="A554:A556"/>
    <mergeCell ref="A557:A558"/>
    <mergeCell ref="A559:A565"/>
    <mergeCell ref="A566:A567"/>
    <mergeCell ref="A569:A570"/>
    <mergeCell ref="A571:A573"/>
    <mergeCell ref="A574:A581"/>
    <mergeCell ref="A582:A593"/>
    <mergeCell ref="A594:A595"/>
    <mergeCell ref="A596:A597"/>
    <mergeCell ref="A598:A600"/>
    <mergeCell ref="A601:A602"/>
    <mergeCell ref="A608:A610"/>
    <mergeCell ref="A613:A615"/>
    <mergeCell ref="A621:A623"/>
    <mergeCell ref="A625:A627"/>
    <mergeCell ref="A628:A629"/>
    <mergeCell ref="A631:A632"/>
    <mergeCell ref="A633:A634"/>
    <mergeCell ref="A635:A636"/>
    <mergeCell ref="A637:A642"/>
    <mergeCell ref="A643:A648"/>
    <mergeCell ref="A649:A650"/>
    <mergeCell ref="A652:A653"/>
    <mergeCell ref="A654:A656"/>
    <mergeCell ref="A662:A663"/>
    <mergeCell ref="A664:A669"/>
    <mergeCell ref="A671:A675"/>
    <mergeCell ref="A676:A677"/>
    <mergeCell ref="A680:A683"/>
    <mergeCell ref="A684:A685"/>
    <mergeCell ref="A687:A690"/>
    <mergeCell ref="A691:A692"/>
    <mergeCell ref="A693:A719"/>
    <mergeCell ref="A720:A722"/>
    <mergeCell ref="A724:A728"/>
    <mergeCell ref="A730:A731"/>
    <mergeCell ref="A732:A734"/>
    <mergeCell ref="A736:A737"/>
    <mergeCell ref="A741:A742"/>
    <mergeCell ref="A743:A744"/>
    <mergeCell ref="A745:A748"/>
    <mergeCell ref="A749:A750"/>
    <mergeCell ref="A751:A755"/>
    <mergeCell ref="A757:A760"/>
    <mergeCell ref="A761:A762"/>
    <mergeCell ref="A766:A767"/>
    <mergeCell ref="A768:A770"/>
    <mergeCell ref="A771:A772"/>
    <mergeCell ref="A777:A779"/>
    <mergeCell ref="A781:A789"/>
    <mergeCell ref="A790:A815"/>
    <mergeCell ref="A816:A828"/>
    <mergeCell ref="A829:A834"/>
    <mergeCell ref="A835:A838"/>
    <mergeCell ref="A839:A841"/>
    <mergeCell ref="A842:A845"/>
    <mergeCell ref="A846:A850"/>
    <mergeCell ref="A851:A914"/>
    <mergeCell ref="A915:A916"/>
    <mergeCell ref="A920:A922"/>
    <mergeCell ref="A923:A928"/>
    <mergeCell ref="A929:A933"/>
    <mergeCell ref="A934:A936"/>
    <mergeCell ref="A937:A950"/>
    <mergeCell ref="A951:A957"/>
    <mergeCell ref="A958:A965"/>
    <mergeCell ref="A966:A969"/>
    <mergeCell ref="A971:A972"/>
    <mergeCell ref="A973:A978"/>
    <mergeCell ref="A979:A980"/>
    <mergeCell ref="A981:A985"/>
    <mergeCell ref="A988:A989"/>
    <mergeCell ref="A991:A992"/>
    <mergeCell ref="A994:A999"/>
    <mergeCell ref="A1000:A1005"/>
    <mergeCell ref="A1006:A1010"/>
    <mergeCell ref="A1020:A1023"/>
    <mergeCell ref="A1025:A1026"/>
    <mergeCell ref="A1027:A1028"/>
    <mergeCell ref="B4:B5"/>
    <mergeCell ref="B6:B9"/>
    <mergeCell ref="B10:B13"/>
    <mergeCell ref="B15:B17"/>
    <mergeCell ref="B18:B19"/>
    <mergeCell ref="B20:B22"/>
    <mergeCell ref="B23:B26"/>
    <mergeCell ref="B28:B31"/>
    <mergeCell ref="B32:B33"/>
    <mergeCell ref="B34:B35"/>
    <mergeCell ref="B37:B39"/>
    <mergeCell ref="B40:B46"/>
    <mergeCell ref="B47:B49"/>
    <mergeCell ref="B50:B51"/>
    <mergeCell ref="B52:B53"/>
    <mergeCell ref="B54:B58"/>
    <mergeCell ref="B59:B60"/>
    <mergeCell ref="B61:B62"/>
    <mergeCell ref="B63:B91"/>
    <mergeCell ref="B92:B93"/>
    <mergeCell ref="B94:B95"/>
    <mergeCell ref="B96:B99"/>
    <mergeCell ref="B100:B104"/>
    <mergeCell ref="B105:B106"/>
    <mergeCell ref="B107:B112"/>
    <mergeCell ref="B114:B115"/>
    <mergeCell ref="B116:B123"/>
    <mergeCell ref="B124:B126"/>
    <mergeCell ref="B127:B131"/>
    <mergeCell ref="B132:B134"/>
    <mergeCell ref="B136:B144"/>
    <mergeCell ref="B145:B149"/>
    <mergeCell ref="B150:B151"/>
    <mergeCell ref="B153:B158"/>
    <mergeCell ref="B160:B165"/>
    <mergeCell ref="B166:B167"/>
    <mergeCell ref="B169:B178"/>
    <mergeCell ref="B179:B224"/>
    <mergeCell ref="B225:B227"/>
    <mergeCell ref="B228:B232"/>
    <mergeCell ref="B233:B234"/>
    <mergeCell ref="B236:B237"/>
    <mergeCell ref="B238:B239"/>
    <mergeCell ref="B241:B242"/>
    <mergeCell ref="B244:B251"/>
    <mergeCell ref="B253:B255"/>
    <mergeCell ref="B257:B258"/>
    <mergeCell ref="B259:B261"/>
    <mergeCell ref="B262:B263"/>
    <mergeCell ref="B264:B265"/>
    <mergeCell ref="B267:B268"/>
    <mergeCell ref="B269:B270"/>
    <mergeCell ref="B271:B272"/>
    <mergeCell ref="B274:B276"/>
    <mergeCell ref="B277:B280"/>
    <mergeCell ref="B281:B291"/>
    <mergeCell ref="B293:B296"/>
    <mergeCell ref="B297:B298"/>
    <mergeCell ref="B303:B305"/>
    <mergeCell ref="B306:B309"/>
    <mergeCell ref="B311:B314"/>
    <mergeCell ref="B315:B320"/>
    <mergeCell ref="B321:B322"/>
    <mergeCell ref="B324:B326"/>
    <mergeCell ref="B327:B328"/>
    <mergeCell ref="B331:B336"/>
    <mergeCell ref="B337:B339"/>
    <mergeCell ref="B341:B351"/>
    <mergeCell ref="B352:B353"/>
    <mergeCell ref="B354:B359"/>
    <mergeCell ref="B360:B361"/>
    <mergeCell ref="B362:B365"/>
    <mergeCell ref="B366:B373"/>
    <mergeCell ref="B375:B376"/>
    <mergeCell ref="B377:B385"/>
    <mergeCell ref="B386:B387"/>
    <mergeCell ref="B388:B415"/>
    <mergeCell ref="B417:B428"/>
    <mergeCell ref="B429:B432"/>
    <mergeCell ref="B435:B436"/>
    <mergeCell ref="B437:B440"/>
    <mergeCell ref="B443:B444"/>
    <mergeCell ref="B445:B448"/>
    <mergeCell ref="B449:B463"/>
    <mergeCell ref="B464:B472"/>
    <mergeCell ref="B473:B475"/>
    <mergeCell ref="B476:B481"/>
    <mergeCell ref="B482:B484"/>
    <mergeCell ref="B485:B487"/>
    <mergeCell ref="B488:B494"/>
    <mergeCell ref="B496:B500"/>
    <mergeCell ref="B502:B514"/>
    <mergeCell ref="B515:B521"/>
    <mergeCell ref="B523:B527"/>
    <mergeCell ref="B529:B538"/>
    <mergeCell ref="B539:B544"/>
    <mergeCell ref="B545:B546"/>
    <mergeCell ref="B549:B551"/>
    <mergeCell ref="B552:B553"/>
    <mergeCell ref="B554:B556"/>
    <mergeCell ref="B557:B558"/>
    <mergeCell ref="B559:B565"/>
    <mergeCell ref="B566:B567"/>
    <mergeCell ref="B569:B570"/>
    <mergeCell ref="B571:B573"/>
    <mergeCell ref="B574:B581"/>
    <mergeCell ref="B582:B593"/>
    <mergeCell ref="B594:B595"/>
    <mergeCell ref="B596:B597"/>
    <mergeCell ref="B598:B600"/>
    <mergeCell ref="B601:B602"/>
    <mergeCell ref="B608:B610"/>
    <mergeCell ref="B613:B615"/>
    <mergeCell ref="B621:B623"/>
    <mergeCell ref="B625:B627"/>
    <mergeCell ref="B628:B629"/>
    <mergeCell ref="B631:B632"/>
    <mergeCell ref="B633:B634"/>
    <mergeCell ref="B635:B636"/>
    <mergeCell ref="B637:B642"/>
    <mergeCell ref="B643:B648"/>
    <mergeCell ref="B649:B650"/>
    <mergeCell ref="B652:B653"/>
    <mergeCell ref="B654:B656"/>
    <mergeCell ref="B662:B663"/>
    <mergeCell ref="B664:B669"/>
    <mergeCell ref="B671:B675"/>
    <mergeCell ref="B676:B677"/>
    <mergeCell ref="B680:B683"/>
    <mergeCell ref="B684:B685"/>
    <mergeCell ref="B687:B690"/>
    <mergeCell ref="B691:B692"/>
    <mergeCell ref="B693:B719"/>
    <mergeCell ref="B720:B722"/>
    <mergeCell ref="B724:B728"/>
    <mergeCell ref="B730:B731"/>
    <mergeCell ref="B732:B734"/>
    <mergeCell ref="B736:B737"/>
    <mergeCell ref="B741:B742"/>
    <mergeCell ref="B743:B744"/>
    <mergeCell ref="B745:B748"/>
    <mergeCell ref="B749:B750"/>
    <mergeCell ref="B751:B755"/>
    <mergeCell ref="B757:B760"/>
    <mergeCell ref="B761:B762"/>
    <mergeCell ref="B766:B767"/>
    <mergeCell ref="B768:B770"/>
    <mergeCell ref="B771:B772"/>
    <mergeCell ref="B777:B779"/>
    <mergeCell ref="B781:B789"/>
    <mergeCell ref="B790:B815"/>
    <mergeCell ref="B816:B828"/>
    <mergeCell ref="B829:B834"/>
    <mergeCell ref="B835:B838"/>
    <mergeCell ref="B839:B841"/>
    <mergeCell ref="B842:B845"/>
    <mergeCell ref="B846:B850"/>
    <mergeCell ref="B851:B914"/>
    <mergeCell ref="B915:B916"/>
    <mergeCell ref="B920:B922"/>
    <mergeCell ref="B923:B928"/>
    <mergeCell ref="B929:B933"/>
    <mergeCell ref="B934:B936"/>
    <mergeCell ref="B937:B950"/>
    <mergeCell ref="B951:B957"/>
    <mergeCell ref="B958:B965"/>
    <mergeCell ref="B966:B969"/>
    <mergeCell ref="B971:B972"/>
    <mergeCell ref="B973:B978"/>
    <mergeCell ref="B979:B980"/>
    <mergeCell ref="B981:B985"/>
    <mergeCell ref="B988:B989"/>
    <mergeCell ref="B991:B992"/>
    <mergeCell ref="B994:B999"/>
    <mergeCell ref="B1000:B1005"/>
    <mergeCell ref="B1006:B1010"/>
    <mergeCell ref="B1020:B1023"/>
    <mergeCell ref="B1025:B1026"/>
    <mergeCell ref="B1027:B1028"/>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佳浩朱</dc:creator>
  <cp:lastModifiedBy>aa</cp:lastModifiedBy>
  <dcterms:created xsi:type="dcterms:W3CDTF">2015-06-05T18:19:00Z</dcterms:created>
  <dcterms:modified xsi:type="dcterms:W3CDTF">2024-11-19T08:45:06Z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2052-10.8.2.6948</vt:lpwstr>
  </property>
</Properties>
</file>