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<sst xmlns="http://schemas.openxmlformats.org/spreadsheetml/2006/main" count="22" uniqueCount="21">
  <si>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2025年第一批嵩县就业技能培训补贴汇总表</t>
  </si>
  <si>
    <t>制表：嵩县人力资源和社会保障局就业促进股          单位：人、元                 制表时间：2025年2月26日</t>
  </si>
  <si>
    <t>序号</t>
  </si>
  <si>
    <t>培训机构全称</t>
  </si>
  <si>
    <t>培训班期数</t>
  </si>
  <si>
    <t>培训时间</t>
  </si>
  <si>
    <t>培训地点</t>
  </si>
  <si>
    <t>培训专业获得证书名称（等级）</t>
  </si>
  <si>
    <t>补贴标准</t>
  </si>
  <si>
    <t>补贴人数</t>
  </si>
  <si>
    <t>补贴金额</t>
  </si>
  <si>
    <t>洛阳龙兴职业技能培训学校有限公司</t>
  </si>
  <si>
    <t>2025.1.13-2025.1.22</t>
  </si>
  <si>
    <t>嵩县大坪乡福安社区</t>
  </si>
  <si>
    <t>健康照护师(初级）</t>
  </si>
  <si>
    <t>1200/人</t>
  </si>
  <si>
    <t>嵩县就业培训中心</t>
  </si>
  <si>
    <t>2025.1.15-2025.1.25</t>
  </si>
  <si>
    <t>纸房镇电子商务中心</t>
  </si>
  <si>
    <t>电子商务师(初级）</t>
  </si>
  <si>
    <t>总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</si>
</sst>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仿宋_GB2312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6" customWidth="1"/>
    <col min="2" max="2" width="20.5" customWidth="1"/>
    <col min="3" max="3" width="14.625" customWidth="1"/>
    <col min="4" max="4" width="24.125" customWidth="1"/>
    <col min="5" max="5" width="20.125" customWidth="1"/>
    <col min="6" max="6" width="18.5" customWidth="1"/>
    <col min="7" max="7" width="10.5" customWidth="1"/>
    <col min="8" max="8" width="9.625" customWidth="1"/>
    <col min="9" max="9" width="9.125" customWidth="1"/>
  </cols>
  <sheetData>
    <row r="1" ht="31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7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>
        <v>2025001</v>
      </c>
      <c r="D4" s="8" t="s">
        <v>12</v>
      </c>
      <c r="E4" s="9" t="s">
        <v>13</v>
      </c>
      <c r="F4" s="9" t="s">
        <v>14</v>
      </c>
      <c r="G4" s="10" t="s">
        <v>15</v>
      </c>
      <c r="H4" s="10">
        <v>24</v>
      </c>
      <c r="I4" s="10">
        <f>1200*H4</f>
        <v>28800</v>
      </c>
    </row>
    <row r="5" ht="25" customHeight="1" spans="1:9">
      <c r="A5" s="6">
        <v>2</v>
      </c>
      <c r="B5" s="9" t="s">
        <v>16</v>
      </c>
      <c r="C5" s="11">
        <v>2025002</v>
      </c>
      <c r="D5" s="11" t="s">
        <v>17</v>
      </c>
      <c r="E5" s="12" t="s">
        <v>18</v>
      </c>
      <c r="F5" s="9" t="s">
        <v>19</v>
      </c>
      <c r="G5" s="10" t="s">
        <v>15</v>
      </c>
      <c r="H5" s="13">
        <v>9</v>
      </c>
      <c r="I5" s="10">
        <f>1200*H5</f>
        <v>10800</v>
      </c>
    </row>
    <row r="6" ht="25" customHeight="1" spans="1:9">
      <c r="A6" s="14" t="s">
        <v>20</v>
      </c>
      <c r="B6" s="14"/>
      <c r="C6" s="14"/>
      <c r="D6" s="14"/>
      <c r="E6" s="14"/>
      <c r="F6" s="14"/>
      <c r="G6" s="14"/>
      <c r="H6" s="15">
        <f>SUM(H4:H5)</f>
        <v>33</v>
      </c>
      <c r="I6" s="16">
        <f>1200*H6</f>
        <v>39600</v>
      </c>
    </row>
  </sheetData>
  <mergeCells count="3">
    <mergeCell ref="A1:I1"/>
    <mergeCell ref="A2:I2"/>
    <mergeCell ref="A6:G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WPS_1684121833</cp:lastModifiedBy>
  <dcterms:created xsi:type="dcterms:W3CDTF">2023-05-12T11:15:00Z</dcterms:created>
  <dcterms:modified xsi:type="dcterms:W3CDTF">2025-02-28T09:15:36Z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BD858D4CDE2E46EBB661DB54DB934A86_12</vt:lpwstr>
  </property>
  <property fmtid="{D5CDD505-2E9C-101B-9397-08002B2CF9AE}" pid="4" name="KSOReadingLayout">
    <vt:bool>true</vt:bool>
  </property>
</Properties>
</file>