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81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<sst xmlns="http://schemas.openxmlformats.org/spreadsheetml/2006/main" count="4689" uniqueCount="1793">
  <si>
    <t>统计</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</si>
  <si>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</si>
  <si>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</si>
  <si>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</si>
  <si>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</si>
  <si>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</si>
  <si>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</si>
  <si>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</si>
  <si>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</si>
  <si>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江苏正大易方科技有限公司</t>
  </si>
  <si>
    <t>工程专员</t>
  </si>
  <si>
    <t>岗位职责： 1.负责产业园内新进租户进场，登记手续，填写表格，办理相关证件并存档； 2.负责日常维修登记报送，会协助工程人员进行简单维修和处理，并跟踪结果存档。 3.负责产业园内租户到期撤场，登记材料，相关手续办理，资料存档。 4.租户日常报修问题登记，简单维修及时处理，异常问题及时反馈上级领导协同处理并跟踪结果； 5.巡视产业园内公共设施设备，发现问题及时跟踪处理，并做好记录； 6.协调与其他部门的关系，保证部门之间的工作配合顺畅。 任职要求： 1、大专及以上学历。 2、1-2年以上工程维修工作经验。 3、会看基础电路管线图纸。 4、熟悉安全管理制度和工程人员工作流程规范，注重细节及服务。 5、具备较强的责任心和执行力，工作积极主动。 6、具备良好的沟通协调能力，抗压能力强。</t>
  </si>
  <si>
    <t>大专</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</si>
  <si>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</si>
  <si>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</si>
  <si>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福斯流体控制(苏州)有限公司</t>
  </si>
  <si>
    <t>焊工</t>
  </si>
  <si>
    <t>工作职责： 接到生产任务后，按照公司安全规定和工艺技术要求进行相关焊接和切割作业； 安全工作，能够正确使用安全防护用品，及时发现安全隐患并整改，严格执行操作制度和安全操作规程； 日常性工作，能够检查工具齐全好用，保持工作区域和车间6S，完成焊接相关设备的日常维护保养； 焊工工作，熟悉金属材料的焊接特性，了解各类常见焊接缺陷，熟练掌握氩弧焊和焊条电弧焊； 能够积极完成上级领导安排的其他临时性工作。 岗位要求 具有三年及以上氩弧焊和焊条电弧焊经验，有同行业经验者更佳； 熟悉材料的焊接性，了解焊接设备和焊接工艺文件，能够独立开展焊接和切割作业； 性格开朗，有责任性，具有团队合作意识。 吃苦耐劳，长期稳定者佳。 无夜班，全额五险一金， 有厂车，食堂， 年终奖金</t>
  </si>
  <si>
    <t>高中</t>
  </si>
  <si>
    <t>机电专业应届生</t>
  </si>
  <si>
    <t>工作职责： 能够依据操作流程规定进行阀门产品的装配与测试。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大专应届毕业生。 机械类，自动化类，电气等理工科专业。 有良好的团队合作精神和积极主动性。 欢迎优秀的应届毕业生应聘。 无夜班，五险一金， 有厂车，食堂， 年终奖金，15天带薪年假，节日礼品</t>
  </si>
  <si>
    <r>
      <rPr>
        <sz val="11"/>
        <color rgb="FF454541"/>
        <rFont val="Arial"/>
        <charset val="134"/>
      </rPr>
      <t>4006000600或者微信关注"苏州好工作o-hr"</t>
    </r>
  </si>
  <si>
    <t>苏州得乐众鑫机械有限公司</t>
  </si>
  <si>
    <t>数控车床师傅/操作工</t>
  </si>
  <si>
    <t>专业技能要求 编程能力 要求熟练掌握一种或多种数控编程软件，如 MasterCAM、UG 等，能够根据产品图纸快速、准确地编制加工程序。 了解数控车床的基本编程指令，如 G 代码、M 代码等，能够手动编写简单的加工程序，对复杂零件的程序能进行合理的优化。 操作技能（师傅要求会看懂程序和会编程） 能熟练操作数控车床，包括机床的启动、停止、坐标轴移动、刀具更换等基本操作，熟悉车床的各种操作面板和功能按钮。 具备对刀、设置工件坐标系等操作技能，能够准确地进行工件的装夹和找正，保证加工精度。 掌握数控车床的日常维护和保养知识，能够对机床进行简单的故障排除，如刀具磨损更换、参数调整等。 质量控制 了解加工精度的概念，能够使用量具如卡尺、千分尺、百分表等对加工零件进行测量和检验，确保零件质量符合图纸要求。 具备质量意识，能够在加工过程中严格控制加工质量，对出现的质量问题能及时分析原因并采取相应的措施。 职业素养要求 责任心：工作认真负责，能严格遵守操作规程和质量标准，确保加工任务的顺利完成和产品质量。 团队合作：具有良好的团队合作精神，能够与同事、技术人员、质检人员等密切配合，共同完成生产任务。 学习能力：数控技术发展迅速，要求员工具备较强的学习能力，能够不断学习新的编程技术、加工工艺和机床操作技能，适应企业的发展需求。 安全意识：严格遵守安全生产规章制度，正确佩戴和使用劳动防护用品，确保生产过程中的人身安全和设备安全。 其他要求 身体素质：数控车床操作有时需要一定的体力和耐力，如装卸工件、搬运刀具等，要求应聘者身体健康，无妨碍本岗位工作的疾病。 可适应加班和倒班：由于生产任务的需要，企业可能会有加班或倒班的情况，需要在招聘要求中明确说明，要求应聘者能够适应这种工作安排。</t>
  </si>
  <si>
    <t>中技</t>
  </si>
  <si>
    <t>CNC师傅</t>
  </si>
  <si>
    <t>1.教育背景: 初中以上学历，机械相关专业毕业. 2.工作经验: 1年以上CNC操作相关工作经验者优先，优秀应届毕业生亦可.需要会编程调机。 3.技能技巧:1. 熟悉加工中心设备的操作及维修和保养。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5.待遇：福利待遇从优</t>
  </si>
  <si>
    <t>初中</t>
  </si>
  <si>
    <t>加工中心操作员</t>
  </si>
  <si>
    <t>1.教育背景: 初中以上学历，机械相关专业毕业.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5.待遇：福利待遇从优</t>
  </si>
  <si>
    <t>质检员</t>
  </si>
  <si>
    <t>经验: 1、熟练应用卡尺、千分尺、高度规等测量工具 2、熟悉较复杂的图纸 3、能熟练运用检验测量工具，按照组装图纸来进行测量 4、.能够熟练操作海克斯康三坐标及能运用海克斯康三坐标编程者优先 态 度: ◆积极进取，责任心强，很强的自我约束力，独立工作和承受压力的能力； ◆善于学习，创新能力强； ◆人际沟通、交往能力强； ◆高度的工作热情，良好的团队合作精神。</t>
  </si>
  <si>
    <t>勤杂工</t>
  </si>
  <si>
    <t>1.退休员工 2.工作轻松，简单 3.六天八小时 4.服从上级领导安排</t>
  </si>
  <si>
    <t>小学</t>
  </si>
  <si>
    <t>CNC操作工</t>
  </si>
  <si>
    <t>1.教育背景: 中专或高中以上学历，机械相关专业毕业.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5.待遇：公司包吃； 综合薪资：10000-12000左右[基本薪资+计件制（按工时计算工资)] 个人应承担的个税和社保全由公司承担</t>
  </si>
  <si>
    <t>钳工</t>
  </si>
  <si>
    <t>1）.能看懂装配图纸 2）.有二年以上装配经验 3）.工作认真、踏实、吃苦耐劳者优先 综合薪资：8000左右（基本薪资+绩效+住房补助+全勤+加班）</t>
  </si>
  <si>
    <t>数控车操作员</t>
  </si>
  <si>
    <t>1.熟练普通车床操作，有相关工作经验一年以上（优先） 2.接受好学有上进心的学徒 3.能够服从主管安排</t>
  </si>
  <si>
    <t>苏州工业园区高尔夫有限公司金鸡湖高尔夫俱乐部分公司</t>
  </si>
  <si>
    <t>练习场服务员</t>
  </si>
  <si>
    <t>身体健康，五官端正， 普通话标准。 有服务行业工作经验者优先。</t>
  </si>
  <si>
    <t>设备操作员</t>
  </si>
  <si>
    <t>主要负责球场景观绿化维护工作，绿化机器的操作等。 能适应户外工作，并有意向在景观绿化行业发展者。</t>
  </si>
  <si>
    <t>必佳乐(苏州工业园区)纺织机械有限公司</t>
  </si>
  <si>
    <t>机械装配钳工</t>
  </si>
  <si>
    <t>1.中专学历(机械专业)； 2.有1年以上机械装配工作经验； 3.常白班。</t>
  </si>
  <si>
    <t>面议</t>
  </si>
  <si>
    <t>操作员</t>
  </si>
  <si>
    <t>1.中专学历，机电一体化； 2.有电控箱组装经验； 3.常日班。</t>
  </si>
  <si>
    <t>仓库管理员</t>
  </si>
  <si>
    <t>1.2年以上仓库管理经验，有机械工厂背景有先考虑 2.有良好的传达和交流能力并能在日常工作中有很好的调节能力 3.有叉车驾驶证 4.严格按通知单进行收货，并对确认数量负责 5.按公司的作业标准书对非整机备件进行发货 6.周期盘点工作 7.其他上级吩咐事宜</t>
  </si>
  <si>
    <t>罗杰斯科技(苏州)有限公司</t>
  </si>
  <si>
    <t>FQC 终检检验员 ROLINX</t>
  </si>
  <si>
    <t>基本要求： 1.高中或中等技术学校毕业 2.能看懂图纸. 3.熟悉量具 4.有学习的意愿 5.对工作认真负责 优先考虑： 1.良好的沟通技巧 2.会基本的电脑操作 3.两年以上的FQC或IPQC工作经验 及时完成每天的检验工作及时发现生产质量问题和潜在隐患 遵守产品的操作流程 很好的图纸能力和测量仪器使用能力 完成每天的检验日报 追踪不良品状态和处理结果，完成不良品报告 与生产等相关部门及时有效的沟通 ； 及时将生产不良信息反馈给作业人员和相关的负责人，避免类似不良的持续发生，并对改善结果进行跟踪确认； 不断对生产和管理提出合理化的建议，降低不良率，提高产品质量</t>
  </si>
  <si>
    <t>钣金技术员-园区工厂ROLINX</t>
  </si>
  <si>
    <t>工作内容： 负责工厂内生产过程的工艺程序编制和修改，确保生产过程的顺利进行。 主要职责： - 负责编制、修改工艺程序，确保生产过程的顺利进行； - 对现有程序进行评估，并提出改进建议； - 负责对生产过程中的数据进行收集、整理和分析，为生产过程的改进提供数据支持； - 参与新项目的工艺程序编制，对项目需求提出建议； - 负责与其他部门的沟通和协调，确保工艺程序的顺利执行； - 负责制作并维护工艺文件，确保文件的安全性和完整性； - 遵守公司的各项规章制度，确保生产过程的安全性和合规性。 1. 通快冲床，铣床及ATOM裁切程序编程工作 90% 2. 直接主管交办的其它工作 10% 职位要求： - 大专或以上学历，计算机、自动化等相关专业； - 2年以上工艺编程相关工作经验，有大型工厂工作经验者优先； - 熟悉工业生产流程，了解相关的生产设备； - 具备简单的英语阅读和写作能力，能够阅读和理解与工艺程序相关的技术文献； - 具备良好的沟通能力和团队合作精神，能够与其他部门的同事配合工作； - 有工艺文件编写经验的优先考虑。</t>
  </si>
  <si>
    <t>检验员-ECD</t>
  </si>
  <si>
    <t>工作内容： 1.根据站别MSP,SOP和质量程序文件对过程监控，并对于关键产品特性进行定期检查，并稽核生产执行是否符合文件要求。 50% 2. 发现和报告异常,并按照流程汇报和跟踪处理。 20% 3.过程异常品返工跟踪确认。 15% 4. 整理输入相关的数据及检验报告。 10% 5. Others其他主管安排的事。 5% 应聘要求： 1. 高中以上学历;有基本的英文能力,看懂基本的英文单词或缺陷名词. 2. 能看懂工程图纸,了解QC七大手法 3. 一年以上QC工作经验,熟悉QC过程稽核要求及异常处理流程，需有很强的质量意识强 4. 能够熟练使用相关测量工具,如卡尺,高度规,千分尺,Pin规等.会使用投影仪,2.5次元者优先考虑. 5. 有基本电脑操作能力,能熟练使用office软件者优先考虑. 6. 个人特质要求: 学习能力强,有责任心,做事认真负责,有独立完成工作的能力和沟通的能力和一定的抗压能力. 7. 能够承受工作环境中的橡胶硫磺气味。 8.可以leading简单改善项目。</t>
  </si>
  <si>
    <t>工艺技术员</t>
  </si>
  <si>
    <t>协助制造工程师制定新的3D模型和2D工艺图纸，跟踪样机生产，解决样机生产过程中出现的问题，确保样机按时交货 为样品和量产准备建立BOM和路由器 为生产制作新的模具/夹具/包装，并指导原型技术员制作零件。制定作业指导书，工装和特殊材料的采购 支持图纸，BOM和路由器优化 直接主管交办的其他工作 机械工程专业大专以上学历 2、熟练使用AutoCAD、SolidWorks或Pro/E软件 熟练使用Office办公软件 良好的沟通能力，良好的团队合作精神和高度的责任心 首选: 1-2年相关设计或工艺经验，熟悉编写作业指导书，详细的路由器和图纸 2、六西格玛知识 具备钣金和表面处理知识</t>
  </si>
  <si>
    <t>赫力昂（苏州）制药有限公司</t>
  </si>
  <si>
    <t>生产作业员</t>
  </si>
  <si>
    <t>工作内容： 1.为了满足市场对产品产量和质量的需求，按照SOP要求进行生产操作 2.确保生产过程中各环节符合国家GMP要求，公司总部GMP要求，操作按标准、操作程序执行，使产品质量得到有效保证 3.有效进行日常的设备使用、清洁、维护与模具更换工作，并对设备进行自主维护，使设备处于有效运行与管理之中 4.为了保证生产的安全进行，保证生产现场清洁卫生，符合国家及公司要求，遵守相应的管理措施 5.为保证新产品、新设备与新工艺再生产及包装过程的顺利实施，参与新产品试制；协助主管制定相关操作规程 6.为维护良好的生产次序，保证生产正常运行，遵守相关的员工守则，并使之实施 7.遵守公司有关EHS的政策和规定，并完成EHS相关工作 8.确保行为符合国家法律、法规政策的要求 任职要求： 1.学历&amp;专业证书：相关专业中专、职高或与其相当的职业院校以上 2.特别知识：制药专业知识，制药行业GMP专门知识，国家药品法规，劳动法、环保法等 3.岗位技能：能熟练掌握工作流程，熟练运用机器设备进行日常生产，并具备其它该工作所需的岗位技能 4.沟通能力：具备一定的沟通，表达能力；和同事交流/向上级汇报工作时能做到没有沟通障碍 5.知识分享：积极和同事交流，学习并分享经验/技巧以及遇到的问题 6.团队合作：对部门/小组的人员和各职位的工作内容有清晰的认识，能很好的和同一生产组的同事协同工作，具备团队意识及相互帮助的精神</t>
  </si>
  <si>
    <t>虹光精密工业(苏州)有限公司</t>
  </si>
  <si>
    <t>ZE023塑胶模具设计工程师</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</si>
  <si>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</si>
  <si>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ZH006塑胶印刷组长</t>
  </si>
  <si>
    <t>1、熟悉塑胶件印刷、网印、烫金工艺； 2、有塑胶件印刷实践和管理经验； 3、能配合产线加班； 4、相关工作经验2年以上。</t>
  </si>
  <si>
    <t>ZW003塑胶模具钳工</t>
  </si>
  <si>
    <t>1、有三年以上从事塑胶模具制作或维修经验； 2、熟练车、磨等相关机床操作； 3、能独立维修或操作模具，会看图纸； 4、有扫描仪、打印机之制作经验</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</si>
  <si>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</si>
  <si>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</si>
  <si>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</si>
  <si>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</si>
  <si>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苏州联屹精密机械有限公司</t>
  </si>
  <si>
    <t>数控加工中心操作员</t>
  </si>
  <si>
    <t>有一年以上的机械操作工作经验，吃苦耐劳，有一定的动手能力，能上夜班，具有一定的沟通能力。</t>
  </si>
  <si>
    <t>赛峰起落架系统（苏州）有限公司</t>
  </si>
  <si>
    <t>机械师</t>
  </si>
  <si>
    <t>工作内容： 根据图纸，流程和技术要求（包括 set up,产品、刀具安装）进行机加工操作； 运用量具控制产品质量，确保产品符合技术要求；如发现异常状况，采取相应措施，填写质量控制文件； 数控车床与加工中心2年以上操作经验，能按照图纸进行零件加工及检查； 正确操作机床及机床保养，并能独立操作、调机，看懂并理解程序； 能熟练读图并能准确理解图纸中的尺寸公差与形位公差； 对材料、刀具及加工参数有较深认识； 正确使用相关量具并能精确自检； 正确使用相关的刀具、夹具等； 熟悉Siemens 操作系统； 具有3年以上精密零件加工经验者优先； 岗位要求： 高中或中专以上学历； 工作认真，踏实，细心； 责任心强；</t>
  </si>
  <si>
    <t>喷漆工</t>
  </si>
  <si>
    <t>JOB DESCRIPTION 岗位描述： 1． 严格按照作业指导书进行喷漆操作 2． 严格按照作业指导书进行生产，质量异常申报等 3． 认真执行产品质量检（尺寸，外观），保证合格产品流到下道工序 4． 按照生产节拍（标准时间）进行生产，保证生产产量 5． 认证执行每天的设备自检（AM） 6． 坚持每天的5S清洁整理，确保岗位整洁 7． 每天检查工位所用的量具、工装、消耗品、化学品等生产用品 8． 遵守公司安全作业要求，正确穿戴个人劳保用品 9． 执行主管指派的其他任务 JOB REQUIREMENTS &amp; QUALIFICATIONS 岗位要求 &amp; 资格： 1． 有1-2年喷漆操作经验，熟练掌握喷漆工艺流程 2． 熟悉喷枪、喷房等设备的操作与日常维护 3． 工作认真负责，注重细节，有较强的质量意识 4． 能上三班, 吃苦耐劳，工作主动 5． 高中/中专以上学历，有机械加工背景者佳 6． 愿意学习喷漆岗位，动手能力强，吃苦耐劳者也可考虑</t>
  </si>
  <si>
    <t>喷砂/喷丸/火焰喷涂技术员</t>
  </si>
  <si>
    <t>JOB DESCRIPTION 岗位描述： 1． 负责喷砂、喷丸和火焰喷涂自动设备的操作 2． 严格按照作业指导书进行生产 3． 严格按照公司质量规范进行生产，质量异常申报等 4． 认真执行产品质量检（尺寸，外观），保证合格产品流到下道工序 5． 按照生产节拍（标准时间）进行生产，保证生产产量 6． 认证执行每天的设备自检（AM） 7． 确保生产岗位5S清洁整理要求 8． 每天检查工位所用的工装，检具，消耗品等 9． 主管安排的其他任务 JOB REQUIREMENTS &amp; QUALIFICATIONS 岗位要求 &amp; 资格： 1． 有1-2年喷砂、喷丸、火焰喷涂等表面处理工作经验 2． 熟悉喷枪、喷砂、喷丸机等设备的日常维护保养 3． 具备良好的质量意识，严格按照标准进行操作和检验 4． 会使用一般测量仪器，如：千分尺 5． 工作认真，遵守公司安全作业要求，穿戴个人防护用品 6． 能上三班, 吃苦耐劳，工作积极主动 7． 高中/中专以上学历 8． 接受优秀机械加工大专应届毕业生</t>
  </si>
  <si>
    <t>实验室技术员</t>
  </si>
  <si>
    <t>JOB DESCRIPTION 岗位描述： • Test activity, such as 测试活动，例如 - Mass production 批量生产测试  Room temperature tensile test 室温拉伸  Room temperature impact test室温冲击  Vickers micro-hardness test 维氏显微硬度  APVS coating thickness APVS图层厚度  Bath concentration槽液浓度  Shot peening media 喷丸媒介  HVOF coating evaluation HVOF图层评价  Etc. 等 - Process and product validation 工艺和产品验证 - Test for key consumable 关键消耗品测试 - Test for quality event 质量事件相关测试 • Monitor and control Lab machine status 监控设备状态 - Monthly checking card 月度控制卡 - Declare abnormal of SPC data 申报异常SPC数据 - Perform internal calibration and finish report 执行内部校准并完成报告 - Monitor calibration status 监控校准状态 - Take corrective actions in case of abnormal 对异常采取纠正行动 • Tensile test sample machining 拉伸试样加工 - Coordinator between production, logistic and supplier 协调生产，物流和供应商 - Monitor supplier performance监控供应商绩效 - Review machining quality 检查加工质量 • Quality and improvement 质量和改善 - Declare non-conforming results to quality department 申报不合格测试结果 - Participate problem solving, such as RPO, 8D 参加问题解决，如RPO, 8D - Identify improvement opportunity 识别改善机会 JOB REQUIREMENTS &amp; QUALIFICATIONS 岗位要求 &amp; 资格： • College or above, minimum 2 years working experience in lab. 大专或者以上学历，至少2年实验室工作经验 • Be skillful at room temperature tensile test, hardness test and metallurgical test for metal part. 熟练操作金属材料的室温拉伸测试，硬度测试，和冶金学金相测试 • Be familiar with metallurgical test sample preparation. 熟悉金相检测样品的制备 • Good teamwork spirit, self-motivated and responsible. 良好的团队合作精神，有上进心和责任感 • Quality orientation质量导向 • Leadership spirit 领导力 • Simple English in writing and oral, master office software is preferred. 简单英语沟通(书写以及口语)，熟练运用office软件优先</t>
  </si>
  <si>
    <t>电镀技术员</t>
  </si>
  <si>
    <t>岗位职责： - 根据图纸、工艺规范、内部程序要求对零件进行电镀处理； - 控制并达到产品质量要求，以及相关的工作效率要求，并进行合理改善； - 填写相应的过程记录报告以及质量检查报告； - 持续改进工作流程、工作方法和不断改进工具； - 参与所属单元职责范围内的活动的计划、组织和执行； 岗位要求： - 中专/高中以上相关专业毕业 - 2 年以上电镀相关经验，有相关机械加工行业背景优先 - 了解电镀（镀隔， 镀镍， 电镀锌镍等）相关知识及原理 - 熟悉电镀设备的使用和维护 - 读懂简单图纸 - 会使用厚度测量仪，千分尺等检具 - 熟悉相关安全设备的使用 - 团队精神，沟通能力</t>
  </si>
  <si>
    <t>太极半导体(苏州)有限公司</t>
  </si>
  <si>
    <t>SPC&amp;ESD工程师</t>
  </si>
  <si>
    <t>岗位职责： SPC 相关 1. 依据SPC管理手册制定和维护SPC文件规范，监控SPC/OCAP相关处理工作 2. 维护SPC系统及相关报表报告制作&amp;更新,管理SPC chart (control limit &amp; 判定规则设置) 3. 定期召开SPC评审会议,监控和持续改善CPK相关指标 4. 负责内/外部稽核事项涉及SPC的相关工作 5. 负责SPC培训 ESD 相关 1. 根据ESD S20.20管理体系标准制定和完善ESD管控体系，建立和维护公司ESD防护技术管理文件 2. 定期组织实施ESD现场监督检查及ESD符合性验证，ESD材料认证管理相关工作 3. 生产区域ESD过程防护设计与风险评估 (人员、设备、材料、工装治具等)，ESDS失效分析和解决 4. 负责内/外部稽核事项涉及ESD的相关工作 5. 负责ESD培训 任职要求： SPC 相关 1. 本科及以上学历，二年以上制程统计 (SPC)管制或生产制造质量系统相关经验,半导体(集成电路)行业工作经验优先（条件合适者，学历可放宽为大专） 2. 熟悉SPC相关管制图 (SPC chart)，主要包括X-bar R chart、X-bar S chart、p- chart、np-chart 等 3. 具备基础数据统计分析能力，熟悉SPC关键指标计算 (例如Cp, Cpk) 与统计手法 4. 能够熟练使用Minitab、JMP软件等 ESD 相关 1. 本科及以上学历，二年以上电子产品生产现场ESD管理与维护工作经验,半导体(集成电路)行业工作经验优先 （条件合适者，学历可放宽为大专） 2. 熟悉ESD体系标准（ANSI/ESD S20.20 / IEC61340），管控流程和测量方法，熟练使用ESD测量仪器；熟悉产品静电防护相关知识 3. 具备较强的分析问题和解决问题的能力</t>
  </si>
  <si>
    <t>计划专员</t>
  </si>
  <si>
    <t>职位职责: 1.基于品质，安全第一的原则，每天根据人.机.料的情况按时合理地安排好各站的产出计划； 2.每天召开生产计划会议，记录并追踪及落实各站损失原因及改善； 3.确保客户C/T达成，落实C/T超标原因以及改善。 4.客户交期管理，瓶颈和重点站点管理。 5.完成主管或科长安排的其它工作。 职位要求: 1.大学全日制本科毕业，电子信息或外贸相关专业； 2.熟知生产计划安排及相关报告； 3.熟知半导体封测相关流程及业务； 4.具备良好的抗压能力，优秀的沟通协调能力，较强的数据统计分析能力。 5.至少2年的IC封测工厂物料计划经验以及其它相关行业3年的工作经验;</t>
  </si>
  <si>
    <t>SNG工艺工程师</t>
  </si>
  <si>
    <t>2-5年以上后道封装经验 ，其中1年以上SGN或LC或FVI或TF制程的工作经验； 熟悉制程工艺管理控制方面的知识及能力； 具备操作流程及规范制定的能力及经验. 生产过程中异常事件的分析处理； 新品研发阶段的流程定义，评估等组织协调工作； 熟练运用Office软件/JMP软件进行数据分析； 职位要求 1、本科及以上学历； 2、熟悉半导体封装制造的工艺及设备； 3、良好的团队合作，人际沟通和协作谈判能力； 4、2年以上工作经验。</t>
  </si>
  <si>
    <t>苏州科佳环境科技有限公司</t>
  </si>
  <si>
    <t>维修技术员</t>
  </si>
  <si>
    <t>岗位职责： 1、负责日常生产设备基础维护保养和维护。 2、负责公司内部厂务设施维护。 任职要求： 1、专科以上学历，具有低压电工证优先，接受优秀毕业生。 2、能吃苦耐劳，能适应加班；工作积极主动，有责任心。</t>
  </si>
  <si>
    <t>销售工程师</t>
  </si>
  <si>
    <t>岗位职责： 1、产品销售、开拓业务。 2、客户方的信息沟通和服务。 任职要求： 1、专科及以上学历（理工科），接受优秀毕业生。 2、语言流利，善于人际沟通；工作积极主动，有责任心；能适应各地出差；</t>
  </si>
  <si>
    <t>工银安盛人寿保险有限公司苏州中心支公司</t>
  </si>
  <si>
    <t>银保服务顾问</t>
  </si>
  <si>
    <t>岗位要求： 30岁-50岁，大专及以上学历。金融、经济、保险等专业优先。周末双休、早九晚五。 工作地点： 苏州市吴江区 工作职责： 1、维护银行渠道关系，对接网点进行保险等专业培训及辅导。 2、协助银行做好客户服务等工作。 3、勤奋踏实，具备良好的心理素质、沟通力和执行力，富有责任感和敬业精神。 4、具有银行保险工作从业经验优先。 5、特别优秀者可放宽招募条件。</t>
  </si>
  <si>
    <t>苏州市漕湖相融物业服务有限公司</t>
  </si>
  <si>
    <t>物业项目经理</t>
  </si>
  <si>
    <t>1、根据公司的管理经营目标，全面负责项目的经营与管理，监督与协调； 2、具有物业管理相关专业背景、证件，大专及以上文凭，有工程方面经验者优先考虑； 3、熟悉了解国家的相关方针与政策、法律法规，行业的管理服务标准及物业管理操作流程，有甲级办公楼/产业园等业态管理者优先考虑； 4、按照公司的要求和行业标准，制定区域工作目标计划，发展计划，人员配置及员工培训计划，采取有效措施保证经营目标的贯彻执行；具有较强的安全防患意识和风险防范能力，并能制定并执行安全管理制度； 5、负责完善区域的管理体系，配套服务体系，制定区域岗位职责范围，权限标准； 6、按照公司制定的财务管理制度，审订区域年度费用开支，本项目各部门预算； 7、根据项目特点，强化对物业项目的日常管理工作的指导、考核； 8、抓好全员质量管理，适应管理服管需求；负责提交区域经营管理工作总结报告；具有较强的组织协调能力和沟通能力，能够有效的处理业主投诉与纠纷； 9、物业内、外部沟通渠道维护，及甲方、相关政府主管部门建立良好的关系； 10、完成公司领导交办的其他工作。</t>
  </si>
  <si>
    <t>辉科医疗（苏州）有限公司</t>
  </si>
  <si>
    <t>质量检验员</t>
  </si>
  <si>
    <t>岗位要求： 1.熟练掌握测量设备，如投影仪。各种量具和卡尺等。 2.两年注塑件及组装产品质量检验相关工作经验。 3.掌握基本的计算机技能和英语技能。 4.视力矫正后达到1.0，无色盲色弱； 福利待遇： 薪资组成：基本工资+加班费（基本工资作为加班结算基数）+绩效+夜班津贴+全勤。 长期服务奖：1500元/年，在每年的4月或9月发放。 缴纳社保和公积金，补充商业保险（可含子女），免费工作餐，班车/车贴 ，各节日福利及旅游，年会等。</t>
  </si>
  <si>
    <t>Project Engineer</t>
  </si>
  <si>
    <t>Duties&amp; Responsibilities工作职责 1. Manage single and moderate work stream projects independently, or support Project/Program Manager on project management.独立管理一些单个或中等工作流的项目的项目管理或支持项目经理进行项目管理。 2. Set-up project team, leading cross functional activities with project team.组建项目团队，领导项目团队进行跨部门协作。 3. Project timeline management, build and track timeline to meet customer expectation.项目时间管理，建立并监控项目时间来满足客户需求。 4. Project scope and financial management, to make sure cost within budget.项目范围和项目财务的管理，确保项目成本在预算内。 5. Project resource management.项目资源的管理。 6. Project risk management.项目风险的管理。 7. Customer and internal communication window.作为客户与公司内部沟通的窗口。 8. Set up and maintain projects in Celoxis and ERP.在Celoxis和ERP系统里新建并维护项目。 9. Maintain project adherence to facility and corporate Quality Systems, SOP’s &amp; WI’s.确保项目的进行遵守公司的质量体系要求。 Function Demands岗位要求 1. College or above 大专及以上学历。 2. Fluent English in writing and speaking; good communication, -coordination, -negotiation, -leadership skills.英语书写和口语流利；良好的沟通，协调，谈判和领导技能。 3. Have confident, educated decision making, time management and prioritization skill.自信，具有决策能力，时间管理及优先安排工作的技巧。 4. More than 5 years working experiences on Project Management or related.5年以上的项目管理或相关的工作经验。</t>
  </si>
  <si>
    <t>Process Engineer (注塑工艺优化)</t>
  </si>
  <si>
    <t>此岗位对应二厂_辉莫科技，工作地点在苏州园区唯和路130号。 Duties&amp; Responsibilities工作职责 1. Responsible for creating plans to check, validate and calibrate for production devices/facilities and transferring to production.负责生产设备/设施的验收、验证和校验计划并导入生产。 2. Responsible for establishing/managing the production equipment/ molding machines maintenance and repair plan.负责制定并管理注塑机生产设备保养与维护计划。 3. Responsible for molding machines abnormalities handling and engineering reporting.负责注塑生产设备异常处理及工程报告。 4. Responsible for drafting SOP/WI relating to production technology.负责生产相关技术SOP/WI文件的拟定。 5. Responsible for reporting and handling production technical issue on molding and assembly负责注塑和组装生产技术问题的汇报及处理。 6. Involve in FMEA managements.参与失效模式与效应分析管理。 7. Support engineering team to do Process Development on molding process and assembly.协助工程团队的注塑、组装工艺开发、改善。 8. Training production technician to improve working skill.培训生产技术员以提高工作技能。 Function Demands岗位要求 1. College or above.大专以上学历。 2. At least 5 years work experience in plastic injection molding, manufacture industry.在注塑成型和制造领域，拥有至少5年的工作经验。 3. Knowledge in tooling and molding, manufacturing;拥有丰富的注塑及模具知识； 4. Knowledge in Scientific Injection Molding;掌握科学注塑成型工艺； 5. Good knowledge and discipline in execution of Validation Processes;拥有丰富的知识能规范地实施验证流程； 6. Demonstrable GDP and GMP practices;良好的GDP 和 GMP 操作规范； 7. Good communication skills and English skill.良好的沟通能力和英语能力。</t>
  </si>
  <si>
    <t>Process Engineer(注塑工艺开发)</t>
  </si>
  <si>
    <t>此岗位对应二厂_辉莫科科技，工作地点在苏州园区唯和路130号。 RESPONSIBILITIES &amp; DUTIES: 1.Support to conduct Scientific Injection Molding.支持在新产品导入阶段，产品的科学注塑成型。 2.Support and execute medical validations, root-cause analyzing and how to eliminate challenges on existing and new products.支持并执行医疗验证，根本原因分析以及如何消除现有产品和新产品的挑战。 3.Lead and coordinate the technical discussions with suppliers, internal and external; Participate in customer meetings in relation to technical advice.主导和协调与内部和外部供应商的技术讨论； 参加有关技术建议的客户会议。 4.Provide and work out engineering data during RFQ stage such as cycle time, machine tonnage, product weight as well, but not limited to.提供在报价阶段计算工程数据，例如周期时间，机器吨位，产品重量，但不限于此。 5.Cross function with other departments for continuous process improvement; Recommend improvement actions on projects with emphasis on cost, process time, productivity and 6S.实施跨部门流程改进；对项目的成本、过程时间、生产率、6S和安全等方面提出改进方案。 6.Implement workflow procedures; Attend meetings regarding process- and quality-challenges; Participate in FMEA management.实施工作流程；参加有关流程和质量问题的会议；参与失效模式与效应分析管理。 7.Create and release SOP, WI and documentations where it’s needed when it’s injection molding process related.制作和发行技术过程相关的SOP,WI和其他文件。 8.Support production improvement and problem-solving activities where and when it is needed.在需要的地方和时间支持生产改进和问题解决活动。 9.Provide and receive training where needed.必要时提供和接受培训。 10.Follow EHS related laws, regulations and company's EHS related management regulations, timely report potential risk, and propose safety improvement suggestions; For management position, be responsible for EHS management of the department/team.遵守环境和职业健康安全相关法律法规，遵守公司环境和职业健康安全相关管理规定，及时上报身边安全隐患，并提出安全改进建议；若为管理岗位，需负责本部门、团队的环境和职业健康安全管理。 11.Other tasks assigned by superior. 完成上级安排的其他工作任务。 REQUIREMENTS: 1.Knowledge and understanding in tooling, molding and injection molding machines.基本的模具和注塑设备知识和理解； 2.Knowledge and understanding in Scientific Injection Molding and solving problem capability.具备和理解基本的科学注塑知识和解决问题的能力 3.Good discipline in execution of Medical Validation Processes.执行医疗验证工艺时，严格遵守相应的规章、纪律。Demonstrable GDP and GMP practices.良好的GDP 和 GMP 操作规范； 4.Good communication in Chinese and have ability to reading English documents.良好的中文沟通能力，能够阅读英文文件； 5.Good sense of pro-active teamwork, being self-motivated.积极主动，良好的团队协作能力，自我激励能力。 6.Have 6+ years’ work experience in plastic injection molding, manufacturing industry.具备6年以上制造行业注塑工艺工作经验。 7.College in Engineering or above.大专及以上学历，工科专业比如高分子材料和模具方向。 PREFERRED QUALIFICATIONS: 1.Lean six sigma / CAD, UG, Pro/E / Minitab.六西格玛 / 2D,3D等制图软件 / 数据分析等质量分析工具 2.Speaking English fluently 英语口语流利 3.Have 10+ years’ work experience in plastic injection molding, manufacturing industry.具备10年以上制造行业注塑工艺工作经验。 SUMMARY: 1. Total compensation for total contribution. 总体薪酬反映总体贡献。 2. We pay individuals, not positions. 每位员工都为组织带来了不同的视角、禀赋、技能、知识、经验以及背景，从而决定了他们能够各自在何处、以何种方式为公司做出贡献。我们因人付薪，而不是因岗付薪。</t>
  </si>
  <si>
    <t>威尔能环保科技(苏州)有限公司</t>
  </si>
  <si>
    <t>实验室分析检测员</t>
  </si>
  <si>
    <t>实验室的分析检测人员，协助研发工程师进行样品分析检测</t>
  </si>
  <si>
    <t>众华电子科技(太仓)有限公司</t>
  </si>
  <si>
    <t>PE工程师</t>
  </si>
  <si>
    <t>一、作为工程协调员及与客户对接的技术窗口，负责产品整体生产流程的改进和质量改进 二、确认客户提供的新产品图纸和文件的完整性和准确性 三、建立内部Inbom，并上传文控系统 四、主持召开技术讨论会，确定新产品涉及的新工艺、新设备、流程等 五、编写DFM报告，请跟踪客户落实情况，制定产品Flow Chart，编写并优化PFEMA 六、开发生产产品所需的治工具 七、编制并优化生产指导书 八、试产跟踪、在线异常处理、试产总协调 九、生产问题总结报告 十、部门主管和经理安排的专案等事宜 十一、电子制造方面的经验，必须有SMT的经验,包括不限于有波峰焊，组装等制程经验</t>
  </si>
  <si>
    <t>ME工程师</t>
  </si>
  <si>
    <t>1.负责波峰焊接工艺，分析和解决生产过程中的工艺技术问题。 2.改进和优化波峰焊接生产的工艺。 3.波峰焊接设备管理和维护，精通波峰焊参数调整及良率提升。 4.熟悉ERSA选择焊和快克焊接机器人的编程和调试。 5.熟悉亿立分板机、Asymtek 涂敷机和HHU涂敷机的编程和维护。 6.会调试标签打印机和元件程序设备。 7.服从上级安排，协助完成其它工作。</t>
  </si>
  <si>
    <t>测试技术员</t>
  </si>
  <si>
    <t>岗位职责： 1. 配合工程师完成所负责项目的日常工作 2. 独立完成正常不良品的维修，RMA品分析和维修，治具设设备保养维护 3. 有ICT和FCT设备架设和维护经验 4. 良好的6S意识，确保负责区域6S状态良好 5. 上级安排的其他任务 任职要求： 1. 有EMS行业 ICT和功能测试维护和不良品维修经验（3年以上） 2. 熟练使用电烙铁和热风枪，熟练常用维修仪器（如 示波器，万用表，电源等） 3. 具备产品原理图识别和分析能力 4. 有参加过IPC7711/7721培训 且有CIT/CIS证书者优先</t>
  </si>
  <si>
    <t>可隆化工(苏州)有限公司</t>
  </si>
  <si>
    <t>仓库文员</t>
  </si>
  <si>
    <t>工作内容： 负责仓库日常运营和维护，包括库存管理、物料产品入库、出库、文件管理等工作。 主要职责： - 负责产品入库实物核对、清点、记录等工作，确保数据准确无误； - 负责产品出库计划的安排； - 负责物流运费、月报等的制作及回单的整理存档； - SAP系统的应用； - 上级主管安排的其他事项。 职位要求： - 熟练掌握办公软件操作，有SAP系统操作经验佳； - 具备良好的沟通能力和团队合作意识，能够独立完成工作，同时也具备处理工作中的沟通问题； - 对数字敏感，有一定的财务意识，能够对仓库内数字进行准确记录； - 有一定的抗压能力，能够接受仓库内的工作压力，对工作认真负责； - 有仓库相关工作经验者优先考虑。</t>
  </si>
  <si>
    <t>韩语翻译</t>
  </si>
  <si>
    <t>任职要求： 1.朝鲜语专业大专及以上学历 2.能够熟练运用韩语口译、笔译 3.有较强的交流沟通能力、组织协调能力 岗位职责： 1.相关文件资料的笔译 2.中方韩方人员沟通过程中的口译 3.部门相关报表制作 4.公司活动的策划安排 5.领导安排的其它事项 本岗位为短期合同制，合同期限：8个月左右</t>
  </si>
  <si>
    <t>丰源科技机械(苏州)有限公司</t>
  </si>
  <si>
    <t>质量检验技术员（主管）</t>
  </si>
  <si>
    <t>职位描述 1. 高中及以上学历，机械类或者机电一体化相关专业，40岁以下，性别不限。实习生亦可（面议）。 2. 2年以上相关机械产品零件品质管控经验，熟悉品质控制流程，能根据检验方法以及标准进行品质控制； 3 .熟悉各种测量工具，懂三坐标编程尤佳（品牌思瑞），有分析和解决问题能力，负责量具和检测设备的验收；组员的相关检查任务安排。 3. 负责质量管理体系策划（ISO），负责不合品评审和处置； 4. 负责对供应商管理和售后服务反馈收集及问题分析和评定； 5. 能熟悉操作办公软件 ，工作认真负责，严谨细致，良好的团队协作</t>
  </si>
  <si>
    <t>蔡司科技(苏州)有限公司</t>
  </si>
  <si>
    <t>技术员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</si>
  <si>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</si>
  <si>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6000</t>
  </si>
  <si>
    <t>岗位要求： 1. 确保新项目产品按照发货计划及时准确的发货 2. 负责开展现场改善，提升仓库效率 3. 确保仓库Kanban系统正常运作 4. 确保收货人员正确作业 5. 确保发货人员基于看板系统及时准确的发货 6. 确保中心仓库与3PL外仓间每日货品正常调拨 7. 领导团队每日ABCD循环盘点 8. 负责区域整洁并负责仓库区域的5S管理 其他要求： 基本的物料运作知识，如Kanban、收料、发料、发货等 SAP和办公室软件的处理 较强的沟通能力、工作细心 仓库精益改善经验</t>
  </si>
  <si>
    <t>苏州工业园区东讯信息科技有限公司</t>
  </si>
  <si>
    <t>电信客服专员</t>
  </si>
  <si>
    <t>工作职责：电信客服专员，对接电信业务承接，无需外出 主要负责电信业务咨询服务 薪酬待遇：1.实习期3800元/月，实习期1-2个月 2. 薪资结构：基本工资+全勤奖+福利+奖金，综合收入6000-12000元 3. 缴纳苏州社保五险 4. 工作地点：园区湖西/吴中区宝带西路 招聘要求：1.年龄：20-40岁，男女皆可 2. 能简单操作电脑，普通话标准 3. 能服从公司安排，积极努力，有上进心，善于沟通，有营销能力者和从事过电信业务者优先 4. 可接受无经验纯小白，带薪培训</t>
  </si>
  <si>
    <t>大匠激光科技(苏州)有限公司</t>
  </si>
  <si>
    <t>电气工程师</t>
  </si>
  <si>
    <t>职位职责： 1、负责焊接产品的电气设计：包括电气图纸绘制、PLC控制程序及人机界面设计、电气部件选型等 2、解决技术问题并估算成本和时间； 3、设计研发并试制样机，参与现场的测试、处理电气故障，并提出产品改进措施； 4、负责研发新产品、新项目的相关技术把关工作，并准备生产指导文件、产品使用手册等相关文件资料； 5、根据客户或其他相关部门的要求进行电气部分的设计修改和完善电气设计； 6、为公司销售与售后服务提供必要的技术支持； 7、完成上级临时交付的工作任务。 任职要求： 1、大专或以上学历，电气或自动化等相关专业; 2、具三年以上自动化设备或生产线电气控制设计经验，若从事过机器人控制系统或者数控机床系统电气控制设计优先考虑录用； 3、具备自动化控制或相关知识、CNC数控系统相关知识、PLC控制系统及现场总线相关知识、了解伺服电机、变频及人机界面等相关知识。</t>
  </si>
  <si>
    <t>售后服务工程师</t>
  </si>
  <si>
    <t>岗位职责 1. 完成设备交付以及设备维修； 2. 负责客户现场的设备售前支持、安装、调试、培训及售后服务； 3. 有一定的激光切管机现场调试经验；完成领导交办的其他工作。 岗位要求 自动控制、电子电气工程等专业，中专及以上学历，应届毕业生亦可； 具备电气、自动控制相关知识； 有较强的责任心,良好团队协作能力、沟通能力、善于学习、动手能力强； 做事细心且有耐心，积极主动，富于创造力，具备良好的沟通和协调能力、 服从安排</t>
  </si>
  <si>
    <t>苏州康宏生物科技有限公司</t>
  </si>
  <si>
    <t>产康顾问</t>
  </si>
  <si>
    <t>1.根据公司运营计划，对负责的客户设定并完成月度，季度，年度的销售目标。 2.完善下店前，下店中，下店后的等各阶段整备，服务， 总结工作 3.负责店家产后技术，专业培训以及考核 ，配合店面邀约，铺垫顾客等行销工作 4.辅助公司规划铺垫 ，执行责任加盟店的培训服务 5.负责责任分店的维护与管理，传达，执行公司政策及活动方案 6.根据店面情况设定月度 ，季度，年度营销规划方案 工作要求： 1.有产后修复或者做过市场老师经验等工作经历优先考虑 2.面容较好，态度端正，亲和力佳，有上进心 3.人际沟通，协调以及分析和解决问题的能力强 4.有产后修复专业背景，娴熟的手法 5.有一年以上销售经验 6.能接受江浙沪皖短期出差，抗压能力强的优先考虑</t>
  </si>
  <si>
    <t>苏州奥科姆自动化科技有限公司</t>
  </si>
  <si>
    <t>销售经理</t>
  </si>
  <si>
    <t>职位描述： 作为微特电机异音检测解决方案的销售经理，您将负责推广和销售针对微特电机生产厂商的异音检测系统，这些系统能够帮助企业识别并解决电机运行中的潜在问题，从而提高生产效率和产品质量。您将与技术团队紧密合作，深入理解客户需求，并提供专业的解决方案。 主要职责： 市场调研：深入研究微特电机市场的行业动态、竞争格局以及客户需求，为产品开发和市场策略提供数据支持。 客户开发与维护：积极寻找并接触潜在的制造业客户和生态伙伴，特别是那些对微特电机性能和质量有高度要求的客户。建立并维护长期合作关系，确保客户满意度和忠诚度。 商务谈判与签约：主导商务谈判过程，包括价格谈判、合同条款协商等，确保合同顺利签订，并达成销售目标。 技术支持与培训：与技术团队紧密合作，为客户提供必要的技术支持和培训，确保客户能够充分理解和使用解决方案。 客户关系管理：定期回访客户，收集反馈意见，推动服务升级和续签合作。建立和维护良好的客户关系，提高客户满意度和忠诚度。 市场活动参与：参与行业展会、研讨会等市场推广活动，提升公司品牌知名度，吸引潜在客户。 任职要求： 教育背景：统招本科及以上学历，电子工程、机械工程、信息技术或相关领域专业。 工作经验：至少3年以上工业产品销售经验，有微特电机、工业自动化背景者优先。 技术理解力：具备较强的技术理解能力，能够快速掌握微特电机及异音检测技术的相关知识，并能够有效地传达给客户。 沟通能力：优秀的沟通技巧和谈判能力，能够与客户建立信任关系，并有效处理复杂的商务情况。 我们提供： 竞争性的薪资待遇与绩效奖金； 广阔的职业发展空间与个人成长机会； 积极向上的工作氛围与优秀的团队文化；</t>
  </si>
  <si>
    <t>房校长(江苏)信息软件有限公司</t>
  </si>
  <si>
    <t>交易经理</t>
  </si>
  <si>
    <t>1、拥有苏州二手房、新房销售及团队管理2年以上经验的； 2、熟悉苏州各区二手房及新房销售及政策情况的； 3、有直属团队或资源者的优先； 4、能与公司的战略步调一致的； 5、拥有积极向上、勇于突破精神的； 6、想赚钱的 福利待遇： 无责底薪（6K—12k）+社保（五险一金）+高提成（团队业绩总提+个人业绩提成）+旅游机会+额外奖金机会+其他福利 工作地点：苏州市相城区环球港2509号房校长</t>
  </si>
  <si>
    <t>交易主管</t>
  </si>
  <si>
    <t>要求： 1、拥有苏州二手房、新房销售及团队管理1年以上经验的； 2、熟悉苏州各区二手房及新房销售及政策情况的； 3、有直属团队或资源者的优先； 4、能与公司的战略步调一致的； 5、拥有积极向上、勇于突破精神的； 6、想赚钱的 福利待遇： 无责底薪（4K—10k）+社保（五险一金）+高提成（团队业绩总提+个人业绩提成）+旅游机会+额外奖金机会+其他福利 工作地点：苏州市相城区环球港2509号房校长</t>
  </si>
  <si>
    <t>交易专员</t>
  </si>
  <si>
    <t>要求： 1、行业销售经验有无均可，愿意挑战高薪的 2、能与公司的战略步调一致的； 3、拥有积极向上、勇于突破精神的； 4、想赚钱的。 5、拥有晋升的强大空间 福利待遇： 无责底薪（3K）+社保（五险一金）+高提成（个人业绩）+旅游机会+额外奖金机会+其他福利 工作地点：苏州市相城区环球港2509号房校长</t>
  </si>
  <si>
    <t>元成科技（苏州）有限公司</t>
  </si>
  <si>
    <t>测试设备工程师（应届生）</t>
  </si>
  <si>
    <t>职责： 1. 测试分类机的维护保养 2. 测试分类机的性能持续改善 3. 技术员的培训 4. 测试分类机down机处理 5. 加强测试分类机防呆功能 6. 测试分类机的移转，组装，调试 7. 新型测试分类机的评估，导入 8. 维护成本分析及开展节约成本的活动 9. 其他主管安排的工作 要求： 电子/电气/机械工程相关专业 大专及以上学历 1年以上设备维护工作经验 或学习意愿强的应届生 实际动手能力较强 有爱德万或Techwin测试分选机维护经验者更佳</t>
  </si>
  <si>
    <t>BGDP技术员</t>
  </si>
  <si>
    <t>熟练操作Laser grooving/DBG...?设备,懂得设备保养和维修，经验1年以上，较好的工作态度和责任心,也欢迎应届毕业生执行生产设备日常保养，确保生产设备能够满足生产要求。 培训本班作业员处理简单报警和正确操作机器方法。 及时解决设备宕机，根据实际情况编制宕机报告并通告相关人员。 负责生产线产品质量，运用SPC工具分析产生不良品的原因并及时解决。根据相关规定编制不良品报告并通告相关人员。 按时独立地完成设备周/月预防性保养，并保存保养记录表。 协助设备工程师完成季/年度预防性保养。 观察生产线的异常状况，完成简单分析报告并通告相关人员。 协助工艺工程师完成新产品的导入。</t>
  </si>
  <si>
    <t>美瑞环境科技（苏州）有限公司</t>
  </si>
  <si>
    <t>销售区域经理</t>
  </si>
  <si>
    <t>1、负责本区域内代理商、工程商招商及维护管理； 2、协助本区域内代理商、工程商做好业务洽谈及项目跟进； 3、负责本区域内招标信息搜集及地方新能源产业规划； 4、负责本区域代理商与公司签订、发货、来访接待等； 5、负责执行公司产品市场推广和宣传； 6、负责收集客户信息，项目信息的跟踪与及时反馈； 7、负责跟踪并有效的项目的执行情况，资金回笼情况； 8、负责有效的维护客户关系； 9、持续提高专业知识和销售技能； 10、配合完成事业部制定的销售计划以及日常工作。</t>
  </si>
  <si>
    <t>1、熟悉西门子S7-200、1200编程知识，和WINC组态软件编程 3、熟练使用AUTO CAD或电气专用软件绘图 4、熟练根据开发要求选择相关电气元件并进行产品设计，编制设计文件 5、吃苦耐劳、能扎入到产品开发、测试和调试中 6、有相关空调机组控制经验者优先。</t>
  </si>
  <si>
    <t>苏州蓓希颜科技有限公司</t>
  </si>
  <si>
    <t>化妆品作业员</t>
  </si>
  <si>
    <t>1、负责彩妆产品的灌装与包装工作。 2、长白班，流水线，可坐可站。 3、洁净恒温车间。 4、要求:手脚麻利，踏实稳重，性别不限。 底薪+岗位工资+绩效工资+车房补+全勤+加班费（加班稳定） 免费工作餐，无班车无住宿；入职即缴纳园区五险，试用期后缴纳公积金。</t>
  </si>
  <si>
    <t>现场QC</t>
  </si>
  <si>
    <t>1、负责公司产品生产过程中的检测，确认符合产品质量要求； 2、监督生产员工根据SOP进行生产，并协助处理现场产品及物料的质量问题； 3、及时登记各类台账，台账应清晰、准确、真实； 4、负责产品留样观察，与标样核对，确认是否存在异常； 5、领导要求的其他工作。 6、中专及以上学历，一年以上化妆品、食品、药品相关质量工作经验优先。</t>
  </si>
  <si>
    <t>作业员（正式工）</t>
  </si>
  <si>
    <t>1、彩妆产品灌装及包装工作； 2、长白班、流水线，可坐可站，恒温车间； 3、性别不限，工作认真、态度端正。 底薪+岗位工资+绩效工资+车房补+全勤+加班费（加班稳定） 免费工作餐，无班车无住宿；入职即缴纳园区五险，试用期后缴纳公积金。</t>
  </si>
  <si>
    <t>混料作业员（正式工）</t>
  </si>
  <si>
    <t>工作内容 1、从事化妆品混料工作； 2、调色及操作混料机台； 3、配制部其他配制工作； 4、长白班，需要穿无尘衣。 岗位要求 1、对数字敏感，无色盲、色弱； 2、中专或高中以上学历，化学方向或化工专业优先，； 3、工作认真、仔细者无工作经验也可，公司可培养。 底薪+岗位工资+绩效工资+车房补贴+全勤奖+加班费 免费工作餐，入职即缴纳园区五险，试用期后缴纳公积金。</t>
  </si>
  <si>
    <t>设备维护技术员</t>
  </si>
  <si>
    <t>岗位职责： 1、及时处理、维修生产设备故障； 2、指导操作工完成设备使用及简单点检、润滑保养工作； 3、日常设备的巡检工作，能够及时发现问题，解决问题； 4、协助产线做好转产工作，需要配合产线加班； 5、完成上级委派的其他设备维护工作。 任职要求： 1、中专或中技以上学历，机电一体化相关专业； 2、二年以上化妆品或食品、药品设备维护工作经验； 3、有电工证。 4、本岗位接受机电一体化相关专业应届毕业生，要求性格踏实稳重。</t>
  </si>
  <si>
    <t>配制作业员</t>
  </si>
  <si>
    <t>工作内容 1、从事化妆品称量、混料工作； 2、调色及操作混料机台； 3、配制部其他配制工作； 4、长白班，需要穿无尘衣。 岗位要求 1、对数字敏感，无色盲、色弱； 2、中专或高中以上学历，化学方向或化工专业优先，； 3、工作认真、仔细者无工作经验也可，公司可培养。 底薪+岗位工资+绩效工资+车房补贴+全勤奖+加班费 免费工作餐，入职即缴纳园区五险，试用期后缴纳公积金。</t>
  </si>
  <si>
    <t>苏州圆才企业管理服务有限公司</t>
  </si>
  <si>
    <t>一线操作工（苏州众行汇创科技正式工）</t>
  </si>
  <si>
    <t>岗位职责： 1、按照生产计划，组织安排各工序的生产计划和任务，合理分配工作任务； 2、跟踪生产情况、产品需求、生产过程、产值目标等，按时完成生产目标； 3、及时对生产异常做出反应，发现问题及时追踪，并提出合理建议； 4、参与提高生产效率和改善产品质量的行动计划与实施； 5、监督班组人员对物料（包括生产物料，辅助物料，一般消耗品）的使用情况，拒绝物料浪费，提高班组人员的成本意识； 6、负责每日的生产日报，统计每日产出达成，品质异常，设备异常，物料单耗，出现异常时及时分析改善； 7、协助生产经理对本产线的人员管理及各项生产活动； 8、对设备、治具做好保养并记录； 岗位要求： 1、高中及以上学历，熟悉使用办公软件； 2、认真、有责任心、执行力强；有一定的抗压能力，擅于沟通协调； 3、严格遵守公司规则制度，高效完成工作任务； 4、有半导体行业黄光区工作经验者优先考虑； 此岗位需要穿无尘衣且有夜班。 工作地址：苏州工业园区金鸡湖大道99号纳米城西北区9栋402室</t>
  </si>
  <si>
    <t>仓管/仓库管理</t>
  </si>
  <si>
    <t>高中、中专及以上,有叉车证作业，有仓库管理经验2年以上，年龄40以下，性格稳重踏实。</t>
  </si>
  <si>
    <t>保洁(园区市政服务集团）</t>
  </si>
  <si>
    <t>一、基本要求： 45岁以下，身体健康，能吃苦耐劳，工作认真细致，有一定的保洁经验。 二、工作时间： 周一至周五 8:30-12：00，13：30-16:30，周六 8:30-14:30（其它法定节假日正常放假）,和圆才签订劳动合同 三、工作要求： 1、负责办公区、公共区域及指定场所的日常清扫、消毒，包括但不限于地面清洁、擦拭门把手、墙壁、天花板、蹲便器、马桶、小便斗等公共设施，并确保达到卫生标准； 2、定期清洁各功能房间内会议桌椅、文件柜、电脑等设施； 3、每日清理垃圾，更换垃圾袋，保持区域环境整洁卫生； 4、及时补充洗手间用品，如卫生纸、洗手液等； 5、每日及时烧茶水，保障办公室人员茶水供应； 6、 不定期会议前茶水准备、水杯清洗及会议中茶水供应保障等； 7、定期对地毯吸尘清洗、玻璃擦洗等深度清洁工作； 8、确保清洁工具和用品的正确使用与妥善保管； 9、有良好的职业操守,不得外泄工作场所的相关信息,入职需要签订&lt;&lt;保密协议&gt;&gt;; 10、服从其他临时性保洁任务安排； 四、工资、福利待遇：年薪税前5.5万。</t>
  </si>
  <si>
    <t>作业员(友达光电)</t>
  </si>
  <si>
    <t>一、薪资待遇： 入职前2个月： 入职第3个月考核通过后： 底薪3300元 底薪3500元 加班基数2800元 加班基数3000元 技术加给：500-1200元 技术加给：500-1200元 夜班津贴：20元/班； 夜班津贴：20元/班； 二、福利：缴纳园区五险 三、招聘要求：男女不限，18-42周岁，能配合加班，无红绿色盲色弱；能适应无尘室工作环境。 四、工作时间:上五休二，两班倒，周六加班，一月倒班一次 白班08:00-20:00含两次吃饭、休息时间（每次1小时） 夜班20:00-08:00含两次吃饭、休息时间（每次1小时） 五、有厂车、有宿舍（当天录用当天入住） 免费体检、工作餐补贴、免费福利品 宿舍（有WiFi、有独立卫生间、有空调） 厂车（详见厂车线路图） 六、公司地址：苏州工业园区苏虹中路398号</t>
  </si>
  <si>
    <t>作业员（友达光电）</t>
  </si>
  <si>
    <t>一、薪资待遇： 入职前2个月： 底薪3300元 加班基数2800元 技术加给：500-1200元 夜班津贴：20元/班； 福利：缴纳园区五险 二、招聘要求：男女不限，18-42周岁，能配合加班，无红绿色盲色弱；能适应无尘室工作环境。 三、工作时间:上五休二，两班倒，周六加班，一月倒班一次 白班08:00-20:00含两次吃饭、休息时间（每次1小时） 夜班20:00-08:00含两次吃饭、休息时间（每次1小时） 四、有厂车、有宿舍（当天录用当天入住） 免费体检、工作餐补贴、免费福利品 宿舍（有WiFi、有独立卫生间、有空调） 厂车（详见厂车线路图） 五、公司地址：苏州工业园区苏虹中路398号</t>
  </si>
  <si>
    <t>高压值班（WB）</t>
  </si>
  <si>
    <t>负责日常设备的运行、维护、巡检、能耗统计工作。</t>
  </si>
  <si>
    <t>空调工</t>
  </si>
  <si>
    <t>岗位要求： 1.中专及以上学历； 2.制冷、空调、电气、水暖相关专业； 3.了解各类中央空调、分体空调的型号和操作规程，熟悉VAV-BOX设备； 4.具备空调、暖通、给排水设备维修能力； 5.从事中央空调相关操作三年以上者优先考虑； 6.持有制冷、空调设备运行及锅炉操作证； 7.吃苦耐劳、有责任心，能服从三班工作安排。 岗位职责： 1、熟悉大厦空调、暖通系统设备的工作原理、机组性能、管路走向及各阀门的闭合状态；认真钻研业务技术，不断提高业务技术水平和工作能力。 2、严格按照操作程序和安全操作规程对空调、暖通系统设备进行操作，及时排除系统设备中常见故障，做好设备运行中的巡视检查、抄表工作，保证设备处于良好的工作状态。 3、按要求完成各项报修工作。 上班时间：早班：7：00-15：30； 中班：14：00-21：30；一月一轮 上班地点：苏州工业园区星塘大厦 合同性质：圆才派遣</t>
  </si>
  <si>
    <t>客服</t>
  </si>
  <si>
    <t>岗位要求： 1.大专及以上学历。 2.具有财务专业背景或有财务相关工作经验。 3.熟悉岗位相关业务管理知识及工作流程，能熟练使用各类办公软件，有一定的文稿撰写能力。 4.具有较强的学习能力、沟通协调能力，具备良好的职业道德。 5.工作积极主动、有热情、有责任心，善于自我激励、能够承受压力、富有团队合作精神，能吃苦耐劳。 岗位职责： 1.及时了解、掌握用户、相关方的需求，做好物业管理服务工作。 2.协调用户关系，征求用户意见或建议，确保不断提升用户的满意度。 3.来访接待、引导；跟进会议服务。 4.用户租赁协议签订，并做好物业相关费用的收取以及财务等数据的统计。 5.上级领导安排的其他工作。 工作地点：星塘大厦 合同性质：圆才派遣</t>
  </si>
  <si>
    <t>某国企厨师</t>
  </si>
  <si>
    <t>职责要求： 1.制定并执行养老机构餐饮计划，及时更新菜单； 2.长者营养餐制作，严格遵守食品卫生法规，确保食品安全无事故； 3.定期对厨房设备进行维护和清洁； 4.做好食材采购计划，控制成本，合理使用资源； 5.配合食药监等相关部门的现场检查。 学历：大专及以上 专业：烹饪等相关专业 其他要求： 45周岁及以下，3年及以上工作经验。</t>
  </si>
  <si>
    <t>某国企护士</t>
  </si>
  <si>
    <t>职责要求： 1.负责机构内住养人员的日常护理工作； 2.负责记录病人病情变化，并及时反馈医生； 3.协助医生制定护理方案； 4.负责机构内住养人员用药情况记录； 5.负责护理单元环境清洁、消毒、通风等工作； 6.协助做好住养人员的心理疏导工作。 学历：大专及以上 专业：护理等相关专业 其他要求： 1.40周岁及以下，1年及以上工作经验； 2.中级职称及以上者优先； 3.认真细致、吃苦耐劳，需节假日值守、值夜班。</t>
  </si>
  <si>
    <t>某国企服务管家</t>
  </si>
  <si>
    <t>职责要求： 1.负责机构内长者各类生活服务的组织与开展、护工团队管理、服务效果督查等工作； 2.协助做好生活区和公共区域常态化管理、氛围提升工作； 3.负责长者参观接待、需求采集、评估办理、入退住手续办理、床位准备工作； 4.协助做好文化活动，做好长者日常心理疏导和精神关爱； 5.及时了解长者服务需求，记录各类建议意见，提高服务满意度。 学历：大专及以上 专业：公共管理类、工商管理类、护理等相关专业 其他要求： 1.45周岁及以下，1年及以上工作经验； 2.认真细致、吃苦耐劳，需节假日值守、值夜班。</t>
  </si>
  <si>
    <t>某国企保安</t>
  </si>
  <si>
    <t>岗位要求： 1.初中及以上学历； 2.身高170CM及以上，五官端正，无纹身； 3.身体健康，无不良嗜好，品行端正，无任何不良记录； 4.有责任心和团队合作精神，吃苦耐劳，能适应三班倒； 5.退伍军人，有保安工作经验者优先考虑。 工作地点：档案大厦 合同性质：圆才派遣</t>
  </si>
  <si>
    <t>某国企保洁</t>
  </si>
  <si>
    <t>【工作内容】 - 负责公司日常清洁工作，包括但不限于地面清洁、擦拭家具、清洗卫生间等； - 按时完成分配的清洁任务，确保工作区域干净整洁； - 配合其他部门完成临时清洁任务。 【任职要求】 - 45岁以内，身体健康，吃苦耐劳； - 有过写字楼、商业体的清洁工作经验； - 有基本的清洁工具和清洁剂使用知识； - 工作认真负责，态度积极，能够服从管理安排。</t>
  </si>
  <si>
    <t>居家上门服务员</t>
  </si>
  <si>
    <t>主要职责： 1、根据站点分配，按计划对服务对象进行入户服务； 2、服务内容包含：家庭保洁、个人护理等； 3、使用智能手机进行日常工作签到签退，确保服务真实性； 4、配合站点及公司要求接受培训及考核要求，确保服务质量； 5、因服务场所分散原因，需自行配备交通工具前往服务场所。 其他要求： 1、尊重老人，服从管理； 2、识字，会骑电瓶车，智能手机操作熟练，能听懂苏州话，并进行有效沟通； 3、原则性上六休一； 4、持有养老护理员证者或具有行业经验者可适当放宽。 5、初中学历以上</t>
  </si>
  <si>
    <t>居家站点站长</t>
  </si>
  <si>
    <t>主要职责： 1、服务对象信息采集、入户签约及服务需求搜集； 2、使用智能系统维护服务对象信息及服务情况； 3、站点服务人员管理及合理储备，新增服务对象的拓展及维护； 4、与业务主管单位保持有效联系与沟通，定期汇报工作； 5、服务计划制定及服务质量跟进，定期对服务质量进行入户抽检，确保服务高质量开展； 6、熟练操作office，对服务数据按要求汇总及分析。 其他要求： 1、能听懂苏州话，并进行有效沟通； 2、具有行业从业经验者优先。 3、大专学历以上</t>
  </si>
  <si>
    <t>质检专员</t>
  </si>
  <si>
    <t>主要职责： 1、熟练操作电脑，对服务工单进行稽核，确认工单有效性； 2、服务对象电话及入户回访，服务质量监管; 3、熟练使用智能手机，接受外勤； 4、解答服务对养老服务咨询，熟知相关政策，确保回复准确率高、态度友好； 5、妥善处理客户投诉，耐心倾听客户诉求，积极协调相关部门解决问题，跟踪处理进度，确保客户满意度； 6、配合公司其他业务相关质检工作。 其他要求： 1、能用苏州话进行流利的交流； 2、上六休一； 3、具有行业从业经验者优先。 4、高中及以上</t>
  </si>
  <si>
    <t>Clerk(采购供应链方向)</t>
  </si>
  <si>
    <t>职位描述 1、负责单据的系统输入; 2、日常文职类事务的处理 3、文件的整理归档 4、各种报表的处理、发送; 5、部门项目追踪 6、部门活动组织; 7、主管交代的文职工作 工作职责: 1、确保相关单据输入的准确率; 2、保证数据的准确性和更新的及时性 3、分类整理所有数据，做好必要的标识，以便查找和核对; 4、随时提供报表和明细; 5、协助主管调查质量原因; 6、按时、准确的提供各种报表; 7、指导其他人员了解使用系统; 8、其他主管交代的事务!</t>
  </si>
  <si>
    <t>质检（苏州众行汇创科技有限公司正式工）</t>
  </si>
  <si>
    <t>中专及以上学历，负责公司半导体芯片/晶圆的质检，包括来料检验、过程检验、出货检验，确保质量符合标准；收集、整理检验记录，及时反馈品质异常，负责制作质量报表；负责对检验工具和设备进行维护和校正，确保其正常运行。生产车间日常IPQC巡检工作；公司5S日常工作。 五天八小时税前6900，超出另算加班费，五险一金按6000基数缴纳。</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</si>
  <si>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</si>
  <si>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</si>
  <si>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设备操作工（风华）</t>
  </si>
  <si>
    <t>风华高科国企电子厂 设备操作员 岗位要求： 1、中专及以上学历； 2、男女不限，40岁以下； 3、穿无尘衣。 综合薪资6000-8000元 合同和圆才签 上班时间：上六休一，12h两班倒，每天算3小时加班 工作地点：吴中区吴中大道宏利来智创谷A区</t>
  </si>
  <si>
    <t>检验员（汉骅）</t>
  </si>
  <si>
    <t>汉骅半导体招聘正式工 岗位说明： 1、按照标准作业指导书进行检验操作。 2、负责产品异常信息收集、汇总与报告。 3、负责对产品进行质量检查，确保产品符合质量要求 4、完成团队分配的其它研发相关的临时性任务。 任职要求： 1、教育：高中或以上学历 2、工作认真细致，诚实可信 3、吃苦耐劳，愿意根据生产进度调整工时 4、能适应无尘室工作环境，适应倒班工作。 5、有MOCVD设备、光镜检验的操作经验者优先，需要看显微镜 薪资 基本工资（加班基数）:2780 全勤奖：100 绩效工资：600 合计：3480元 综合薪资：6000-7000 夜班津贴：20元／夜班夜班餐贴：23元／夜班 社保公积金：乙类 平时加班按照2小时计算，周末加班按照10小时计算 福利 1、包吃包住 2、白班提供免费工作餐，夜班提供餐贴 3、团建活动、生日会等多种活动 工作地点：江苏省苏州市姑苏区直属镇长阳街259号</t>
  </si>
  <si>
    <t>某国企医生</t>
  </si>
  <si>
    <t>（一）职责要求： 1.负责机构内住养人员的健康管理和疾病诊治工作； 2.开展日常巡诊，定期对机构内住养人员进行健康检查，建立并完善健康档案； 3.负责制定并执行机构医疗保健计划； 4.负责机构内医疗设备定期维护和检查，确保设备正常运行； 5.负责机构内医疗废弃物处理和储存，确保医疗安全； 6.负责新设机构的开业筹备工作； 7.按照医疗机构要求落实院感工作。 （二）其他要求： 1.学历：大专及以上，专业：医学类等相关专业； 2.2年及以上医务工作经验； 3.副高职称的内科医生优先； 4.需节假日值守、值夜班。</t>
  </si>
  <si>
    <t>某国企护理员</t>
  </si>
  <si>
    <t>1、男女不限； 2、其他要求：身体健康，有良好的服务意识，有爱心。 3、有护士证、养老护理员资格证者、养老行业从业经验者优先，特别优秀者可适当放宽条件。</t>
  </si>
  <si>
    <t>装配检验（贝克休斯）</t>
  </si>
  <si>
    <t>1.有机械厂检验工作经验优先，熟练掌握卡尺、千分尺等测量工具； 2.看懂机械图纸，按照作业指导书的工艺要求对阀门进行装配试压及后续工作； 3.正确使用各种工具及设备，严格执行安全操作规程，危险情况通知安全员，杜绝工伤事故； 4.准确及时地保证相关记录，如：压力测试报告等； 5.维护保养生产设备及工具，定期检查以保证设备及工具正常并保证相关记录； 6.完成主管分配的各项其它任务； 7.能够接受倒班、配合加班。 年龄30周岁左右，有机械无损检验工作经验者年龄要求可放宽。 薪资福利：底薪是2800，全勤200，绩效300，综合工资税后7K左右 合同性质：圆才外包，缴纳园区社保及住房公积金 工作班制：早班7:00-19:30、晚班19:00-7:00 公司地址：苏州工业园区胜浦镇金江路58号 福利：提供厂车、工作餐、日常福利等</t>
  </si>
  <si>
    <t>生产技术员（铟泰科技）</t>
  </si>
  <si>
    <t>一、招聘要求： 1.年龄18岁及以上，有一定的生产或技术背景，能够适应高强度的工作； 2. 具备良好的思想道德品质，具有较强的责任心和团队合作精神； 3.具备良好的沟通能力和应变能力，能够与同事和上级保持良好的关系； 4.能适应站立工作，穿戴防尘衣、护目镜等 二、薪资待遇： 底薪2600+200全勤+250加班津贴（满80H）+250技能津贴+300住房津贴，无工作餐（餐补午餐20元，晚餐25元），全额缴纳五险一金，职业病体检 三、其他： 工作时间：长白班8:30-17:00，上五休二 公司地址：苏州工业园区星龙街425号苏春工业坊14C单元</t>
  </si>
  <si>
    <t>电信客户经理（园区）</t>
  </si>
  <si>
    <t>岗位要求： 大专以上学历 岗位职责: 1、服务园区范围内的客户的通信业务需求，提供电信业务服务; 2、主动挖掘新客户与发现商机，针对客户需求制定营销方案: 3、协助支局长做好所辖区域客户市场调研分析、竞争分析、业务分析工作的对策措施和建议: 4、根据岗位月度目标，完成相关工作要求; 5、熟悉电信业务和技能了解电信生产运营环境，适应能力强。 工作地点：苏州工业园区范围内</t>
  </si>
  <si>
    <t>QC检验员-长白班</t>
  </si>
  <si>
    <t>工作职责： 1） 负责影像设备和导管产品的质量检验； 2） 与产品质量异常第一时间反馈。 薪资标准： 基本工资+全勤奖+月度绩效奖金+饭贴+加班费，综合工资4500-5500元，基本工资3000元/月（加班基数按此标准核算），全勤奖400元/月，饭贴500元/月，转正后享受月度绩效奖金800元/月。试用期3个月。 福利待遇： 缴纳社保公积金；享受法定年休假，入司每满1年，可增加1天企业年假；享受节假日福利。 工作环境： 净化车间，需穿无尘服，需要看显微镜。 岗位要求： 1、 中专及以上学历，有质量检验工作经验的优先考虑； 2、 具有较强的责任心和动手能力，认真仔细，学习欲强； 3、 会使用常用的尺寸检验工具，有电学基础知识优先考虑； 4、 遵守公司规章制度，服从领导安排； 5、 能适应加班。 工作时间： 白班，9:00—17:30，做五休二。根据生产需求将安排工作日或周末加班。 工作地点: 苏州工业园区凤里街151号</t>
  </si>
  <si>
    <t>阿格斯-生产作业员</t>
  </si>
  <si>
    <t>苏州微创阿格斯医疗科技有限公司 招聘岗位： 生产作业员（OCT设备生产岗位/一次性导管生产岗位） 工作职责： 1）负责导管产品或OCT设备的生产； 2）根据操作规程及要求，进行洁净车间的日常维护； 3）与生产团队内部以及跨部门沟通和协调，支持产品工艺验证； 薪资标准： 基本工资+全勤奖+月度绩效奖金+饭贴+加班费，综合工资4500-5500元，基本工资3000元/月（加班基数按此标准核算），全勤奖400元/月，饭贴500元/月，转正后享受绩效奖金800元/月。试用期3个月。 福利待遇： 缴纳社保、公积金；享受法定年休假，且入司每满1年，增加1天企业年假；享受节假日福利。 工作环境： 工作环境干净整洁，OCT设备生产作业员车间为普通车间，无需穿无尘衣；导管生产作业员车间为净化车间，需穿无尘服，偶尔需要看显微镜。 岗位要求： 1、 初中以上学历，无生产经验也可； 2、 具有较强的责任心和动手能力，认真仔细，学习欲强； 3、 遵守公司规章制度，服从领导安排； 4、 能适应加班。 工作时间： 白班，9:00—17:30，做五休二。根据生产需求将安排工作日或周末加班。 工作地点: 苏州工业园区桑田街218号生物产业园，后续将搬迁至苏州工业园区凤里街151号</t>
  </si>
  <si>
    <t>食堂厨师</t>
  </si>
  <si>
    <t>工作内容： 负责食堂的日常烹饪和菜品制作，确保菜品质量和口感。 主要职责： - 根据菜单要求，负责菜品烹制； - 负责食材的选购和整理，保持厨房和餐具的清洁卫生； - 负责对菜品的口味和质量进行反馈和改进，以满足顾客需求； - 遵守公司的卫生规定，保证菜品卫生安全； - 负责部门的排班和人员的调配，以保证菜品制作的及时完成； - 保持良好的沟通和合作，与其他部门协同工作，确保餐厅运营的顺利进行。 职位要求： - 熟练掌握基本的烹饪技能，了解基本的菜单和菜品制作流程； - 有一定的厨房卫生知识，懂得防止交叉污染和保持食品卫生安全； - 具备良好的口味感觉和审美能力，能够熟练把握菜品的风味和品质； - 具备较强的沟通和团队合作能力，能够与其他部门的同事进行有效的沟通； - 具有独立思考能力和问题解决能力，能够迅速应对突发情况。</t>
  </si>
  <si>
    <t>学校点心师</t>
  </si>
  <si>
    <t>负责早餐-午餐-下午茶-晚餐（时间可选）的点心制作，以中式饼类为</t>
  </si>
  <si>
    <t>生产包装工（艾曼斯）</t>
  </si>
  <si>
    <t>一、招聘岗位 生产包装工 二、招聘条件 有叉车证，能熟练驾驶叉车，从事生产包装工作及驾驶叉车将货物送入仓库，需要做职业健康体检（粉尘噪声高温） 三、薪资待遇 基本工资：2800元，全勤奖金300元，月度奖金384元，交通补贴500元，岗位津贴有叉车证1000元，无叉车证300元 加班费：加班基数2800元，周末48小时，平时12小时，按国家劳动法规定结算 四、工作时间 12小时两班倒 五、合同性质 与圆才签订外包合同，缴纳园区社会保险(公积金)，含住房 斜塘附近有班车、免费工作餐</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</si>
  <si>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</si>
  <si>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</si>
  <si>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食堂帮厨</t>
  </si>
  <si>
    <t>主要负责厨房辅助，搬东西等后勤工作，50-65岁，身体强壮</t>
  </si>
  <si>
    <t>餐饮服务员</t>
  </si>
  <si>
    <t>餐饮服务员 工作内容： 1、掌握专业操作技能、运用礼貌语言以友好、高效和专业的方式向客人提供优质餐饮服务。 2、按照标准工作程序做好各项开餐准备工作。 3、开餐后，按标准服务程序为客人提供优质服务。餐前了解本次活动餐饮形式，提前做好准备工作。 4、宴会结束后，做好收尾工作。 工作时间： 采取上五休二，排班制综合工时制，超出正常工作时间算加班。常规早九点到下午五点半，具体以部门安排为准。 常规上五休二，早九晚五点半，综合工主要负责部门日常重要餐饮或茶水接待工时制，超出正常工时算加班。具体工作时间以排班为准。 招聘要求 1、男女不限，五官端正，吃苦耐劳、无不良记录可配合加班，主动、热情、认真、服从管理、责任心强。 2、学历职高、中专及以上，有酒店工作经验或能力突出者酌情考虑。有一定日常外语会话能力者优先。 3、熟练掌握各项服务技能，具备快速应变能力，能妥善处理服务中出现的问题，具有良好的服务意识。</t>
  </si>
  <si>
    <t>苏州富莱克精密工具有限公司</t>
  </si>
  <si>
    <t>区域销售</t>
  </si>
  <si>
    <t>有两年以上机械行业销售经验，会开车，有良好的沟通能力，能配合出差，能吃苦耐劳。</t>
  </si>
  <si>
    <t>1.操作使用外圆工具磨床； 2.能吃苦耐劳； 3.机械相关专业毕业； 4.刀具制作相关经验优先； 5.根据刀具图纸要求生产和自检； 6.公司专业师傅传、帮、带指导培训。</t>
  </si>
  <si>
    <t>苏州华兴源创科技股份有限公司</t>
  </si>
  <si>
    <t>AOI检验员</t>
  </si>
  <si>
    <t>工作职责: 1.日常AOI检测玩的误判基板判定。 2.机种切换后的程序调用。 3.严格按照SOP执行生产：准备、核对、实施、记录。 4在本职工作做好的情况下，协助操机换线上下料及对料的工作。 5.日常生产过程中品质不良的反馈。 6.生产过程中AOI设备简单异常处理，以及当前岗位相关设备的日常保养点检。 任职资格: 1. 中专以上学历； 2. 懂得统筹安排自己的工作，学习能力强。 3. 有工作责任感和进取心，良好的团队合作精神。</t>
  </si>
  <si>
    <t>SMT操作员</t>
  </si>
  <si>
    <t>岗位职责： 1.设备操作与维护:熟练操作SMT线上的如印刷机、贴片机和 1.核对生产工单，确认产品型号、版本号等信息回流焊炉等，并进行日常保养和简单故障排除。 2.生产过程控制:根据产品工艺要求设置参数，确保每道工序按SOP执行，保证产品质量:同时负表首件检验及批量生产的巡检工作。 3.物料管理:负麦SMT物料损耗管控。 岗位内容： 1.核对生产工单，确认产品型号、版本号等信息。 2.每天上班设备日常保养点检。 3.接料上下料，设备误报处理。 4.协助班长生产计划达成等其它工作。 5.7S环境执行。</t>
  </si>
  <si>
    <t>基板维修员</t>
  </si>
  <si>
    <t>岗位职责： 1.负责基板(PCB电路板)的检测、维修。 2.会使用专业佼器(如示波器、万用表等)进行故诊断与分析。 3.维护维修设备。确保工具和仪器的正常运作。 4.记最维修过程、故障原因及解决方案。 5.参与维修流程优化，提出改进建议。 6.完成上级交办的其他技术相关工作。 岗位内容： 1.维修设备日常保养点检。 2.产线产出的不良品进行分析维修。 3.PCBA改造及 遮工的维修。 4.根据生产计划及工作安排进行岗位支援。 5.完成上级领导安排的其它工作。</t>
  </si>
  <si>
    <t>DIP技术员</t>
  </si>
  <si>
    <t>岗位职表： 1.负表DIP(双列直插式封装)工艺操作，包括插件、波峰焊、手工补焊等工序。 2.根据工艺文件进行元器件插装、焊接及后段清洗。 3.使用AOI/X-RAV等设备进行焊接质最检测，记录不良品并反馈。 4.维护DIP产线设备，协助处理生产异常。 5.执行静电防护(ESD)标准，确保生产环境符合规范。 6.配合工程师优化工艺流程，提升焊接直通率。 7.完成生产日报及上级。 岗位内容： 1.每天上班设备日常保养点检。 2.根据生产计划提前准备工作，换线时剧上下料防错系统。 3.换线时设备程序的调用工装治具的领用归还。 3.生产过程中设备异常处理(分板机、点胶机、AV、选择焊)。 4.丁单完成后下线退料。 5.每天生产计划的达成，以及异常记录。 6.协助领班生产异常的处理，工单清尾。 7.人员离岗及请假顶岗。</t>
  </si>
  <si>
    <t>苏州吴和物业管理有限公司</t>
  </si>
  <si>
    <t>地铁保洁</t>
  </si>
  <si>
    <t>1、地铁3号通园路南站到东振路站沿线； 2、男女不限，年龄65周岁以内； 3、早班：2700/月 6：00到15：00，中班：2900/月，15：00-24：00</t>
  </si>
  <si>
    <t>深圳市佳晨科技有限公司昆山分公司</t>
  </si>
  <si>
    <t>销售专员</t>
  </si>
  <si>
    <t>1、专科及以上学历，工科或市场营销专业； 2、有2年以上从事，射频仪器、仪表或无线通讯测试设备及自动化销售经验。 3、具有较强的沟通能社交能力；对市场敏锐度高 4、有较强的学习能力，有良好的团队合作意识和承压能力； 5、能吃苦耐劳，保持良好的工作积极性； 6、有驾照与实际销售业绩经验优先。</t>
  </si>
  <si>
    <t>售后工程师</t>
  </si>
  <si>
    <t>1、进行公司产品技术层面的日常服务工作，包括远程或现场解决客户在产品应用上的疑惑和问题； 2、沟通客户，跟踪项目中产品的运行状况，及时了解接收客户反馈信息，提供售后技术支持，定期提供报告； 3、负责对客户的技术培训工作； 4、发展维护良好的客户关系，参与并执行客户服务计划。 5、大专以上学历，理工类专业 6、 对产品和相关领域的技术有一定了解；优秀的口头表达能力和沟通技巧，善于独立解决问题；适应经常性出差。</t>
  </si>
  <si>
    <t>越南驻地代表</t>
  </si>
  <si>
    <t>一、岗位要求： 1、25岁-45岁。 2、大专及以上学历 3、有设备类产品销售经验。 4、具备良好的交际能力。 5、有越南地区工作经历优先 二、工作内容： 1、长期出差越南，开拓销售市场。 2、处理好越南公司相关管理工作。 3、跟国内人员对接相关工作。 三、薪酬待遇： 工资主要包括:基本工资+国内五险一金+意外保险+驻外补贴+奖金提成，每三个月有一周的带薪假期。</t>
  </si>
  <si>
    <t>苏州国际展览中心集团有限公司</t>
  </si>
  <si>
    <t>项目执行岗位</t>
  </si>
  <si>
    <t>岗位职责： 1. 策划筹备：与客户沟通需求，制定方案和预算。 2. 供应商管理：筛选供应商，监督进度，确保按时交付。 3. 现场管理：监督布置，协调人员，处理突发问题。 4. 客户沟通：确认需求，汇报进展，收集反馈。 5. 后期总结：撰写总结，完成结算，归档资料。 6. 法律合规：审核合同，确保项目合法合规。 7. 创新优化：优化流程，提出创新方案。 关键技能：项目管理、沟通协调、时间管理、问题解决。 任职要求： 1. 大专及以上学历，市场营销、会展管理、商务管理等相关专业优先。 2. 1-3年会展或活动执行经验，熟悉项目全流程。 3. 具备项目管理能力，能高效推进任务，确保按时交付。 4. 优秀的沟通与协调能力，能与客户、供应商及团队顺畅合作。 5. 适应高强度工作，能应对多任务并行和突发情况。 6. 注重细节，确保活动执行无疏漏。 7. 语言能力：良好的中英文表达能力，能应对国际项目者优先。 加分项：有大型会展项目经验、熟悉供应商资源、具备预算控制能力。</t>
  </si>
  <si>
    <t>苏州江锦自动化科技有限公司</t>
  </si>
  <si>
    <t>机械助理</t>
  </si>
  <si>
    <t>岗位职责： 1、负责产品研发； 2、负责对机械零部件供应商和设备外包商的技术标准制定、支持和指导； 3、对设备的结构和部件，进行升级改造以提高效率、性能和降低成本； 4、领导安排的其他事项。 岗位要求： 1、精通机械传动知识及自动控制系统设计； 2、熟练使用 SOLIDWORKS等三维软件； 3、工作认真负责，严谨细致，有良好的创新精神和团队精神; 4、具有非标自动化行业经验设计能力者优先。</t>
  </si>
  <si>
    <t>助理电气工程师</t>
  </si>
  <si>
    <t>岗位描述： 1、成套设备软件编写，及调试。 2、绘制设备接线图，并指导接线人员接线。 3、排除软件故障及硬件电路故障。 4、提供设备电气软件售后工作。 5、能出差备电气软件售后工作。 岗位要求： 1、电气自动化，机电一体化等相关专业； 2、精通PLC编程。（主流品牌） 3、熟练绘制设备电气图。（Eplan） 4、熟悉常用电气元件选型。 5、1年以上非标自动化行业相关经验。 6、人品端正，积极上进，能适应加班。</t>
  </si>
  <si>
    <t>机器人工程师</t>
  </si>
  <si>
    <t>岗位要求： 1.负责新人培养； 2.做好团队建设，提升机器人调试人员专业度； 3.上级领导交代的其他任务； 4.有较强的责任感和担当； 5.能适应出差、加班，抗压能力要强。 岗位要求： 1. 熟练使用安川、ABB、KUKA、FUNC机器人（至少2种）； 2.带领机器人团队完成机器人选型、编程、示教工作； 3.对世界坐标系、工具坐标系、关节坐标系、工件作坐标系有充分的认知和运用； 4. 能熟练的配合视觉工程师完成视觉标定工作； 5. 具备3-5年非标自动化行业机器人调试经验（汽车电子、3C、新能源行业的优先），能独立完成项目； 6.了解主流协议Profinet、EtherNet IP、EtherCAT、CCLINK等 7. 机器人程序标准化建设</t>
  </si>
  <si>
    <t>采购助理</t>
  </si>
  <si>
    <t>岗位职责： １、新供商的开发与导入，原有供应商的淘汰整合。 2、负责对采购物料询价比价议价，降低采购成本。 3、负责采购订单制、下单。 4、跟催物料，保证采购交期、质量、数量满足生产要求。 5、积极主动处理交货异常物料。 6、在每月规定日期前需完成与供应商的账务事项。并跟进发票开立。 7、服从部门的其它安排。 岗位要求： 1、大专以上文化程度，有非标自动化行业经验； 2、有责任心，细心，主动性强，抗压能力强； 3、一年以上新能源锂电池标械标准件、电气标准件的采购经验； 4、良好的谈判能力、沟通协调能力，计划能力。</t>
  </si>
  <si>
    <t>苏州工业园区易佳纳米新材料有限公司</t>
  </si>
  <si>
    <t>商旅客服</t>
  </si>
  <si>
    <t>1. 客户咨询与解答，及时回复客户关于商旅服务的咨询，包括但不限于机票预订、酒店预订、火车票预订、用车等。对客户的疑问进行详细、准确的解答，确保客户对服务有充分的了解。 2. 订单处理与跟进，根据客户需求，协助客户完成订单预订，确保订单信息的准确性和完整性。 跟进订单状态，及时向客户反馈订单进度，包括机票确认、酒店预留状态等。 3. 售后服务与支持，处理客户在行程中遇到的各类问题，如航班延误、酒店更改、紧急更改等，确保客户的问题得到及时、有效的解决。提供必要的商旅建议和信息，帮助客户更好地享受差旅。 4. 客户关系维护，积极主动与客户沟通，了解客户需求，提供个性化的服务建议。定期对客户进行回访，收集客户反馈，优化服务流程，提升客户满意度。在紧急情况下，协助客户处理旅行中出现的突发事件，确保客户安全。 任职资格： 1、中技/大专及以上学历，有相关酒店旅游行业工作经验，有旅游、酒店管理专业的应届生也可接受。 2、熟练同行业机票黑屏、白屏操作；有商旅工作经验优先。 3、具备酒店预订，客服等实际工作者优先考虑。 4、普通话标准，嗓音柔和，表达能力强。 5、熟练掌握电脑操作，如word、excel等办公软件的操作。 6、具有优良的服务意识和敬业精神，应变能力强，态度积极进取。 7、有较强的学习能力和团队合作精神，能承受较大工作压力，善于处理突发事件，灵活解决客户遇到的问题。</t>
  </si>
  <si>
    <t>商旅采购经理</t>
  </si>
  <si>
    <t>岗位职责 1.根据客户诉求，执行采购流程 2.根据现有资源，完善资源库，整合开发对应差旅产品并监控产品库存 3.负责供应商管理，库存、价格、配合度、售后处理等 4.负责客户上线使用过程中涉及系统类问题的日常运维 5.所采资源玩法设计任职资格 1.专科及以上学历 2.了解采购流程，熟悉业务操作，具备良好的沟通能力、谈判能力和成本意识 3.较强数据分析能力，能定期对相关数据进行有效分析，并根据数据走向及时调整相应打法 3.坚持原则、具备良好的职业道德和廉洁的职业操守、积极主动、工作细心、责任心强 4.有酒店、交通等采购经验者优先同行 5.有去哪儿、淘宝、同城、携程等OTA平台工作经验者优先 工作地点:苏州市锦峰商业广场A座15楼 或上海闵行区龙湖天街B栋801-2</t>
  </si>
  <si>
    <t>机票操作人员</t>
  </si>
  <si>
    <t>机票操作人员岗位职责: 1、处理日常国内、国际票务预订、运价、审核与出票业务: 2、处理日常国际机票采购渠道审核: 3、熟悉各大国内外航空公司票务政策，内外部机票采购渠道维护和开发，维护供应商日常关系; 4、了解各大航空公司销售政策及官网订购渠道 5、会国际国内退改 6、按照部门工作流程的要求，按质按量完成订单处理工作; 任职要求: 1、大专或以上学历，良好的沟通能力，2年以上国内国际机票操作经验; 2、熟悉 E-Term民航订位系统操作，熟悉国际机票预订操作流程，对平台供应商和线下供应商操作流程熟悉，做到利润最大化。 3、有工作责任心，有大局观，按计划的完成公司制定的各项工作 4、思维敏捷，良好的沟通能力，有敬业和团队协作精神。 5、有去哪儿、淘宝、同程，携程等OTA平台工作经验者优先;无经验者不可以</t>
  </si>
  <si>
    <t>商旅销售经理</t>
  </si>
  <si>
    <t>岗位职责: 1.先根据编制的话术，提供的电话名单进行外呼，获得商机。后续要有自己获得优质名单的能力. 2.负责公司现有客户的维护和拓展，提升客户的满意度和忠诚度; 3.为客户提供差旅解决方案，完成客户洽谈及签约; 4.负责新签约客户的上线与落地; 5.负责已合作客户的日常维护与管理，进行进一步深度合作;任职资格: 1.专科及以上学历 2.有相应大客户销售或大客户运营经验者优先; 3.具备良好的商务拓展能力及团队协助能力; 4.有TMC 行业经验或电销经验者优先.福利待遇: 1.薪资优厚，绩效奖金，年终奖金; 2.五险一金 3.提供带薪年假、定期团建活动、生日礼金等福利; 4.完善的培训体系，良好的晋升机制 5、有去哪儿、淘宝、同城、携程等OTA平台工作经验者优先</t>
  </si>
  <si>
    <t>客服专员</t>
  </si>
  <si>
    <t>客服专员岗位职责: 1、负责接听电话/在线客服回复:解答机票、酒店、火车票、用车等预订咨询，帮助客户在支付时排疑并完成促单; 2、订单处理:分析机票、酒店、火车票、用车等订单的异常成单原因，与供应商及时沟通，按时回复客户，帮助客户完成行程。 3、客诉处理:分析客户投诉的原因，及时安抚客户情绪，根据公司流程提供解决问题的方案. 4、记录台账:按照公司流程，记录相应台账。岗位要求:同行业、 1、熟练机票黑屏操作;有高设工作经历优先 2、具备较强的沟通能力:充分理解客户需求，做好客户与企业的沟通桥梁; 3、具备基础的办公软件应用能力，如excel、word 使用; 4、具备较强的责任心与集体荣誉感; 5、有去哪儿、淘宝、同城、携程等OTA平台工作经验者优先</t>
  </si>
  <si>
    <t>总务</t>
  </si>
  <si>
    <t>工作职责： 1. 生产计划和调度：负责执行生产计划，协调各部门资源，确保生产进度的顺利进行。 2. 物料采购和库存管理：负责与供应商合作，采购原材料、零件和设备，同时管理和控制库存水平，确保生产所需物料的及时供应。 3. 设备管理和维护：负责设备的日常管理和维护，协调维修和保养工作，确保设备的正常运行和生产效率。 4. 质量控制和品质管理：负责制定和实施质量控制标准和流程，监督生产过程中的品质问题，实施必要的纠正和预防措施，确保产品质量符合要求。 5. 人员管理和培训：负责招聘、选拔和培训工厂员工，制定绩效评估和奖惩机制，提升员工技能和工作效率。 6. 安全管理：负责制定和实施安全规章制度，监督工厂的安全环境和操作，在生产过程中确保员工和设备的安全。 7. 成本控制和资源管理：负责控制和管理生产成本，优化资源利用，确保生产过程的高效运作和成本效益。 8. 生产数据分析和报告：负责收集和分析生产数据，形成相关报告，为管理决策提供支持。 9. 运营效率改进：负责识别和推动工厂运营效率的改进措施，通过优化流程、降低浪费和提高效率，增加生产能力和降低成本。 10. 环境保护和可持续发展：负责制定和执行工厂的环境保护政策和措施，确保生产过程中的环境友好和可持续发展。 11. 供应链管理：与供应商和客户进行合作，负责与供应链相关的协调和管理，确保物料和产品的顺利流通。 12. 协调和沟通：在工厂内部，负责协调各部门之间的合作与沟通，确保信息流畅和协同工作。与外部合作伙伴，如供应商和客户，保持有效的沟通和合作关系。 13. 风险管理：负责识别和评估工厂运营中的风险，并制定相应的应对措施，确保工厂的稳定运行。 14、公司领导临时安排其他事项等。 任职要求： 1.大专及以上学历，专业不限； 2.两年中大型企业行政后勤类相关工作经验； 3.能熟练使用办公软件及办公设备； 4.有较强的计划与执行能力、沟通协调能力和语言表达能力； 5.品行端正、严谨细致、办事高效。</t>
  </si>
  <si>
    <t>苏州捷研芯电子科技有限公司</t>
  </si>
  <si>
    <t>生产主管</t>
  </si>
  <si>
    <t>1.大专及以上学历，管理类，理工类专业； 2.有2年以上半导体芯片制造或封装管理工作经验优先； 3.对生产计划、生产进度、质量检验等方面有经验者优先； 4.统管MEMS、滤波器和模块生产，要对生产作业员的培训负责； 5.如果有精益生产方面的经验优先； 6..熟练运用Office软件； 7.沟通能力、协调能力强，逻辑清晰，执行力强。</t>
  </si>
  <si>
    <t>常州市武进中医医院</t>
  </si>
  <si>
    <t>康复科技师</t>
  </si>
  <si>
    <t>专业：中医康复技术</t>
  </si>
  <si>
    <t>苏州久富农业机械有限公司</t>
  </si>
  <si>
    <t>新媒体电商（兼直播）运营</t>
  </si>
  <si>
    <t>资格要求： 1.大专及以上学历，机械类/营销/传媒/广播电视编导/摄影摄像/计算机等专业； 2.熟悉摄影设备、各直播平台操作，擅长运用社交媒体； 3.熟悉平面设计、动画设计软件，可独立完成视频剪辑、工业仿真动画设计（任一） 4.有一定直播经验，了解直播规则和技巧，能够进行有效的直播互动； 5.良好的文字、文案撰写及策划能力； 6.口齿伶俐，良好的表达能力和沟通能力，熟练的直播技巧。 工作职责： 1.负责产品宣传文案撰写、公司新闻的采集与编写、文化推广工作； 2.1天1条短视频制作，并完成矩阵发布 ； 3.平面资料制作和线下推广协助； 3.直播内容策划、脚本撰写，提升直播效果； 4.直播产品展示，活动机制介绍，完成直播内容，活跃直播气氛，进行直播间粉丝互动，疑问解答（一天2场直播，1场整机 1场零件销售；类似电商直播）； 5.直播前的准备和安排工作、直播后的总结和整理工作； 6.根据公司提供的产品或服务，进行现场展示、解说和推广； 7.关注粉丝需求，维护良好的粉丝关系，提高粉丝活跃度和粘性； 8.负责拍摄剪辑视频，编辑文案发布抖音快手等平台； 9.服从上级安排，完成上级交代的其他任务。 福利政策： 1、久富为员工提供有竞争力的薪酬体系；年度调薪机制：公司每年为全体员工进行一定幅度的调薪； 2、员工入职即缴纳社保保险，给员工提供安心保障； 3、免费工作餐、员工生日会、慰问金、节日福利、团体活动、迎新年会（奖品丰富）、年终奖等； 4、人性化的休假制度：节假日福利、劳动法休假、带薪年假、带薪病假、婚假、产假、陪产假、丧假等； 5、发展通道：公司为每位员工设计最适宜的晋升通道。</t>
  </si>
  <si>
    <t>苏州绿控新能源科技有限公司</t>
  </si>
  <si>
    <t>岗位职责： 负责来料、过程，台架，出货各工序检验。 任职要求： 1、会使用测量工具，卡尺，千分尺，高度尺。 2、会使用基本电脑办公软件。 3、能识别机械图纸。 4、有相关机械厂质检工作经验优先。</t>
  </si>
  <si>
    <t>操作工</t>
  </si>
  <si>
    <t>岗位职责： 1、严格执行装配工艺文件，严格安装图纸要求进行组装。 2、对组装产品的质量负责，准确确定零部件或装配件之间的相互位置及产品特性要求。 3、组装产品确保产品的一致性与用户要求一致。 4、妥善保管所有工装和工具。 5、对测试不合格品应及时按返工要求处置，确保返工返修的时效性。 6、执行安全操作规程有关规定，确保安全生产。 7、按5S要求执行，保持工作现场整齐，整洁，符合规定要求。 8、上级领导交办的其他事项。 任职要求： 1、看懂机械装配图纸。 2、1年以上机械类机械产品装配工作经验。 3、对工作认真负责，积极主动，具有良好的团队合作精神。</t>
  </si>
  <si>
    <t>嵌线学徒</t>
  </si>
  <si>
    <t>1、吃苦耐劳，对工作认真负责，积极主动学习嵌线。 2、能抗住1个月后的嵌线考核。</t>
  </si>
  <si>
    <t>江苏基久网络科技有限公司苏州分公司</t>
  </si>
  <si>
    <t>电信10000号客服</t>
  </si>
  <si>
    <t>工作内容：作为电信客服，您将负责处理各种客户咨询、投诉和业务需求。您将具备良好的沟通能力和耐心，能够为客户提供高效、快速的解决方案。 主要职责：- 负责处理电信客户的各种咨询、投诉和业务需求； - 良好的沟通能力和耐心，能够为客户提供高效、快速的解决方案； - 熟练掌握电信的业务政策、规定和标准，能够为客户提供准确的信息； - 维护客户关系，确保客户的满意度和忠诚度； - 遵守公司的各项制度和要求，配合完成相关工作任务。 岗位要求：大专及以上学历，普通话标准，沟通能力好，会计算机打字（优秀者可适当放宽条件）。 工作时间：上三休一，每天工作八小时。 工作地点：金阊区金门路455号（石路商圈附近，出行方便，紧邻公交站台，轨道交通1号线、2号线）。 薪资待遇：习期两个月，薪资3000元，转正后薪资+福利6000元-8000元左右。 福利待遇：1.公司执行国企式的人性化管理，工作稳定，福利有保障，严格按照国家规定缴纳五险一金，工作满一年的员工享受五天带薪年休假，工作满10年的员工享受10天带薪年休假。 2.工作环境舒适，室内工作，四季恒温。 3.公司定期组织员工团建、聚餐等活动，员工生日会发放蛋糕券，以及组织员工集体庆生活动。 10000号工作稳定，福利完善！</t>
  </si>
  <si>
    <t>社区经理</t>
  </si>
  <si>
    <t>一.主要职责： 岗位职责：电信业务维系，推广及办理。手机及智能化产品销售，家庭监控等小型智能化业务推广。 岗位条件：年龄22-40周岁，中专及以上学历；懂电脑基本操作，普通话标准流利，工作热情礼貌，具有较强的沟通能力与服务意识；销售类专业或有相关工作经验者优先 工作地点：苏州大市范围内电信营业厅（就近安排）（吴中、相城、园区、姑苏、新区、昆山、太仓、吴江、常熟、张家港） 薪资待遇：综合5300左右,上不封顶；</t>
  </si>
  <si>
    <t>苏州富联康物流有限公司</t>
  </si>
  <si>
    <t>装卸工</t>
  </si>
  <si>
    <t>工作内容： 1、服从上级管理指挥； 2、配合并完成管理交付的日常工作； 3、装车前的车厢防水工作、货物装车、码垛； 4、按照业务操作流程作业，确保产品和作业质量。 任职要求： 1、吃苦耐劳有责任心，能接受不定时工作制，身体健康，无不良嗜好； 2、服从领导工作安排。</t>
  </si>
  <si>
    <t>叉车工</t>
  </si>
  <si>
    <t>工作内容： 1.驾驶叉车完成日常货物的装卸工作，并需保证准确性、及时性； 2.日常工作任务、操作严格依据标准操作流程进行安全生产作业； 3.日常例行对叉车进行日常保养和维护。 任职要求： 1、有叉车证，能熟练驾驶柴油叉车； 2、有长期（柴油）叉车、装平板车工作经验优先录用； 3、吃苦耐劳有责任心，能接受不定时工作制，身体健康，无不良嗜好。</t>
  </si>
  <si>
    <t>仓管员</t>
  </si>
  <si>
    <t>工作内容： 1、负责仓库日常收、发、存管理，保证出库、入库系统数据一致； 2、负责保持仓内货品和环境的清洁、整齐和卫生工作;； 3、负责协助仓库主管完成每日货物装车监督； 4、负责相关单证的.保管与存档; 5、负责负责仓库日常物资的复核、装车及发运工作; 6、负责其他仓库日常工作。 任职要求： 1、大专及以上学历（条件优秀可放宽）； 2、会开叉车，有叉车证优先； 3、物流仓库管理经验1年以上； 4、熟练使用WMS/TMS系统；</t>
  </si>
  <si>
    <t>瀚泰智能科技（苏州）有限公司</t>
  </si>
  <si>
    <t>装配电工</t>
  </si>
  <si>
    <t>装配电工： 1．具备一定的电工基础知识，了解电路图，掌握设计电气设备的工作原理等。 2．具备一定的技术水平和操作能力。装配电工需要能够独立装配电柜及项目现场的电气施工能力。 3．具备责任心和谨慎性。装配电工在工作时需要非常谨慎，对于电气线路的接线和电器设备的安装需要严格按照相关的规定进行操作，确保不发生安全事故。 4．具备团队的协助能力。装配电工一般不是独立工作，而是和其他工作人员一起完成设备的安装和调试等工作，因此需要具备团队的协助能力。 5．适应长期出差，能够完成领导交代的其他工作。 岗位要求： 1.中专以上文凭 2.有电工证 3.能看懂电气图纸及CAD图 4.二年以上仓储物流自动化分拣行业电工优先</t>
  </si>
  <si>
    <t>机械设计师</t>
  </si>
  <si>
    <t>工作内容： 1、对客户资料进行消化，新开项目进行方案优化和结构设计，并确保输出资料的准确性，按质、按期完成设计任务； 2、负责对所设计的产品进行跟踪及过程技术支持； 3、负责对生产制造过程中的问题进行有效处理，与相关部门做好协调、沟通工作，并在后续做好总结； 4、完成上级领导安排的其他工作事宜。 职位要求： 1、大专及以上学历，机械设计及自动化、机电相关专业； 2、熟练使用CAD/SOLIDWORKS等设计软件； 3、具备优秀的职业道德，为人品性诚实，责任心强、具有敬业精神； 4、3年以上相关工作经验</t>
  </si>
  <si>
    <t>苏州东辉光学有限公司</t>
  </si>
  <si>
    <t>光器件技术员</t>
  </si>
  <si>
    <t>岗位要求： 1.理工科毕业，大专以上学历； 2.会看图纸，熟练使用办公软件（Excel，Word，PPT）； 3.有相关工作经验条件可以适当放宽； 岗位职责： 1.负责跟进样品的生产和验证； 2.处理样品生产中的不良，分析失效模式及改善对策并形成分析报告； 3.试生产过程中的数据收集； 4.转产过程中的操作员培训； 5.协助工程师完成方案验证； 6.工程师或主管安排的其他工作；</t>
  </si>
  <si>
    <t>自动化技术员</t>
  </si>
  <si>
    <t>能力要求： 1.机电、电气、自动化、设备管理等相关专业，大专以上学历； 2.1年以上自动化设备维修、保养工作经验，熟悉常见机械电气原理；了解自动化设备的各种标准件；（应届生亦可） 3.具备较强的动手能力和协调能力,具有持续改善思维； 4.能吃苦耐劳、工作态度积极主动； 5.有labview等编程软件基础的优先； 工作职责： 1.主要负责自动化设备日常运行维护，包括异常处理，参数调整等； 2.负责自动化设备的常规机电维修，设备保养，日常巡检； 3.协助进行新设备的入场调试； 4.负责设备新机种导入的调试工作</t>
  </si>
  <si>
    <t>布莱史塔粉末冶金制品(太仓)有限公司</t>
  </si>
  <si>
    <t>岗位职责： 1、对相关设备进行必要的日常保养与点检维护。 2、按照产能计划保质保量进行生产 3、对相关设备故障及隐患及时报修。 4、保管公司发放的工具，有缺损遗失及时上报。 岗位要求： 1、高中及以上学历。 2、勤恳好学、遵守公司的各项规章制度。 3、能适应倒班。</t>
  </si>
  <si>
    <t>瑞环(苏州)环境有限公司</t>
  </si>
  <si>
    <t>作业员</t>
  </si>
  <si>
    <t>1.要求工作认真有责任心，能吃苦耐劳，服从领导安排； 2、长白班，初中毕业，有叉车证，熟练开叉车，42岁以下； 3、最多有12小时加班，工资4500-5000元。 福利：全额缴纳五险一金，免费工作餐，班车，两次年度奖金，每年加薪，年假，商业保险，高温费，节假日礼品。</t>
  </si>
  <si>
    <t>”乘风万里，才聚园区“苏州工业园区跨境电商人才招聘专区</t>
  </si>
  <si>
    <t>三人行-带货主播</t>
  </si>
  <si>
    <t>专科及以上学历，口齿清晰语言表达能力强，应变能力强，有直播带货经验最优</t>
  </si>
  <si>
    <t>三人行-招商专员/经理</t>
  </si>
  <si>
    <t>专科及以上学历，具有产业园招商、写字楼、商业招商、销售等相关工作经验，沟通能力强。</t>
  </si>
  <si>
    <t>三人行-物业专员</t>
  </si>
  <si>
    <t>统筹项目物业模块、应收费用催缴、负责项目各项业务工作正常有序开展，沟通能力强、有亲和力</t>
  </si>
  <si>
    <t>三人行-拍摄剪辑师</t>
  </si>
  <si>
    <t>专科及以上学历，20-32岁，沟通能力较强，会拍摄，会剪辑，有过抖音短视频剪辑IP孵化剪辑最优</t>
  </si>
  <si>
    <t>三人行-直播运营</t>
  </si>
  <si>
    <t>专科及以上学历，沟通能力较强，熟悉抖音运营逻辑，有过抖音运营经验最优； 分析直播账号定位、直播间导流、引流、数据分析； 负责直播间货品运营，直播玩法规划等；</t>
  </si>
  <si>
    <t>澜起贸易-仓库打包员</t>
  </si>
  <si>
    <t>物品分拣、打包、称重、记录等 需要有刻苦精神</t>
  </si>
  <si>
    <t>澜起贸易-电商美工</t>
  </si>
  <si>
    <t>1、负责公司Amazon亚马逊平台销售产品相关主图和附图的拍摄和后期精修，包括产品前期拍照、产品图片优化、后期图片处理和排版设计工作； 2、结合产品特性制作图文并茂、有美感、能引起关注的描述界面，充分展示产品形象和特点，配合文案人员优化意见优化产品图片； 3、负责亚马逊A+页面设计图片优化、抠图设计排版，包含LOGO，文字排版等详情设计； 4、会精修，能根据产品特点和优势，拍摄产品构图，合理布局，细节图，场景图。</t>
  </si>
  <si>
    <t>上海彦庆实业有限公司</t>
  </si>
  <si>
    <t>运行技术员</t>
  </si>
  <si>
    <t>岗位职责： • 按照运行机制执行运行巡检工作 • 通过BMS系统对群控设备进行监督检查处理异常情况 • 照明、温湿度、消防系统等工作的日常巡检 • 必要时候执行高压配电站值班工作 • 日常设备设施的工单维修 • 设施设备按照SOP及ERP进行应急处理 • 供应商施工管理，遵守安全和质量要求 任职要求： • 中专以上学历，机电一体化或电气自动化、机械、暖通、控制相关专业 • 制造业工厂和设施设备运行方面工作经验 • 必须持有高压电工进网作业许可证相关证件 • 良好的沟通能力，积极主动，责任心强 • 基本的电脑操作基础 • 自主学习的能力 • 熟悉BMS系统优先</t>
  </si>
  <si>
    <t>厂务技术员</t>
  </si>
  <si>
    <t>职责： • 执行中央空调系统及高低压设备的预防性维护 • 照明，温湿度，消防系统等工作的日常巡检 • 必要时候执行高压配电站值班工作 • 日常设备设施的维修 • 供应商施工管理，遵守安全和质量要求 要求： • 技校以上学历，机电一体化或电气自动化、机械、暖通相关专业 • 制造业工厂和设施设备运行方面工作经验 • 持有高压电工进网作业许可证或低压电工作业证， • 良好的沟通能力，积极主动，责任心强 • 基本的电脑操作基础 • 自主学习的能力 • 主管安排的其它工作</t>
  </si>
  <si>
    <t>电工</t>
  </si>
  <si>
    <t>大成(苏州)塑业科技有限公司</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</si>
  <si>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</si>
  <si>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</si>
  <si>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</si>
  <si>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5、ISO/GMP相关表单的填写； 6、上级安排的其他工作。 职责要求：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</si>
  <si>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苏州中芯启恒科学仪器有限公司</t>
  </si>
  <si>
    <t>实验室实验员</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</si>
  <si>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</si>
  <si>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技术工程师</t>
  </si>
  <si>
    <t>招聘要求： 1、大专及大专以上学历；有光电行业工作经验优先 2、有实验室工作经验，熟练使用CAD软件，Solidworks等二维三维软件 3、了解MEMS工艺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8:30－11:30；14:00－17:30 周末双休 国家法定节假日休息。 五险一金</t>
  </si>
  <si>
    <t>销售助理</t>
  </si>
  <si>
    <t>岗位职责： 1、协助销售人员进行产品报价、制作订单、安排发货及开票事宜； 2、负责整理、审核客户资料，建立客户档案； 3、协助领导制作销售报表，销售产品资料、文案制作； 4、及时沟通处理客户问题； 任职要求： 1、大专以上学历，与相关工作经验；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</si>
  <si>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岗位职责： 1.负责潜在客户信息收集，分类整理筛选并向上级报告，提出自己的想法和主张； 2.新客户开发； 3.现有客户的深度开发和维护，最大限度挖掘潜在订单； 4.实时了解新产品、客户、竞争对手等讯息，并反馈公司； 5.应收款回收。 任职资格： 1.大专以上学历，机械、仪器仪表、生物、医药等专业，有实验室仪器、试剂耗材销售经验优先； 2.善于沟通协调、语言表达能力强，责任心强，具有较强的沟通能力与良好的团队合作精神。 上班时间： 8：30-12：00 13：00-17：30 国家法定假日 工作地点： 苏州、南通</t>
  </si>
  <si>
    <t>助理工程师</t>
  </si>
  <si>
    <t>招聘要求： 1、大专及大专以上学历；生物、化学或半导体等专业 2、有实验室工作经验，基本CAD绘图软件操作熟练的优先，优秀应届毕业生亦可。 3、了解光刻工艺，光电行业，对光刻原理及光刻设备熟悉的优先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8：30-12：00 13：00-17：30 周末双休、国家法定假日</t>
  </si>
  <si>
    <t>岗位职责： 1、协助销售人员进行产品的发货，跟踪。 2、负责整理仓库，收取货物： 3、协助领导制作文件类工作； 4、及时沟通处理客户问题； 任职要求： 1、高中以上学历，与相关工作经验；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</si>
  <si>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办公室文员/助理</t>
  </si>
  <si>
    <t>招聘岗位：办公室文员/助理 岗位职责： 1、协助销售人员处理部分合同、报价单、标书等文档资料； 2、协助财务部门开具发票，及票据资料的记录、整理和归档； 3、完成上级交付的其他工作任务，做到及时沟通，及时反馈； 4、负责办公室其他日常综合性工作，属于全盘性质。 任职要求： 1、中专以上学历（有经验者优先）； 2、能熟练使用办公软件； 3、性格开朗、做事细心、有责任心和沟通协调能力； 福利待遇： 1、五险一金，年终奖； 2、国家法定节假日、节日礼品、生日福利； 3、双休，工作时间8:30-17:30，含午休一小时； 4、轻松的办公室氛围，会安排专人指导熟悉工作内容； 5、公司位置靠近地铁和公交，交通便利； 6、工作地址：苏州工业园区若水路388号G栋。</t>
  </si>
  <si>
    <t>微流控芯片加工员</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</si>
  <si>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</si>
  <si>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</si>
  <si>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微流控芯片销售工程师</t>
  </si>
  <si>
    <t>工作职责: 1、负责区域内客户开发及客户关系维护，完成年度销售目标以及其他任务； 2、根据客户需求结合公司产品提供项目设备配置方案，促成销售并跟踪项目进展及回款等事宜； 3、负责收集市场竞争动态和市场信息，并协助市场部开展市场推广活动； 4、完成上级以及部门安排的其他任务。 任职资格: 1、生物、医学或流体力学专业大专及以上学历； 2、具有科研服务或者微流控芯片相关销售经验优先，优秀应届毕业生亦可； 3、具有良好的沟通能力，乐于从事销售工作，能承受较大的工作压力； 4、具有强烈的责任心和自我驱动力，能独立开展工作，具有开拓精神。</t>
  </si>
  <si>
    <t>销售业务员</t>
  </si>
  <si>
    <t>销售业务员 1、负责公司老客户的订单跟进与客户关系维护； 2、经培训后，能掌握公司产品的核心优势，为客户提供专业的产品推荐和介绍； 3、沟通表达能力强，善于学习新知识。 任职要求： 1、高中及以上学历，专业不限； 2、热爱市场营销工作，具备良好的沟通和谈判技巧； 3、责任心强，善于团队合作，具备良好的应变能力。</t>
  </si>
  <si>
    <t>销售助理 岗位职责： 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 任职要求： 1、大专或以上学历，有经验者优先； 2、能熟练应用Office、excel等办公软件； 3、工作踏实、认真、有耐心、不急躁，有较强的敬业精神。 福利待遇： 1、五险一金，年终奖； 2、国家法定节假日、节日礼品、生日福利等。 3、双休，工作时间8:30-17:30，含午休一小时。 4、轻松的办公室氛围，会安排专人指导熟悉工作内容。</t>
  </si>
  <si>
    <t>生产操作员</t>
  </si>
  <si>
    <t>岗位职责： 1、按照作业指导书配置生产过程所需的各种试剂(经公司培训后)； 2、按照作业指导书操作各道生产工序(经公司培训后)； 3、严格按照要求填写生产过程记录； 4、定期清洁整理洁净室及相关工具材料； 5、服从公司安排，执行领导安排的其他工作。 任职要求： 1、高中及以上学历，生物、化学、医学专业优先； 2、医疗行业工作经验优先，洁净室工作经验优先； 3、有一定的阅读能力，能够准确地理解生产现场作业指导书等文件要求； 4、有较强的责任心，工作细致、认真、负责； 5、善于沟通，主动发现问题、并提出问题。 福利待遇： 1、五险一金，年终奖； 2、国家法定节假日、节日礼品、生日福利等； 3、双休，工作时间8:30-17:30，含午休一小时； 4、轻松的办公室氛围，会安排专人指导熟悉工作内容。</t>
  </si>
  <si>
    <t>会计</t>
  </si>
  <si>
    <t>岗位职责： 1、负责会计核算记账、各项财务报表的编制 2、负责公司税务相关事宜 3、熟悉了解高企等相关政策及研发加计、扣除等 4、负责资产盘点管理工作 5、完成领导交代的其他事项 任职要求： 1、大专或以上学历，会计或财务相关专业，熟悉会计准则，税务法规 2、熟练office办公软件，CRM系统，有2年以上会计工作经验 3、有初级或以上会计资格证，了解国家高新技术企业申报要求，具有高企申报经验优先 4、工作认真，数据处理能力强，有一定的逻辑思维能力 福利待遇： 1、五险一金，年终奖； 2、国家法定节假日、节日礼品、生日福利等。 3、双休，工作时间8:30-17:30，含午休一小时。 4、轻松的办公室氛围，会安排专人指导熟悉工作内容。</t>
  </si>
  <si>
    <t>外贸业务员</t>
  </si>
  <si>
    <t>岗位职责： 1、熟练使用邮件、FACEBOOK、领英、速卖通等多种渠道APP开发客户。 2、跟进公司网站和公海客户。处理报价、询盘回复及跟进，及时处理及回复客户的订单需求及问题； 3、货款的收回及协助报关清关文件的制作，相关业务的记录、存档和分析，统计各项销售数据，提供外贸销售业绩的统计、查询、管理。 4、参加国内外展会，展会前客户的信息整理及客户邀请，展会期间洽谈记录，展后客户跟进开发。 5、客户开发能力强，独立完成订单的洽谈、确定、签署及售后工作的对接。 任职要求: 1、国际贸易或外贸英语相关专业，CET6级，良好的英语听说读写功底，口语流利。有行业工作经验优先考虑； 2、2年以上外贸业务员经验，熟悉外贸流程； 3、具有国际市场拓展经验，擅长沟通，能正确理解客户需求； 4、有良好的工作习惯，执行力、条理性、沟通能力、责任心强，认真细心，具积极主动跟进、推进的工作习惯，有优秀的控制、解决问题的能力，能独挡一面； 5、优良的团队合作精神，高标准的职业道德，向心力强，对企业忠诚。 福利待遇： 1、五险一金，年终奖； 2、国家法定节假日、节日礼品、生日福利等。 3、底薪+提成。</t>
  </si>
  <si>
    <t>苏州春兴精工股份有限公司</t>
  </si>
  <si>
    <t>招聘岗位：1.压铸操作工；2.去毛操作工；3.CNC操作工；4.QC；5.组装操作工 6.清洗操作工 7.模具学徒 岗位要求：18-45周岁，学历不限，吃苦耐劳，能接受夜班工作制。 薪资福利：综合薪资在6000-8000左右；享有夜班补贴、高温津贴、加班津贴、带薪年休假、工作餐；提供宿舍，宿舍已安装空调及热水器。 工作地点：苏州市工业园区金陵东路1号</t>
  </si>
  <si>
    <t>安华精密科技(苏州)有限公司</t>
  </si>
  <si>
    <t>IPQC</t>
  </si>
  <si>
    <t>具体要求：中专以上学历，有一定的机械行业经验，能识别简单的机械图纸，会使用卡尺、千分尺等测量工具，高度的责任心及优秀的团队合作精神。能配合公司加班。</t>
  </si>
  <si>
    <t>CNC调试</t>
  </si>
  <si>
    <t>具体要求：中专以上学历，机械或相关专业毕业，至少有三年以上CNC加工工作经验，熟练操作三轴法那科系统，四轴海德汉系统。负责产品试加工、调机，懂专用术语及图纸识别以及工、量、夹具使用，能处理CNC加工中经常碰到的技术问题，具有良好的团队合作精神。能配合公司加班。 有五轴操作经验者待遇从优！</t>
  </si>
  <si>
    <t>苏州黑闪信息技术有限公司</t>
  </si>
  <si>
    <t>急招外卖骑手当天入职</t>
  </si>
  <si>
    <t>有意向请投递简历!!!骑手入职，装备配车0费用。 一.薪资待遇 正常干:7000-9000元月 综合工资:7000-12000!提成多劳多得，工资上不封顶。 全勤奖，冲单奖，夜宵补助，距离补助，恶劣天气补贴，星际奖励，大额单补助，重量补助，冬季奖金，季节补贴等等。 二.工作时间 上午10:00-14:00下午17:00-21:00 市内各站点就近入职，外地骑手可安排住宿，宿舍有热水器，空调，洗衣机。当天安排入住，当天安排入职跑单。 三.任职要求 1.年龄18-50周岁，身体健康无案底，有无经验均可，! 2.能办健康证!(可面试成功后再办理，办健康证的钱公司报销)! 四.工作职责 准时安全把餐送到客户手上，配送区域是方圆3公里(超市配送距离有补助) 五.员工福利 1.提供宿舍，生活用品自带! 2.有车可自带车，没有公司可提供!无任何押金! 3.晋升空间大!骑手-组长-储备站长-站长-配送部长-城市经理! 4.员工关怀很重要!奖励多多!礼品多多! 站占直招!不收取任何押金费用!当天可安排宿舍，路线不熟，有专业老骑手带，站点培训。</t>
  </si>
  <si>
    <t>吴中区志急招美团骑手</t>
  </si>
  <si>
    <t>1、送餐范围小：3公里以内，超出有另外补贴，顺路单、回程单多； 2、公司统一系统排单：人人平等，公平公正，无需抢单； 3、车、住无需担心，站点直招，当天即可安排住宿； 4、单量稳定，多劳多得，上不封顶，工资有保障； 5、公司统一配置保温箱、冷热餐箱.雨衣一套、polo衫一件、腰包、支架等 【任职要求】： 1、年龄18-50周岁，身体健康，可以办理健康证； 2、男女不限，无学历，无工作经验要求， 3、需身份证原件，无犯罪记录即可； 4、会骑电动车，会使用手机、导航； 【岗位职责】： 1、接单后按照订单信息取餐，系统自动派单. 2、高效配送，在较短的时间内准确将餐品送到客户手中。 【薪资待遇】： 1、平均送单提成6-8元/单左右，不同区域薪资提成有些许浮动现夏季有额外补贴； 2、高额单量提成+福利津贴（车补、话补、饭补、房补、充电补、宵夜补、大金额补贴及高温补贴）+保险（因站点不同，各个站点补贴以站点为准）。 初期干：5000-6000. 好好干：7000-11000. 努力干：12000以上 ，苏州较高工资骑手每月均可达到15000以上！工资完全取决于你自己，多劳多得，肯努力收入不会低！ 上班时间：10；30-9；00，全勤奖，工作时间自由，单量稳定，可以下线休息下班后也可选择继续接单； 【其他福利】： 1、季节天气补贴：按照往年惯例，午高峰补贴1-3元/单，另加宵夜补贴 2、冬季暖冬将：阶梯式直接补贴2000-6000不等 3、公司提供商业意外保险，入职即刻购买保险； 面试通过，当天、当天、当天可根据应聘者情况就近分配站点，简单易操作，刚入职员工有老骑手带领熟悉路线（一周后就是老员工）。（以上区域可就近安排工作，部分站点提供宿舍） 【晋升机制】： 1、定期为员工提供培训。 2、公司正处与发展期，员工拥有广阔的发展空间。 3、优秀员工晋升：骑手--调度--站长--区域经理--城市经理 【来我们这里】 1 .工作，我们是适合长期发展的 2.收入薪资，是可观的 3.培训，是免费的 还在等什么，快快加入我们吧！！！</t>
  </si>
  <si>
    <t>当天面试当天入职可预支送餐员</t>
  </si>
  <si>
    <t>平江万达急招鲜花奶茶送餐员</t>
  </si>
  <si>
    <t>骑手送餐工作游戏两不误</t>
  </si>
  <si>
    <t>外卖骑手福利补贴多多</t>
  </si>
  <si>
    <t>美团外卖送啥都快配车招骑手</t>
  </si>
  <si>
    <t>美团配送员急招福利好</t>
  </si>
  <si>
    <t>嗨，同学，我们是美团官方招聘送餐员，您可以直接联系我们入职，入职没有任何费用 全苏州招聘，相城 平江 园区工资较高有住宿，部分地方无空缺职位，抓紧联系哦！ 别问我一个月能挣多少，挣多少钱取决于你自己。公司站点有 月入15000，也有月入6、7千的、多劳多得、上不封顶，命运与机遇 掌握在自己手里。感兴趣的、想赚钱的，快快行动起来吧！ 温馨提示：官方提供电动车，不收费，不分期，不卖车！！！ 全职保底5000元！！！</t>
  </si>
  <si>
    <t>美团直招送餐员配送员外卖员</t>
  </si>
  <si>
    <t>公司站点有月入15000，也有月入6、7千的、多劳多得、上不封顶！ 温馨提示：官方提供电动车，不收费，不分期，不卖车！！！ 市场中介较多，大家请擦亮眼睛！！！ 1、18-50岁，品行端正，男女不限，会用智能手机和导航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t>
  </si>
  <si>
    <t>站点直招美团小哥（小心中介）</t>
  </si>
  <si>
    <t>美团招骑手工作8小时</t>
  </si>
  <si>
    <t>美团骑手上班打王者下班逛酒吧</t>
  </si>
  <si>
    <t>嗨，同学，我们是美团官方招聘送餐员，您可以直接联系我们入职，入职没有任何费用 全苏州招聘，相城 平江 园区工资较高有住宿，部分地方无空缺职位，抓紧联系哦！ 别问我一个月能挣多少，挣多少钱取决于你自己。公司站点有 月入15000，也有月入6、7千的、多劳多得、上不封顶，命运与机遇 掌握在自己手里。感兴趣的、想赚钱的，快快行动起来吧！ 温馨提示：官方提供电动车，不收费，不分期，不卖车！！！ 1、18-50岁，品行端正，男女不限，会用智能手机和导航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t>
  </si>
  <si>
    <t>美团送餐员短期过渡首选</t>
  </si>
  <si>
    <t>美团官方授权，非中介，无套路，报销返程路费。 来美团当外卖小哥，钱高单多保障好，超越白领就是你！ 嗨，同学，我们是美团官方招聘送餐员，您可以直接联系我们入职哟，美团官方招聘，非中介，正规有保障！ 【面试通过，当天办理入职，当天上班，提供住宿，公司可配车】站点会给骑手送餐员下载骑手专用APP导航，根据导航送餐。 【招聘条件】： 1、18-40岁，品行端正，男女不限，会用智能手机和导航！ 2、对外卖服务行业认可，热爱生活，愿意靠自己打拼，相信付出即有回报，会智能手机操作！ 职位要求： 1、男女不限18-55岁左右，品行端正，无不良嗜好，无犯罪案底 2、具备快速的学习能力，会骑电瓶车，灵活的使用智能手机，熟悉使用手机地图，导航 3、有良好的服务意识、和服务精神 4、吃苦耐劳，有强烈的目标感 5、所属区域内，安全，快速，友善的将餐点送至地点 工作时间： 1、高峰时间在线：早9:00-14：00晚17:00-21:00 2、每天需要在岗8个小时，其余时间自行安排 3、上午7:00—9:00早餐（自愿）下午14:00—17:00午休（自愿）夜宵21:00—2:00（自愿） 5、外卖送餐员月工资8000-15000元计件提成单价6-10一单，每天平均50单一天，路线熟悉正常每天50-80单多劳多得，雨季.假期容易爆单.单量增加.只要你付出肯定就会有收获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福利津贴：全勤奖+服务奖+车补+餐补+话补+高温补贴+高峰补贴+冬季补贴 温馨提示：本信息公司直招，有车可自带车入职，没车公司可配车辆 温馨提示：凡不在站点面试【招募中心、公司面试、总部面试】均为中介，注意防范 美团自营站点面试，站点都是老乡！缴纳双份保险，兼职全职不限！美团直招非中介，入职全免费，一分不收！</t>
  </si>
  <si>
    <t>可预支外卖骑手不看学历看能力</t>
  </si>
  <si>
    <t>3公里内近距离配送骑手诚聘</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</si>
  <si>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</si>
  <si>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美团骑手8小时长白班周结</t>
  </si>
  <si>
    <t>苏州大冢制药有限公司</t>
  </si>
  <si>
    <t>GSP质量机构负责人</t>
  </si>
  <si>
    <t>任职要求： 1、大专及以上学历、 药学或中药学相关专业。 2、持执业药师证，能独立解决经营上的质量问题。 3、英语或日语熟练者优先。 4、熟悉《药品管理法》和《药品经营质量管理规范》等相关法律法规规章，熟悉新版GSP认证与操作流程。 5、至少3年以上从事药品经营质量管理工作经验，具有GSP认证检查经验。 岗位职责： 1、建立公司的质量管理体系文件，统筹推进各类质量制度的起草和落实；定期检查执行的有效性并持续改进。 2、协助对新仓库筹建中涉及的质量课题，主导质量管理部认证工作。 3、组织推进各项验证管理工作，对计算机化系统导入及验证的各项工作进行督导。 4、负责对员工的GSP培训，督促各岗位人员履行GSP及SOP的要求。 5、协助开展GSP规定的各项质量管理职责，定期组织召开质量会议，推进公司质量文化的建设等。</t>
  </si>
  <si>
    <t>亚帝欧光电科技(吴江)有限公司</t>
  </si>
  <si>
    <t>销售业务</t>
  </si>
  <si>
    <t>有皮革销售工作经验，英语四级。</t>
  </si>
  <si>
    <t>瑞博测试技术(苏州)有限公司</t>
  </si>
  <si>
    <t>实验室测试工程师</t>
  </si>
  <si>
    <t>职位描述： 1. 依据实验室管理体系和程序文件持续开展检测活动，保证质量和安全； 2. 负责实验室日常检测工作，及时填写并保存原始记录，并及时出具检测报告； 3. 负责实验室检测设备和仪器的维护、核查和使用，及时填写相关记录； 4. 负责相关作业指导书的编写和修订； 5. 完成实验室新方法的开发和维护。 任职条件： 1. 专科及以上学历，理工相关专业（如电子/机械），应届生也可以； 2. 熟悉元器件可靠性环境测试、寿命测试，熟练使用相关设备； 3. 掌握电路知识、能看懂原理图，熟练使用万用表、示波器等相关工具； 4. 工作态度佳且执行力强，积极主动，善于沟通交流，能自主学习，做事严谨细心，责任心强； 5. 熟悉Office软件操作 Word, Excel, PowerPoint等。</t>
  </si>
  <si>
    <t>实验室质量负责人</t>
  </si>
  <si>
    <t>工作内容： 1、全面负责公司质量管理和实验室合规性工作。 2、建立、运行和改进实验室管理体系；组织编制、实施和完善各类管理体系文件；组织实施文件管控。 3、负责实验室质控团队搭建、管理、考核；监督实验室团队组建和人员能力提升工作。 4、负责资质认定（CMA）、实验室认可（CNAS）工作。组织完成相关的监督审核、飞行检查、换证复评、扩项、变更等外审任务，关闭对应整改工作；负责对应资质标识的更新、管控工作。 5、组织制定质控计划、监督计划、内审计划、管评计划、质量培训计划，监督落实相关计划直至有效关闭。 6、传递各级主管部门、行业监管组织的相关通知文件，宣贯、执行国家有关检测的法律法规、条令、技术标准和质量管理规范。 7、日常负责各实验室报告证书的合规性审核、放行、解释及质量监督工作；参与合同评审工作，参与偏离和非常规项目的审批工作。 8、组织落实质量相关培训，监督落实技术能力相关培训，包括内部培训和外部学习；组织实施培训有效性评价。 任职要求： 1、大专及以上学历。 2、熟悉资质认定、实验室认可相关法律法规和行业要求，具有ISO17025管理体系/第三方机构资质认定/实验室认可内审员证书优先。 3、熟悉第三方实验室的管理体系，能独立主导完成CMA、CNAS、商检机构对应的内审、管评、外审。</t>
  </si>
  <si>
    <t>实验室客服专员</t>
  </si>
  <si>
    <t>岗位职责： 1、负责接收业务端(各操作系统+邮件)开案申请，对开案资料进行合同评审并开案； 2、负责协调业务、客户和实验室之间的工作，包括检测过程的跟进、测试异常处理等; 3、负责报告交付及时性的跟进; 4、负责台帐的整理、统计与分析工作; 5、开票结算(包含完工结算)工作，以及发票、报告、退样的寄送； 职位要求: 1、大专及以上学历，应届生/实习生亦可; 2、较强工作责任心和学习能力，较强的应变能力和组织协调能力; 3、熟悉日常基本商务礼仪，邮件礼仪和电话礼仪； 4、熟悉应用各种常用办公软件</t>
  </si>
  <si>
    <t>江苏恒力化纤股份有限公司</t>
  </si>
  <si>
    <t>酯化缩聚工</t>
  </si>
  <si>
    <t>岗位描述： 1、严格按照各楼层巡检内容进行巡检以及做好定期作业； 2、认真、及时巡查各系统工艺和设备运行情况，对发现的问题要及时跟踪，尽快上报组长并处理，确保生产现场稳定、可靠运行。 3、每日做好交接班工作，及时做好各项记录，确保现场生产正常运行 4、自觉遵守公司及车间的规章制度和安全规程，做好部门节能降耗，填写生产相关日报表和记录。 5、了解岗位设备重要的环境因素，参与岗位环境因素识别和评价，有效采取针对性的防范措施，如切换熔体过滤器、安排人员陪同化验室取样、外来施工人员的动火作业、安全用水、气、电等； 招聘要求： 1、18-35周岁； 2、身体健康，无色盲色弱，身体裸露部分无明显纹身，无听力障碍。</t>
  </si>
  <si>
    <t>涤纶丝自动化生产员</t>
  </si>
  <si>
    <t>工作内容：完成自动化生产线上的生头、落桶动作，需要巡线 福利待遇： 过节费、夏季高温津贴、中秋礼包、生日蛋糕、带薪年假等福利，工作稳定，工资按时足额发放。 食宿介绍： 1、提供宿舍，水电全免，4-6人/间，有空调、彩电、卫浴、免费WIFI等； 2、餐补。 招聘要求： 1、18-40周岁； 2、身体健康，矫正视力0.8以上，无色盲色弱，身体裸露部分无明显纹身，无听力障碍。</t>
  </si>
  <si>
    <t>设备运维机修岗位</t>
  </si>
  <si>
    <t>综合薪资：转正后5000-7000 薪资组成： 基本工资+加班费+岗位工资+技能工资+夜班补贴+满勤+绩效考核 每月15号发放上月薪资 工作时间： 长白班或三班倒 工作内容： 设备相关岗位，保养、巡检、切换、记录等 福利待遇： 过节费、夏季高温津贴、中秋礼包、生日蛋糕、带薪年假等福利，工作稳定，工资按时足额发放。 食宿介绍： 1、提供宿舍，水电全免，4-6人/间，有空调、彩电、卫浴、免费WIFI等； 2、餐补。 招聘要求： 1、18-35周岁； 2、初中以上学历，1.63米以上，身体健康，矫正视力0.8以上，无色盲色弱，身体裸露部分无明显纹身，无听力障碍。</t>
  </si>
  <si>
    <t>涤纶丝包装工</t>
  </si>
  <si>
    <t>岗位职责： 1、负责合格产品装箱、封箱、打包工作。 2、负责将已打包的成品按照要求进行堆放。 3、配合仓储部，完成成品入库工作。 4、根据车间主任的要求，做好车间环境与物品摆放工作。完成领导交办的其他工作。 岗位要求： 身体健康、无色盲、能吃苦耐劳、能适应轮班制工作时间。 薪资福利： 工资：6000-8000（按底薪加计件核算工资，多劳多得）</t>
  </si>
  <si>
    <t>涤纶丝生产员</t>
  </si>
  <si>
    <t>一、岗位职责： 1.在班组长的领导下，积极认真完成各项工作，确保生产优质、安全、高效。 2.严格按照岗位作业指导书要求，认真完成岗位的加弹、生头、落丝等工作，爱护设备，规范操作，保证产品质量。 3.负责相应责任位号的巡回检查工作，发现质量、设备等问题要及时处理或及时报告。 4.负责相应区域的现场清洁和整理工作，随时保持现场整洁。 5.认真如实清楚填写当班的报表记录、流程卡。 6.自觉遵守公司及车间的规章制度和安全规程。</t>
  </si>
  <si>
    <t>苏州铭峰精密机械有限公司</t>
  </si>
  <si>
    <t>模具工</t>
  </si>
  <si>
    <t>高中及以上学历，三年以上五金冲压连续模具的装配、调试等工作经验，熟悉五金冲压模具制造过程及冲压流程，能解决模具制造过程中的异常问题。有汽车模具或拉伸模具经验优先。</t>
  </si>
  <si>
    <t>检验员</t>
  </si>
  <si>
    <t>中专、高中学历，有机械方面的工作经验，能看懂机械制图，会使用测量工具优先。</t>
  </si>
  <si>
    <t>工装夹具设计工程师</t>
  </si>
  <si>
    <t>任职要求: 1、熟练使用CATIA、UG等三维软件； 2、大专及以上学历，有三年以上工装夹具方面的设计工作经验； 3、有较强的沟通与团队合作能力，善于和客户进行技术沟通和交流，有良好的客户服务意识和责任心。 职位描述： 1、负责公司的工装夹具的设计及开发工作，根据客户要求开发工装夹具； 2、负责工装夹具的设计、出图、验收； 3、对航空、航天行业有相关工作经验者优先。</t>
  </si>
  <si>
    <t>大专及以上学历，3年以上五金冲压行业QC管理工作经验，具有良好的沟通能力和团队协作精神，独立工作能力强。有汽车产品经验优先。</t>
  </si>
  <si>
    <t>质量工程师</t>
  </si>
  <si>
    <t>大专及以上学历，3年以上汽车零部件冲压质量管理经验，熟悉IATF、VDA6.3过程审核，会使用APQP、8D、5WHY、鱼骨图等工具，有GD&amp;T几何尺寸公差知识，具有分析、处理和解决客户质量问题能力，善于沟通，能配合公司工作安排。</t>
  </si>
  <si>
    <t>SQE</t>
  </si>
  <si>
    <t>大专及以上学历，三年以上相关工作经验。了解电镀、电泳、氧化等金属表面处理工艺，有机械加工行业经验（冲压行业优先），对供应商具备较强控制力，能够协调供应商配合对应公司的质量要求和突发问题，有原则和职业操守，具有良好的沟通能力和团队协作精神，独立工作能力强。</t>
  </si>
  <si>
    <t>苏州志成束源科技发展有限公司</t>
  </si>
  <si>
    <t>电子束焊接操作师</t>
  </si>
  <si>
    <t>岗位职责： 1、协助参与新产品焊接工艺方案的制定，现有产品焊接工艺及工装的优化； 2、根据产品焊接工艺文件，操作电子束焊接装备编制焊接程序对产品进行焊接作业； 3、按公司相关管理流程，填写产品生产过程质量记录； 4、对电子束焊接设备进行日常维护、保养。 5、协助技术人员及部门主管，完善焊接工艺流程及焊接工装，提高产品质量及加工效率； 任职要求： 1、大专及以上文化程度，年龄20-30周岁，有电子束及激光焊接经验者优先； 2、有较好的机械及材料理论基础知识和实操经验；能看懂基础机械图纸； 3、具备持续学习能力，接受能力及沟通能力强，踏实肯干，责任心强； 4、有较强的敬业精神和团队合作精神。</t>
  </si>
  <si>
    <t>苏州眼耳鼻喉科医院有限公司</t>
  </si>
  <si>
    <t>水电工</t>
  </si>
  <si>
    <t>1、水电工持有电工证，熟练掌握水电设施的安装、维护。 2、年龄在 55岁以下，身体健康，工作责任心强，积极肯干。 3、吃苦耐劳、服从医院工作安排。</t>
  </si>
  <si>
    <t>岗位职责： 1. 根据患者的需求和医生的安排，为患者安排视力检查、配镜、验光等服务的预约时间； 2. 高质量完成患者的术前和术后检查，确保各项检查质量； 3. 充分为患者做好宣教，提高患者的认知水平； 4. 按计划完成会员回访，策划会员活动，提高会员互动水平； 5. 维护与提升医院品牌形象，提高患者黏性，促进会员裂变； 6. 患者回访，包括满意度调查、复诊提醒、患者关怀、科普宣教、流失管理、问题处理等，促进患者复配和转介绍。 任职要求： 1. 对现场客服工作有高度的热情和耐心； 2. 能够有效地与患者沟通，理解患者需求； 3. 有责任心，能够独立完成分配的任务； 4. 具备良好的团队合作精神，能够与团队成员有效沟通。 5.有眼科相关经验的为佳。</t>
  </si>
  <si>
    <t>健康教育主管/专员</t>
  </si>
  <si>
    <t>岗位职责： 1、负责组织医院的病源的开拓，努力维护合作伙伴的关系，提高医院的市场占有率。 2、搜集苏州市区及周边地区的医生及病患资源，提高转诊率。 3、第三方资源的组织、协调、安排。项目期间患者优惠办理及与第三方的沟通联络。 4、与政府等相关组织建立长期合作关系，开展防盲治盲工作。 5、完成领导交办的其它工作事项。 任职资格： 1、广告、市场营销或医院公共事务管理大专及以上学历。 2、有医药代表专员的从业经验优先，有眼科或其他专科转诊经验的优先。 3、具有良好的沟通及协调能力， 具有开拓、创新及强烈的市场竞争意识。</t>
  </si>
  <si>
    <t>文案策划</t>
  </si>
  <si>
    <t>岗位要求： 1、根据医院发展战略需求整理软文、网络搜索适合医院网站软文广告并整理，检查、复核软文在网站上显示效果，及时修正维护； 2、根据编辑制度要求上传至网站后台，及时更新医院重大活动信息并上传； 3、负责需求撰写软文（包括活动讲座预告、公益广告、线上广告、平面宣传软文、领导访谈、合作信息、首发新闻等），编辑内容成功审核后发布； 4、负责医院网站、杂志等媒体文案工作； 5、负责通过内部配合制作专题页面，多角度确定建（网）站主导思想和主题方向，并完成模块、内容设计，按照需求撰写专题文字内容并上传； 6、负责通过优秀案例素材收集医院公益活动文稿素材收集； 7、积极参加部门、医院组织的知识培训； 8、完成领导安排的工作。 任职资格： 1、本科及以上学历，新闻、中文、医疗等相关专业； 2、有一年以上文案策划相关工作经验，有医疗行业相关工作经验者优先； 3、擅长撰写创意文案与策划提报，具备优秀的文笔功底； 4、熟悉医疗企划流程，了解品牌宣传策略和方式； 5、具备较强的文字功底和理解领悟能力，文笔流畅、文字转化能力强，具有团队合作精神，较强的抗压能力。</t>
  </si>
  <si>
    <t>运维工程师/IT技术支持</t>
  </si>
  <si>
    <t>职责描述： 1、负责公司办公电脑、桌面系统和软件、网络、门禁、投影仪、打印机、监控及其他IT设备的运维； 2、负责HIS软件模块的部署与维护，确保代码质量和系统稳定性。 3、参与系统功能设计，包括但不限于用户界面和业务逻辑实现。 任职要求： 1、计算机信息技术相关专业，本科或以上学历，有医院相关工作经验优先； 2、熟悉医院HIS系统； 3、了解计算机网络、硬件等维护相关知识技能； 4、具有信息技术战略规划的实施经验。规划能力强，对整体信息技术架构搭建有一定的了解； 5、熟练掌握并使用mysql、oracle等数据库，并具有一定的SQL功底。</t>
  </si>
  <si>
    <t>苏州源特半导体科技有限公司</t>
  </si>
  <si>
    <t>电子元器件销售工程师</t>
  </si>
  <si>
    <t>岗位职责： 1、定期拜访客户，收集市场信息，制定销售策略和计划； 2、跟进及培训代理商实施产品的销售； 2、维护与开拓客户关系以有效推广公司产品；电源管理IC(ACDC/DCDC/LDO等）； 3、做为技术顾问，为客户展示产品并提供全套的解决方案（通过岗前和长期培训达到）。 职位要求： 1、大专及以上，1年以上电子物料销售工作经验优先，电子相关专业优先；（也可培养应届毕业生） 2、出色的人际沟通与商务谈判能力； 3、喜欢具有挑战性的工作并有强烈的成功愿望； 4、充满正能量,态度积极进取,热爱销售行业,愿意挑战自己; 5、好学上进,有良好的沟通表达能力、应变能力及解决问题的能力和服务意识。 6、善于创新，思考新的销售方法。 7、具有团队精神和良好的合作意识。 福利津贴： 1、租房补贴：应届毕业生毕业3年内，每人每月1000元租房津贴； 2、用餐津贴：每人每月 300 元用餐津贴； 3、交通补贴：每人每月 200 元交通津贴； 4、节假日津贴：每逢中秋节、端午节、春节等传统节假日，每人500元节假日津贴； 5、结婚礼金：公司为员工结婚发放礼金1000元； 6、生育礼金：公司为员工生育发放礼金1000元； 其他福利： 1、社保保险：入职即缴纳五险一金； 2、团体保险：除五险一金外，公司再为每位员工投保雇主责任险； 3、年假：工龄满一年可享带薪年假5天，每在公司多待一年，增加一天福利年假； 4、福利体检：公司每年组织员工体检； 5、员工活动：年会、生日会、羽毛球比赛、足球比赛及歌唱比赛等各项文体活动； 6、团建旅游：定期组织员工的团建及旅游活动； 7、专项激励：优秀研发项目奖、销售冠军奖、优秀员工奖、老员工奖； 8、专业培训：公司定期组织专业知识培训和技术交流研讨会。</t>
  </si>
  <si>
    <t>电子产品销售经理</t>
  </si>
  <si>
    <t>岗位职责： 1、定期拜访客户，收集市场信息，制定销售策略和计划； 2、跟进及培训代理商实施产品的销售； 2、维护与开拓客户关系以有效推广公司产品；电源管理IC(ACDC/DCDC/LDO等）； 3、做为技术顾问，为客户展示产品并提供全套的解决方案（通过岗前和长期培训达到）。 职位要求： 1、大专及以上，3年以上电子物料销售工作经验，电子相关专业优先； 2、出色的人际沟通与商务谈判能力； 3、喜欢具有挑战性的工作并有强烈的成功愿望； 4、充满正能量,态度积极进取,热爱销售行业,愿意挑战自己; 5、好学上进,有良好的沟通表达能力、应变能力及解决问题的能力和服务意识。 6、善于创新，思考新的销售方法。 7、具有团队精神和良好的合作意识。</t>
  </si>
  <si>
    <t>苏州迅鹏仪器仪表有限公司</t>
  </si>
  <si>
    <t>短视频主播</t>
  </si>
  <si>
    <t>岗位职责 1、负责整体直播运营，制定每期直播的运营计划并跟进实施效果； 2、主播需要与粉丝进行线上互动，提高平台活跃度和粉丝粘性。包括回复粉丝留言、维护直播间的氛围、策划直播间话题等，以增加观众粘性和复购率‌； 3、主播需要具备一定的镜头表现力和感染力，能够流畅输出产品知识，制作有趣、有吸引力的视频内容；‌ 4、管理直播设备和环境，确保直播顺利进行。同时，还需要与团队成员协调合作，确保直播内容的顺利执行。‌ 任职资格 1、大专及以上学历，专业不限； 2、形象气质佳，普通话标准，具备较强的语言表达能力和现场操控应变能力，能够在直播中即兴发挥，调动粉丝情绪；‌ 3、有短视频直播带货经验、个人短视频账号或有特殊才艺者优先考虑‌。</t>
  </si>
  <si>
    <t>焊接调试员</t>
  </si>
  <si>
    <t>岗位职责 1、负责公司内电子线路板的手工焊接、手工贴片，对各种集成芯片、贴片、插件及常用电子元器件能准确熟练地手工焊接； 2、熟悉贴片器件的封装，贴片器件的标识，器件的极性等，能够按装PCB图和BOM表单焊接电子元器件； 3、完成上级领导临时交办的其他工作。 任职资格 1、中专及以上学历,机械、电子等相关专业优先； 2、能够熟练使用万用表，热风枪，电烙铁等工具； 3、有手工贴焊经验，具有熟练的手工焊接维修技术； 4、具备一定操机能力，且能提前识别一些焊接风险； 5、具有良好的学习能力和沟通能力，工作态度认真负责，能吃苦耐劳且具有较强的抗压能力。</t>
  </si>
  <si>
    <t>星宇科技(苏州)有限公司</t>
  </si>
  <si>
    <t>销售</t>
  </si>
  <si>
    <t>1.年龄在25-40岁之间，中专及以上学历。 2.对销售工作有较高的热情，熟悉销售流程和销售技巧，会电话销售和陌拜，能够独立完成销售任务。同时，有过线束行业销售经验者优先考虑。 3.具备较强的学习能力和非常优秀的沟通能力，口齿清晰，普通话流利，语音富有感染力。 4.性格坚韧，思维敏捷，有较强的抗压能力及应变能力。 5.有责任心，上进心，能吃苦耐劳，善于挑战，能承受较大的工作压力。 6.具有良好的团队合作精神。</t>
  </si>
  <si>
    <t>线束生产技术员</t>
  </si>
  <si>
    <t>1 负责线束产品的生产制作，线束设备的调试和维修保养等。 2 勤恳踏实，能配合公司需求作业，服从管理，配合度高，吃苦耐劳，能适应加班。 3 有线束行业经验优先。 4 能看懂图纸</t>
  </si>
  <si>
    <t>攀华集团有限公司</t>
  </si>
  <si>
    <t>码头商务经理</t>
  </si>
  <si>
    <t>一、岗位职责 1、负责码头商务的开拓和客户维护工作。 2、根据制定的经营目标，分解和落实目标任务，并对结果负责。 二、任职要求 1、大专以上学历，45周岁以下。 2、有大型码头物流和大型钢贸市场招商运营3年以上工作经验，有较强的市场洞察力。</t>
  </si>
  <si>
    <t>苏州晶拓半导体科技有限公司</t>
  </si>
  <si>
    <t>生产装配工</t>
  </si>
  <si>
    <t>生产操作工： 有组装半导体设备，装配半导体设备经验； 有洁净间工作经验优先； 工作认真细心、吃苦耐劳、仔细度高！ 任职要求： 1.高中及以上学历，年龄18-45岁，身体健康，责任心强； 2.做事积极主动，吃苦耐劳。</t>
  </si>
  <si>
    <t>岗位职责： 1、熟悉电路图，按照图纸进行设备的机械装配和电气装配。 2、设备测试、故障分析。 3、简单的PLC与触摸屏程序校准。 4、参与样机的试制、装配、调试。 5、协助工程师进行新产品研发、改善和优化等 岗位要求： 1.中专或以上学历，机电一体化或电气电子相关专业毕业； 2.看得懂电路图，做事细心，愿意学习，服从安排，吃苦耐劳。</t>
  </si>
  <si>
    <t>电气工程师/技术员</t>
  </si>
  <si>
    <t>1.机电一体化或电气电子相关专业优秀应届毕业生亦可； 2.看得懂电路图，做事细心，愿意学习，服从安排，吃苦耐劳。</t>
  </si>
  <si>
    <t>瑞爱实用控制科技(苏州)有限公司</t>
  </si>
  <si>
    <t>仓库主管</t>
  </si>
  <si>
    <t>岗位要求/任职资格： 1. 全日制专科及以上学历（其他条件突出者，可特别接受中专学历）. 2. 2-3年物流仓储专门工作经验，有外企相关领域工作经验，熟悉仓储作业流程（尤其是生产型企业），或ERP操作系统有熟练操作经验者优先考虑. 3. 较强的解决问题和沟通的能力. 4. 具备较强的责任心和团队协作精神，能吃苦耐劳. 5. 工作耐心细致. 6. 乐于接受并配合执行改进/变革. 岗位职责： 1. 熟练操作办公软件，ERP系统EXCEL表格运用，系统操作仓库进销存账目。 2. 负责成品及配件的来料收货、发料和发货，以及物流跟踪回访。 3. 定期盘点成品及配件，确保账实相符。 4. 定期基础备件和滞销库存的报警。 5. 降低仓库运营成本，仓库数字化管理经验，如系统管理，仓库货位管理，仓库现场管理督导，仓库8S规划，保证仓库进销存账目准确性等工作规划。 6. 精通仓库管理及规划,分类等基本知识，如各类物料的基础性质，需要对应储存管理的包装安全卫生要求，保证仓库物料储存安全，仓库不良品处理及区分知识， 7. 确保仓库各项管理制度正常执行，组织与管理: 日常工作日清,日结,保证仓库当天工作有效完成。 8. 配合公司业务需求，和横向部门有效沟通，配合其他部门完成异常事务处理。保证仓储在公司供应链中没有异常，正常运行，严格执行公司系统操作的规章制度，完成上级安排的其他工作。 工作时间：早上8.30-下午5.30（中间休息一小时）； 1、 入职签订劳动合同、五险一金、； 2、 园区外资企业，享受国家法定节假日、周六日双休、带薪年假 ；</t>
  </si>
  <si>
    <t>组装工</t>
  </si>
  <si>
    <t>岗位要求/任职资格： 岗位要求： 1.男女不限，中专、技校上学历，18 - 40周岁（有专业工作经验的，可放宽年龄要求）； 2.持本人有效证件； 3.健康，视力良好，动手能力较强，稳定性高； 4.服从管理，有良好的团队协助精神及工作责任心； 5.2-3年组装相关工作经验，机械，电器，电子，机电等专业优先考虑；有电子焊接经验的优先 岗位职责： 1. 主要从事产品组装，组装过程中进行自检互检，解决在生产过程中出现的问题； 2．对工作中出现的难以解决的问题及时汇报主管，协同找出并分析解决问题； 3．协同处理相关售后产品的维修工作 福利待遇： 1.工资： 面议，入职签订劳动合同、五险一金、 2.工作时间：早上8.30-下午5.30（中间休息一小时）; 3.园区外资企业，享受国家法定节假日、周六日双休、带薪年假 ； 工作地点：苏州工业园区腾飞新苏工业坊内</t>
  </si>
  <si>
    <t>商务助理</t>
  </si>
  <si>
    <t>岗位要求/任职资格： 1.商务专业优先，中专及以上学历。能熟练应用excel及各类文档管理软件； 2.有一年以上相关工作经验，有采购经验为佳。 3. 有较好的语言表达能力和理解能力，做事细心稳重，有较强的工作责任心及抗压能力。 4.有良好的团队合作意识。 商务助理职责描述： 1.接收客户订单并及时录入系统，客户确认交期及回复，客户资料建档，客户报价，未开票核对与跟催。 2.销售数据统计及报表制作； 确保销售订单、报价单以及所有商务数据准确，成本控制在公司要求范围内； 3.客户交期的跟进与关注，若有异常及时反馈与处理，客户的询问及时处理与回复。 4.订单计划安排以及出货 按照客户交期与产品特性合理安排生产制作，异常情况及时与采购、生产、技术沟通，保证货物在回复客户的交期内交货，安排仓库入库以及发货。 5.客户的开票及回款，未开票核对。 6.负责销售、商务内勤和其他辅助性工作。 7.相关的销售合同等文件管理、客户资料整理录入； 8.配合公司其它部门运作，对销售部门提供商务支持。 福利待遇： 1.工资：，入职签订劳动合同、五险一金、转正之后有月度奖金。 2.工作时间：早上8.30-下午5.30（中间休息一小时）基本无加班。 3.园区外资企业，享受国家法定节假日、周六日双休、带薪年假14天 。</t>
  </si>
  <si>
    <t>售后技术工程师</t>
  </si>
  <si>
    <t>岗位要求/任职资格： 1.电子或电气类专业，大专及以上学历。 2.有一年以上售后服务工作经验为佳。 3.能适应到客户现场进行检查和处理工作。 4.有较好的语言表达能力和理解能力，做事细心稳重，有良好的观察和判断能力，能够处理突发事件。 5.有良好的客户服务意识，团队合作意识。 岗位职责： 1.就产品问题与客户进行售后沟通，解答客户提出的问题并处理相关性的工作。 2.及时将客户需求进行分析并解决，提供根本解决方案。 3.对返修和故障件的检查和维修，并编写相关的检查分析报告。 4.售后文件的归档整理。 福利待遇： 1.工资：面议，入职签订劳动合同、五险一金、 2.工作时间：早上8.30-下午5.30（中间休息一小时）; 3.园区外资企业，享受国家法定节假日、周六日双休、带薪年假 ；</t>
  </si>
  <si>
    <t>岗位要求： 1. 机电或电气相关专业,中技以上学历. 2. 二年以上机械或电子行业的来料、出库检验经验. 3. 具备识图能力，能够看懂二维图纸。 4. 能够使用基础的工具,，如游标卡尺、万用表等. 5. 视力要求无色盲，色弱。 6. 熟练使用Word, Excel办公软件. 岗位职责： 1.负责公司产品的过程检验、成品检验，现场不合格产品的确认，处理; 2.统计、分析产品质量问题 3.按检验规范(sip)及相应流程对待检产品进行检验，检验前以及检验过程中认真核对产品编码、名称，填写检验记录并汇总; 4.对存在潜在质量风险的产品要求及时上报或请求相关人员协助; 5.如有新产品生产，跟踪其品质情况，并汇总给组长; 6.协助质量主管处理其他的工作。 薪资：面议 工作时间：早上8.30-下午5.30（中间休息一小时）; 1、 入职签订劳动合同、五险一金、； 2、 园区外资企业，享受国家法定节假日、周六日双休、带薪年假 ；</t>
  </si>
  <si>
    <t>技术助理</t>
  </si>
  <si>
    <t>岗位要求/任职资格： 1. 电气工程，自动化或机电一体化专业，中专或大专学历 2 有相关工作经验优先。 3 有外语读写能力优先。 岗位职责： 1. 协助工程师进行开关类产品，电子类产品（信号灯具）的开发及相关技术文件的编写。 2. 技术文件的整理，存档。 3. 协助工程师进行试验装置的建立并监控实验的进行。 4. 实验室的管理及试验装置 的维护。 5. 工程师安排的其它工作 福利待遇： 1.工资： 面议，入职签订劳动合同、五险一金、 2.工作时间：早上8.30-下午5.30（中间休息一小时）; 3.园区外资企业，享受国家法定节假日、周六日双休、带薪年假 ；</t>
  </si>
  <si>
    <t>苏州龙源助融信息咨询有限公司</t>
  </si>
  <si>
    <t>内容：办公室工作，不外出，不出差，筛选意向客户，解决客户问题，登记做好表格记录，邀约客户，岗位不含销售性质，无考核，无指标，无任务要求 职位要求： 1 年龄20-36周岁内，高中或中专以上学历 2 经验不限（岗前岗后培训），普通话标准，有语言组织跟表达能力即可 工作时间：早九晚七，节假日放假，吃饭休息2个小时 薪资：底薪4000+绩效+奖金+提成 节假日正常放假休息，缴纳园区社保 有个人发展空间，工作环境好，公司位置好，交通方便，旁边就是圆融 每周有下午茶，每月有团建，公司楼下就是地铁口。1号线8号线直达，交通非常便利。</t>
  </si>
  <si>
    <t>办公室文职客服</t>
  </si>
  <si>
    <t>内容：办公室工作，不外出，不出差，联系客户，筛选意向客户，解答客户问题，登记做好表格记录，邀约客户，岗位不含销售性质，无考核，无指标，无任务要求 职位要求： 1 年龄20-36周岁内，学历不限 2 经验不限（岗前岗后培训），普通话标准，有语言组织跟表达能力即可 工作时间：早九晚七，节假日放假，吃饭休息2个小时 薪资：底薪4000+绩效 +奖金+提成 节假日正常放假休息，缴纳园区社保 有个人发展空间，工作环境好，公司位置好，交通方便，旁边就是圆融 每周有下午茶，每月有团建，公司楼下就是地铁口。1号线8号线直达，交通非常便利。</t>
  </si>
  <si>
    <t>信息审核专员</t>
  </si>
  <si>
    <t>容： 负责给客户提供帮助跟服务，主要是负责筛选客户，解答客户问题，审核客户的资质跟材料，登记好客户信息，做好表格，邀约客户，岗位没有销售性质，无考核，无指标，无任务要求 任职要求： 1. 熟悉互联网行业，了解相关法规和行业标准； 2. 具备较强的文字表达能力和逻辑思维能力； 3. 良好的团队协作能力和沟通能力； 4. 年龄20-36周岁内，学历不限 薪资待遇：无责底薪4000+绩效+奖金+提成 工作时间：9-7，法定放假，吃饭休息2个小时 公司楼下就是地铁，1号线8号线直达时代广场.</t>
  </si>
  <si>
    <t>电话客服/无销售性质/无考核</t>
  </si>
  <si>
    <t>工作内容：办公室工作，不外出，不出差，筛选意向客户，解决客户问题，登记做好表格记录，邀约客户，岗位不含销售性质，无考核，无指标，无任务要求 职位要求： 1 年龄20-36周岁内，学历不限 2 经验不限（岗前岗后培训），普通话标准，有语言组织跟表达能力即可 工作时间：早九晚七，节假日放假，吃饭休息2个小时 薪资：底薪4000+绩效 +奖金 节假日正常放假休息，缴纳苏州社保 有个人发展空间，工作环境好，公司位置好，交通方便，旁边就是圆融 每周有下午茶，每月有团建，公司楼下就是地铁口。1号线8号线直达，交通非常便利。</t>
  </si>
  <si>
    <t>客户经理（银行信贷）</t>
  </si>
  <si>
    <t>岗位内容： 1. 负责客户的开发与维护，了解客户需求，制定营销策略。 2. 确保客户订单及时完成交付，并对客户提供售后服务。 3. 协调内部资源配合客户需求进行项目实施 任职要求： 1. 具备良好的沟通能力和团队协作精神，能独立完成工作任务。 2. 具有较强的市场敏感性和逻辑思维能力，善于发现问题和解决问题。 3. 熟悉行业知识和相关领域的经验者优先 薪资待遇：4000+奖金+提成（统提30%）+分红</t>
  </si>
  <si>
    <t>三积瑞科技(苏州)有限公司</t>
  </si>
  <si>
    <t>1. 能吃苦耐劳，适应工作环境 2. 工作认真，能积极配合加班 3. 服从领导安排 4. 熟悉冷热压一体成型电感工艺流程者优先 5.电子，机械类专业优先 掌握基本CAD,会3D绘图、ANSYS MAXWELL仿真，英语专业，通过英语四级以上者优先考虑；</t>
  </si>
  <si>
    <t>中通服网盈科技有限公司苏州分公司</t>
  </si>
  <si>
    <t>一.主要职责： 岗位职责：电信业务维系，推广及办理。手机及智能化产品销售，家庭监控等小型智能化业务推广。 岗位条件：年龄22-40周岁，中专及以上学历；懂电脑基本操作，普通话标准流利，工作热情礼貌，具有较强的沟通能力与服务意识；销售类专业或有相关工作经验者优先 工作地点：苏州大市范围内电信营业厅（就近安排）（吴中、相城、园区、姑苏、新区、昆山、太仓、吴江、常熟、张家港） 薪资待遇：综合5000元-8000元左右,上不封顶；</t>
  </si>
  <si>
    <t>薪资待遇: 实习期两个月，薪资3000元，转正后薪资+福利6000元-8000元左右。 福利待遇:公司执行国企式的人性化管理，工作稳定，福利有保障，严格按照国家规定缴纳五险一金； 工作满一年的员工享受五天带薪年休假，工作满10年的员工享受10天带薪年休假。 岗位要求: 大专及以上学历，普通话标准，沟通能力好，会计算机打字。 工作时间 上三休一，每天工作八小时。 工作地点:金阊区金门路455号。</t>
  </si>
  <si>
    <t>常熟市通和人力资源服务有限公司</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</si>
  <si>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</si>
  <si>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</si>
  <si>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</si>
  <si>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</si>
  <si>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</si>
  <si>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</si>
  <si>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</si>
  <si>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</si>
  <si>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</si>
  <si>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</si>
  <si>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</si>
  <si>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</si>
  <si>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厂医</t>
  </si>
  <si>
    <t>岗位职责要求： 1、公司医务室各项日常工作； 2、员工在岗体检各项协调工作； 3、员工健康档案的建立、更新及管理； 4、医务室药品及医疗物资等的储备、发放及管理； 5、参与公司应急处置及事件调查； 6、公司日常医护事物处理，包括常见疾病处理、工伤处理、卫生保健咨询、审核体检报告等。</t>
  </si>
  <si>
    <t>实习生</t>
  </si>
  <si>
    <t>职位描述： 1.筛选简历，电话沟通并且邀约面试。 2.数据记录，整合，分析。 职位要求： 1.大专及以上学历，普通话标准，性格外向。 2.五天八小时，按学生实际课程安排上班时间。</t>
  </si>
  <si>
    <t>苏州技泰精密部件有限公司</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</si>
  <si>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</si>
  <si>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</si>
  <si>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</si>
  <si>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</si>
  <si>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</si>
  <si>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</si>
  <si>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</si>
  <si>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</si>
  <si>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</si>
  <si>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</si>
  <si>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</si>
  <si>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</si>
  <si>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</si>
  <si>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</si>
  <si>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模具制造技术员</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</si>
  <si>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</si>
  <si>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</si>
  <si>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</si>
  <si>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</si>
  <si>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</si>
  <si>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迪斯泰克(苏州)自动化工程有限公司</t>
  </si>
  <si>
    <t>设施/设备工程师</t>
  </si>
  <si>
    <t>- 制定和建立设施/设备操作程序和 TPM 计划。 - 制定并实施设施/设备维护计划，并根据计划开展改进或改造活动，在出现故障时进行修复。 - 在新生产线开工和精益改善活动中，为设备安装、生产线设置和处理其他相关问题提供支持。 - 就夹具设计、安装、改进和维护与外部联系。 - 通过分析生产流程、分析机器停机时间和启动必要的机器重新设计来提高机器效率，从而提高机器生产率、质量和停机时间。 - 设计机器的安全防护装置，并对机器的标准规格进行鉴定，以确保机器的安全。 - 参与精益项目和流程改进。 - 主管指派的其他职责。</t>
  </si>
  <si>
    <t>苏州文化投资发展集团有限公司</t>
  </si>
  <si>
    <t>子公司剧务工作人员</t>
  </si>
  <si>
    <t>岗位职责： 1. 负责演出前票务核验、现场引导； 2. 负责演出中现场秩序管理，包括但不限于场内巡查、违规行为制止、声光设备管理等； 3. 负责演出后散场引导、遗留物品登记、设备复位等； 4. 完成上级领导交办的其他工作。 任职要求： 1. 大专及以上学历，身体健康，符合《公共场所从业人员健康标准》； 2. 掌握基础急救技能及消防设施操作能力，具备2年及以上大型场馆或相关工作经验者优先； 耐心仔细，吃苦耐劳，能够适应夜间及节假日工作安排。</t>
  </si>
  <si>
    <t>子公司舞台机械人员</t>
  </si>
  <si>
    <t>岗位职责： 1. 负责舞台机械设施设备维护、维修、保养及演出技术保障； 2. 熟练掌握舞台机械控制系统、电气设备及舞台机械设备操作规程； 3. 开展舞台机械系统安全巡检，保障设备正常运行； 4. 完成上级领导交办的其他工作。 任职要求： 1. 大专及以上学历，机械工程等相关专业优先； 2. 持有电工证或特种设备作业人员证，熟悉剧场舞台机械的相关专业知识和操作、维护； 3. 身体素质良好，吃苦耐劳，有一定沟通协调能力。</t>
  </si>
  <si>
    <t>苏州久富农业机械有限公司园区分公司</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</si>
  <si>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</si>
  <si>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</si>
  <si>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</si>
  <si>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</si>
  <si>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</si>
  <si>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</si>
  <si>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</si>
  <si>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</si>
  <si>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</si>
  <si>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翌胜电子(苏州)有限公司</t>
  </si>
  <si>
    <t>线长</t>
  </si>
  <si>
    <t>1、熟悉电源生产流程，有一年以上相关管理经验； 2、熟悉电子原器件及电脑操作，具有较强的管理、计划、沟通及协调能力； 3、抗压力强，能配合公司加班。 备注：下属人员80人,管理插件,补焊,组立,包装共4个班.生产线品质、产能、效率、纪律、成本、人员、5S等管控、改善及提升。</t>
  </si>
  <si>
    <t>生产班长</t>
  </si>
  <si>
    <t>1、20－35岁，中专以上学历，一年以上电子厂管理工作经验； 2、熟练办公软件操作； 3、负责班组的日常生产计划、人员培训及协调产线生产异常的处理； 4、能积极主动、有责任心。</t>
  </si>
  <si>
    <t>业务专员</t>
  </si>
  <si>
    <t>1.20-40周岁，，大专以上学历，有驾照； 2.有一定的英语基础； 3.个性开朗，积极热情，沟通和语言表达能力强，能独立开展业务； 4.认识电子元件，能配合加班、应酬； 5.有电源销售、从事电子行业经验者优先（有电源销售经验者英语欠缺也可）； 6.应届生均可。</t>
  </si>
  <si>
    <t>SMT操机员</t>
  </si>
  <si>
    <t>1、18-35周岁，适应两班制，可以配合加班。 2、有SMT操机经验，会操作AI或RI机优先。 3、提供一日三餐及住宿，缴纳五险一金，有薪年假、13薪，节日福利等。</t>
  </si>
  <si>
    <t>仓管</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</si>
  <si>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</si>
  <si>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机构工程师</t>
  </si>
  <si>
    <t>1、22-45周岁，大专专科以上学历，机械、模具专业，要有一年以上工作经验； 2、了解塑胶、五金冲压制程工艺；开模、修模的基本流程； 3、熟悉机械绘图，熟练PRO/E、UG、Auto-CAD任意一款绘图软件； 4、性格开朗活泼，易沟通；做事成熟稳重、注重细节； 5、有塑胶外壳、五金散热器绘图经验者优先。</t>
  </si>
  <si>
    <t>实习生、应届生</t>
  </si>
  <si>
    <t>要求： 1.20-30周岁，大专及以上学历，电子或工业工程相关专业； 2.熟练使用各类办公软件； 3.善于沟通，做事认真负责；</t>
  </si>
  <si>
    <t>业务文员</t>
  </si>
  <si>
    <t>岗位要求： 1.20-30周岁，大专以上学历，形象气质佳； 2.有一年以上电子行业或电源行业工作经验者佳； 3.个性开朗，积极热情，沟通和语言表达能力强； 4.熟练使用办公软件； 5.有一定的英语基础。 岗位职责： 1.客户资料的收集维护和更新。 2.产品的报价，销售合同的草拟、打印、装订、管理、存档等。 3.跟进工厂试产进度，协调业务与客户进度答复； 4.协助公司展会的策划与筹办； 5.协助财务部门增值税发票的购买、填开、认证等。 6.兼职部分前台工作。</t>
  </si>
  <si>
    <t>嘉兴久昌人力资源有限公司苏州分公司</t>
  </si>
  <si>
    <t>仓库分拣员</t>
  </si>
  <si>
    <t>岗位职责: 1.负责仓库内商品的分拣和整理工作 2.确保货物按照要求进行分类和打包 3.协助仓库管理人员进行货物盘点和清点 任职要求： 1.初中及以上学历，认识26个英文字母 2.具备一定的货物分拣和整理经验优先 工资待遇： 1、底薪2300+绩效1200-2000（根据个人工作量，完成效率，质量核算）+加班费（加班基数为2490，平时1.5倍，周末2倍，法定假日3倍）； 2、冷库除以上待遇外额外加200元/月补贴（温度常年4-8°） 3、叉车岗位300元/月补贴 4、缴纳社保，费用公司全额承担 5、工作时间，五天八小时，周末双休，长白班 6上班地址：苏州姑苏区复兴街88号-华润医药</t>
  </si>
  <si>
    <t>叉车工-仓库</t>
  </si>
  <si>
    <t>江苏开德电气设备制造有限公司</t>
  </si>
  <si>
    <t>Warehouse Keeper 仓管员</t>
  </si>
  <si>
    <t>要求： 1) Technical secondary school or senior high school and above degree; 中专或高中以上学历； 2) 4+ years relevant working experience in foreign invested company; 有4年外资企业仓管工作经验； 3) Being familiar with warehouse management procedure, 5S management, Kanban management, production facility management and warehouse stock taking procedure so as to ensure the consistency between the goods and records; 熟悉仓库物料管理流程，懂5S管理；懂看板管理流程；熟悉生产辅料、工装、夹具管理；熟悉仓库进出货流程；熟悉仓库盘点流程，确保帐物一致； 4) Good command of office software, experience in SAP operation; 能应用电脑操作办公软件，有SAP使用经验； 5) Fork-lift certificate beneficial, very solid operation experience of goods handing on high racks; 熟练驾驶叉车，持有叉车驾驶证优先，对于高层货架存储货物有较强的实际操作经验； 6) Meticulous, sensitive to numeric concept, quick action; 细致，数字观念强，反应快； 7) Honest and a good team player, responsible and active; 为人诚实、有团队精神； 责任心强、态度积极、主动； 8) Certification of crane operation beneficial; 持有行车证优先； 9) Being able to do finished goods packing jobs and dispatch work loading goods etc…); 能进行成品的包装及发货工作； 职责： 1） Daily maintenance work for raw material warehouse; 原材料仓库日常维护工作； 2） Goods receiving, palletization, dispatching and inventory management of raw materials; 原材料收货、分包及入库，以及库存管理； 3） Dispatch of raw materials to the production line; 原材料发料到生产线； 4） Operation of daily Kanban system at warehouse side; 看板系统的日常运作； 5） Coordination with the production department on raw material issues; 与生产部协调处理原材料问题； 6） Dealing of documents and keeping issue with the warehouse management (according to MR principle and ISO); 仓库事务中涉及到原材料的单据处理和保管（根据MR和ISO的体系要求）； 7） Facility maintenance and management of raw material warehouse (forklift, trolly and racks etc…); 原材料仓库的设备管理和维护(叉车，物料车，货架等)； 8） Report of exceptional cases to superior in warehouse； 汇报仓库异常情况给上级； 9） Ensure the warehouse stock accuracy, doing the yearly or non-scheduled stock taking; 确保仓库库存准确，进行年度和不定期的库存盘点； 10) Support of packing function in case of packing function needs manpower; 在包装部门需要人手时，支持包装部门的工作； 11) Other tasks assigned by the superior. 其他上级指派的工作。</t>
  </si>
  <si>
    <t>实习生（机械装配工）</t>
  </si>
  <si>
    <t>1.技校或以上学历，机械或机电等相关专业毕业； 2.动手能力强并有良好的质量意识及工作习惯 3.具有机械装配知识，能看懂零件图及装配图 4.正直，忠诚，责任心强，良好的团队合作精神 5.懂英文者优先考虑 职责： 1.提高工作效率 2.提高产品质量，保证产品质量的稳定 3.负责机械产品的组装、测试、检验 4。上级安排的其他工作</t>
  </si>
  <si>
    <t>机械装配工</t>
  </si>
  <si>
    <t>Requirement: 要求： 1. Technical school and above degree, majoring in relevant mechanical, mechanical &amp; electrical engineering or related majors; 技校或以上学历，机械或机电等相关专业毕业； 2. Strong hand-working ability, good quality sense and working habit 动手能力强并有良好的质量意识及工作习惯； 3. Have knowledge on mechanical assembly and able to read parts drawings and assembly drawings; 具有机械装配知识，能看懂零件图及装配图； 4. Honesty, loyalty, excellent sense of responsibility and a good team player; 正直,忠诚,责任心强,良好的团队合作精神； 5. Command of English would be preferred. 懂英文者优先考虑。 Responsibility: 职责： 1. Improve on working efficiency; 提高工作效率 2. Improve on product quality and ensure the stability of the product quality; 提高产品质量，保证产品质量的稳定 3. Responsible for the assembly, test and inspection of mechanical product; 负责机械产品的组装、测试、检验 4. Other tasks assigned by the superior 上级安排的其他工作</t>
  </si>
  <si>
    <t>电气装配工</t>
  </si>
  <si>
    <t>Requirement: 要求： 1. Technical school and above degree, majoring in electrical engineering or related majors, working experience would be a plus; 技校或以上学历，电气或相关专业，有工作经验者优先； 2. Hold electrician certificate would be a plus; 持有电工操作证优先； 3. Familiar with electrical control theory and able to read electric control drawings; 熟悉电气控制原理，能看懂电气控制线路图； 4. Have knowledge on mechanical assembly and able to read parts drawings and assembly drawings; 具有机械装配知识，能看懂零件图及装配图； 5. Highly sense of responsibility and a good team player; 具有高度责任感和团队合作精神； 6. English knowledge and computer skill would be a plus; 懂英文和电脑技能者优先考虑。 Responsibility: 职责： 1. Responsible for the assembly electrical of AVT and test of AVT product; 负责AVT电气部件的装配和测试； 2. Pre-work preparation based on the production request; operation fully abiding by SOP and relevant safety rules; and other works assigned by superior ; 根据生产需要，做好相应的工前准备，工作过程严格按照工艺作业指导书和安全操作规程作业，并接受上级安排的其它工作； 3. Improve on the working efficiency; 提高工作效率； 4. Improve on the product quality and ensure the stability of product quality. 提高产品质量，保证产品质量的稳定。</t>
  </si>
  <si>
    <t>谷轮环境科技（苏州）有限公司 - 研发中心</t>
  </si>
  <si>
    <t>机加工实验室技术员</t>
  </si>
  <si>
    <t>岗位要求： 1. 机械类专业，中专或以上学历，1-3年的工作经验。 2. 具有车床、铣床和加工中心相关工作经验，扎实的机械制图基础，看图、识图能力优秀。 3. 有数控加工设备的编程能力，会使用Master CAM及Auto CAD软件优先。 4. 有测量知识及相关工作背景优先。 5. 有车工、铣工、钳工等专业技术等级证书尤佳 6. 能读写简单的英语 7. 能够使用常用的办公软件, 如MICROSOFT WORD 和EXCEL 8. 能接受翻班（早中班） 主要职责： 1. 车床、铣床和加工中心的加工工艺制定、操作及编程 2. 零件的测量及质量判别 3. 实验室设备的维护与保养 4. 完成实验室主管分配的其它工作</t>
  </si>
  <si>
    <t>苏州市好护理医疗用品有限公司</t>
  </si>
  <si>
    <t>纬通工艺助理</t>
  </si>
  <si>
    <t>大专以上纺织专业学历，负责工艺单制作，有过服装、鞋子行业工艺经验，对纺织面料有一定的了解，能适应加班，并且能熟练操作电脑办公软件！服装纺织专业应届生亦可！</t>
  </si>
  <si>
    <t>一线操作工</t>
  </si>
  <si>
    <t>身体健康，责任心强，服从管理，适应性强者即可。如有印刷厂柔版印刷机操作经验者尤佳。</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</si>
  <si>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</si>
  <si>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</si>
  <si>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车间主管</t>
  </si>
  <si>
    <t>大专以上学历，如其他条件突出，学历要求可放宽。具备行业经验，熟悉GMP的管理要求，熟悉洁净厂房的管理要求，从事相关工作五年以上，任一线管理岗位正职3年以上，熟悉管理工具的应用，或受过ISO13485质量管理、6S、sixsigma、精益生产等方面的培训；工作认真负责，思路清晰，描述问题系统、全面、重点突出，有丰富的管理经验。质量意识、团队配合意识较强，有较强的沟通协调能力。有创可贴生产或涂胶或胶粘剂、涂布等产线的生产经验者优先考虑。</t>
  </si>
  <si>
    <t>QC组长</t>
  </si>
  <si>
    <t>有参与品质系统（ISO13485）推广的经验，担任QC1年以上，熟悉产品加工过程的管理，能从事检验规范等文件的撰写，有较好的沟通和表达能力，有化学、生化知识背景者优先。 1、中技以上学历；熟练掌握国内外法规和QA的工作技能； 2、有医疗行业出口型企业的品质工作经验1年以上者； 3、有质量体系推动经验； 4、懂品管质量策划，负责日常事务的统筹处理、ISO13485体系的日常维护和改进，编制质量控制计划，质量人员的管理和培训、产品生产、交付过程的质量异常的分析、处理、跟踪、改善；有计量器具管理经验者尤佳； 5、具有良好的处理客户投诉的能力； 6、能对产品的质量信息进行汇总、分析和数据分析，有团队合作、钻研的精神，对环境的适应能力强； 7、熟悉各种验证的原则和验证实施方法。</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</si>
  <si>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</si>
  <si>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苏州欧利锦高速精密冲床科技有限公司</t>
  </si>
  <si>
    <t>高速冲床装配作业员</t>
  </si>
  <si>
    <t>1、年龄：25-45岁，初中以以上学历，能看懂机械图纸； 2、乐于学习装配及调试,踏实上进。 3、有经验者优先。 4、待遇从优。</t>
  </si>
  <si>
    <t>机械工程师助理</t>
  </si>
  <si>
    <t>1. 大专及以上学历。机械专业、工业设计专业毕业。有两年及以上机械类产品设计及绘图经验。 2. 熟练运用AUTOCAD、SOLIDWORKS、OFFICE软件。 3. 有机械行业相关工作经验者优先。</t>
  </si>
  <si>
    <t>1. 大专及以上学历。机械专业、工业设计专业毕业。有两年及以上机械类产品设计及绘图经验。 2. 熟练运用AUTOCAD、SOLIDWORKS、OFFICE软件。 3. 有机械行业相关工作经验者优先。 4.男女不限。</t>
  </si>
  <si>
    <t>苏州爱知高斯电机有限公司</t>
  </si>
  <si>
    <t>模具技术员</t>
  </si>
  <si>
    <t>任职要求： 1.大专及以上学历；电气、机械、电气、模具设计相关专业； 2.有较强的沟通协调能力，能吃苦耐劳，责任心强，服从安排。 岗位内容: 1.负责模具维修与保养； 2.试模/交付，生产模具的优化改善及问题解决； 3.参与质量改进、技术改进、降低成本等活动，负责相关工艺技术支持； 4.完成领导交办的其他工作任务。</t>
  </si>
  <si>
    <t>保全担当（设备维保）</t>
  </si>
  <si>
    <t>岗位要求： 1、大专及以上学历，机电一体化相关专业； 2、两年及以上的设备维护经验； 3、熟悉设备的电气、机械原理； 4、能够读懂设备电气、机械图纸； 5、能够使用Office办公软件； 6、具有团体协作精神； 工作内容： 1、设备相关维护保养； 2、故障对应维修； 3、保全相关资料作成； 4、故障原因分析与相关改善提案提出； 5、上级安排的其他相关业务 6、能够接受轮班（白班08:30-20:30；夜班20:30-次日08:30）</t>
  </si>
  <si>
    <t>苏州西门子电器有限公司</t>
  </si>
  <si>
    <t>进货检验员</t>
  </si>
  <si>
    <t>要求： -大专或以上学历，机械相关专业,有机械加工行业的检测工作经验； -会使用光学影像测量仪器（OGP、投影仪等），会操作海克斯康CMM（PC-DMIS），蔡司品牌三坐标； -能读懂较复杂的机械制造2D图纸； -基础的英语阅读能力和基本的电脑办公软件使用； -工作主动负责，认真细致, 有团队合作精神。 工作内容： -负责IQC首样以及日常来料的测量； -出具首样报告以及日常来料检验报告,如来料有异常生成相应的8D报告； -测量数据的简单分析以及后续跟踪； -配合SQA,PQP工程师分析零件的质量问题； -积极参与IQC日常工作的持续改善，提供相应的改善意见； -确保工作的连续性（即使是在本人缺席的情况下)。</t>
  </si>
  <si>
    <t>苏州思赢机械设备有限公司</t>
  </si>
  <si>
    <t>职位描述： 1.清洗产品，修理毛刺，攻丝等 2.铣磨产品，激光刻字 3.组装产品 4.领导安排的其他工作 职位要求： 1.看懂机械图纸 2.有铣磨钳工作经验优</t>
  </si>
  <si>
    <t>质量经理</t>
  </si>
  <si>
    <t>岗位职责： 1、协助公司建立质量管理战略并执行，为公司质量管理决策提供信息支持。 2、提供建立、维护并持续改善质量管理体系，并确保其有效运行，推进业务流程标准化；做好首检；巡检；过程检；成品检工作。 3、制定公司质量管理计划，并有计划地推进、实施； 4、制定产品质量检验标准、产品信息反馈、统计流程； 5、根据公司整体质量状况组织质量控制方案和工作计划，负责物资采购、产品生产、出入库总检等环节全程质量监督，并填写质量检验记录。 6、参与产品设计、工艺流程的审核工作，以确保其符合品质保证的要求和质量； 7、配合研发、生产、技术人员进行新产品试制及质量控制； 8、监控生产工艺状态，对生产工艺参数的改变对产品的影响进行认定，并论证设定的合理性； 9、定期评估解决的生产工艺或质量控制方案； 10、汇总、存档各项质检记录及相关资料，分析物资采购、生产过程、成品产品质量问题原因，并提出改进方案、推动相关部门及时解决； 11、协助跟踪产品的使用情况，处理客户反馈的质量问题，依据客户反馈，改善质量控制； 12、收集和整理部门内员工的合理化建议，报部门负责人批准后组织具体实施工作； 13、参与研发测试、售后技术支持工作； 14、完成直接上级安排的其它工作。 岗位要求： 1.三年以上机械厂质量经理经验，有汽车行业优先 2.熟悉ISO体系，熟悉机械图纸。 3.沟通能力强，做事认真负责</t>
  </si>
  <si>
    <t>加工中心师傅（CNC)</t>
  </si>
  <si>
    <t>1.能独立分析图纸，会编程，选刀具，能独立完成加工任务，会使用基本量具 2.简单的，独立完工装夹具设计制作能力 3.有HASS机床操作经验尤佳。 4.3年以上操作经验，中专或以上学历。 福利待遇： 1.缴纳五险一金 2.长白班，加班自由，免费提供工作餐 3.有生日、高温、旅游等各种福利 4.一经录用，待遇优厚</t>
  </si>
  <si>
    <t>加工中心技术员(CNC)</t>
  </si>
  <si>
    <t>职位描述： 1.加工中心设备编程、调试、产品打样。 2.执行6S制度。 3.主管安排的其他事项。 4.白班工作制 5.五险一金 任职要求： 1.看懂机械图纸，会使用基本量具。 2.对工作认真负责。</t>
  </si>
  <si>
    <t>车铣复合技术员</t>
  </si>
  <si>
    <t>职位描述： 1.车铣复合设备编程、调试、产品打样等 2.协调跟进本组产品进度 3.执行6s制度 4.白班工作制 5.五险一金 任职要求： 1.看懂机械图纸，会使用基本量具。 2.对待工作认真负责。</t>
  </si>
  <si>
    <t>生产经理</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</si>
  <si>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五年以上机械制造生产管理工作经验，有加工中心、车铣复合等两年以上工作经验； 3. 具有丰富的生产车间管理经验，能合理安排生产任务，严格控制生产成本及物料损耗 4. 具备完善的生产管理、质量管理、安全管理、设备管理等相关专业知识，具备良好的沟通、协调、组织及团队建设能力，可以独立主持开展工作。</t>
  </si>
  <si>
    <t>工艺工程师</t>
  </si>
  <si>
    <t>岗位职责： 1、工艺流程设计：根据产品设计要求和生产设备的特性，制定合理的生产工艺流程，并进行优化，以提高生产效率和产品质量 2、工艺装备设计：设计并选用适当的工艺装备和工具，确保生产过程顺利进行。 3、技术问题解决：及时处理生产过程中的技术问题，包括生产设备故障、工艺流程异常等，确保生产进度和产品质量。 4、技术支持：为生产人员提供必要的技术支持，解答他们在生产过程中遇到的技术问题，并提供相关的培训和指导。 5、工艺改进和创新：根据市场需求和技术发展趋势，进行工艺改进和创新，提高生产效率和产品质量，并降低成本。 6、工艺文件编制：编制相关的工艺文件和报告，包括工艺流程图、工艺参数表、工艺改进方案等，以便于生产过程的监控和管理。 7、质量控制：参与产品质量的提升，通过工艺优化减少缺陷和废品率。 8、成本控制：通过工艺优化降低材料消耗和生产成本。 任职要求： 1、专科及以上学历;机电、机械类等相关专业。 2、熟悉精益生产管理优先。</t>
  </si>
  <si>
    <t>平面磨床技术员</t>
  </si>
  <si>
    <t>1.需要控制加工过程中的质量，确保零件的平面度、平行度和光洁度等指标符合要求。例如，能够完成平面度、平行度0.002mm以内、光洁度0.2的平面磨削工作‌。 2.具备提高工件加工精度的能力，能够完成高精度的平面、侧面、直角、台阶等磨削工作‌。 3.熟悉平面磨床的日常维护和定期维护内容，能够进行设备的维护和保养‌。 4.具备现场6S管理意识及安全管理知识，能够确保加工过程中的安全。‌</t>
  </si>
  <si>
    <t>CNC技术员（5轴）</t>
  </si>
  <si>
    <t>职位描述： 1.五轴加工中心设备调试、产品打样，会编程优先。 2.执行6S制度。 3.主管安排的其他事项。 4.白班工作制 5.五险一金 任职要求： 1.看懂机械图纸，会使用基本量具。 2.对工作认真负责。</t>
  </si>
  <si>
    <t>刀具管理员</t>
  </si>
  <si>
    <t>职位描述： 1.机加车间刀具进出管控，做到账实相符； 2.根据生产计划提前配置任务单刀具； 3.使用预调仪监测刀具； 4.常用刀具库存预警管控； 职位要求： 1.认识机加行业常用刀具 2.会使用预调仪优先考虑 3.有机加行业工作经验优先考虑</t>
  </si>
  <si>
    <t>岗位职责： 1.负责产品外观件，重要尺寸的测量 2.检验数据录入电脑 岗位要求： 1.有空间想象力，具备看图能力，有综合分析能力和解决问题能力，有计算机操作能力，数据处理能力 2.高中或相关专业中职毕业，能熟练合理的使用测试仪器及各种量具。 3.有五金机械的成品，半成品，原材料，外购件的检验经验优先考虑。 4.能短期内到岗。 福利待遇： 1.长白班，加班自由。 2.有住房、稳岗、全勤、生日、高温等各种福利津贴 3.缴纳吴中区五险一金 4.一经录用，待遇优厚</t>
  </si>
  <si>
    <t>立式炮塔铣技术员</t>
  </si>
  <si>
    <t>职位要求： 1.精通立式炮塔铣床（如VMC系列）的操作与维护，熟悉主轴、进给系统、冷却装置等部件； 2.掌握金属切削原理、刀具几何角度选择、切削参数优化（转速、进给量、吃刀量）； 3.熟练使用千分尺、卡尺等量具，能分析加工误差并调整工艺； 4.能快速识别设备常见故障（如伺服报警、机械卡顿、程序错误），具备基础维修能力。</t>
  </si>
  <si>
    <t>三和工程设备(苏州)有限公司</t>
  </si>
  <si>
    <t>机电工程师</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</si>
  <si>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</si>
  <si>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1）电气工程及自动化、机电一体化，建筑电气等相关专业，统招大学专科及以上学历； 2）男女不限，应届生即可；（有相关工作经验3年以上优先，会日语者优先） 3）熟练运用办公软件、CAD绘图软件、Solidworks,reviet建模及PLC等； 4）可出差； 5）工作认真严谨、有干劲、上进心强、热衷挑战。 工作内容： 1）工厂供配电设计、报价、预算管理； 2）现场施工管理。</t>
  </si>
  <si>
    <t>暖通，电气工程师</t>
  </si>
  <si>
    <t>1，暖通或者电气相关专业 2，能熟练用制图软件：CAD，BIM等 3，工作年限 2~5年 4，会熟练office 5，会日语优先</t>
  </si>
  <si>
    <t>上海市普陀区中心医院</t>
  </si>
  <si>
    <t>护士</t>
  </si>
  <si>
    <t>1.从事临床护理工作 2.大专及以上学历，护理及相关专业 3.毕业时间不限 4.薪酬组成：基本工资、绩效奖金、交通费、年终绩效奖、一次性绩效奖、五险一金、餐食补贴、高温补贴等等。 5.带薪休假：享受国家各类带薪休假、年休假、疗休养等等。</t>
  </si>
  <si>
    <t>苏州灵睿特智能装备有限公司</t>
  </si>
  <si>
    <t>液压动力平板车司机</t>
  </si>
  <si>
    <t>接受没有开过液压动力平板车的但是有A或者B驾驶证的驾驶员，安全驾驶，没有出过事故的可以联系我。 1、操作150吨液压动力平板车（接受想从事本行业的新人），学历不限； 2、懂得简单的车辆维修保养知识； 2、工作地常驻南通通州区，会到江浙沪等客户现场出差，出差有相关补助； 3、可接受动手能力强并且吃苦耐劳的新人，提供现场培训。 ------ 1、会简单的故障处理，车辆维修保养技能； 2、小白最低学历高中 ---- 包住包吃</t>
  </si>
  <si>
    <t>赛利(苏州)涂层技术有限公司</t>
  </si>
  <si>
    <t>岗位内容： 设备操作、保养、维修，包装、装配等工作，及其他任务。 岗位要求： 初中及以上学历、身体健康、适应倒班、能配合加班、年龄20-45周岁。 工作条件： 环境安全舒适，工作稳定。公司直招，年终奖，提供住宿、工作餐，不穿无尘服。 工作时间： 五天八小时双休，两班倒，早班7:30-15:30，中班15:30-23:30。中班、夜班补贴另算，如有需要，能接受三班倒。</t>
  </si>
  <si>
    <t>新代科技(苏州)有限公司</t>
  </si>
  <si>
    <t>技术员（仓管）</t>
  </si>
  <si>
    <t>岗位职责： 1、负责对机械手臂测试、环境搭建、问题上报等工作； 2、负责仓库装卸货、打包整理、资料留存等工作； 3、协助工程师进行厂内标准化IQC&amp;OQC作业等工作； 4、负责仓库领料、收货信息汇总登记等工作； 5、协助仓管对库存进行6S整理、每月盘点等工作； 6、完成领导安排的其他工作； 岗位要求： 1、学历不限； 2、熟练运用OFFICE等办公软件； 3、一年以上相关工作经验，有驾照、电工证优先。</t>
  </si>
  <si>
    <t>苏州工业园区华捷科技有限公司</t>
  </si>
  <si>
    <t>机械设计</t>
  </si>
  <si>
    <t>机械设计人员3名，大专以上学历，熟练使用pro/e或者CAD或者Solidworks等机械设计软件，有两年以上机械设计工作相关经验者优先。</t>
  </si>
  <si>
    <t>苏州工业园区健康养老产业发展有限公司</t>
  </si>
  <si>
    <t>养老院服务管家</t>
  </si>
  <si>
    <t>一、主要职责： 1.负责机构内长者各类生活服务的组织与开展、护工团队管理、服务效果督查等工作； 2.协助做好生活区和公共区域常态化管理、氛围提升工作； 3.负责长者参观接待、需求采集、评估办理、入退住手续办理、床位准备工作； 4.协助做好文化活动，做好长者日常心理疏导和精神关爱； 5.及时了解长者服务需求，记录各类建议意见，提高服务满意度。 二、其他要求 1.学历要求：大专及以上，专业：不限； 2.年龄：40周岁及以下，工作经验：3年及以上工作经验； 3.工作地点：久龄养老院或久龄胜浦护理院； 4.认真细致、吃苦耐劳，需节假日值守、值夜班； 5.同等条件下具备健康养老行业从业经验者优先考虑。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</si>
  <si>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厨师</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</si>
  <si>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1.根据菜单和制作要求，使用符合卫生标准的菜品烹饪，严格遵守食品卫生法，确保出品质量； 2.根据流程制作，减少食材浪费，合理控制成本； 3.遵守餐厅和厨房规章制度，具有团队合作意识； 4.每日对工作区域和厨房设备进行检查和清洁； 5.积极参加培训，学习食品安全相关知识，提升专业素养。 （二）其他要求： 1.中专及以上学历，烹饪等相关专业； 2.持有厨师证书； 3.年龄50周岁及以下，2年及以上工作经验。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</si>
  <si>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养老护理员</t>
  </si>
  <si>
    <t>（一）职责要求： 1.对老年人进行日常护理和生活照护； 2.按照老人护理级别负责老活起居、个人卫生、心理慰藉服务工作; 3.按要求做好老年人巡视工作; 4.在养老，护理相关专业院校毕业者优先；持有初级及以上养老护理员证、有从事养老服务类相关工作经验者优先; 5.工作时间12个小时制，上六休一，含工作餐; （二）其他要求： 1、热爱养老事业，遵纪守法，富有爱心、责任心； 2、良好的交际沟通以及协调能力，能够处理突发事务； 3、认真细致、吃苦耐劳，需节假日值守、值夜班。 （三）薪资详情： 1、具体薪资面议，本次岗位与公司指定第三方劳务派遣公司签订劳动合同，按园区规定缴纳社保公积金。 2、工作地点：胜浦养护院星浦医院东侧（沽浦路36号）或唯亭区域养老中心内（戎巷路180号） 3、有意应聘者请将个人简历、身份证、学历学位证书及相关职业资格证等材料备好联系我们，或至现场投递简历。地址：苏州工业园区旺墩路158号19楼（所收简历不予退还），本次招聘为长期招聘。</t>
  </si>
  <si>
    <t>灭火象消防科技(苏州)有限公司</t>
  </si>
  <si>
    <t>生产工程师</t>
  </si>
  <si>
    <t>1.有生产型企业相关生产现场管理1年以上经验，动手能力强。熟悉办公office软件。机电相关专业。 2.熟悉生产常用的一些生产设备操作佳。</t>
  </si>
  <si>
    <t>采购专员</t>
  </si>
  <si>
    <t>1.有生产型企业1年以上采购经验佳，熟悉机械类相关的原物料。 2.能用英语进行书面沟通。 3.本岗位接受应届毕业生。</t>
  </si>
  <si>
    <t>爱笛无人机技术(苏州)有限责任公司</t>
  </si>
  <si>
    <t>机械设计工程师</t>
  </si>
  <si>
    <t>1、机械设计、机电一体化、自动化专业，大专及大专以上学历 2、有3年以上非标自动化设备设计的工作经验; 3、熟练使用Solidworks，AutoCAD软件 4、工作认真负责、严谨细致、良好的团队精神。 岗位职责: 1设计前期针对方案的评估和设计; 2负责非标自动化设备设计、研发、改造等工作;3设计过程中机构设计，标准件的选型;4与电气工程师配合完成产品设计; 5设计2D加工图纸，BOM清单，气路图、及图纸资料归档;6配合采购处理采购过程中遇到的相关问题; 7协助生产部门处理装配过程中遇到机械相关问题;8项目后期提供备品清单，以及出货资料;9领导安排的其他工作。</t>
  </si>
  <si>
    <t>四川女明星文化传媒有限责任公司</t>
  </si>
  <si>
    <t>不漏脸语音主播</t>
  </si>
  <si>
    <t>音频主播-无需露脸-无需经验-在家办公 直播类型： 音频直播(纯绿色，不露脸) 直播内容：在直播间里聊天、互动、唱歌、pk 小游戏等 直播优势： 门槛低，在家里播，一部手机就可以，不需要购买任何其它设备。 新人问题： 接受小白零基础由厅管语音一对一培训上岗，不收取任何费用 【薪资范围】：兼职：月休4天，每天连续直播3小时。 （保底：需做满整月 第一个月--1000 第二个月--1500） 全职：月休4天，每天直播6小时，可以分两个3小时。 （保底：需做满整月 第一个月--2000 第二个月--3000） 【岗位要求】： 1有正常能用的手机。 2普通话不能太差。 3无声音要求。 4无才艺要求(如有请告知)。 5无经验要求(如有请告知)。</t>
  </si>
  <si>
    <t>不露脸主播 日结 免费培训无需经验</t>
  </si>
  <si>
    <t>昆山威萨尔检测科技有限公司</t>
  </si>
  <si>
    <t>计量业务经理</t>
  </si>
  <si>
    <t>1.有仪器计量行业、产品检测行业、体系辅导行业，业务实质经验； 2.条件不付勿投；</t>
  </si>
  <si>
    <t>品保经理</t>
  </si>
  <si>
    <t>1.有线速行业经验； 2.懂IATF16949体系； 3.能够应对第三方及二方审核；</t>
  </si>
  <si>
    <t>1.有五金加工品质管理经验；2.有烤漆件管理经验；3.有汽车产品品质管理经验；4.懂IATF16949体系；5.善于沟通；</t>
  </si>
  <si>
    <t>计量业务合伙人</t>
  </si>
  <si>
    <t>1.有计量行业经验；2.计量行业单飞业务员合作；3.有企业计量业务资源；</t>
  </si>
  <si>
    <t>QE</t>
  </si>
  <si>
    <t>1.有五金加工CNC经验 ；2.配合度高；3.有客户处理经验；4.能熟练书写8D报告；</t>
  </si>
  <si>
    <t>体系工程师</t>
  </si>
  <si>
    <t>1.大专及以上学历，有2年以上相关工作经验 2.EICC/ISO45001/QC080000/ISO9001/ISO14001有维护及实操经验 3.年度体系审核工作，客户稽核相关工作 4.各客户的有害物质法律法规确认符合性及系统操作 5.公司体系文件的管理更新发行 6.具有较强的团队意识及沟通协调能力，服从安排</t>
  </si>
  <si>
    <t>福耐姆智能传输系统(苏州)有限公司</t>
  </si>
  <si>
    <t>岗位职责 1、制定并参与或协助上层执行相关的政策和制度； 2、负责开发客户资源，寻找潜在客户，完成销售目标； 3、签定销售合同，指导、协调、审核与销售服务有关的账目和记录，协调运输等事务； 4、解决客户就销售和服务提出的投诉； 5、从销售和客户需求的角度，对产品的开发提供指导性建议。</t>
  </si>
  <si>
    <t>电工学徒</t>
  </si>
  <si>
    <t>岗位职责： 1、能看懂图纸 2、有吃苦耐劳的精神 3、能适应出差</t>
  </si>
  <si>
    <t>储备干部</t>
  </si>
  <si>
    <t>岗位职责： 1.公司储备人才培养； 2.通过学习，依据人员意向及学习掌握情况，安排具体岗位进行培养； 3.该岗位发展空间较大，后续可安排本部门的管理岗；</t>
  </si>
  <si>
    <t>苏州亚通生物医疗科技有限公司</t>
  </si>
  <si>
    <t>专业技术要求： 1）会看机械图纸，熟练看SOP，SIP，POP要求； 2）熟练使用卡尺，万用表，千分尺，菲林卡，工具显微镜等各类测量仪器； 3）熟练运用QC七大手法对品质工程不良分析处理等相关能力； 4）熟悉检验相关工作及流程，熟练应用办公软件（EXCEL,WORD）。 岗位职责： 1）负责制程首件、末件的质量确认，并出具首件检验报告； 2）巡查生产现场的人机料法环方法（5M1E），发现问题提出，必要时停线，追进改善，验证； 3）根据检验指导书SIP、技术标准对在制品进行检验，填写相应的制程检验记录； 4）对制程中出现的质量问题汇报上级及相关负责人员并追踪其改善处理情况； 5）认真执行本岗位相关体系文件、管理制度的要求，做好本岗位的日报表和统计工作；负责每个月的制程检验品质数据统计，递交给对应的品质工程师分析改善跟进。 6）完成上级领导交办的其它相关工作与任务。 工作经验要求：有医疗器械、机械或注塑制造业三年以上质量检验经验佳。</t>
  </si>
  <si>
    <t>模具设计</t>
  </si>
  <si>
    <t>1. 能够熟练操作2D和3D制图； 2. 有5年以上塑胶和注塑模具医疗行业设计经验；化妆品行业或外企亦可。 3. 熟悉塑胶摸具结构； 4. 有做过精密模具经验。 5.熟练操作Office，CAD，PRO/E，UG等绘图软件。</t>
  </si>
  <si>
    <t>项目工程师</t>
  </si>
  <si>
    <t>岗位职责： 1.和客户沟通，了解客户对注塑模具和塑胶产品的各项技术要求； 2.主导与客户技术检讨，提供技术建议和解决方案； 3.主导定义工艺流程，估算内部成本，并按客户要求报价； 4.负责项目的过程规划，并跟踪报告项目的进展情况； 5、验证模具，制定产品检验标准及规格书。 6、能够熟练操作2D和3D制图；熟练操作Office，CAD，UG等绘图软件。 任职资格： 1、大专以上学历，机械工程或模具相关专业； 2、熟练使用2D和3D软件,了解塑料特性； 3、五年以上塑料模具设计相关工作经验； 4、工作有责任心，积极主动性强,有较好的沟通能力；</t>
  </si>
  <si>
    <t>年龄18-40周岁，眼睛视力好，手工灵巧，能适应两班倒（二周倒一次班），适应无尘车间，有目检相关工作经验可优先录用。</t>
  </si>
  <si>
    <t>1.中专学历5年以以上塑胶和注胶钳工经验 2.负责摸具装配和维修 3.负责解决试模中发现的问题 4.负责对工具的保养和保管</t>
  </si>
  <si>
    <t>自动化维修工程师</t>
  </si>
  <si>
    <t>主要职责： - 根据项目需求，负责自动化硬件的设计、选型、电路原理图和板子布局； - 根据项目需求，负责自动化硬件的调试、测试和验证； - 负责撰写自动化硬件开发文档，包括硬件电路原理图、板子布局、驱动程序等； - 负责与自动化生产线、测试设备供应商沟通，确保自动化硬件项目的开发进度和质量； - 对现有的自动化硬件项目进行维护和升级，提高系统的稳定性和可靠性。</t>
  </si>
  <si>
    <t>苏州工业园区易通亚信物业管理有限公司</t>
  </si>
  <si>
    <t>员工食堂主管</t>
  </si>
  <si>
    <t>岗位内客 1.管理员工餐厅的日常运营，确保服务质量、保证准时出餐及菜品稳定 2.提前开具食堂菜单，保证营养均衡、健康，提前预约菜品配送，并监督菜品质量 3.库存管理,餐厅调料、日耗品等按时盘库、归纳、并登记台账，保证有效期等 4.开餐后的现场管理，及突发事件应对 5.包厢招待的整体运作流程，招待前、招待中及招待结束后的全程监督和统管 6.企业员工福利小超市的日常盘库及选购, 7.完成领导交办的其他事宜 任职要求 1.具有餐厅或零售行业相关工作经验 2.具备良好的沟通能力，熟悉办公软件的操作. 工作时间:周一至周五7:30-16:30，周末双休，节假日休息 加班费另算</t>
  </si>
  <si>
    <t>苏州巧工匠电子有限公司</t>
  </si>
  <si>
    <t>1、有稳定的工作时间； 2、能配合加班，配合出差，能适应两班倒； 3、能服从领导安排； 4、肯学习；</t>
  </si>
  <si>
    <t>生产储备干部</t>
  </si>
  <si>
    <t>1、有PCB线路板厂塞孔、研磨制程工作经验的优先，待遇也可谈，电子线路板相关专业毕业的优秀应届毕业生也可以接受； 2、熟悉PCB工厂研磨和塞孔制程，根据线路板的类型能提供合适的生产参数； 3、能配合两班倒，能配合出差，能配合加班，加班按照国家规定的倍数支付加班费； 4、适应能力强，能在短时间内独立完成工作并能配合同产线同事完成当天的产能； 5、进入公司会给与合理的培训计划，以便帮助快速适应工作；</t>
  </si>
  <si>
    <t>繁引半导体装备(苏州)有限公司</t>
  </si>
  <si>
    <t>车间主任</t>
  </si>
  <si>
    <t>1.组织实施生产计划 2.生产过程管理（例会、对生产过程作业进行督导，对异常情况进行分析解决方案） 3.生产标淮化作业管理，现场作业数据统计分析 4.对外安全生产过程标淮化统计实施 5.及时汇报生产异常情况</t>
  </si>
  <si>
    <t>帝比艾斯(苏州)机电科技有限公司</t>
  </si>
  <si>
    <t>保洁</t>
  </si>
  <si>
    <t>1、有工厂相关工作经验一年以上；2，50-60岁，每天工作3-4小时，工资面谈。</t>
  </si>
  <si>
    <t>机电机械相关组装经验一年以上；2、能吃苦耐劳，服从公司安排；3、上六休一，长白班，五险+旅游+节日福利+生日红包+年终资金。</t>
  </si>
  <si>
    <t>苏相人力资源开发有限公司</t>
  </si>
  <si>
    <t>品质管理（浅田精密网）</t>
  </si>
  <si>
    <t>职位描述： 1、制造现场品质问题的分析、改善要求提出、促进品质改善 2、投诉的处理：内容调查、对策确认、报告书作成、制造现场追踪 3、计量器具的校准 职位要求： 1、35周岁以下，大专以上学历 2、理性、逻辑性强、品质意识高 3、熟练理解ISO9001、ISO14001、ISO45001体系管理要求，维护、完善体系运行的经验 4、QC手法的掌握 备注： 1、企业提供免费工作餐及厂车（有胜浦、斜塘、唯亭方向的厂车） 2、上班时间：08：00-16：30 3、需要穿着连体服进入无尘车间</t>
  </si>
  <si>
    <t>CNC</t>
  </si>
  <si>
    <t>1、有2年以上工作经验，会磨刀对刀 2、熟悉三菱法兰克系统，熟悉五金模 3、吃苦耐劳，能适应两班倒</t>
  </si>
  <si>
    <t>苏州图盛房地产管理咨询有限公司</t>
  </si>
  <si>
    <t>工业地产选址顾问</t>
  </si>
  <si>
    <t>工作内容： 通过各种渠道挖掘开发新客户，新房源。 定期与客户、业主沟通，保持良好的长期合作关系。 电话邀约客户，带客户实地考察厂房各种数据，参与客户与业主商讨细节，终促成成交。 职位要求： 20-40岁。 工作认真细致，勤快、良好的沟通能力和服务意识。 有团队意识，工作积极主动。 有无销售经验均可。有销售经验者优先。 工作时间：8：00-17：10 ，上6休1。正常国家公休。年假2周以上。 薪资福利： 时间自由，请假人性化。晋升空间，节假日福利，生日红包，团建旅游。 试用期： 3个月带薪培训期，培训期间签约成功即可享受提成。 培训期间提供免费线上线下物料，公司房源透明，系统专业的招商培训。 转正后： 底薪+饭补+全勤+提成+意外险 ，提供三种薪酬模式可供选择，月收入15000-30000元不等，无收入上限及带团队、学管理等晋升机会。 具体面议，欢迎有志青年加入我们的大家庭！</t>
  </si>
  <si>
    <t>厂房经纪人</t>
  </si>
  <si>
    <t>万博禄（苏州）新型材料有限公司</t>
  </si>
  <si>
    <t>Summary/General Job Description/Mission: 职位基本描述  To ensure all equipment running in safety and good condition by maintaining or repairing all malfunctions under preventive maintenance system 在预防性维护体系的保障下对设备进行维护及故障维修，确保设备在安全良好的状态下运行  Assist maintenance engineer or supervisor in field of project management and technical solution 协助维修工程师或主管进行项目管理并提供技术解决方案 Responsibilities Related to the Job: 工作相关职责  Reducing production line breakdown time and losses by getting all kinds of urgent malfunction fixed as top priorities. 及时完成所有类型的设备故障维修以减少生产线停机时间及损失  Implementing daily check on daily duties. 执行责任范围内的日常巡检工作  Collect and control the spare parts for responsible area. 负责区域内的的备件管理  Perform the 5S job for the equipment, tools, documents and other material on responsible area 对负责区域的设备，工具，文件及其他物资进行5S管理  Deal with mechanical and electrical failure. 处理机械及电气故障  Daily checkup and maintenance of all equipment and devices, including lubricating, detecting abnormal noise, temperature and vibration. 执行设备设施的日常点检及维修工作包括润滑，检查异常的噪音，温度和振动等等  Carry out regular preventative maintenance for responsible area equipment 开展责任区域内的常规预防性维护  Safety inspection of all equipment on responsible area 执行责任区域内所有设备的安全检查  Identify and report the safety hazards on responsible area, and complete the tasks of hazard correction assigned by supervisor on time 对责任区域内的安全风险进行识别汇报，并及时完成主管所分配的隐患整改任务  As per requests from management team, carry out necessary improvement. 根据管理团队的要求执行必要的改善  Propose technical solutions or value-added suggestions during the daily operation, project execution or maintenance troubleshooting 在日常工作，项目执行或故障排除过程中提供技术解决方案或合理化建议  Provide supervision on vendor’s construction activities especially the dangerous operations during the engineering and construction projects 在工程建设项目中对现场承包商的施工尤其是特种作业进行监理  Manage the documents e.g. records of daily check and equipment preventive maintenance job on responsible area 管理负责区域内的各类文件如日常点检记录和设备预防性保养记录  Participate the investigation for major machine breakdown cases and fill the form of “major break-down analysis report” when required by supervisor 参与重大故障的调查并在主管要求时填写重大故障分析报告  Comply to the company procedures and EHS rules e.g. LOTO, work permission, PPE requirement and etc., keep focusing on the safety, health of themselves and the impacts to the environment during the daily operation 遵守公司的各种流程及EHS法规，例如挂牌上锁流程，作业许可流程，劳保用品佩戴要求及其他  Attend EHS training 参加EHS培训  Report any unsafe acts or conditions 汇报任何不安全的行为或状态  Perform the other jobs assigned by supervisor 执行主管分配的其他工作</t>
  </si>
  <si>
    <t>永旺华东(苏州)商业有限公司</t>
  </si>
  <si>
    <t>人事主管</t>
  </si>
  <si>
    <t>工作职责： 1.依据公司的薪酬管理制度，完成薪资核算工作。 2.按时按规定制作各类相关的数据报表并按周期更新。 3.及时完成日常社保公积金，个税申报等流程处理。 4.及时完成员工合同签订，对员工关系问题进行处理。 5.知道人工成本的管控措施及费用削减对策。 6.组织和制定实施相关的培训计划，确保实施效果。 7.上级交代的其他工作内容按时完成。 任职资格： 1.大专及以上学历，具备3年及以上薪酬制作相关经验。 2.必须要有社保及公积金系统，个税申报操作经验。 3.熟练使用办公软件，具备良好的沟通及团队协作能力。 4.认真严谨，稳定性强。 5.有零售相关行业者优先。 工作时间： 9:00-18:00，周末双休，需要加班当月调休 福利待遇： 五险一金，节日福利，工会福利</t>
  </si>
  <si>
    <t>协鑫集团有限公司</t>
  </si>
  <si>
    <t>合肥基地—电气助理工程师</t>
  </si>
  <si>
    <t>职位描述 1、负责电气运行、检修的指挥和调度工作，对电气运行、检修安全，为生产提供电力保障负责，协调供电公司内外关系; 2、编制负责区域设备预防性检查、修理和故障修理的计划、方案和执行控制表； 3、完成与电力主管部门的沟通及联络; 4、组织制定设备更新、改造计划、日常保养计划，耗材购进计划，并组织实施，定期审定下属工作计划和落实情况，并对完成情况进行绩效考核，编制本车间的培训计划，定期组织管理及技术人员进行培训； 要求 1、掌握供、配电等相关专业知识与技能； 2、设备电气控制等技术、EHS、6S等； 3、熟练使用办公软件和办公自动化设备。" 4、熟知本岗位有关操作规程、安全规程，并有丰富的实际工作经验； 5、有较强的协调、沟通能力； 6、有较强的分析、解决问题能力。 7、变电、配电、设备电气控制等技术</t>
  </si>
  <si>
    <t>协鑫能源投资有限公司埃塞分公司—站长</t>
  </si>
  <si>
    <t>全面负责液厂气化站工作 40岁以下 专科及以上学历 从事LNG气化站或相关场站负责工作3年及以上 胆大心细. 工作踏实. 认真负责 专科及以上学历 40岁以下</t>
  </si>
  <si>
    <t>昆山协鑫光电材料-厂务</t>
  </si>
  <si>
    <t>"1、负责厂务设备正常运维工作，保证生产正常运行； 2、对于设备及系统进行定期点检保养；" 厂务经验、运维电气知识</t>
  </si>
  <si>
    <t>昆山协鑫光电材料-封装技术员</t>
  </si>
  <si>
    <t>"1.协助工程师对封装工序进行工艺参数制定与优化； 2.协助封装工序新产品、新材料、新工艺导入，组织产线设备的优化改造; " 封装工艺经验、掌握设备原理</t>
  </si>
  <si>
    <t>合肥基地—工程师</t>
  </si>
  <si>
    <t>职位描述 1、负责整个组件生产线的工艺流程，保证生产顺利进行以及产品的质量； 2、组织协调并解决产线重大异常，负责车间效率及良率的异常排查解决，如效率偏低，良率异常等； 3、负责协调组织优化效率提升，新产品、新设备、新工艺、新辅材的调试导入工作； 4、负责车间工艺技术的持续改进及跟踪工作； 5、负责对车间工艺组织各类培训。 要求 1、专科及以上学历； 2、材料、物理相关专业； 3、组件工艺5年以上工作经验。 4、目标导向、抗压能力、协调沟通能力、服务意识</t>
  </si>
  <si>
    <t>昆山协鑫光电材料-镀膜技术员</t>
  </si>
  <si>
    <t>"1、配合工程师对镀膜设备进行工艺调试，执行SOP及相关工作； 2、负责镀膜设备的日常生产安排及操作，核对工艺条件，确保工艺稳定；" 镀膜工艺经验、掌握设备原理</t>
  </si>
  <si>
    <t>昆山协鑫光电材料-涂布技术员</t>
  </si>
  <si>
    <t>" 1.协助涂布工序新产品、新材料、新工艺导入，组织产线设备的优化改造; 2.协助处理工艺制程异常情况；" 涂布工艺经验、掌握设备原理</t>
  </si>
  <si>
    <t>合肥基地—工艺工程师</t>
  </si>
  <si>
    <t>职位描述 1、车间自动化改造的推进、自动化设备的改善及部门降本、自动化设备日常管理； 2、协调解决新设备在调试过程中出现的各类问题、配合进行过程质量问题的分析； 3、对设备进行持续改进工作以提高设备的使用效率和降低维修成本； 4、收集与本公司技术有关的新技术，新工艺、新材料，调高设备技术水平，改善设备运行性能；完成上级安排的其他工作，协助配合其他部门的相关工作； 5、焊机、流水线、层压、装框、测试各岗位。 要求 1、专科及以上学历； 2、材料、自动化相关专业； 3、5年以上组件行业同岗位工作经验，可独立负责线体运转。 4、目标导向、抗压能力、协调沟通能力、服务意识</t>
  </si>
  <si>
    <t>昆山协鑫光电材料-设备技术员2</t>
  </si>
  <si>
    <t>"1.负责涂布/镀膜/激光/封装 设备的维修保养工作，及时处理在线设备的异常问题。 2.设备的日常点检、维护后确认、维修记录等相关表格数据的记录工作。" 设备运维调试经验、机械电气理论知识</t>
  </si>
  <si>
    <t>协鑫新能源运营科技公司华南公司—生产副经理</t>
  </si>
  <si>
    <t>1、生产经理是电站安全生产第一责任人，全面负责电站安全生产管理工作。 2、了解掌握安全生产情况,负责组织开展现场安全监督和检查活动。 3、负责电站设备管理和经济运行管理工作。 4、负责电站安全经济运行分析和系统效率分析等工作。 5、负责贯彻执行电站各项规章制度，定期不定期查阅有关记录、台帐和“两票”，并提出改进意见，督促检查现场管理工作。 6、负责组织实施电站大型检修停电和较复杂的倒闸操作。 7、负责组织安全教育和业务培训工作，了解掌握员工思想状况，抓好团队建设。 8、定期组织人员对安全工器具、消防、通讯、生活等设施进行检查，组织搞好全站设备维护、车辆运行管理及文明生产工作。 9、制定电站考核办法，落实安全生产责任制和岗位责任制。 大专及以上 高压电工证、低压电工证、高处作业证 1、要求具备3年以上光伏电站生产运营管理工作经验。 2、熟悉电力行业各项法规、规程、预案。 3、熟悉电气设备运行参数的监视和统计、巡视和检查项目。 4、具有设备缺陷分析及消缺处理能力。 5、熟悉电力生产及运维流程、生产报表编制及核算。 1、具有较强的分析判断能力和解决问题的能力。 2、良好的沟通协调能力。</t>
  </si>
  <si>
    <t>合肥基地—QE工程师</t>
  </si>
  <si>
    <t>1、负责组织生产过程的质量检验、检查工作，制订并组织实施所辖区域的质量管理制度和目标，组织下属开展产品的标准管理和产品质量异常处理等工作； 2、参与新产品的质量策划，作出相应预防措施，控制检测费用和人工成本，提高工作效率和服务质量，定期执行质量工作汇报。 3、品质改善推动，定期组织召开QE改善会议；品质改善事项的跟催改善和验证； 4、数据汇总统计，订单信息的确认和分解；实环境和职业健康方针、目标、指标和管理方案； 任职资格: 1.大专及以上学历; 2.3年以上组件行业QC工作经验，1年以上管理经验; 3. 有较强沟通与跨部门协作能力；具有良好的项目管理能力 4.能熟练运用Word、Office、CAD等电脑软件。" 5、目标导向、抗压能力、协调沟通能力、服务意识 6、光伏组件行业经验3年以上</t>
  </si>
  <si>
    <t>合肥基地-消防助理工程师</t>
  </si>
  <si>
    <t>"1、负责消防中控室值机，监控消防中控室，包括设施系统检查、火警和故障处理; 2、对厂区消防设施重点区域进行日常巡检和异常处理； 3、协助工程师对厂区消防设施系统进行更新等技术类改善工作; 4、协助工程师做好每月消防维保单位的监管及协助配合工作。" "1、掌握消防设施系统相关专业知识与技能； 2、厂务消防系统操作、维护； 3、持有中级构筑物消防证。"</t>
  </si>
  <si>
    <t>阜宁协鑫集成-操作工</t>
  </si>
  <si>
    <t>岗位职责： 1.按时按量完成车间生产安排的工作 关键经验及核心能力： 1、能适应两班倒工作模式，站立式作业； 2.有生产工作经验； 个人特质： 能吃苦，能承受一定的体力活</t>
  </si>
  <si>
    <t>合肥基地—操作工</t>
  </si>
  <si>
    <t>1.按时按量完成车间生产安排的工作 2、能适应两班倒工作模式，站立式作业； 3、有生产工作经验；能吃苦，能承受一定的体力活</t>
  </si>
  <si>
    <t>芜湖基地—操作工</t>
  </si>
  <si>
    <t>职位描述 1、保持工作区域内卫生； 2、认真填写生产记录和交接班记录； 3、负责本岗工、器具的保管工作； 4、执行岗位操作规程的有关规定。 要求 身体健康、具有良好的沟通能力，抗压能力，制造业操作工工作经验优先</t>
  </si>
  <si>
    <t>芜湖基地—操作工2</t>
  </si>
  <si>
    <t>职位描述： 1、保持工作区域内卫生； 2、认真填写生产记录和交接班记录； 3、负责本岗工、器具的保管工作； 4、执行岗位操作规程的有关规定。 要求 身体健康、具有良好的沟通能力，抗压能力，有制造业操作工工作经验优先</t>
  </si>
  <si>
    <t>协鑫新能源运营科技公司西南公司—生产经理(西南)</t>
  </si>
  <si>
    <t>1、生产经理是电站安全生产第一责任人，全面负责电站安全生产管理工作。 2、了解掌握安全生产情况,负责组织开展现场安全监督和检查活动。 3、负责电站设备管理和经济运行管理工作。 4、负责电站安全经济运行分析和系统效率分析等工作。 5、负责贯彻执行电站各项规章制度，定期不定期查阅有关记录、台帐和“两票”，并提出改进意见，督促检查现场管理工作。 6、负责组织实施电站大型检修停电和较复杂的倒闸操作。 7、负责组织安全教育和业务培训工作，了解掌握员工思想状况，抓好团队建设。 8、定期组织人员对安全工器具、消防、通讯、生活等设施进行检查，组织搞好全站设备维护、车辆运行管理及文明生产工作。 9、制定电站考核办法，落实安全生产责任制和岗位责任制。 50岁以下 大专及以上 高压电工证、 低压电工证、高处作业证 1、要求具备3年以上光伏电站生产运营管理工作经验。 2、熟悉电力行业各项法规、规程、预案。 3、熟悉电气设备运行参数的监视和统计、巡视和检查项目。 4、具有设备缺陷分析及消缺处理能力。 5、熟悉电力生产及运维流程、生产报表编制及核算。 1、具有较强的分析判断能力和解决问题的能力。 2、良好的沟通协调能力。</t>
  </si>
  <si>
    <t>芜湖基地—技术员</t>
  </si>
  <si>
    <t>职位描述： 1、自动化线相关设备的安装调试并保证顺利生产； 2、保证当班设备正常运行； 3、根据人员情况进行技能培训，提升技术人员的设备维护能力； 4、根据产线设备需求进行表单制作与更新 ； 5、对班组人员的沟通与管理，以及班组日常工作安排； 6、负责协助工程师完成设备成本控制管理。 要求： 1、具有良好的沟通能力，机械、机电相关专业背景 2、抗压能力、协调沟通能力 3、电池片行业内经验半年以上经验</t>
  </si>
  <si>
    <t>睢宁官山众鑫风力发电有限公司-值班员</t>
  </si>
  <si>
    <t>岗位职责： 1. 在值班长领导下负责上岗期间的各项工作，协助值班长搞好本值运行管理工作。 2. 负责监视设备正常运行，掌握运行方式和负荷变化情况，在值班长的指令下正确迅速地进行倒闸操作和事故处理。 3. 正确执行“两票三制”，并保证“两票”合格率100%。 4. 搞好本值文明生产，做到场容整洁。 5. 担负风场运行值班. 倒闸操作. 事故处理. 巡视检查. 设备维护. 文明生产等各项工作，确保风场安全. 稳定. 经济运行。 6. 负责监视设备正常运行，掌握运行方式和负荷变化情况。在值长的领导下，迅速地进行倒闸操作和事故处理。 7. 接受调度命令，正确填写操作票，担当全部操作中的监护人和操作人。 8. 按规定正确办理工作票，布置安全措施，负责开工. 收工。 9. 负责抄录电度，正确计算电量，发现问题及时汇报。 10. 按时巡视检查设备。巡视到位率100%，发现问题及时汇报。 11. 协助值长做好运行技术管理工作，使风场各种记录准确清楚。 12. 保管好工具材料. 用具. 钥匙等，爱护公用工器具。 13. 团结协作，互帮互学，认真完成场长和值长交给的各项任务。 资格证书： 高压、低压、登高特种作业证 关键经验及核心能力： 有火电厂电气. 新能源场站运维. 风机维护经验，三者具备其一即可 个人特质： 努力. 积极. 乐观. 拼搏</t>
  </si>
  <si>
    <t>芜湖基地— 助理工程师</t>
  </si>
  <si>
    <t>职位描述： 1、自动化线相关设备的安装调试并保证顺利生产； 2、保证当班设备正常运行； 3、根据人员情况进行技能培训，提升技术人员的设备维护能力； 4、根据产线设备需求进行表单制作与更新 ； 5、对班组人员的沟通与管理，以及班组日常工作安排； 6、负责协助工程师完成设备成本控制管理。 要求： 1、具有良好的沟通能力，机械、机电相关专业背 2、抗压能力、协调沟通能力 3、电池片行业内经验两年以上经验</t>
  </si>
  <si>
    <t>泗洪协鑫智慧风力发电有限公司-值班员</t>
  </si>
  <si>
    <t>芜湖基地—助理工程师</t>
  </si>
  <si>
    <t>职位描述 1、自动化线相关设备的安装调试并保证顺利生产； 2、保证当班设备正常运行； 3、根据人员情况进行技能培训，提升技术人员的设备维护能力； 4、根据产线设备需求进行表单制作与更新 ； 5、对班组人员的沟通与管理，以及班组日常工作安排； 6、负责协助工程师完成设备成本控制管理。 要求 1、沟通良好，逻辑思维清晰； 2、半导体材料、微电子、物理、化学、光电等相关专业知识 3、抗压能力、协调沟通能力 4、电池片行业内经验两年以上经验</t>
  </si>
  <si>
    <t>芜湖基地—高温倒班工程师</t>
  </si>
  <si>
    <t>职位描述 1、自动化线相关设备的安装调试并保证顺利生产； 2、保证当班设备正常运行； 3、根据人员情况进行技能培训，提升技术人员的设备维护能力； 4、根据产线设备需求进行表单制作与更新 ； 5、对班组人员的沟通与管理，以及班组日常工作安排； 6、负责协助工程师完成设备成本控制管理。" 要求 1、沟通良好，逻辑思维清晰，产线异常处理熟练，机械、机电相关专业背景，抗压能力、协调沟通能力 2、电池片行业内经验3年以上经验</t>
  </si>
  <si>
    <t>浙江建德协鑫抽水蓄能有限公司—电气工程师</t>
  </si>
  <si>
    <t>负责电气专业有关工程项目的招投标. 合同谈判. 设计审定. 质量监督. 施工管理工作。 45岁以内 大学专科及以上学历 工程师职称或同等能力任职资格 5年以上30万千瓦燃煤机组或20万千瓦抽蓄机组电气专业技术管理的工作经验 熟悉电厂工艺流程和掌握电气系统. 结构及原理，具备机电设备安装. 调试. 运行管理能力。</t>
  </si>
  <si>
    <t>阜宁协鑫集成—工艺倒班工程师</t>
  </si>
  <si>
    <t>职位描述 1.负责组件生产的工艺稳定，优化工艺流程，提供设备产能； 2.负责协助工程师工艺技术攻关及改进，解决生产线上的工艺技术问题，确保生产线稳定； 3.对生产员工进行工艺培训； 4.负责现场工艺的管理，监督执行，协助处理生产异常，提出改善、解决、预防措施，并协助推进改善； 5.协助并监督生产改善生产车间环境、生产车间5S管理、安全和文明生产，确保产品质量。" 要求 1、自我成就感强烈，具有较强的责任心与抗压能力； 2、熟知行业发展状态，了解产品及工艺流程；目标导向、抗压能力、协调沟通能力、服务意识 3、光伏组件行业经验4年及以上</t>
  </si>
  <si>
    <t>阜宁协鑫集成—设备倒班工程师</t>
  </si>
  <si>
    <t>承担保证设备部设备正常生产的责任，完成领导安排的工作，负责保证设备正常安全生产、控制成本、组织、管理工程师的业务作业，以达到最终保证设备部的正常运行。 职责与工作任务： 1、保障组件设备的日常运行； 2、组件设备部门的制度规范与人才培养； 3、组件设备日常管理与维护保养。" 要求 1、自我成就感强烈，具有较强的责任心与抗压能力； 2、熟知行业发展状态，了解产品及工艺流程；目标导向、抗压能力、协调沟通能力、服务意识 3、光伏组件行业经验4年及以上</t>
  </si>
  <si>
    <t>浙江建德协鑫抽水蓄能有限公司—水机工程师</t>
  </si>
  <si>
    <t>1负责机械. 金属结构. 水机工程项目的招投标. 合同谈判. 设计审定. 质量监督. 施工管理工作。 45岁以内 大学专科及以上学历 工程师职称或同等能力任职资格 5年以上单机20万千瓦水电机组水机专业技术管理的工作经验。 熟悉抽水蓄能电站水机系统的原理. 构造和运行特性，掌握水轮机. 水泵. 调速器等设备的工作原理和性能。 具有大型抽水蓄能电站. 水电站机电项目安装. 调试. 运行维护等工作经验优先。</t>
  </si>
  <si>
    <t>西南区域—运维人员</t>
  </si>
  <si>
    <t>1. 从事电站日常巡检. 操作. 故障处理. 检修. 技改等维护工作，实现维护工作目标。 2. 做好调度. 生产管理，每日电量的核算. 运行参数的监视，统计发电量，实现生产经营指标的完成。 3. 严格执行公司运营管理制度及运行规范。 4. 及时. 准确地与上级调度机构联系沟通，正确接受上级调度机构各项指令，完成上级调度机构下达的各项工作任务。 5. 严格执行“两票三制”制度，完成光伏电站安全和其他台账管理等工作。 40岁 大专以上 高低压电工证、高空作业证； 熟悉分布式光伏电站运维工作。 有较强的电力设备维护知识及经验，懂一次. 二次设备，熟悉电力安全生产知识。 品行端正. 吃苦耐劳，能接受云南. 贵州等地出差。具备独立处理常规故障的能力和较好的处理判断能力及组织协调能力。 电力系统及其自动化. 电气. 发电系统. 新能源等相关专业， 大学专科及以上学历。 具备独立处理常规故障的能力和较好的处理判断能力及组织协调能力。</t>
  </si>
  <si>
    <t>西南区域—风电开发人员</t>
  </si>
  <si>
    <t>1独立或协作进行风电项目开发与资源渠道拓展。 2收集资项目资料，进行风电项目开发前期选址. 布局. 投资环境考察及政府初期沟通等工作。 3对拟建风电场进行勘查，收集风资源数据，地质资料. 气候条件等相关信息，为项目设计和开发提供数据。 4协调组织开发项目签约，组织并参与项目商务谈判，协调各相关部门和机构。" 40岁 大专以上 1熟悉风电项目前期开发工作流程及风电行业标准规范。了解风电开发. 电网电价等相关法规政策，具备丰富的市场开发经验，能够统筹协调内外部资源，确保项目核准。 3年以上风电开发经验，具备一定的社会资源及客户资源</t>
  </si>
  <si>
    <t>川渝区域公司—运维工程师</t>
  </si>
  <si>
    <t>1. 维持电站安全. 健康运行。 2. 现场故障分析与处理。 3. 按调度命令进行倒闸等操作。严格执行“两票三制”。 4. 熟悉电气设备运行参数. 监视和统计. 巡视和检查。 5. 制定值班计划。 6. 安排电站各项日常工作。 7. 完成领导交办的各项工作。 28岁以下 大专 高低压电工证、登高证 1. 有一定的光伏电站或变电站. 变电所工作经验。 2. 熟悉高压操作流程. 两票三制工作流程. 电力生产安全知识. 各电气设备运行状态与参数。 3. 有光伏运维经验3年以上者优先。 4. 学历要求：本科及以上 。 5. 专业要求：光伏发电技术. 电气工程. 电气自动化。 沉稳认真，老实本分</t>
  </si>
  <si>
    <t>协鑫新能源运营科技公司华南公司—生产经理</t>
  </si>
  <si>
    <t>1、生产经理是电站安全生产第一责任人，全面负责电站安全生产管理工作。 2、了解掌握安全生产情况,负责组织开展现场安全监督和检查活动。 3、负责电站设备管理和经济运行管理工作。 4、负责电站安全经济运行分析和系统效率分析等工作。 5、负责贯彻执行电站各项规章制度，定期不定期查阅有关记录、台帐和“两票”，并提出改进意见，督促检查现场管理工作。 6、负责组织实施电站大型检修停电和较复杂的倒闸操作。 7、负责组织安全教育和业务培训工作，了解掌握员工思想状况，抓好团队建设。 8、定期组织人员对安全工器具、消防、通讯、生活等设施进行检查，组织搞好全站设备维护、车辆运行管理及文明生产工作。 9、制定电站考核办法，落实安全生产责任制和岗位责任制。 45岁以下 大专及以上 高压电工证、 低压电工证、高处作业证 1、要求具备3年以上光伏电站生产运营管理工作经验。 2、熟悉电力行业各项法规、规程、预案。 3、熟悉电气设备运行参数的监视和统计、巡视和检查项目。 4、具有设备缺陷分析及消缺处理能力。 5、熟悉电力生产及运维流程、生产报表编制及核算。 1、具有较强的分析判断能力和解决问题的能力。 2、良好的沟通协调能力。"</t>
  </si>
  <si>
    <t>晟能公司-值班员</t>
  </si>
  <si>
    <t>岗位职责： 1. 负责协助值长做好电站的运维工作。 2. 负责按照规定做好常规巡回检查工作。 3. 负责做好抄表. 电能计量计算. 设备台账管理等工作。 4. 负责监视设备正常运行,掌握运行方式和负荷变化情况,在监护的情况下准确的进行倒闸操作。 5. 负责工器具整理. 登记. 摆放等工作。 6. 负责接受和执行调度命令. 上级指示，并做好记录。 7. 按时完成各级领导交给的各项临时性工作。 8. 在值班长的带领下能处理设备故障，保证设备正常运行。 资格证书： 持有高低压证及登高证 关键经验及核心能力： 大专以上学历. 电气或相关电气专业毕业。 2. 从事过电厂电气，有220变电站等相关工作经验2年及以上。 3. 有2年及以上高压操作经验，能够处理一般高压设备故障。 4. 爱岗敬业，上进心及学习力强，会看基本的电气结构图纸。 5. 具有储能/光伏行业开发. 运行. 维护等工作经验者优先。 个人特质： C1及以上驾照，驾龄2年以上. 沟通协调能力较强，协助开展变电站运维，及综合管理工作。 工作地点：新疆</t>
  </si>
  <si>
    <t>协鑫新能源运营科技公司北方公司—技术经理</t>
  </si>
  <si>
    <t>接受区域公司运营管理部经理的的直接领导，全面负责各项目的技术改造、技术指导工作。 1.负责新能源发电场站电力系统管理、电站技术改造、技术攻关、检修预试管理、新技术应用等； 2.负责制定年度、季度、月度培训计划，并监督实行； 3.负责项目生产运营相关管理标准的制定； 4.负责内外部技术沟通，协调解决相关技术难题； 5.参与招投标，负责相关技术文件的审核及答疑工作； 6.运维平台日常应用管理及功能优化管理。 45岁以下 大专及以上 高、低压、登高证及驾驶证 5年以上电力行业经验，有检修预试或变电站设备调试经验优先考虑； 1.掌握电气一、二次设备的主要工作原理、试验方法； 2.熟悉光伏发电、风力发电或储能系统原理及各部件的性能要求； 3.掌握自动化、通信设备的物理连接、逻辑连接及故障判断；" 具有良好的沟通能力和逻辑思维能力，具备一定的管理能力、较强的团队意识和执行力；</t>
  </si>
  <si>
    <t>晟能公司-市场开发经理助理</t>
  </si>
  <si>
    <t>岗位职责： 1. 熟悉国家电力改革政策，特别谙熟内蒙电力市场化交易相关政策体系。 2. 吃苦耐劳，善于规划，能独立完成进行日常电力市场用户开发等相关工作。 3. 市场营销或电力管理相关专业专科及以上毕业，学习和接受新生事物能力强。 4. 能够独立完成电力市场政策解读分析，制定市场开发方案，及售电用户入市后的客户关系维护。 5. 情商高，能够较好地维护公司电力市场用户关系，并能够独立进行售电业务市场开发工作。 关键经验及核心能力: 从售电或其它新能源市场开发工作2年及以上，情商高，吃苦耐劳，服从管理，有一定的社会资源，符合协鑫综合能源销售导向型公司发展需要。 个人特质： C1及以上驾照，驾龄3年以上. 沟通协调能力较强，独立进行市场开发，及综合管理工作。 其他： 工作地点：内蒙古</t>
  </si>
  <si>
    <t>秦馀人家（苏州）商贸有限公司</t>
  </si>
  <si>
    <t>岗位职责： 1、按要求参加公司组织的岗位培训，会议或其他活动； 2、协助团队处理管理事项，完成上级领导布置的任务 3、协调与其他部门的合作，能够发现问题，并做出合理性的建议。 任职要求：18-30岁，高中学历及以上，专业不限，无大型超市零售工作经验，对超市零售和市场营销感兴趣。勤奋、务实、上进，具有良好的心态及沟通能力，有意愿在零售界长期发展，愿意跟随公司统一安排优先考虑。 补充说明： 1、统一培训新人，轮岗实操和考核。 2、企业内部有较大的升职加薪空间</t>
  </si>
  <si>
    <t>理货员</t>
  </si>
  <si>
    <t>理货员：根据店长和领导指示，做好商品陈列、牌面维护、日期检查和防损工作，要求细心、勤快有耐心。</t>
  </si>
  <si>
    <t>管培生</t>
  </si>
  <si>
    <t>18-25岁，专科及以上，专业不限，对超市零售和市场营销感兴趣。勤奋、务实、上进，具有良好的心态及沟通能力，有意愿在零售界长期发展，愿意服从公司统一安排优先考虑。 岗位职责： 1、按要求参加公司组织的岗位培训，会议或其他活动； 2、协助团队处理管理事项，完成上级领导布置的任务 3、协调与其他部门的合作，能够发现问题，并做出合理性的建议。 薪资待遇： 工资：转正后6000元；试用考核期5000元，入职即可交社保（个人部分从工资扣除） 待遇：工作餐（午饭餐）、提供住宿（水电气自付）；每周单休；年假（2天）、暑期假（3天）、节日福利（春节、端午、中秋）、生日福利、团建等其他福利。 晋升通道：企业内部有较大的升职加薪空间： 储备干部5k-6k→部门主管6k-8k→店助副店8k-9k→店长、副总监10k-12k→总监、副总经理12k-15k→总经理15k-30k</t>
  </si>
  <si>
    <t>上海高力国际物业服务有限公司苏州工业园区分公司</t>
  </si>
  <si>
    <t>保安员</t>
  </si>
  <si>
    <t>1、主要负责项目内日常巡逻工作； 2、领导交待的其他工作。 3、上六休一，八小时三班制，交园区社保和住房公积金，有高温补贴，国假三倍工资，待薪年假。 4、男女不限，男性身高173以上，女性身高163以上，退伍军人侁先 5、工作地点：园区唯亭阳澄环路199号</t>
  </si>
  <si>
    <t>江苏同发餐饮管理服务有限公司</t>
  </si>
  <si>
    <t>业务总监</t>
  </si>
  <si>
    <t>岗位职责： 1、负责团餐业务的拓展、开发及维护管理，推动业务增长 2、与客户建立稳定的合作关系，确保服务质量 3、主导竞标，标书制作和讲解 4、客户投诉处理与改善 任职要求： 1、具备丰富的销售及管理经验，能够独立开展商务谈判 2、具有出色的沟通能力，能够有效地与团队和客户交流 3、对工作充满热情，有能力带领团队达成销售目标发营销策略，优化市场效果。</t>
  </si>
  <si>
    <t>餐饮运营总监</t>
  </si>
  <si>
    <t>岗位职责： 1、 参与编制公司经营和发展战略，参与确定公司企业管理方针和目标； 2、 负责建立健全公司资产的运营管理制度、标准、流程并形成完整的运营管理体系； 3、 根据公司的战略目标与计划制定本部门（年、季、月）目标与计划，报上级批准后进行督导实施； 4、 建立和监控营运工作计划，支持营运部门达成整体目标； 5、 制定年度预算和经营策略，为各项目点增加利润点提出有效方案； 6、 合理控制、监督本部门及各项目点的各项营运费用、成本（原材料、人工）控制，合理规避用工风险，提高工作效率； 7、 通过有效地进行市场分析计划，提高营业额，确保市场销售策略的良性发展； 8、 对客户服务方面的全面监督，确保高质服务，并及时跟进客户投诉，确保客户满意度； 9、 团队建设，定期的组织运营部内部培训； 10、 定期参加公司组织的管理层会议，并做好工作报告（含文字说明）； 11、 完成上级领导交办的其他工作事项。 任职要求： 教育水平：大专及其以上学历 专 业：企业管理、市场营销专业 培训经历：团队建设、营销培训 经 验：具有5年以上运营经理相关工作经验。 知 识：熟悉《工商管理》、《食品法》 技能技巧：对管理数据敏感，具备前瞻性思维，擅长事前、事中控制，有较强的问题分析、解决能力；具备较强内驱力及领导力</t>
  </si>
  <si>
    <t>苏州工业园区兰多包装工程有限公司</t>
  </si>
  <si>
    <t>生产/仓库作业员</t>
  </si>
  <si>
    <t>生产：初中以上学历，负责车间岗位作业的机器操作，打钉，打包，粘合等工序。 仓库：高中以上学历，收货，发货，理货。对于负责区域物品库位熟悉。 吃苦耐劳，愿意加班，长白班，上六休一。提供工作餐。缴纳园区社保。交通便利，地铁直达。</t>
  </si>
  <si>
    <t>苏州大福外贸食品有限公司</t>
  </si>
  <si>
    <t>外贸食品生产线工人</t>
  </si>
  <si>
    <t>苏州润佳工程塑料股份有限公司</t>
  </si>
  <si>
    <t>塑胶贸易销售</t>
  </si>
  <si>
    <t>岗位职责： 学历不限 有闯劲愿意做 销售的来. 1.利用公司提供的客户资源或客户名单，根据客户需求，通过电话、邮件、拜访等方式联络企业新客户，推广业务，争取订单; 2.完成上级主管领导交办的其它任务。 任职要求： 1.有计算机基础知识，经验不限; 2.沟通表达能力强，学习能力强，有成功欲望，想做销售。 职位福利：五险一金、绩效奖金、提成奖金、带薪年假、节日福利/员工团建</t>
  </si>
  <si>
    <t>高分子材料销售工程师</t>
  </si>
  <si>
    <t>苏州腾磊汽车服务有限公司</t>
  </si>
  <si>
    <t>电话客服</t>
  </si>
  <si>
    <t>岗位描述： 1.寻找意向客户并主动联系； 2.学习公司相关知识，解答客户咨询； 3.制作关键词、软文广告发布有质量的帖子； 4、定期维护老客户,开发新客户 5、按照公司的年度计划开展销售工作，完成销售任务。 6、公司会提供完善的培训，会有工程师一对一指导，需有较强的学习能力 岗位要求： 1、有销售工作经验优先 2、具备较强的沟通能力、亲和力、责任心和较好的商务处理能力，具有良好的团队协作精神； 3、能吃苦耐劳有服务精神，能承受一定的压力。 工作地址：江苏省苏州市瑞尚交易市场4楼滴滴出行</t>
  </si>
  <si>
    <t>江苏兆材数字科技有限公司</t>
  </si>
  <si>
    <t>区域业务代表</t>
  </si>
  <si>
    <t>职位要求： 1、熟悉石油、石化、天然气、等危化行业 2、有销售渠道、能独立承担业务的全过程 3、竞争意识强、对未来有较高的期望 销售产品： 1、数字化综合安全在线管理系统 2、数字化防雷防静电综合在线监控系统</t>
  </si>
  <si>
    <t>美筑幕墙（江苏）有限公司</t>
  </si>
  <si>
    <t>设计师</t>
  </si>
  <si>
    <t>会幕墙下单，加工图设计</t>
  </si>
  <si>
    <t>江苏赛新医疗科技有限公司</t>
  </si>
  <si>
    <t>医疗器械注册专员</t>
  </si>
  <si>
    <t>岗位职责： 1、负责医疗器械新产品注册、注册证变更和注册到期的重新注册工作。 2、医疗器械产品注册申请相关文件的编写与申报。 3、协助撰写CE，FDA认证申请材料。 4、配合研发部门完成相关注册、检测临床工作，配合质量部门完成现场（体系）考核； 5、与GDFDA、CFDA及相关技术审评中心保持良好合作关系，就产品注册相关工作进行沟通与协调； 6、负责医疗器械法律法规的贯彻执行，及时了解医疗器械法律法规动态，及时获得新发布和新修订的法律法规。 岗位要求： 1、医学、电气、自动化等理科相关专业本科学历及以上。（接受应届生可培养） 2、熟悉二类医疗器械注册申报程序，2年以上医疗器械产品注册经验。 3、具有医疗器械质量管理体系方面的知识，熟悉医疗器械行业相关法律法规、政策，熟悉政府部门的工作流程。 4、富有团队合作精神，良好的团队沟通技巧和协调能力。 5、有责任心、细心，能承受一定的工作压力。 6、积极主动，能够独立完成工作。 职位福利：节日福利、带薪年假、员工旅游、定期团建、周末双休、餐补、出国游</t>
  </si>
  <si>
    <t>麻醉医疗器械耗材（江苏）销售经理</t>
  </si>
  <si>
    <t>1、有麻醉耗材相关产品销售资源，负责公司医疗产品的销售及推广；负责公司产品的介绍，教学推宣传及手术跟台；2、根据销售计划，完成部门销售指标及部分跟台任务；3、开拓新市场，发展新客户，增加产品销售范围；4、负责辖区市场信息的收集及竞争对手的分析；5、负责销售区域内销售活动的策划和执行，完成销售任务；6、管理维护客户关系以及客户间的长期战略合作计划。 任职资格 1、大专及以上学历，临床医学、麻醉学专业优先；2、反应敏捷、表达能力强，具有较强的沟通能力及交际技巧，具有亲和力；3、对当地市场有一定的了解；4、有责任心，能承受较大的工作压力；5、有团队协作精神，善于挑战新事物。 薪资待遇：底薪+提成，缴纳五险，交通补助等。</t>
  </si>
  <si>
    <t>江苏斋养园农副产品有限公司</t>
  </si>
  <si>
    <t>业务经理</t>
  </si>
  <si>
    <t>1. 人品可靠，沟通能力强，有带销售团队管理相关工作经验 2. 从事零售业销售8年以上，对苏州零售市场熟悉者优先</t>
  </si>
  <si>
    <t>业务代表</t>
  </si>
  <si>
    <t>我司为调味品经销商，主要客户为苏州各大超市，业务每天维护七家超市左右 1. 品行端正，能吃苦耐劳，有驾照 2. 性格外向，沟通能力强，有服装家具房产等销售经验优先</t>
  </si>
  <si>
    <t>田村电子（苏州）有限公司</t>
  </si>
  <si>
    <t>正式作业员</t>
  </si>
  <si>
    <t>1、有电子厂工作经验优先录用； 2、工作认真负责，细心</t>
  </si>
  <si>
    <t>爱特康（江苏）生物科技有限公司</t>
  </si>
  <si>
    <t>岗位职责： 1.负责公司业务的市场推广，拓展销售渠道，与合作伙伴洽谈合作事宜。 2.运用电销、网销、面销等销售手段跟客户进行洽谈，跟进服务以此达成合作。 任职要求： 1、生物或市场营销相关专业； 2. 具备良好的沟通能力和市场拓展经验； 3. 有生物技术行业招商经验者优先。 4.沟通能力强、有一定的抗压能力、目标感强、有自己的想法。</t>
  </si>
  <si>
    <t>招商专员</t>
  </si>
  <si>
    <t>苏州嘉媛通讯设备有限公司</t>
  </si>
  <si>
    <t>联通社区经理</t>
  </si>
  <si>
    <t>1：负责中国联通宽带、号卡等产品销售； 2：负责管辖社区内联通业务的宣传、推广； 3：具备良好的沟通能力、吃苦耐劳、学习能力强； 4：有通信行业或销售工作者优先； 5：联系方式：15651100953</t>
  </si>
  <si>
    <t>昆山全特精密机械有限公司</t>
  </si>
  <si>
    <t>网络营销</t>
  </si>
  <si>
    <t>个性开朗，能吃苦耐劳勤，会拍摄，会剪辑，制作视频</t>
  </si>
  <si>
    <t>销售经理及销售工程师</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</si>
  <si>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</si>
  <si>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</si>
  <si>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苏州固钜电子科技有限公司</t>
  </si>
  <si>
    <t>岗位职责：品质管理 任职要求： 有电工证优先；能看懂CAD图纸，对变压器、电抗器等加工工艺熟悉，直流电阻测试仪、耐压机、绝缘电阻测试区、智能电量分析仪、功率测试仪、万能表、分贝测试仪、湿度测试仪等测量使用各种检测器具，能配合加班，服从管理。</t>
  </si>
  <si>
    <t>绕线工</t>
  </si>
  <si>
    <t>年满18周岁，有变压器、电抗器/绕线或绕箔工作经验</t>
  </si>
  <si>
    <t>1.负责公司电子元器件类产品（电子变压器、电抗器、电感，电力，电源）的销售及市场开发； 2.开拓新市场，发展新客户，增加产品销售范围； 3.负责市场信息的收集及竞争对手的分析； 4.管理维护客户关系以及客户间的长期战略合作计划。 岗位要求： 1.大专及以上学历，专业不限，有过电源，电力行业经验的优先； 2.反应敏捷、表达能力强，具有较强的沟通能力及交际技巧，具有亲和力； 3.具备一定的市场分析及判断能力，良好的客户服务意识。</t>
  </si>
  <si>
    <t>1、根据生产计划和图纸，完成生产任务； 2、操作和维护电焊机和其他焊接设备； 3、 检查和维护生产过程中的设备，以确保其正常运行； 4、遵守公司的安全和环保政策，并确保自己的安全和环保意识得到满足 职位要求； 5、熟练掌握电焊技巧，包括各种不同类型的焊接； 6、持有焊工操作证。</t>
  </si>
  <si>
    <t>苏州工业园区人力资源开发有限公司</t>
  </si>
  <si>
    <t>实习生（园区某国企）</t>
  </si>
  <si>
    <t>岗位职责： 1.业务档案管理 2.网站信息更新及维护 3.抖音等新媒体直播业务支持 岗位要求： 1.大专以上学历 2.专业不限，一周3-5天均可 3.认真、细致、有创意 4.沟通能力强，有团队协作精神</t>
  </si>
  <si>
    <t>横河电机(苏州)有限公司</t>
  </si>
  <si>
    <t>数控/加工中心</t>
  </si>
  <si>
    <t>1、初中以上学历，42周岁以下 2、能适应8小时站立式工作（不穿无尘衣） 3、能够接受倒班者 4、愿意配合加班</t>
  </si>
  <si>
    <t>苏州工业园区邻里中心发展有限公司</t>
  </si>
  <si>
    <t>专业技工（邻瑞广场）</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</si>
  <si>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</si>
  <si>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</si>
  <si>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</si>
  <si>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</si>
  <si>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</si>
  <si>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专业技工（区内邻里中心）</t>
  </si>
  <si>
    <t>物业助理</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</si>
  <si>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</si>
  <si>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营运助理</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</si>
  <si>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</si>
  <si>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出纳（区内邻里中心）</t>
  </si>
  <si>
    <t>岗位职责： 1、 严格遵守国家和公司有关现金管理和审批权限规定，坚持财务制度，坚持原则，严格把好支付审核关； 2、 正确处理与现金、银行存款有关的业务凭证，做到账户日清月结； 3、 严格支票管理及签收手续，及时向银行办理各项业务； 4、 组织和调度好资金，对于资金往来出现的问题及时向财务负责人汇报； 5、 审核日常营业销售日报表，核实收入解款情况； 6、 积极主动配合公司财务做好各项财务工作，同时做好财务凭证、资料的归档工作； 7、 领导交办的其他任务。 任职要求： 1．基本要求：大专及以上学历，财务管理及相关专业； 2．经验要求：具备3年（含）及以上财务相关工作经验；能熟练使用电脑和办公软件，熟悉金蝶EAS等财务软件； 3．能力要求：有较强的理解、协调及沟通能力；有团队意识及服务意识；有责任心、肯吃苦； 4．其他要求：具有会计相关资质证书者优先，如有特别优秀的可适当放宽要求。</t>
  </si>
  <si>
    <t>致微（苏州）光学技术有限公司</t>
  </si>
  <si>
    <t>检测员</t>
  </si>
  <si>
    <t>1、主要负责光学检测设备的操作使用，如干涉仪，轮廓仪等，完成所需的检测任务； 2、负责镜片擦拭外观检验； 3、能看懂光学图纸，根据图纸指标完成相应的检测； 4、按要求完成数据的整理，技术资料文档上传、归档等工作； 5、上级交办的其他事项。 任职要求： 1、中专及以上学历，专业不限； 2、3年及以上光学相关工作经验优先，有机械行业检测经验亦可； 3、会三坐标及白光干涉仪，激光干涉仪、zygo操作，球面，非球面检测的优先考虑；</t>
  </si>
  <si>
    <t>光学加工技术员</t>
  </si>
  <si>
    <t>光学冷加工，恒温无尘车间，产品定制化多样化 岗位职责： 1、操作数控抛光设备加工光学镜片； 2、负责光学加工设备的日常维护，包括清洁、保养、维修等； 3、检查光学设备的运行状态，确保设备正常运转； 4、负责光学元件加工过程中的数据记录。 5、负责现场6S维护。 6、每日生产进度的汇报。 岗位要求： 1、中专及以上学历，机电、光电相关专业； 2、有光学冷加工经验相关工作经验的优先，有基础的数理知识，能看懂图纸； 3、有数控设备如CNC，三轴，五轴加工中心等操作经验，且对数控机床加工原理有基本认知者优先 4、有光学冷加工加工经验者优先； 5、需要倒班，有夜班。</t>
  </si>
  <si>
    <t>CNC技师</t>
  </si>
  <si>
    <t>工作职责： 1、对数控机床进行编程和熟练操作； 2、根据零件图和工艺文件，进行零件机械加工； 3、参与零件机械加工工艺流程和作业指导书讨论、分析、修订； 4、完成部门下达的生产加工任务； 5、对数控机床进行点检、清洁、维护、保养及工位的日常管理； 6、完成上级交代的其他事项。 岗位要求： 1、 高中（含技校、职校、中技）及以上学历； 2、 3年（含）以上数控编程、实际操作加工相关工作经验， 3、 有数控操作中级证书（含）以上优先，有UG等数控编程经验者优先； 4、 熟悉哈斯数控机床和精雕机编程和操作，五轴联动经验者优先； 5、 熟悉并合理的运用工装夹具对零件进行加工； 6、熟练、合理、正确使用常规量具测量加工零件; 7、 运用AutoCAD/UG软件进行简单零件的机械制图； 8、 吃苦耐劳，有责任心。 9、 需要倒班，有夜班。</t>
  </si>
  <si>
    <t>装调技师</t>
  </si>
  <si>
    <t>岗位职责： 1、负责光学系统光路的精密装调， 2、负责光学成像镜头，照面镜头的光学模块组装； 3、负责光学检测； 4、领导交代的其他事项。 岗位要求： 1、大专及以上学历，光电，机械专业佳； 2、3年以上光学相关工作经验； 3、会使用常用的光学装调设备，如干涉仪、内调焦望远镜等。 4、需要倒班，有夜班。</t>
  </si>
  <si>
    <t>江苏运天下国际供应链管理有限公司</t>
  </si>
  <si>
    <t>物流专员</t>
  </si>
  <si>
    <t>岗位职责： 1.进行市场调查，了解和发掘客户需求，开发新客户； 2.为客户公司提供报价、业务洽谈及业务过程中的各项事宜的协调工作； 3.及时掌握客户的动向，做好客户维护工作； 4.具有业务开发激情和团队合作精神，有一定的承受压力的能力。 职位要求： 　大专以上学历，思维敏捷，有较强的沟通能力，熟悉办公软件，愿意从事物流行业的销售工作，有销售工作经验的优先考虑，应届生亦可考虑。 公司提供饭补、五险一金、带薪年假、年度旅游等福利，生日惊喜，年度奖金，每年大型年终盛宴，优秀员工+奖品+奖金。</t>
  </si>
  <si>
    <t>金鸡湖街道苏州中心商圈专场招聘会</t>
  </si>
  <si>
    <t>全职保洁——它它派对</t>
  </si>
  <si>
    <t>无学历要求 打扫卫生</t>
  </si>
  <si>
    <t>兼职店员——栗汀</t>
  </si>
  <si>
    <t>看店、收银、补货、搬货等 22一小时</t>
  </si>
  <si>
    <t>市场专员——腾势汽车苏州中心体验店</t>
  </si>
  <si>
    <t>1.对汽车市场有一定的了解，能够迅速适应市场变化； 2.具备良好的沟通能力，能够有效的与团队和客户进行交流； 3.负责监督门店自媒体日常运营和维护，跟进新媒体平台新产品、新功能情况； 4.具有团队合作精神，能够迅速融入团队，共同推进项目进展。 5000-6000具体面聊</t>
  </si>
  <si>
    <t>店长运营——兑兑小剧场</t>
  </si>
  <si>
    <t>负责店铺运营维护，票务维护，演员统筹，行政等</t>
  </si>
  <si>
    <t>甜品师——Multi Kitchen慢厨</t>
  </si>
  <si>
    <t>本店还招裱花师和推广运营</t>
  </si>
  <si>
    <t>苏州市荣望环保科技有限公司</t>
  </si>
  <si>
    <t>机修工</t>
  </si>
  <si>
    <t>36.机修工岗位职责 36.1严格执行公司各项规章制度和安全操作规范。 36.2深入车间，巡检设备运转情况，及时处理设备故障，保质保量完成工作任务确保生产设备良好运转。 36.3完整填写设备检修记录和值班台帐，认真办理交接班手续。 36.4定期做好特殊岗位资质证书的复审、换证工作。</t>
  </si>
  <si>
    <t>锅炉工</t>
  </si>
  <si>
    <t>30-45岁左右，高中及以上学历（须有毕业证），持司炉证优先。 待遇:综合工资6000-7000元左右（此岗位试用期5000，试用期满6000左右）， 三班两倒（三班两倒,每班十二小时,一个月大概二十个班.十个白班,十个夜班.三天倒一次班，上两天休一天）， 包吃住， 入职缴纳社保、公积金。 主要职责：余热锅炉脱硫\脱硝系统设备巡检、记录工作。 手机不能带入工作场所，不能吸烟。</t>
  </si>
  <si>
    <t>危险品押运员</t>
  </si>
  <si>
    <t>工作任务： 54.1积极服从车队长、货车司机、当班人员的安排，动作要迅速按要求装卸，搬运、堆码货物，不得找借口或磨洋工。严格服从车队长的安排和调遣。 54.2严禁上班时间喝酒、打牌、打瞌睡、溜岗、擅离岗位。离开时要向当班领导打招呼，经同意后方可离开。 54.3树立尊客爱货思想，确保货物完好无损，杜绝蛮干以免造成事故。无论在公司内外都应注意文明工作，不准穿拖鞋、汗背心或赤膊上班，违者每人罚款50元。如果出现打架、辱骂其它员工或外公司人员等情况，公司将作出严重处罚，直至解除劳动合同。 54.4装卸作业时，要轻拿轻放、堆码稳固、大不压小、重不压轻、标签向外、箭头向上、严禁倒置。 54.5一般情况下不得抛扔、翻滚、脚踢、在地上拖拉货物等野蛮装卸动作，如有货物在装卸、搬运时损坏的，装卸人员自行承担。 54.6叉车作业时，一定要有人员在旁指挥与协助，其他人员不得在旁围观，要特别注意人员与货物的安全。 54.7协助当班点货人员做好出入库货物与数量方面的查验和在库安全保管措施。 54.8发生事故及时组织抢救和保护好现场，并立即向领导汇报。 54.9每次装卸作业结束后要立刻做好装卸工具与货物防护材料的归位整理，以及现场的清洁。 54.10装车完毕后要协同相关人员迅速查看仓库内要装车的货物是否已经装车，不能有遗漏或错装。 54.11完成领导交办的其它工作任务。 聘用条件； 1、必备资格：持危险品押运工证，初中及以上学历。 2、必备技能：能熟练掌握本岗位操作技能、吃苦耐劳。 3、必备态度：敬岗爱业、认真负责、遵守厂规厂纪、全神投入的精神、吃苦耐劳精神、具有良好的团队合作精神。</t>
  </si>
  <si>
    <t>日立仪器(苏州)有限公司</t>
  </si>
  <si>
    <t>财务担当/专员</t>
  </si>
  <si>
    <t>【招聘要求】 1. 会计相关专业；工作经验4年以上，有应付、成本、固定资产管理经验者优先； 2. 可对应加班，接受周末加班调休（根据海外母公司工作要求，国庆、春节假期有时涉及加班）； 3. 会日语或英语者优先； 4. 认真踏实、团队合作意识强；可长期稳定工作者。 【岗位职责】 1. 应付账款计提； 2. 经费预算管理辅助工作； 3. 固定资产预算辅助； 4. 部分产品成本计算； 5. 开票等其他领导安排的辅助性工作。</t>
  </si>
  <si>
    <t>苏州东吴热电有限公司</t>
  </si>
  <si>
    <t>生产管理部行车司机（特种作业）</t>
  </si>
  <si>
    <t>岗位主要职责： （1）当班期间对行车的安全、经济、稳定运行及其所有操作负责； （2）确保行车各项经济指标和生产任务的完成； （3）做好交接班工作，认真填写交接班记录； （4）办理各类工作票，确保安全措施的实施。 任职要求： （1）初中及以上学历，专业不限； （2）45周岁及以下（1980年5月30日及以后）； （3）1年及以上相关工作经验；持有起重作业（Q2）特种作业证。 福利待遇： 1．富有竞争力的薪酬水平及人才培养激励机制； 2．工龄补贴、加班补贴、绩效奖金、年终奖金、生日礼包、节日福利、交通补贴、通讯补贴、免费工作餐及早餐，按规定缴纳苏州园区社保公积金（住房公积金按12%比例缴纳）； 3．带薪休假：享受国家各类带薪休假、年休假； 4．员工活动：部门聚餐、员工培训、户外拓展等； 5．工作时间：三班二倒。 单位地址：苏州工业园区金堰路26号</t>
  </si>
  <si>
    <t>苏州市弘道食品有限公司</t>
  </si>
  <si>
    <t>见习店长</t>
  </si>
  <si>
    <t>1.负责餐饮店的日常运营管理，根据目标制定经营管理计划，带领团队达成营收目标 2.组织与管理团队，能做好员工关系维护 3.财务管理与各项成本控制，能分析报表数据提取优势与劣势，提取机会点，从而改善营运状况。并能做好人力安排合理规划 4.做好门店食品安全与卫生管理 5.顾客满意度维系 可在苏州大市范围直营门店安排 任职要求 大专以上学历，2-3年实际带店经验，中专学历经验丰富亦欢迎投递，我们一起成长。 具备良好的团队管理能力</t>
  </si>
  <si>
    <t>苏州工业园区思达德机械自控有限公司</t>
  </si>
  <si>
    <t>数控车工</t>
  </si>
  <si>
    <t>岗位要求：（技校）以上学历，能看懂机械图纸；能使用各种量具；能熟练使用数控车床；能看懂理解数控加工程序；有不规则铸铁、铸钢件加工经验；能独立手动编程。</t>
  </si>
  <si>
    <t>采购工程师</t>
  </si>
  <si>
    <t>职位描述： 1.严格控制物料交期； 2.物料市场行情的调查； 3.掌控物料来料的品质和数量； 4.来料品质和数量异常的处理； 5.价格管理、新项目管理； 6.供应商开发、供应链竞争力提升（成本、效率、反应速度等）； 7.维护并优化供应链可持续性发展； 8.配合完成公司及部门分配的其他工作任务。 岗位要求： 1.大专及以上（经验丰富者可适当降低）； 2.机械制造业1-3年采购经验； 3.有良好的团队意识、抗压能力、以及学习能力，能接受出差。</t>
  </si>
  <si>
    <t>CNC加工中心</t>
  </si>
  <si>
    <t>岗位要求：（技校）以上学历，能看懂机械图纸；能使用各种量具；能熟练使用CNC；能看懂理解数控加工程序；从事过铸铁、铸钢件钻孔、攻丝；能独立手动编程。</t>
  </si>
  <si>
    <t>（技校）以上学历，根据图纸要求使用摇臂钻床、立钻、台钻、数控钻、攻丝机等工具设备进行打孔、攻丝、去毛刺等作业；能使用基本量具、会使用至少一种加工设备。</t>
  </si>
  <si>
    <t>销售工程师（无锡分公司）</t>
  </si>
  <si>
    <t>岗位职责 1.利用公司提供的客户资源，与客户进行沟通，与客户建立联系； 2.完成其他销售配套等工作，订单报价，合同签订及回款等全流程工作。 任职资格 1.大专以上学历，有气动执行器或阀门销售工作经验者优先考虑； 2.性格外向，有进取心，有良好的沟通协调能力和执行力； 3.工作认真负责，能适应出差。 分公司地址：无锡市新吴区长江路16号芯朋大厦702室</t>
  </si>
  <si>
    <t>苏州磊利源照明工程有限公司</t>
  </si>
  <si>
    <t>造价人员</t>
  </si>
  <si>
    <t>一、任职要求： 1、大专及以上学历，机电、建筑、市政相关专业。 2、持有二级造价师（安装）资格证书。 3、熟悉工程造价计算方法，会编制预决算、投标报价、审计结算文件 4、熟练使用新点标桥、算量软件。 二、岗位职责 1、参与项目投标，编制投标报价。 2、编制工程概算、预算、结算，跟踪送审流程。 3、参与工程变更管理、资料整理，造价控制。 4、其他相关工作</t>
  </si>
  <si>
    <t>江苏三久家具科技有限公司</t>
  </si>
  <si>
    <t>全屋定制营销经理</t>
  </si>
  <si>
    <t>职责: 1、负责电销团队人员的考核、淘汰: 2、有楼盘样板间工作经验，对全屋定制行业有一定的工作经验。 3、负责当地小区楼盘信息收集，通过电话，微信，面聊等方式邀约到公司展厅，或者小区样板间洽谈成交！ 4、会做团购，并带领团队完成当月目标。 职位要求: 1、家装建材经验优先考虑; 2、3年以上销售工作经验，至少1年以上电销团队管理经验，能带领团队打硬仗; 3、抗压力强，有较强的事业心，具备一定的团队领导与组织能力; 4、热爱销售和互联网行业，并立志于本行业长期发展;有较强B端运营思维及实操经验，服务意识强。做过定制，或者房产销售。 基本薪资范围：6000-10000元/月 试用期6个月 提成方式：销售额提成；个提加总提</t>
  </si>
  <si>
    <t>全屋定制营销员</t>
  </si>
  <si>
    <t>职位描述 岗位职责： 1、负责工厂店面顾客接待工作和其他渠道的拓展开发，了解客户需求，提供专业家居解答和建议； 2、为顾客介绍公司品牌、产品及相关活动优惠，并配合设计师完成客户跟进和销售； 3、收集意向客户资料，邀约客户来店沟通，维护客户关系和促成客户成交； 4、良好的市场分析、营销、推广能力及开拓市场的能力； 5、良好的语言表达、人际沟通和分析、解决营销实际问题的能力； 6、有全屋定制家居销售经验者优先。 任职要求： 1、高中或以上学历，男女不限，优秀者可适当放宽条件；欢迎应届大学毕业生。 2、责任心强,有上进心，能吃苦耐劳；愿意挑战和冲击高薪，具备很强的销售欲望； 3、具有敏锐的观察力，良好的沟通协调能力、执行力； 4、有家居导购/店长/全屋定制销售经验优先。</t>
  </si>
  <si>
    <t>普工（铝合金家具生产）</t>
  </si>
  <si>
    <t>任职要求：男女不限，身体健康，年龄20岁~40岁，初中以上文化，能吃苦耐劳，有铝合金型材切割组装经验优先。</t>
  </si>
  <si>
    <t>板式家具封边机操作技工</t>
  </si>
  <si>
    <t>任职要求：高中及以上学历，有一年以上相关经验。</t>
  </si>
  <si>
    <t>民用定制家具安装技工</t>
  </si>
  <si>
    <t>任职要求：身体健康，年龄20岁~40岁，能吃苦耐劳、敬业，有C1照，有定制家具安装经验者优先。</t>
  </si>
  <si>
    <t>伟杰科技(苏州)有限公司</t>
  </si>
  <si>
    <t>焊接作业员</t>
  </si>
  <si>
    <t>岗位要求： 1.18岁以上，中专以上学历； 2.在电子厂产品组装工作二年以上经历; 3.有PCBA元件熟练焊接工作经验; 4.动手能力强，接受新事物快； 5.工作肯吃苦耐劳，具有良好的团队合作精神 工作时间：9:00-17:30 视工作任务安排加班,18:00-20:30:2.5H 薪资构成：2800基本工资+100岗位工资+100全勤+200车贴+0~500的绩效津贴 试用期：2个月，前后工资不发生变化 六险一金：入职即缴纳五险一金+补充医疗保险 体检：特殊岗位岗前体检</t>
  </si>
  <si>
    <t>苏州味溢食品开发有限公司</t>
  </si>
  <si>
    <t>公司地址：苏州工业园区胜浦镇平胜路68号 1.负责100人的公司小食堂工作，主要洗菜、切菜、卫生打扫、打餐、餐具清洁等。 2.上班时间8小时/天，月休四天。 3.有食堂帮厨相关经验及家住附近者优先</t>
  </si>
  <si>
    <t>苏州工业园区职业技术学院</t>
  </si>
  <si>
    <t>保安</t>
  </si>
  <si>
    <t>(1)身体健康，能吃苦耐劳并服从工作安排；品行端正，无任何不良社会记录； (2)退伍军人、有保安工作经验者优先录用；</t>
  </si>
  <si>
    <t>宿管</t>
  </si>
  <si>
    <t>1、大学直招宿舍管理员（非物业） 2、上班时间：上一休一（上班当天晚上需值班住校） 3、薪资面议</t>
  </si>
  <si>
    <t>1、招聘保洁两名，吃苦耐劳，服从安排 2、工作地点：工业园区若水路1号</t>
  </si>
  <si>
    <t>苏州安诚力信建筑科技有限公司</t>
  </si>
  <si>
    <t>项目经理</t>
  </si>
  <si>
    <t>岗位职责： 1. 全面负责幕墙项目的施工管理工作，包括进度、质量、安全、成 本等； 2. 组织编制施工组织设计和施工方案，并监督实施； 3. 负责与业主、设计、监理等单位的沟通协调； 4. 负责项目团队的组建和管理； 5. 完成领导交办的其他工作。 任职要求： 1. 大专及以上学历，建筑工程、土木工程等相关专业； 2. 5 年以上幕墙项目管理经验，具备独立负责大型幕墙项目的能力； 3. 熟悉幕墙设计、施工、验收等相关规范标准； 4. 具备优秀的沟通协调能力、团队管理能力和抗压能力； 5. 持有注册建造师证书（建筑工程专业）者优先。</t>
  </si>
  <si>
    <t>幕墙技术员</t>
  </si>
  <si>
    <t>岗位职责： 1. 负责幕墙项目的技术管理工作，包括图纸审核、技术交底、施工 方案编制，材料下单等； 2. 解决施工过程中遇到的技术问题，提供技术支持； 3. 参与项目的质量检查和验收工作； 4. 负责项目技术资料的整理和归档； 任职要求： 1. 大专及以上学历，建筑工程、土木工程等相关专业； 2. 3年以上幕墙项目技术管理经验，熟悉幕墙设计、施工、验收等 相关规范标准； 3. 具备良好的沟通协调能力和团队合作精神； 4. 工作认真负责，吃苦耐劳，能适应施工现场的工作环境； 5. 持有相关职业资格证书者优先。</t>
  </si>
  <si>
    <t>幕墙工程资料员</t>
  </si>
  <si>
    <t>岗位职责： 1. 负责幕墙项目现场资料的收集、整理、归档和管理工作； 2. 负责施工图纸、变更单、签证单等资料的接收、登记和发放； 3. 负责施工日志、会议纪要、验收记录等资料的编写和整理； 4. 负责与业主、监理、设计等单位进行资料对接； 5. 完成项目经理交办的其他工作。 任职要求： 1. 大专及以上学历，建筑工程、档案管理等相关专业； 2. 1 年以上建筑行业资料员工作经验，熟悉建筑工程资料管理规范； 3. 熟练使用办公软件和资料管理软件； 4. 工作认真细致，责任心强，具有良好的沟通协调能力； 5. 有幕墙工程资料管理经验者优先。 6. 持有相关职业资格证书者优先。</t>
  </si>
  <si>
    <t>苏州厚哲企业管理咨询有限公司</t>
  </si>
  <si>
    <t>会计助理</t>
  </si>
  <si>
    <t>1.协助主管完成日常事务性工作，协助处理账务; 2.申请票据，准备和报送会计报表，协助办理税务报表的申报; 3.制作记账凭证，银行对账，整理装订凭证及财务资料 4.协助财会文件的准备、归档和保管; 5.协助财务主管制作会计表格 6.其他主管交代的工作</t>
  </si>
  <si>
    <t>苏州九再思教育科技有限公司</t>
  </si>
  <si>
    <t>课程顾问</t>
  </si>
  <si>
    <t>1、通过电话和面对面与家长和学员沟通，挖掘家长和学员实际需求，帮助家长和学员了解学校的课程体系和服务； 2、为学员进行测评并制定切合实际的学习和进步方案； 3、电话邀约客户、上门接待、咨询，促成签单，完成月度销售任务； 4、进行老客户的回访及信息的反馈工作； 5、积极参加部门和公司组织的各种培训和学习，不断充实个人涵养与销售沟通技巧； 6、在主管指导下开拓新市场，增加新客户。</t>
  </si>
  <si>
    <t>苏州永耀世通供应链管理有限公司</t>
  </si>
  <si>
    <t>销售精英</t>
  </si>
  <si>
    <t>职位描述： 1、国际航运管理、国际贸易、市场营销等相关专业，大专及以上学历优先； 2、有一定的英语基础；英语听说读写流利者优先！ 3、根据公司提供平台资源，寻找潜在客户，完成销售目标； 4、有团队协作精神，良好的沟通、表达能力，性格外向； 5、有责任心，能承受较大的工作压力； 6、有长期开发新客户的愿望和激情。 岗位要求： 1）有2年以上报关报检行业经验，了解海关/商检等部门的最新政策； 2）有外企关务经理经验优先； 3）有良好的职业操守和强烈的责任心，工作细致认真； 4）具备较好的人际关系沟通能力，语言表达能力，应变能力及团队合作精神 ； 5）良好的数据敏感度和逻辑分析能力； 6）具有较好的英文读写听说能力。 销售优势： 1、团队优势、专业优势、平台优势；参与面试者将面洽具体事宜，免生假招聘真广告之嫌 薪资待遇： 1、福利：五险一金、节日福利、高温补贴、公司旅游活动等； 2、休息休假：双休、法定节假日、年休假； 3、奖金：年底双薪、年度业绩奖、特殊贡献奖、其他单项奖（客户优评奖励、年度优秀员工等）； 4、薪酬：以底薪+提成为结算方式，在敝司销售岗工作一年以上，月薪基本过万。</t>
  </si>
  <si>
    <t>关务助理</t>
  </si>
  <si>
    <t>岗位要求： 1.大专及以上； 2.对报关报检行业有兴趣的在校大学生； 3.了解海运进口报关业务流程，了解HS归类和进口报关规范申报要求，了解基本的报关流程； 4.谦虚、温和、尊重他人，将客户满意视为工作追求； 5.能够在有压力环境之下进行自我调节；注重团队合作；注重与人沟通； 我们的优势： 1.给你报关行业最优秀的老师 2.给你未来清晰的晋升规划</t>
  </si>
  <si>
    <t>职位描述： 1、货代行业工作经验3~4年以上者； 2、熟悉本行业市场动态，有丰富的市场开发经验； 3、对客户有着敏锐的洞察力及人际关系把控能力； 4、语言表达及沟通协调能力较强，能够独立进行高端客户谈判； 5、带领销售团队实现公司销售及盈利目标； 6、执行公司销售策略及计划； 7、指导销售团队在所在的区域建立和培养持久的客户关系； 8、指导销售团队在所在的区域建立良好的销售渠道； 任职要求： 1.本科以上学历（条件优秀可放宽） 2.五年以上工业产品或服务的销售经验 3.熟悉国际运输市场的销售渠道 4.具备优秀的谈判能力和销售领导力 5.良好的沟通能力和团队合作精神 6.具备客户基础</t>
  </si>
  <si>
    <t>销售支持专员</t>
  </si>
  <si>
    <t>职位描述： 岗位职责： 1、协助售前、售后后勤支持工作，如业务资料的收集，整理，分析 2、根据市场营销计划，制作PPT； 3、根据销售实际制作客户导入、跟踪方案； 4、负责市场信息的收集及竞争对手的分析； 5、负责销售活动的策划； 6、定期约访客户，辅助安排回访调研 岗位要求: 1、大专以上学历；进出口国际贸易相关专业优先 2、2-3年相关工作经验； 3、熟练应用excel、word、PPT进行相关业务操作； 4、性格外向，善于人际沟通和协调。</t>
  </si>
  <si>
    <t>苏州中耀科技有限公司</t>
  </si>
  <si>
    <t>QPM</t>
  </si>
  <si>
    <t>任职要求: 1.大专及以上学历,五年以上品质工作经验； 2.有过典型新项目质量管理案例； 3.熟练应用各大品管工具，具有良好的数据分析； 4.品质管理推动能力和优秀的报告能力； 5.较强的沟通和组织协调能力。 岗位职责： 1.负责统筹处理客户及客户代工厂质量方面的相关事宜，有A客户对接经验优先； 2.负责项目生命周期内全面质量管理（包含NPI及MP）； 3.负责根据客户要求合理转化成适合工厂内部的质量要求，建立建全内部管理流程及文件，突出CTQ； 4.负责根据内部实际生产状况与客户端沟通标准及限样，提升项目良率； 5.负责项目各节点的评审验证确认，确保各阶段顺利结案并顺利量产； 6.负责承接项目内各专案改善，提升良率并降低成本； 7.完成主管安排的其他任务。</t>
  </si>
  <si>
    <t>CNC编程工程师</t>
  </si>
  <si>
    <t>岗位职责：（任职滁州） 1.负责CNC机台操作急编程； 2.负责CNC机台操作； 3.负责编程； 4.负责机台的保养和点检； 4.服从上级工作安排，保质保量的按时完成生产生产任务。 任职要求： 1.大专及以上学历； 2.能独立操作夏米尔CNC机台； 3.熟练拆电极，编程； 4.能熟悉运用2D、3D图档； 5.熟悉机台保养及现场5S保持。</t>
  </si>
  <si>
    <t>量测工程师</t>
  </si>
  <si>
    <t>岗位职责:（任职滁州） 1. 各机种MSOP制作，GRR验证，相关性比对（厂内及用户端机台相关性比对）; 2.量测异常确认、处理; 3.配合工作需求出差至用户端处理工作相关异常。 任职资格: 1.高中或中专以上学历; 2.OMM，CMM程序设计3年以上经验; 3. 逻辑思维清晰，跨部门沟通能力强; 4. 对产品质管理知识、测试仪器使用知识、办公软件应用等非常熟悉，具备看图能力。</t>
  </si>
  <si>
    <t>工艺/制程工艺工程师</t>
  </si>
  <si>
    <t>岗位职责： 1.负责诊断和解决制程中的各种异常问题，如产品缺陷、设备故障等，确保生产顺利进行； 2.不断寻求制程优化和创新的机会，提高生产效率、降低成本、提升产品质量； 3.与研发、生产、质量、设备等部门紧密合作，共同推进项目进展和解决跨部门问题； 4.能够清晰、准确地与上下游环节沟通制程要求、反馈问题和协调工作； 5.对工作认真负责，注重细节，确保制程的稳定性和产品质量的一致性。 任职要求： 1.机械类，材料成型及控制工程、粉末冶金、材料科学与工程等相关专业专科及以上学历，为理解和应用MIM制程技术奠定理论基础； 2.3年以上3C，医疗，车载等行业制程工作经验，具备MIM经验且有参与新产品开发和量产项目经验者优先，熟悉从试模到量产的整个制程开发流程； 3..对混料、注射成型、脱脂、烧结、后处理等MIM全制程技术有一定理解，熟悉各环节的工艺参数设定与调整； 4.掌握MIM生产设备如注射机、烧结炉等的操作与维护，能设计和改进工装夹具以提高生产效率和产品质量； 5.了解各类金属粉末材料的特性、成型性能及在不同工艺条件下的变化规律，能根据产品需求选择合适的材料； 6.具备数据分析能力，能对制程数据进行收集、整理和分析，通过数据挖掘发现制程中的问题并提出改进措施； 7.熟练使用CAD、CAE等软件进行工艺设计和模拟，利用Minitab等软件进行数据分析。</t>
  </si>
  <si>
    <t>开发工程师</t>
  </si>
  <si>
    <t>岗位职责： 1.可以独立负责新项目开发阶段内部试制规划工艺参数的确认; 2.对项目开发各阶段的工艺问题点汇总和检讨； 3.主导评估在转量产阶段所有工艺的量产可行性,同时负责良率及成本效率提升; 4.具备较强的统筹沟通及逻辑思维能力,与内部团队及客户进行有效沟通; 5.具备较强的2D/3D及工程数据能力，熟悉six sigma、 DOE、8D等工程工具方法。 任职要求： 1.3年以上注塑/模具/机械相关产品开发经验; 2.A客户经验或者MIM经验优先； 3.材料类、机械类等相关专业。</t>
  </si>
  <si>
    <t>苏州通富超威半导体有限公司</t>
  </si>
  <si>
    <t>设备技术员</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</si>
  <si>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</si>
  <si>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</si>
  <si>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</si>
  <si>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</si>
  <si>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设备技术员 (2025届)</t>
  </si>
  <si>
    <t>工作职责： 1、确保设备的正常运行和完成生产目标 2、对生产线操作员提供在职的培训 3、对所在工作区域的设备进行相关的维护和保养工作 岗位要求： 1、2025届大专以上学历，理工科大类/自动化/机电类类等相关专业； 2、沟通能力优秀，逻辑思维能力强，思维活跃，处事灵活，抗压性强； 3、能够接受上倒班（白夜班）</t>
  </si>
  <si>
    <t>工艺技术员 （2025届）</t>
  </si>
  <si>
    <t>工作职责： 1、熟悉生产工艺的流程和操作规则 2、跟踪生产过程中出现的异常，对工艺出现的异常协助工程师进行评估、改善 3、协助工程师完成新产品的导入流程 岗位要求： 1、2025届大专以上学历，理工科大类/自动化/机电类类等相关专业； 2、良好的逻辑思维能力，较强的沟通能力和团队合作意识，抗压性强； 3、如有需求，能够接受上倒班（白夜班）</t>
  </si>
  <si>
    <t>质量技术员 (2025届)</t>
  </si>
  <si>
    <t>工作职责： 1、内部文件新颁及改版受理、审批、生效、作废处理 2、文件系统设定、异常处理 3、客户文件接收、分发、审阅及内化跟进、审阅结果回复 岗位要求： 1、2025届大专以上学历，理工科大类/自动化/机电类等相关专业 2、沟通能力优秀，逻辑思维能力强，思维活跃，处事灵活，抗压性强 3、英语四级以上，读写熟练</t>
  </si>
  <si>
    <t>苏州金吾网络信息咨询有限公司苏州工业园区分公司</t>
  </si>
  <si>
    <t>双休业务渠道经理</t>
  </si>
  <si>
    <t>岗位职责： 1、开拓中介渠道，维护中介关系； 2、做好客户与中介之间的沟通； 3、从沿街商铺陌拜等拓客渠道中获取信息； 3、收集客户资料保证资料的真实性完整性。 任职资格： 1、男女不限，有中介房产工作经验的或者售楼处置业顾问的优先，年龄22-40岁左右； 2、有很强的销售意识，专业不限； 3、较强的亲和力和感染力、主动学习意识强、具备良好的服务意识； 4、性格开朗、待人热情、诚信正直、责任心强、具有良好的语言表达能力、沟通技巧以及团队精神。 福利待遇： 1、薪资待遇：无责任底薪＋入职社保+提成+季度奖金＋年度奖金 2、福利：社会保险、带薪年假、节日福利礼品； 3、为全体员工提供专业完善系统化的免费带薪培训体制： 岗前培训、岗中训练、管理力提升训练、户外拓展培训机会、专业业务知识培训 4、提供公平、公正、透明、完善的晋升空间，所有运营体系管理岗位均从内部优秀员工中提拔产生； 5、各种拓展活动、 吴江和园区门店都急需招聘这种有梦想敢拼的人哦，就近选择 工作时间：9:00-18:00 周末双休，国家法定假日都带薪休息</t>
  </si>
  <si>
    <t>苏州金倍康健康管理有限公司</t>
  </si>
  <si>
    <t>网电客服</t>
  </si>
  <si>
    <t>1.形象气质佳，具备良好的沟通表达能力，能够以温和、耐心的态度与客户交流互动，有效处理客户咨询与问题。 2.熟练掌握电脑操作，有相关客服工作经验者优先考虑。 3.性格开朗，脾气好，有耐心，责任心强，具备良好的团队合作精神，能够积极融入团队，与同事协作完成工作任务。</t>
  </si>
  <si>
    <t>产后康复理疗师</t>
  </si>
  <si>
    <t>1、热情接待顾客，根据顾客实际情况，给予有效合适调理方法。 2、熟悉产后知识和手法，耐心解答客户提出的问题。 3、具有一定工作经验，接受过专业培训。 4、具有中专以上学历，或有相关行业从业经验。 5、具有良好的职业素质和个人修养 6、具有良好的身体素质。 7、具有良好的沟通能力，能够为顾客提供优质服务。</t>
  </si>
  <si>
    <t>江苏天鼎检测科技有限公司</t>
  </si>
  <si>
    <t>岗位职责： 1、维护老客户，跟进已有客户，深入开发客户，加深合作。 2、开发新客户，开发前期是以电话销售为主，有意向的客户，约上门拜访沟通（前期领导会陪同拜访）。 3.定期完善crm系统客户信息，保持与客户的沟通，建立长期良好的合作关系。 4.完成公司要求的业绩指标。 岗位要求： 1、专科及以上学历，有销售经验或者行业经验者可放宽要求； 2.有半年以上销售经验者或者优秀的应届生； 3、性格外向、做事积极主动，具有较强的沟通能力、理解能力及很强的执行力； 4、有责任心，能承受一定的工作压力。 5.具有一定的服务精神，能及时的响应客户，提供有效解决方案。 公司优势： 1.双休，国家法定节日。 2.不内耗，提倡工作时间高效工作。 3.舒适的办公环境和可爱的领导和同事。提倡快乐工作，互帮互助。 4.五险一金，年假等国家规定福利。 5.入职统一专业培训以及完善的晋升体系。</t>
  </si>
  <si>
    <t>苏州老磨坊食品有限公司</t>
  </si>
  <si>
    <t>餐饮渠道销售经理</t>
  </si>
  <si>
    <t>维护老客户酒店饭店，开发新客户，把酒店饭店需要的产品源源不断的对接进酒店饭店。</t>
  </si>
  <si>
    <t>电商美工</t>
  </si>
  <si>
    <t>会电商美工，会处理图片，会拍摄，会剪辑视频</t>
  </si>
  <si>
    <t>苏州工业园区金倍康诊所有限公司</t>
  </si>
  <si>
    <t>苏州产康师</t>
  </si>
  <si>
    <t>苏州14家直营门店，可就近推荐 工作内容： 1、根据顾客需求，为顾客制定合理的方案 2、为顾客介绍公司服务内容及产品项目，并对各类卡项做充分说明 3、根据产后妈妈体貌，体质，体型恢复，进行针对性的指导及护理 4、通过沟通与顾客建立良好关系，提高顾客满意度 任职要求： 1、具备一定的沟通能力 2、做事认真、积极，有耐心 （招无经验者，可从学徒做起） 工作时间：上午9点到下午6点 工作地点：苏州14家门店就近安排</t>
  </si>
  <si>
    <t>苏州牙博士口腔门诊部有限公司</t>
  </si>
  <si>
    <t>销售顾问（口腔）</t>
  </si>
  <si>
    <t>薪资：底薪4000+提成+活动绩效奖励1000，带薪培训3个月后薪资能达到7000起步 福利：入职当月即缴纳五险一金，饭补、高温补贴、额外全勤奖、季度团建 工作时间：9:00-18:00，上六休一，排班休息（周一到周五） 其他福利：生日福利、节日礼品、年度旅游、工龄工资、带薪年假、专业培训 食宿：提供午餐，或者饭补 职位描述 一、负责市场渠道的开发，达成合作意向并实施合作项目。 1、在部门主管或组长的领导下，在相关渠道上寻找合作商（企业、党政机关、社团社区、公益组织等等）； 2、与合作商联合实施营销类、公益类活动。 二、渠道客户维护、深挖资源、与优质客户保持长期持续的合作。 1、与重点客户重点维护，保持长期合作； 2、渠道客户做好日常维护工作，挖掘资源，合理使用。 三、部门内市场活动的执行工作。 1、与活动执行、外场咨询分工合作完成市场活动执行工作； 2、掌握院内主要产品价格体系。 四、参与部门活动策划与竞品调查。 1、为部门活动出谋划策，提出新创意，协助组长或主管完成活动策划案； 2、定期对竞争对手产品(同行业的竞争店、新项目上市、价格等),在市场上销售情况进行调查，综合客户的反馈意见，撰写市场调查报告提交主管。 五、个人成长与专业提升。 1、全面掌握口腔知识350问，定期重复学习，稳固知识点； 2、积极参加院内安排的口腔专业、业务培训，不断提高个人的专业水平。 六、工作责任： 1.对工作区所管辖的设施、设备的完好性负责； 2.对工作区所掌握的医院机密（客户信息）安全负责； 3.对因本人工作失职而造成的重大安全事件并给医院造成的影响负责； 4.对工作区工作目标的完成负责。 七、职位要求： 1、优秀的语言表达能力，善于与人沟通，为人亲和； 2、大专及以上学历； 3、应届生优先； 4、有销售经验或医疗相关专业及经验尤佳；</t>
  </si>
  <si>
    <t>苏州盘古医疗器械有限公司</t>
  </si>
  <si>
    <t>岗位职责： 1、熟练操作生产泌尿镜、膀胱镜、支气管镜等专用设备，能按操作规程作业，定期进行设备清洁与保养，确保设备正常运行，填写设备使用和维护记录 2、依据工艺文件和图纸要求，对零部件进行精细加工和组装，通过焊接、点胶等工艺确保部件连接牢固，保证产品装配精度和质量 3、根据生产计划安排，合理安排工作进度，确保生产任务按时、按量完成，如在旺季增加产量时，能高效组织生产。 岗位要求： 1. 能适应穿无尘服，看显微镜 2. 有线束、焊锡、点胶、剥线工作经验者优先 3.有医用光学内窥镜生产企业从业经历，实操过内窥镜的组装生产的优先</t>
  </si>
  <si>
    <t>苏州鲲鹏艺术培训有限公司</t>
  </si>
  <si>
    <t>课程顾问（销售）</t>
  </si>
  <si>
    <t>作内容 1、负责与客户进行有效沟通，确保业务目标的实现 2、维护现有客户关系，促进长期合作的稳定性 任职要求： 1、具备出色的沟通技巧和业务拓展能力 2、能够迅速适应变化，处理各种销售情况 3、对工作充满热情，具有高度的责任心和团队合作精神</t>
  </si>
  <si>
    <t>助教</t>
  </si>
  <si>
    <t>岗位职责： 1.辅导学生完成作业 2.协助代课老师工作 3.前台接待 任职要求： 1.专科以上学历 2.具有耐心，热爱教育行业</t>
  </si>
  <si>
    <t>教育培训校长</t>
  </si>
  <si>
    <t>工作内容 1、领导并监督学校的日常运营，确保教育质量和教学效果 2、参与制定和实施学校的教育政策和计划 3、与家长和社区保持良好沟通，提升学校品牌和影响力 任职要求： 1、具备优秀的领导能力和团队管理能力 2、能够有效地与家长和社区成员沟通，建立合作关系 3、对教育行业有深刻理解，能够应对教育领域的挑战</t>
  </si>
  <si>
    <t>课程视频精加工</t>
  </si>
  <si>
    <t>岗位职责 1、 完成教师录播课程剪辑（片头包装/知识点分段/重点标注/字幕校对） 2、设计教学可视化元素： 3、动态公式推导（如几何辅助线绘制过程动画） 4、错题对比特效（学生错误解法 vs 教师正确解析分屏展示） 5、考点强调动效（高频考点用红框脉冲提示） 入职要求： 1、中专以上学历 2、有相关工作经验1年以上，有作品</t>
  </si>
  <si>
    <t>弘辉电子材料(苏州)有限公司</t>
  </si>
  <si>
    <t>SMT品质技术工程师</t>
  </si>
  <si>
    <t>主要负责：质量问题多了需要外出对应客户，其余时间在公司负责工程技术和设施管理，品管业务和品质业务的协助。 主要工作内容： 1．客服业务：跑客户生产线调设备解决质量问题（担当人）； 2．工程技术业务：车间改造，设备改善，试做测试安排（担当人）； 3．品管业务； 4．品质业务； 5．品质技术部门内的其他业务，代替业务，辅助业务</t>
  </si>
  <si>
    <t>苏州工业园区金鸡湖城市发展有限公司达博酒店</t>
  </si>
  <si>
    <t>Senior Security Guard/Safety &amp;amp； Security Guard -CCTV 资深保安员/监控员</t>
  </si>
  <si>
    <t>Safety &amp;amp； Security - CCTV &amp;amp；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</si>
  <si>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</si>
  <si>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</si>
  <si>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</si>
  <si>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B&amp;amp；F Guest Service Agent&amp;amp；Hostess,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</si>
  <si>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</si>
  <si>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</si>
  <si>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Maintenance Worker 工程技术员（空调工/电工/装修工/油漆工/木工/锅炉工/机修工/万能工/管道工/音控）</t>
  </si>
  <si>
    <t>Maintenance/M&amp;amp；E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</si>
  <si>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</si>
  <si>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ａｎｄ life style, passion with the new market trend, always looking for what’s New, What’s next.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</si>
  <si>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</si>
  <si>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</si>
  <si>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</si>
  <si>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</si>
  <si>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</si>
  <si>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</si>
  <si>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</si>
  <si>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ａｎｄ GOP results for the venue. 协助部门经理经营，以完成部门制定的所有目标及预算包括：员工满意度，客人满意度及财务预算。 This role involves the complete supervision of restaurant operations, including talent supervision ａｎｄ roster, preparation of checks, stock control ａｎｄ communication with relevant departments. 负责监督管理日常营运包括：员工各项表现，排班，账单准备，营运物资仓储量及和各部门之间的协调沟通。 The role is responsible for ensuring maximum guest satisfaction ａｎｄ maximum average check； to utilize current manpower control measures to meet ａｎｄ exceed budgeted manpower productivity； to work closely with HR ａｎｄ Venue manager to ensure all training requirements are met ａｎｄ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ａｎｄ efficient manner, in accordance with the hotel’s policies ａｎｄ procedures, ensuring that a high level of service is maintained. 根据酒店的规章制度给员工提供一个和谐，礼貌，安全，有效的工作环境。并确保一贯的高标准对客服务质量。 Love the “W” brand ａｎｄ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</si>
  <si>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</si>
  <si>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</si>
  <si>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</si>
  <si>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</si>
  <si>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苏州森丸电子技术有限公司</t>
  </si>
  <si>
    <t>岗位职责： 1. 根据图纸以及规格书要求对供应商来料进行检验 2. 负责对生产过程中的产品进行检验 3. 依据检验结果填写检验报告，对报告的真实性、完整性负责 4. 负责对检验仪器进行定期维护保养 5. 负责对不合格品的标识、隔离、追踪 6. 部门负责人安排的其他工作 7. 负责检验区域5S管理 任职资格： 1. 3年以上电子行业检验相关工作经验，有半导体行业经验优先考虑 2. 熟练使用影像测量仪、台阶仪等常规检验工具 3. 会使用电脑进行简单表单制作与编辑 4. 良好的学习、团队合作、沟通能力</t>
  </si>
  <si>
    <t>普工</t>
  </si>
  <si>
    <t>岗位职责： 1.负责晶圆制造过程中清洗去胶工艺的操作； 2.协助工艺工程师，进行设备调试和维护； 3.协助工程师优化工艺流程。 任职资格： 1.高中、中专及以上学历，具备半导体无尘实验室工作经验； 2.能接受加班和倒班安排； 3.工作认真负责，良好的沟通协作能力。</t>
  </si>
  <si>
    <t>苏州水霖渔业科技有限公司</t>
  </si>
  <si>
    <t>办公室行政管理</t>
  </si>
  <si>
    <t>岗位职责： 对外： ‌1、负责国家、省、市、区级科技项目的申领，包括但不限于政策解读、研究、要点与申报条件把控等，与第三方。 2、负责公司商标变更、专利申报、变更、知识产权管理等。 3、负责公司证照办理。 4、其他与政府各部门相关业务对接。 对内： 1、日常行政事务管理‌：处理办公室日常运行中的各种行政事务，包括文件管理、接待来访客人、接听电话等。 ‌2、协助制定和执行行政管理制度‌：根据公司的实际情况，制定合乎企业现状的规章制度，并推行实施。 3‌、组织公司各类活动‌：负责策划、组织公司的活动，如大型年会、日常员工活动、读书会等。 ‌4、管理办公环境和物资‌：负责办公环境卫生、绿植维护、消防安全管理，以及办公设备及用品的配置和管理。 5‌、其他事务‌：包括外勤人员机票、酒店预定及管理，重要客户接待等‌。 6、协助人事经理的工作，如人员招聘、活动组织策划、员工培训活动的开展等。 7、行政费用的控制及各类用品的台账登记。 8、公司领导交办的其他工作事宜。 任职资格： 1、本科及以上学历。 2、工作经验:5年以上行政工作经验。 3、具备科技人才项目申领经验、有大型活动组织经验、了解行政各类工作的运行方式及工作流程。 4、良好的公文写作功底。 5、素质和能力要求:具有良好的沟通协调能力、执行能力、解决问题能力、抗压能力，责任心强，品行端正。</t>
  </si>
  <si>
    <t>工作职责： 1、设计产品包装，手册及其他延展物料，以及印刷现场跟色打样，符合品牌包装规范，满足市场需求。 2、参与制定品牌Vi体系，推动品牌调性的树立和执行。 3、参与针对新品开发及营销活动的视觉策划，与产品团队及运营销售团队密切协作沟通，针对不同渠道对卖点进行提炼和展示。 4、会基本的视频剪辑，会做抖音，小红书等新媒体的视频封面。 5、会平面相关设计，会有项目穿插电商设计等工作。 6、会做户外大硬广画面，会做活动路演物料。 7、完成领导安排的其他工作。 任职要求： 1、平面设计、广告设计、设计学等相关专业，大专及以上学历。 2、2年以上相关工作经验，精通PS、AI等相关设计软件。 3、具备美术功底和视觉审美，以及较强的风格基调把握能力。 4、有快消品行业（食品）、印刷品设计：包装设计、产品效果图，会视频剪辑。 5、自我学习意识强，对包装设计有较强的理解能力，和创新意识，能独立完成各项设计项目任务。 6、抗压能力强，工作效率高。</t>
  </si>
  <si>
    <t>新媒体运营专员</t>
  </si>
  <si>
    <t>岗位职责： 1、管理各类新媒体平台账号（抖音、快手、视频号、公众号、朋友圈等），负责申请、认证、续费、升级等工作； 2、完成新媒体内容营销，包括内容策划及文案撰写，通过内容运营提升品牌影响力，增强用户互动和参与度； 3、关注同行产品，对行业特点及资源进行了解，挖掘客户痛点和行业热点，通过行业话题及专题的策划、撰稿、编辑制作，不断提升运营内容丰富度； 4、针对公司运营情况输出相应策划，包括但不限于脚本策划、排期规划、营销活动等，参与创意策划，提出视频剪辑方案提升视频内容的吸引力和传播效果； 5、通过优质的服务，专业的知识，能够独立输出原创优质的内容，持续的朋友圈运营，促进私域用户持续产生复购； 6、制定私域运营的整体策略，对内梳理内部资源，沟通理解并推进品牌服务体系建设； 7、负责私域流量日常管理的运营和维护，负责运营数据报表的制定，基于数据分析反馈，优化内容发布策略，发现新的增长点和优化点，对渠道数据负责； 8、公司上级领导交办的其它工作事宜。 岗位要求： 1、广告学，传播学相关专业加分，会pr加分； 2、熟悉各类视频平台节目类型和运营规则，有独立运营推广抖音等短视频类平台2年及以上经验； 3、具备良好的行业敏锐度、洞察力以及较强的数据分析能力，善于追踪、分析、优化数据的运营思维； 4、思维敏捷，洞察能力强，能够准确的捕捉品牌产品亮点，具备恰如其分的文字，视觉表达能力，对图片视频具有优秀良好的判断能力； 5、能够独立完成任务，工作踏实，具备优秀的理解能力，较强的责任心，和良好的学习和变通的能力； 6、具备出色的沟通能力和团队协作精神。</t>
  </si>
  <si>
    <t>文案策划专员</t>
  </si>
  <si>
    <t>岗位职责： 1、能独立完成市场推广活动的策划、组织、执行及效果求职市评估； 2、公众号、视频、官网编辑更新、宣传工作； 3、负责公司各类宣传文案、新闻稿、报告编写等文笔类工作； 4、负责企业宣传资料的宣传册、海报美工设计、编辑制作及更新创新； 5、年度市场需要促销方案、公关方案的创意及策划、促销品、广宣物资的规划等。 6、公司上级领导交办的其它工作事宜。 任职资格： 1、大专及以上学历，广告学、设计学、汉语言等相关专业； 2、2年以上品牌及产品文案策划工作经验； 3、热爱文字工作，主动好学，具有敏锐的市场洞察力，良好的创造性、较强的文字功底和文案策划能力，沟通能力、执行能力、团队协作能力强； 4、有品牌建设、市场推广经验和丰富的活动资源优先； 5、熟练使用办公软件、熟练使用CDR、PS、AI、PPT等相关设计软件。</t>
  </si>
  <si>
    <t>西万拓听力技术(苏州)有限公司</t>
  </si>
  <si>
    <t>QC质检员</t>
  </si>
  <si>
    <t>职位描述： Execute inspection according to customer requirements, relevant WI and TS. Record the quality status in relevant product history records and with a QC stamp or signature according to the products’ inspection result. Update the order status in relevant system if needed. 按照客户要求、工作指示和检验规范执行产品的质量检验。根据产品检验结果，将产品的质量状况在有关的产品历史记录上盖上检验印章或签名。 如果需要，并在相应的系统中执行订单状态的变更操作。 Maintain and calibrate the test systems according to WI and fill in the related maintenance and calibration records correctly. Ensure to operate test equipment and test tools correctly. Report to team leader/supervisor or engineer in case abnormal status occurs to ensure the system runs smoothly. 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Comply the rules of company and keep the work environment tidy and quiet. 遵守公司的规章制度和保持工作场所的整洁、安静。 Study and improve the inspection skills continuously for better understanding and meeting customer requirements. 为了更好的理解和满足客户需求，不断学习、提高自身的检验技能。 Work hard to achieve the cycle time requirement. 工作认真仔细，以完成每天的生产任务。 Safe-keep QC stamps and prevent from misusing. 安全地保存测试确认印章，以防止错误的使用。 Perform other tasks assigned by superior. 完成上级指派的其他工作。 要求： 中专及以上学历，有工厂制造业经验 上六休一，长白班，有五险一金，一年14薪，包中餐，有各种员工福利 工作间不穿无尘服，但需要穿静电服 能够接受早上7点上班（偶尔6点）</t>
  </si>
  <si>
    <t>技术工人</t>
  </si>
  <si>
    <t>Produce Hearing Aids according to work instructions to ensure good product quality and work efficiency. 根据工作指示进行助听器的制作工作，确保有良好的产品质量和工作效率 Responsible for the preliminary hearing aids in the production of quality problem, analysis and reporting. 负责助听器制作中出现的质量问题初步分析及汇报 Responsible for checking with maintenance records to ensure that the production site, production activities and records meet GMP requirements. 负责岗位记录的书写与检查，确保生产现场、生产行为及记录符合GMP要求· Maintain good 5S status in responsibility area. 保持责任区域良好的5S状态 Comply with the company regulations related with EHS. 遵守公司有关EHS的规章制度 Perform other tasks assigned by superiors. 完成上级指派的其他工作 要求： 中专及以上学历，有工厂制造业经验 上六休一，长白班，有五险一金，一年14薪，包中餐，有各种员工福利 工作间不穿无尘服，但需要穿静电服 能够接受早上7点上班（偶尔6点）</t>
  </si>
  <si>
    <t>1、依照已签署的工作指示，试验规范和图纸等执行产品的检验和确认。 2、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3、遵守公司的规章制度和保持工作场所的整洁、安静。 4、工作认真仔细，以完成每天的生产任务。 5、安全地保存测试确认印章，以防止错误的使用。 要求： 中专及以上学历，有工厂制造业经验 上六休一，长白班，有五险一金，一年14薪，包中餐，有各种员工福利 工作间不穿无尘服，但需要穿静电服 能够接受早上7点上班（偶尔6点）</t>
  </si>
  <si>
    <t>焊接员</t>
  </si>
  <si>
    <t>•根据工作指示进行助听器的制作工作，在显微镜下对助听器零部件进行焊接，确保有良好的产品质量和工作效率 •负责助听器制作中出现的质量问题初步分析及汇报 •负责岗位记录的书写与检查，确保生产现场、生产行为及记录符合GMP要求 •保持责任区域良好的5S状态 •遵守公司有关EHS的规章制度 •完成上级指派的其他工作 要求： 中专及以上学历，有工厂制造业经验 上六休一，长白班，有五险一金，一年14薪，包中餐，有各种员工福利 工作间不穿无尘服，但需要穿静电服 能够接受早上7点上班（偶尔6点）</t>
  </si>
  <si>
    <t>销退员</t>
  </si>
  <si>
    <t>工作职责： · 负责公司的维修机、二次调试机、退换机和翻新机的处理工作 · 维修机进行初步检查维护或返厂维修并进行跟踪处理，最后回寄客户 · 负责将二次调试后的机器寄还给客户 · 对退换货物料分类整理，并进行翻新保养处理；如有必要，需返厂翻新/维修 · 翻新/维修后的产品，根据型号等交予库管入库；无法维修的产品，申请报废处理 · 协助完成仓库定期盘点（周/月/季/年） 工作要求： 高中及以上学历；具备仓库1年以上工作经验，电商经验优先 能够熟练操作电脑及相关办公软件；有网店ERP系统的操作经验优先 能稳定工作者优先； 工作时间: 早上9点到下午5点半，平时2-3天会有2小时加班 周六需要加班，休息时间不固定，有可能是周内休息</t>
  </si>
  <si>
    <t>莹特丽化妆品(苏州)有限公司</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</si>
  <si>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</si>
  <si>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</si>
  <si>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</si>
  <si>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</si>
  <si>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苏州中外运众力国际货运有限公司</t>
  </si>
  <si>
    <t>货车司机</t>
  </si>
  <si>
    <t>30—45岁，高中以上学历，5年以上开货车经验，熟悉苏州路况，必须有货车从业资格证。12小时白班、夜班两班倒，12小时上班时间里，等待时间比较多，驾驶时间不多。综合收入税后8000-12000左右，交园区社保、公积金。</t>
  </si>
  <si>
    <t>货运操作文员</t>
  </si>
  <si>
    <t>招聘货运代理文员，有货代操作经验，客户维护经验。 五险一金，朝九晚五双休，各节日福利，薪资税前6500元。工作地点苏州工业园区湖西CBD.</t>
  </si>
  <si>
    <t>顶瑞科技(苏州)有限公司</t>
  </si>
  <si>
    <t>装配工程师</t>
  </si>
  <si>
    <t>1.文化程度：中专或高中 2.身体健康，有吃苦耐劳团队精神 3.有非标自动化设备组装经验优先</t>
  </si>
  <si>
    <t>1.‌学历与经验要求‌：大专及以上学历，机械及自动化相关专业。 2.工作经验:2年以上机构设计相关工作经验，有非标自动化设备研发经验者优先。 3‌.技能要求‌： 熟练掌握2D和3D设计软件，如AutoCAD、UG/CREO/SOLIDWORKS等。 熟悉常用液压、气动、电机、传感器及常用传动机构的使用，熟练使用PLC编程软件者优先。 具备良好的空间想象能力和创新能力，以及强烈的团队精神。 能够熟练使用Office软件和PPT制作方案。 ‌工作职责‌： 负责非标自动化设备的机械设计，提供符合客户要求的解决方案。 严格执行项目的进度安排和质量要求，进行细节设计和标准件选型。 参加项目会议，向技术员解释机械图纸、功能和关键点。 协助装配部门进行项目组装、调试、安装和售后。 对客户现场出现的设备运行问题进行解决，并对客户提出的要求进行优化，满足客户的最终需求。 ‌其他要求‌： 具备较强的抗压能力，良好的沟通能力，能适应出差和加班。 工作认真负责，能够吃苦耐劳，有较好的沟通和理解能力。</t>
  </si>
  <si>
    <t>1.学历与专业背景‌：大专以上学历，专业背景包括市场营销、机械制造、机电类等相关专业。 ‌2.工作经验‌：具有1年以上非标自动化行业销售经验，或者具有大中型企业市场管理或销售管理、机电类业务工作经验。 3.需要有团队协作沟通能力、良好的交际能力、表达能力、洞察能力、营销策划能力，以及熟练使用办公软件和较好的文字处理能力‌。</t>
  </si>
  <si>
    <t>采购</t>
  </si>
  <si>
    <t>‌学历要求‌：大专及以上学历 ‌工作经验‌：有非标自动化零部件相关工作经验者优先， ‌技能要求‌： 具备良好的谈判、沟通和协调能力 熟悉供应商评审技巧，能够有效地评估和管理供应商。 良好的团队精神和职业操守，以及承受一定工作压力的能力。 熟练使用金蝶ERP系统 ‌工作职责‌： 新物料的推介、选型、询价、比价，以及最终估价。 订单的下达、物料的追踪，以及采购异常的协调处理。 收集、整理现有物料的优质替代供应商信息，开发、选择优质替代料，保持产品成本竞争力。 供应商日常关系维护，物料交期的管控，月度、年度供应商的考核、评估。 根据公司战略，收集、整理待开发优质供应商资源，以备不时之需。 领导交办的各临时性事务。</t>
  </si>
  <si>
    <t>电控工程师</t>
  </si>
  <si>
    <t>‌教育背景‌：大专以上学历，专业应与电气自动化或机电一体化等相关领域相关。 ‌工作经验‌：年以上非标工作经验，能够解决实际问题。 ‌专业技能‌：要求熟练掌握CAD或Eplan制图软件，对伺服马达等常规电气原件的应用有深入了解，熟悉三菱、台达等PLC编程。 ‌实际操作能力‌：需要进行设备安装、调试、维护等实际操作</t>
  </si>
  <si>
    <t>售服工程师</t>
  </si>
  <si>
    <t>‌学历与专业背景‌：要求中专以上学历，专业背景倾向于机械设计制造、电气工程、自动化等相关专业。 至少具备二年以上的自动化行业售后服务工作经验，具有一定的机械或电气方面的专业知识。 ‌技能与能力‌： 具有较强的客户服务意识，能服从管理和工作安排，沟通协调能力强，责任心强。 能适应各售后点驻厂</t>
  </si>
  <si>
    <t>塑焊装配工程师</t>
  </si>
  <si>
    <t>职位描述： 1、按照图纸要求和焊接规范，完成相关焊接工作； 2、焊接组装产品，确保质量和效率，满足要求； 3、识别板材材质性能。 任职要求： 1、具备一年以上塑焊工作经验（识图、下料、拼接、焊接） 2、有较强的质量意识； 3、良好的沟通能力； 4、本科学历，有经验者可放宽学历。</t>
  </si>
  <si>
    <t>苏州贝昂智能科技股份有限公司</t>
  </si>
  <si>
    <t>岗位职责： 1.质量管理体系实施； 2.处理制造端的品质异常； 3.成品检验以及质量管控； 4.质量数据收集,主导品质改善； 5.编写产品检验标准文件,设定检验流程； 6.成品质量、客诉问题跟踪解决； 7.质量报告梳理、反馈。 任职资格： 1.熟悉ISO 9001 &amp; ISO 14001 质量环境体系； 2.熟悉QC七大手法及熟练应用； 3.熟练使用常规质量检验工具。</t>
  </si>
  <si>
    <t>生产管理管培生</t>
  </si>
  <si>
    <t>岗位职责： 1、明确每天排产的具体要求，协调生产人员严格按工艺标准及作业指导书保质保量完成生产任务； 2、及时对生产异常做出反应，发现问题及时追踪，并提出合理建议； 3、督导现场人员规范工作，确保生产质量和降低生产损耗； 4、产线一线管理干部（领班及组长）的选拔，培训，储备，任用及日常管理； 5、负责车间7S的督导和改善活动的拟定，实施及状况追踪； 6、处理车间里突发事件，并及时向公司领导汇报事件处理进展，对于无法处理的事件要及时请示； 7、及时完成上级交办的其它任务。 任职要求： 1、大专及以上学历，机械、工业工程等相关专业； 2、具有组装制造行业3年以上生产管理工作经验； 3、熟悉生产操作流程，有IE知识，善于解决问题； 4、具有较好的组织协调能力、沟通能力、执行能力等； 5、具备较强的责任心和团队精神，能吃苦耐劳，能承受一定工作压力； 6、熟悉MES系统逻辑，对系统操作及流程架构有一定的认知； 7、熟练使用office办公软件，有较强的数据分析能力。</t>
  </si>
  <si>
    <t>岗位职责： 1、产品制造过程中异常分析、记录并跟踪确认； 2、作业员装配技能的培训及考核； 3、产品的不良维修及分析； 4、工艺文件/装配文件的编制； 5、协助完成新产品导入，并完成相关文件软件的编制记录与存档； 6、对量产工艺的工程变更的导入并推行； 7、其他公司安排的工作。 任职资格： 1、一年以上制造、工艺技术员岗位工作经验； 2、对流水线生产有一定的基础经验； 3、熟练使用办公自动化软件，word/excel等； 4、会看图并能操作Auto CAD； 5、会使用常规的测量工具（游标卡尺、千分尺、万用表等）； 6、可配合出差等事宜。</t>
  </si>
  <si>
    <t>盖茨优霓塔传动系统(苏州)有限公司</t>
  </si>
  <si>
    <t>该岗位需在一线操作岗位轮岗至少半年，并在质量、工艺等部门学习至少半年后，再进行基层生产管理/技术员的培训与发展。 职业发展道路： 一线管理干部、技术员（如质检、测试、设备或模具维修岗位） 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理工类，能吃苦耐劳、接受倒班、动手能力较强、愿在公司长期发展的。 工作时间：8小时</t>
  </si>
  <si>
    <t>"跨”过山海 “境”遇未来--苏州工业园区赴深圳引才专场招聘会</t>
  </si>
  <si>
    <t>贝昂-质量工程师</t>
  </si>
  <si>
    <t>贝昂-生产管理管培生</t>
  </si>
  <si>
    <t>贝昂-工艺工程师</t>
  </si>
  <si>
    <t>苏州舜华科技有限公司</t>
  </si>
  <si>
    <t>中职技术</t>
  </si>
  <si>
    <t>希科半导体科技(苏州)有限公司</t>
  </si>
  <si>
    <t>生产组长</t>
  </si>
  <si>
    <t>岗位职责： 1、根据生产计划，按时按质完成生产目标； 2、对生产过程进行数据分析，持续优化生产工艺，提高产品质量； 3、分析解决生产中存在的问题，进行异常改善措施制定、验证、培训实施与效果确认。 任职要求： 1、统招大专及以上学历，理工科专业； 2、有较强的数据分析能力； 3、能接受倒班，能适应超净间工作环境。</t>
  </si>
  <si>
    <t>江苏中文建设工程有限公司</t>
  </si>
  <si>
    <t>建筑会计</t>
  </si>
  <si>
    <t>要求有市政、土建行业主办经验3-8年 负责税务 做账 成本等会计事务 苏州常熟周边 灵活机动 处事应变能力强，有经验的同时 需具有统筹管理能力，公司有意向提拔部门管理 1、准备和报送会计报表，协助办理税务报表的申报； 2、制作记帐凭证，银行对帐，单据审核，开具与保管发票； 3、协助财会文件的准备、归档和保管； 4、固定资产和低值易耗品的登记和管理； 5、负责与银行、税务等部门的对外联络； 6、协助主管完成其他日常事务性工作。 任职资格： 1、财务，会计，经济等相关专业大专以上学历，具有会计任职资格； 2、具有扎实的会计基础知识和一年以上财会工作经验，并具备一定的英语读写能力； 3、熟悉现金管理和银行结算，熟悉用友或其他财务软件的操作； 4、具有较强的独立学习和工作的能力，工作踏实，认真细心，积极主动；</t>
  </si>
  <si>
    <t>会客招待</t>
  </si>
  <si>
    <t>公司会客室客人招待，平时公司来客人接待倒茶、准备水果等，以及会客室平时卫生 公司宴会招待、懂得传菜礼仪 扬富路39号附近为佳</t>
  </si>
  <si>
    <t>司机</t>
  </si>
  <si>
    <t>有B证，做过物流的最佳，不能适应倒班 晚班时间的不推荐 熟悉常熟 苏州范围内的路况的</t>
  </si>
  <si>
    <t>前台招待</t>
  </si>
  <si>
    <t>公司前台接待事宜，主要负责来访客户引荐，接待等 董事长办公室的日常卫生关注 会议室管理 招待室管理，客户离开后招待室整洁保持 能接受偶尔加班协助招待 扬富路附近</t>
  </si>
  <si>
    <t>市政项目经理</t>
  </si>
  <si>
    <t>岗位职责： 1、编制市政专业工作计划并监控其实施； 2、统一协调、管理市政施工单位进行现场施工，控制工程质量及安全，参加市政专业分项验收； 3、协调市政专业工程与相关专业工程之间的关系，协调市政工程承包商与监理公司之间的关系； 4、控制现场签证、洽商，进行现场工程量的确认，协助部门成本组控制投资成本； 5、负责进行业务洽商和图纸修改、配合二次设计的施工图交底及现场综合工作; 6、独立负责整个工程的全盘工作。 任职资格： 1、大专及以上学历，持市政建造师证，从事市政公用工程现场项目负责人5年以上相关岗位工作经验，有单独负责常熟工地经验； 2、熟悉施工图纸、了解排水、交通、绿化等相关知识；</t>
  </si>
  <si>
    <t>桩基基坑施工员</t>
  </si>
  <si>
    <t>有土建二建证书，江苏省范围内 有3-5年 基坑桩基的施工经验 工作地点常熟苏州及周边范围内</t>
  </si>
  <si>
    <t>苏州阿诺精密切削技术有限公司</t>
  </si>
  <si>
    <t>物流主管</t>
  </si>
  <si>
    <t>1. 负责公司整体物流运作的管理与优化，确保物流流程高效、顺畅。 2. 制定和实施仓库操作标准和流程文件，确保仓库作业的规范化和一致性，提高工作效率和安全性。 3. 领导和培训物流团队，制定团队目标，提升团队工作效率和专业素养。 4. 与采购、生产、销售等部门密切合作，协调各环节的物流需求，确保供应链的顺畅运作。 5. 定期收集和分析物流数据，评估物流绩效，提出改进建议，优化物流流程。 任职要求： 1. 教育背景：大专及以上学历，物流管理、供应链管理、工商管理等相关专业优先。 2. 工作经验：3年以上物流或供应链管理相关工作经验，至少1年团队管理经验。 3. 具备良好的沟通能力和团队合作精神，能够有效协调各部门之间的工作。 4. 具备较强的解决问题能力和决策能力，能够在压力下工作。 5. 英语口语和书写能力良好者优先。</t>
  </si>
  <si>
    <t>职位描述： 1. 擅长企业食堂川菜的制作，有创新精神； 2. 设计菜单； 3. 厨房每日卫生安全把控； 4. 检查仓库原材料的使用以及库存情况，防止食材积压、过期或短缺； 5. 成本意识强，做到合理利用、把损耗降到较低； 6. 协助部门做好食品安全管理工作； 7. 验收食材，按要求存放，有问题及时反馈。 岗位要求： 1. 50岁以下，高中及以上学历； 2. 大小锅菜均擅长； 3. 10年以上的厨师工作经验，有酒店及大型团膳管理工作经验优先； 4. 服务意识强，热情主动，热爱本职工作，有责任心，无不良嗜好； 5、身体健康，无不良嗜好，需提供健康证（餐饮行业要求）；</t>
  </si>
  <si>
    <t>岗位职责： 1、熟悉采购相关制度、流程； 2、有采购相关工作经验，有刀具采购经验优先； 3、良好的沟通和协调能力，团队合作性强，责任心、执行力强。 4、领导交代的其他事项。 任职资格： 1、知识技能：大专及以上学历，机械相关专业优先； 2. 熟悉报关流程，机加工行业相关经验者优先 3、熟练操作office办公软件（Excel、Word 等), 了解金蝶ERP、MES、OA等系统软件的操作 4. 英文熟练者优先</t>
  </si>
  <si>
    <t>1.根据生产计划及安排，按时完成生产任务 2.支持和协助部门、班组的工作 任职要求： 1.中专及以上学历，机械相关专业优先考虑 2.1年以上的工作经验 3.踏实肯干，有责任心，服从工作安排 根据部门安排有长白班或倒班岗位</t>
  </si>
  <si>
    <t>手动操作工</t>
  </si>
  <si>
    <t>性别不限 1.根据生产计划及安排，按时完成生产任务 2.支持和协助部门、班组的工作 任职要求： 1.中专及以上学历，机械相关专业优先考虑 2.1年以上的工作经验 3.踏实肯干，有责任心，服从工作安排 4.能接受倒班</t>
  </si>
  <si>
    <t>包装工</t>
  </si>
  <si>
    <t>1.中专以上学历 2.坐班及站班交替 3.包装货物及打标 4.有相关包装经验优先；视力良好！ 5.配合部门要求加班 上班时间上午10:00；公司缴纳五险一金，包工作餐。</t>
  </si>
  <si>
    <t>CNC学徒/技工</t>
  </si>
  <si>
    <t>1. 大专及以上学历，机械类、数控类、模具类专业优先， 2.能有懂机械图纸 , 3.吃苦耐劳，有责任心 , 4.服从工作安排，能接受两班倒有夜班，上四休二。</t>
  </si>
  <si>
    <t>1.性别不限 2.能看懂简单机械图纸 3.熟悉测量仪器，如：千分尺、卡尺 4.工作认真，态度端正，服从公司安排 5.需倒夜班 入职缴纳五险一金，包员工餐</t>
  </si>
  <si>
    <t>工作内容： 1.负责及时收发快递，核对来货（出货），单及货一致后办理入仓手续 2.做好仓库各种原始单证的传递、保管、归档工作； 3.跟快递公司核对相关费用结算 4.合理规划仓库，对物料管理的有序性、安全性、完整性及有效性负责，对部品物料 的实行分区存放管理，确保库容库貌。 岗位要求： 1. 熟练电脑操作,掌握出入库作业及库房管理的方法、规范及操作程序； 2. 熟悉仓库管理制度及相关管理流程。 【无需叉车证！】</t>
  </si>
  <si>
    <t>苏州力达精密配件有限公司</t>
  </si>
  <si>
    <t>性别不限，初中以上学历，年龄18-50岁，手脚灵活，能配合加班，服从工作安排，不穿无尘服，无住宿和厂车。 苏州市漕湖街道春兴路46号平谦国际(苏相)科学产业园三期B2栋1-3层东侧</t>
  </si>
  <si>
    <t>苏州工业园区金鸡湖大酒店有限公司阳澄湖澜廷酒店</t>
  </si>
  <si>
    <t>【岗位职责】 1、负责存货、物品的核算工作。 2、认真审核仓管组传递而来的入库单、直拨单、出库单等单据，检查手续是否齐全。 3、组织并参与每月的库存盘点工作，对盘点情况进行分析报告，监督库存管理 4、向有关会计报送进出库报表等，保证帐帐相符、帐实相符。 【岗位要求】 1、高中以上学历，具备酒店商品购买知识。 2、理解采购，保管，和分发程序。 3、电脑操作能力好。 4、良好的货品控制能力和食品知识</t>
  </si>
  <si>
    <t>苏州浪尖文化传媒有限公司</t>
  </si>
  <si>
    <t>新媒体销售实习生-北京</t>
  </si>
  <si>
    <t>一、岗位要求： 1.具有较强的销售业务能力，专业带领团队，敢于创新，有一定的领导能力，责任心强， 2.能够完成与政府、商家对接业务， 3.了解和熟悉新媒体行业，并有过新媒体行业销售的经验， 4.有较强的执行能力，团队协同能力，热爱新媒体行业。 二、任职要求： 1.大专及以上学历 2.有1年以上的从业经验，有新媒体资源或销售成功案例者优先；应届生积极上进的优先 3.具有良好的职业道德，踏实稳重，工作细心，责任心强，有较强的沟通、协调能力，有团队协作精神。 三、公司待遇： 1.福利待遇: 五险一金+定期团建+生日特别礼物+节日福利+下午茶零食等等； 2.舒适的办公环境，团队年轻有活力，上班无需打卡，工作时间弹性，具有丰富的创新情怀，团队氛围欢乐; 3.丰富多样化的工作环境，工作相关培训机会，专业大咖导师课程，行业顶尖知识培训; 4.团队足够有潜力，可持续发展的项目体系，可以让你的能力得到最高限度的发挥。 四、工作时间: 9:00-18: 00 (做五休二) 入职砍柴书院，您将获得与自驱力强、坦诚开放的同事共事的机会，无限量学习砍柴书院的精彩课程、近距离接触行业大佬的机会，以及行业具有竞争力的薪资等等。 我们喜欢对新鲜事物充满好奇心的人，敢于接受挑战的人，足够努力，渴望成长的人。 欢迎热爱创新，不畏挑战，热衷新媒体事业的你加入砍柴书院!</t>
  </si>
  <si>
    <t>兼职编辑</t>
  </si>
  <si>
    <t>工作周期：长期兼职 每周工期：无要求 工作时间：不限 工作时段：不限 结算方式：月结 招聘截止时间：2024-10-05 岗位职责： 1.内容创作：根据平台定位及读者兴趣，撰写关于娱乐八卦、明星动态、社会热点等方向的原创文章。 2.热点追踪：保持对时事热点的敏感度，及时捕捉并撰写相关评论或分析文章。 3.质量把控：确保文章内容准确、观点鲜明、逻辑清晰，文笔流畅，符合平台风格及要求。 4.原创保证：严格遵守原创原则，不抄袭、不洗稿，尊重知识产权。 5.定期供稿：根据约定的时间节点提交稿件，保证稳定的创作输出。 任职要求： 1.热爱写作，对娱乐、社会热点有敏锐的洞察力和独到见解。 2.具备良好的文字功底和表达能力，能够独立完成高质量的文章撰写。 3.责任心强，时间管理能力强，能够按时完成交稿任务。 4.遵守职业道德，尊重版权，坚持原创精神。 5.拥有相关写作经验或成功案例者优先，但非必要条件，欢迎有志之士加入。 薪酬福利： 稿酬标准：基础稿酬为10元/千字，根据文章质量及阅读量享有额外奖励。 长期合作：表现优秀者有机会转为长期合作作者，享受更多福利与创作支持。 灵活工作：时间地点自由，适合学生、自由职业者及职场人士兼职。</t>
  </si>
  <si>
    <t>重庆安来动力机械有限公司苏州分公司</t>
  </si>
  <si>
    <t>电商客服</t>
  </si>
  <si>
    <t>职位描述: 1、通过旺旺、咚咚等聊天工具与客户在线交流， 适时推荐产品，有效达成销售标； 2、处理天猫、京东、淘宝店铺上客户订单，耐心解答客户问题，妥善处理客户投诉； 3、根据客服管理相关流程做好日常交接工作及各项工作记录。 任职要求: 1、大专及以上学历，专业不限； 2、性格温和，态度亲切，思维敏捷； 3、一年以上淘宝客服或京东客服等工作优先； 4、认真、负责，希望能够长期稳定发展者优先； 5、打字速度在60字/分钟以上；</t>
  </si>
  <si>
    <t>结构工程师</t>
  </si>
  <si>
    <t>工作职责： 1、负责产品结构的创新与结构设计工作，保证产品结构的合理性、可靠性、新颖性； 2、负责新产品开发中各个阶段的评审、试模、试产及量产的组织、协调和跟进工作，并解决过程出现的技术问题； 3、负责样机试制，改模，并按照确定的改模方案出改模资料，保证改模效果的达成； 4、负责编写新产品开发过程中的各项技术文件，确保过程控制文件符合研发控制流程和相关质量管理标准； 5、完成上级领导交办的其他工作任务。 任职资格： 1、大专及以上学历，机械类、模具、材料等理工科相关专业； 2、三年以上结构设计工作经验，有清洗机、吸尘器、园林工具、电动工具设计工作经验均可； 3、有独立承担整机研发工作经验，并自身独立承担组建研发工作； 4、熟练使用相关设计软件。</t>
  </si>
  <si>
    <t>研发工程师助理</t>
  </si>
  <si>
    <t>岗位职责： 1.协助研发工程师完成项目研发工作； 2.产品试生产执行； 3.质控品生产； 4.产品稳定和测试。 任职资格： 1.大专及以上学历理工科背景； 2.有较强的学习能力，吃苦耐劳； 3.服从领导安排</t>
  </si>
  <si>
    <t>苏州易德龙科技股份有限公司</t>
  </si>
  <si>
    <t>物控助理</t>
  </si>
  <si>
    <t>岗位描述： 1.物料需求传递; 2.物料齐套管理； 3.物料风险评审及交付保障; 4.库存控制; 5.异常处理、流程更新及改善。 1.应届大专及以上学历，英语四级，具备听说写能力，专业不限; 2.对数据敏感，思路清晰，善于沟通协调; 3.在校活动积极分子、学生干部优先，沟通表达能力强，有特长、性格外向。 4.优秀的团队协作能力，执行力和抗压能力强。</t>
  </si>
  <si>
    <t>岗位描述： 1. 根据物料需求计划，下达采购订单，并确认材料交期； 2. 根据物料需求变化pull in、push out、cancel的需求，及时调整采购订单； 3. 确保工单缺料的call in； 4. 负责来料异常处理（时间、数量、品质等）、产线不良材料退料处理； 5. 负责供应商对账和异常发票处理 1.大专学历，专业不限; 2.对数据敏感，思路清晰，善于沟通协调; 3.在校活动积极分子、学生干部优先，沟通表达能力强，有特长、性格外向； 4.优秀的团队协作能力，执行力和抗压能力强。</t>
  </si>
  <si>
    <t>计划员</t>
  </si>
  <si>
    <t>岗位描述： 1. 根据销售订单及预测制定生产计划； 2. 根据订单评审，确认生产要素，回复销售协调交货计划； 3. 负责从生产工单开立、维护、跟踪、调整直至工单结案； 4. 根据三日生产计划，确认生产要素准备状况，确保生产顺畅； 5. 负责成品、在制品的库存管控。 1.大专学历，专业不限; 2.对数据敏感，思路清晰，善于沟通协调; 3.沟通表达能力强，性格外向； 4.优秀的团队协作能力，执行力和抗压能力强。</t>
  </si>
  <si>
    <t>助理产品工程师</t>
  </si>
  <si>
    <t>岗位描述： 1.负责报价阶段：可制造性评估、报价文件准备； 2.负责样品阶段：内部文件和治具的准备及更新，生产跟踪，样品总结； 3.负责小批量阶段：调整优化结果的验证、文件治具的再确认、产品效率及良率目标的确认； 4.负责量产阶段：文件治具的准备，生产过程中的工艺持续改进； 5.负责主导ECN产生、发布、执行； 6.负责客户端、供应商端的及时沟通交流； 7.参与客诉问题的分析解决。 应聘要求： 1.大专及以上，电子类专业毕业，英语口语可沟通； 2.熟悉模电，数电知识，有项目管理/电子技术实习经验优先； 3.开朗乐观，有较强的沟通表达能力；</t>
  </si>
  <si>
    <t>苏州艾卓精密机械有限公司</t>
  </si>
  <si>
    <t>冲压模具工</t>
  </si>
  <si>
    <t>1.熟悉冲床基本操作 2.懂磨具，能自己换磨具 3.对磨具懂得保养维修</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</si>
  <si>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</si>
  <si>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</si>
  <si>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应届毕业生</t>
  </si>
  <si>
    <t>1、24/25届毕业生，全日制大专学历。 2、机械、电气、自动化、车辆等工科类专业。 3、良好的沟通能力，可以接受去车间实习，具备一定的吃苦耐劳的品格。</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</si>
  <si>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</si>
  <si>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</si>
  <si>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CNC项目工程师</t>
  </si>
  <si>
    <t>1、负责区域内人、机、料、法、环等异常的跟踪处理,与相关部门沟通协调; 对生产效率、机床利用率、首件合格率、制程不良率主导进行改善。 2、提出合理化建议，提升部门各班组的生产效率;负责区域8S工作的实施与检查，以及对安全的预防。 3、对区域内品质异常的跟踪处理,与各部门关于品质问题的沟通协调工作。 4、负责在线刀具管理（包括刀具寿命）；对主要刀具建立寿命记录的监督，对刀具、程序的标准化提出改进建议。 5、负责加工中心技术员的培训、培养、选拔、考核。 6、必须为统招大专以上学历，机械制造/工程等相关专业，有行业内经验优先。 7、熟悉法兰克、三菱系统，熟悉常见的编程软件并进行编程。 8、小批量多品种的加工经验。 9、年龄要求：40岁以内。</t>
  </si>
  <si>
    <t>机床维护保养专员</t>
  </si>
  <si>
    <t>岗位职责： 1、负责突发设备故障的处理； 2、负责设备的定期点检/润滑，对车间设备进行日常的维修保养； 3、负责对设备设施进行改善、对设备操作机手进行培训； 4、负责对区域内提案改善的实施和检查问题点的整改； 5、负责工厂电气设备的安装与调试； 6、完成领导交办的其他事宜。 任职资格： 1、专科以上学历，机电、电气自动化、机械等相关专业 1、熟悉常用设备电气拖动线路，并能够熟练处理线路故障； 2、熟悉机械原理及结构，能熟练操作测量仪器和工具，熟悉各种安全规范。 3、大专以上机电相关专业，2年以上工厂设备相关工作经验优先； 4、较扎实的电工知识基础，懂一定的西门子plc编程； 5、为人上进，吃苦耐劳，有良好的沟通、协调能力； 6、持有效电工相关证件，持电工上岗证与等级证者优先；</t>
  </si>
  <si>
    <t>1.各网络平台的日常运营与维护，运作官方公众号、抖音、小程序、微博等平台，提升品牌网络传播度与影响力； 2.根据公司品牌策略，结合微信、抖音、微博等各自平台的特性，寻找能引起传播的话题； 3.吸粉并了解粉丝需，求并挖掘需求，提供有质量的内容 4.定期收集整理运营数据反馈给相关部门负责人</t>
  </si>
  <si>
    <t>注塑工</t>
  </si>
  <si>
    <t>1、2年以上注塑上下模工作经验，能独立完成架模 2、能完成物料干燥，料管清洗，机台警报处理等工作 3、机台5S维护及清扫 4、服从管理，执行能力强，有较强的责任心，稳定工作。 5、可接受夜班，（夜班忙时才上）</t>
  </si>
  <si>
    <t>嘉盛半导体(苏州)有限公司</t>
  </si>
  <si>
    <t>Test PE Technician(测试部工艺技术员)</t>
  </si>
  <si>
    <t>1.Diploma with electrical major.Minimum 1 year working experience in product engineering of semiconductor; 大专电子类相关专业，一年以上半导体产品工程相关经验 2.Good communication and interpersonal skills; 良好人际关系及沟通协调能力 3.Strong teamwork spirit, be honest and upright character; 强烈的团队合作精神,诚实,积极进取 4.Familiar with office software and office equipment. 熟悉计算机软件及办公室设备操作 5.Presentation skill and problem solving skill. 具有发现并解决问题的能力 6.Good quality consciousness. 良好的质量意识 1. Take charge of E&amp;Q running in production line and collect relevant data and summary. 负责产线设备正常运转，收集并整理相关数据 2. Support NPI engineer on E&amp;Q lot setup and troubleshooting on hardware. 协助产品工程师调试设备，解决设备硬件问题，产品的set up 3. Other duties assigned by immediate superior. 完成由直接主管指派的其他工作</t>
  </si>
  <si>
    <t>保安（内保）</t>
  </si>
  <si>
    <t>1.工作态度积极负责 2.倒班上四休二 3.男女不限，退役军人或由有相关经验者优先。 4.维护工厂的安全与秩序，及时报告和妥善处理突发事件 5.登记、检查进出人员、车辆 6.负责工厂巡逻及CCTV监视系统 7.协助人力资源部的其它行政工作 工作地址：苏州市相城区漕湖街道春耀路</t>
  </si>
  <si>
    <t>QS DCC Clerk(DCC文员)</t>
  </si>
  <si>
    <t>Job Requirement 1. Diploma 大专 2. Knowledge Quality system ISO9001/IATF16949，Quality System working experience preferred 了解ISO9001, IATF16949体系，有体系相关工作经验优先考虑 3. Good communication skills with other Dept.. 良好的沟通技能. 4. Good command of English both in written and spoken. 良好的英文读写水平. 5. Familiar with Office software（Outlook，Word，Excel，PPT） 熟练使用Office办公软件. Job Description： 1. Documents control for Temporary Engineering Change Notice / Engineering Change Notice raised internally，E-SPEC system application and document approve status tracking. 公司内部临时/变更文件管理（收，发，存，废，文件定期review），E-SPEC系统应用及内部相关文件催批. 2. Assist in customer audit and presentation. 协助客户稽核资料的准备（提供DCC review evidence以及准备Control Plan）. 3. Perform internal document (Posting)audit to verify effectiveness of document control system at pertinent areas. 定期去产线稽核张贴文档的有效性. 4. Any other duties assigned by immediate superior. 直接上级安排的其他工作.</t>
  </si>
  <si>
    <t>测试包装工艺技术员</t>
  </si>
  <si>
    <t>Job Requirement: 1.Above 2 years semiconductor working experience in process and finishing. 2年以上半导体测试finishing工艺经验 2.Have VM and packing experience. 具有VM及包装经验 3.Have quality sense. 具备良好的品质意识 Job Description: 1.Focus production line abnormal.Eg:VM defect judgement,Rejects and on-hold lots verify and dispose.Label and packing issue and so on. 关注产线异常：VM缺陷判断，批次验证和处理，标签和包装等问题。 2.Sustain the production,Abnormal case troubleshooting and for assigned supervisor and FE. 维持正常生产，异常情况下的故障排除。 3.Engineering lot follow up and Engineer support. 工程批量跟踪及协助工程师工作 4.Finishing quality tracking and improvement. 完善质量跟踪和改进 5.Release system for special lot. 处理特殊批次产品 6.Run shift 上轮班</t>
  </si>
  <si>
    <t>大金(中国)投资有限公司苏州研发分公司</t>
  </si>
  <si>
    <t>先行开发部</t>
  </si>
  <si>
    <t>岗位职责： 1，空调铝管，铝片，热交换器的高低温，恒温恒湿的耐久试验； 2，空调吸附剂等其他材料性能测试 任职条件： 1、学历要求：大专及以上学历； 2、专业要求：化工或者食品化学等相关专业； 3、经验要求：不要求经验，如果有化学试验经验优先； 4、能力要求：稳定性好，积极主动。</t>
  </si>
  <si>
    <t>美科精微机械(苏州)有限公司</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</si>
  <si>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</si>
  <si>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</si>
  <si>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1、 精通机械加工图纸 2、 熟悉车、铣、磨、加工中心、线割、放电的加工工艺 3、 按图纸给出合理的加工工艺。 4、 工作上进，责任心强，主动意识强、配合工作 5、 有5年以上的机械加工工艺安排的工作经验 不符合条件的请勿投递简历 没有夜班，综合10000以上！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</si>
  <si>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</si>
  <si>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</si>
  <si>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1，会使用卡尺和显微镜优先； 没有大夜班。 公司除交纳"五险一金"之外,还为员工购买意外和疾病商业保险.</t>
  </si>
  <si>
    <t>铣磨技工</t>
  </si>
  <si>
    <t>1、中专以上学历，机械相关专业，三年以上工作经验。 2、会操作铣床和熟练操作平面磨床。 3、能够吃苦耐劳。 没有夜班</t>
  </si>
  <si>
    <t>线切割技术员</t>
  </si>
  <si>
    <t>有三年以上沙迪克慢走丝机器的操作经验！ 会操作EDM机器者优先录用。操作沙迪克慢走丝机器</t>
  </si>
  <si>
    <t>工作内容为： 机械零件抛光、组装 要求：有看懂机械图纸、会使用量测工具、有产品组装和机械零件后处理的经验。</t>
  </si>
  <si>
    <t>中通安建筑集团有限公司苏州分公司</t>
  </si>
  <si>
    <t>招投标专员</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</si>
  <si>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</si>
  <si>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</si>
  <si>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</si>
  <si>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苏州海贝格医疗器械有限公司</t>
  </si>
  <si>
    <t>岗位职责： 1.管理本班组日常事务，根据计划、变更点组织生产； 2.监督班组人员按规定进行作业准备和正常作业，确保本班组按时、按质、按量完成生产任务； 3.负责落实本班组人员上岗培训，宣贯公司规章制度等； 4.监督本班组人员安全生产、落实安全整改；每日下班前，做好水、电、汽、门的安全检查工作； 5.加强本班组劳动纪律的管理，负责班组5S推行和环境的维护及改善； 6.负责所辖班组的量检具和防护用品等的日常管理； 7.领导交办的其它工作。 岗位要求： 1. 组织沟通能力强，有一定的亲和力，业务熟练。 2. 具有一定的问题分析反馈能力。 3. 工作上认真负责，主动，干练，反应灵敏。 4.吃苦耐劳，能适应倒班（两班倒） 福利待遇：五险一金、绩效奖金、加班补助、提供工作餐</t>
  </si>
  <si>
    <t>人事 / 行政</t>
  </si>
  <si>
    <t>岗位职责： 行政工作 1.负责公司的客户接待及各类会议准备工作，维护公司形象； 2.负责日常行政物品采买工作，做好台账记录，确保控制在预算范围内； 3.负责机票、酒店预定，车辆安排，筹办年会、旅游等重大活动； 4.负责办公场所日常绿化、保洁及餐饮管理工作，营造良好舒适的办公环境，监控及提升餐饮公司服务质量。 HR 人事工作 1.负责员工考勤管理与统计工作； 2.招聘、培训、员工关系处理等人事工作； 3.落实企业文化建设工作； 4.完成经理安排的其他工作. 岗位要求 1.大专及以上学历, 有2年以上人事行政工作经验； 2.良好的人际关系和沟通能力，及问题解决能力； 4.注重细节，责任心强；高度的团队合作意识。 福利待遇：五险一金、绩效奖金、加班补助、提供工作餐</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</si>
  <si>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五年以上刀具制造生产管理工作经验，精通多轴磨床三年以上工作经验； 3. 具有丰富的生产车间管理经验，能合理安排生产任务，严格控制生产成本及物料损耗 4. 具有一定的机械知识，能指导员工对机械设备进行简单的保养和维修 5. 具备完善的生产管理、质量管理、安全管理、设备管理等相关专业知识，具备良好的沟通、协调、组织及团队建设能力，可以独立主持开展工作。 福利待遇：五险一金、绩效奖金、加班补助、提供工作餐</t>
  </si>
  <si>
    <t>岗位职责： 1.熟练使用测量工具，如千分尺、卡尺、数显卡尺、读标卡尺等； 2.产品外观及尺寸的全检，不定时进行车间巡检工作； 3.督促并指导生产一线人员自检，并对现场产品进行抽检与记录； 4.制作检验表，并熟练掌握相关办公软件，如Word、Excel等； 5.熟悉质检过程，能准确判断不良品并按照规程进行上报处理； 6.根据公司作业文件，完成相关原辅材料、成品及半成品的检验工作； 7.能独立操作分析仪器并按照要求对仪器进行维护和保养； 8.完成上级领导安排的其他事宜。 岗位要求 1.稿子及以上学历，专业不限，有机加工行业现场质检工作经验者优先； 2.工作细致，责任性强，有团队合作意识。 3.吃苦耐劳，能适应倒班（两班倒）。 福利待遇：五险一金、绩效奖金、加班补助、提供工作餐</t>
  </si>
  <si>
    <t>CNC技术工人（学徒工）</t>
  </si>
  <si>
    <t>岗位职责： 1.负责操作加工中心、数控机床等设备。 2.负责按图纸要求完成零件的加工制做，保证零件的加工质量。 3.负责区域的日常工艺及质量问题，收集必要的信息并帮助分析，预防不良发生。 4.负责加工零件的表面清洁工作。 5.负责及时完成上级下达的工作计划及任务。 岗位要求： 1.具备一定的机械基础知识，对制造有兴趣。 2.具备较强的学习能力和团队合作精神。 3.工作认真负责，具备较强的执行力和责任心。 4.具备良好的沟通能力和服务意识。 5.吃苦耐劳，能适应倒班（两班倒）。 6.有经验者优先。 福利待遇：五险一金、绩效奖金、加班补助、提供工作餐</t>
  </si>
  <si>
    <t>岗位职责： 1. 负责所属区域内产品的销售工作 ，完成公司下达的销售任务； 2. 新客户的开发，维护好与老客户的客户关系； 3. 协调与配合组织展会 、学术会议与培训活动； 4. 管理和维护所属区域的客户满意度 ，支撑公司销售目标和市场目标在所属区域的实现； 5. 建立VIP渠道客户群,定期维护及拜访，协调并综合利用不同领域 VIP客户资源。 6. 定期访问客户，提供基础的产品售前售后技术支持服务 7. 合同签订、执行和收款。 8. 确保公司的销售策略遵守法律法规。 任职要求： 1. 大专及以上学历，机械专业； 2. 具备1年以上医疗行业销售经验 ，或从事机加工或刀具行业3年以上经验，优秀的商务关系处理能力，具有机械类产品销售相关经验； 3. 具备良好的人际沟通和理解能力 ，拥有良好的商务谈判和抗压能力，具备良好的团队合作和敬业精神 ，品德端正，诚信正实，能吃苦耐劳，适应频繁和长期出差 。 福利待遇：五险一金、绩效奖金、加班补助、提供工作餐</t>
  </si>
  <si>
    <t>主要职责： 1. 及时准确掌握市场销售情况，协助销售经理完成销售目标。 2. 协助销售经理进行市场调查，提出改进建议及与本部门相关的改进措施。 3. 协调处理市场问题。 4. 跟进区域订单生产进度。 5. 及时传递相关行业政策与信息，建立信息交流平台。 6. 制订销售月报表，对市场销售情况进行分析及预测以及市场投入风险及客户信用进行分析和预测。 7. 其它由销售经理授权或指定的其它工作 职位要求： 1. 表达能力强，具备较强的沟通能力和交际能力，具备较好的亲和力； 2. 吃苦耐劳，事业心强，有理想有抱负，具备一定的市场分析能力和客户服务意识； 3. 大专及以上学历，有销售经验者优先。 4. 高度的责任感，有一定前瞻性，目标驱动力强 5. 招聘优秀应届毕业生</t>
  </si>
  <si>
    <t>礼来苏州制药有限公司</t>
  </si>
  <si>
    <t>工作内容： 1.完成液体分装、溶液配制，灌装，包装等生产任务 2.日常操作与相关仪器设备的维护保养 3.相关设备的使用及维护、清洁灭菌 4.确保实时并连续地收集，维护和监控过程，确保将任何可能危害环境，安全或质量的问题上报给主管或流程团队的任何成员 5.遵守注射剂工厂的安全政策和程序，确保遵循其所有流程说明（即SOP，批记录，分析方法） 6.确保始终遵循良好的文件记录习惯，将可能影响一线员工遵守书面规程能力的任何差距上报主管 基本要求： 1.高中及以上学历 2.了解药品生产质量管理规范，具有无菌环境操作经验的优先 3.注重细节，思路清晰，责任心和原则性强，良好的沟通应变能力 4.接受翻班</t>
  </si>
  <si>
    <t>苏州普兆新能源设备有限公司</t>
  </si>
  <si>
    <t>工作职责： 1、寻找储能、逆变器等电源产品，以及直流配电箱、光伏配电箱等目标厂家； 2、主要从事直流开关、直流断路器等元器件或部件的销售； 3、可以胜任对老客户的维护和新客户的开拓； 4、能快速掌握产品的原理、应用场景，并给目标客户进行产品的介绍、培训和选型； 5、配合产品经理、市场参与产品定义、行业分析、市场调研、竞争对手分析等； 6、配合财务、工厂仓库等部门对客户进行对账、单据核对、回款等工作； 任职资格： 1、熟悉光伏逆变器、储能逆变器、充电桩等产品和目标厂家/有过给电芯、IGBT、连接器等厂家销售元器件或部件的经验； 2、有过隔离开关、断路器、控制柜、配电箱、开关柜等相关产品从业经验优先； 3、大专及以上学历， 4、自动化、电气自动化、电力电子、电子等相关工科专业优先； 5、良好的表达能力，沟通能力，较强的商务谈判能力，并具备较好的抗压能力； 6、工作勤奋主动、坚持且有韧性、具有较强的抗压能力和能适应经常性的出差； 薪资：底薪加销售额提成</t>
  </si>
  <si>
    <t>海外销售</t>
  </si>
  <si>
    <t>职位信息： 1.负责欧洲/美洲区域市场调研，参与国内外展会等市场推广活动，开拓新目标客户&amp;现有客户的维护工作； 2.根据公司下达的销售任务，及时制定销售计划，完成月度/季度/年度销售指标，保证货款及时收回； 3.通过网络平台（ENF/LinkedIn/Facebook等），推进公司产品的宣传推广工作； 4.负责客户订单的沟通与谈判，跟进订单处理情况，保证订单的交货及时性； 5.负责客户接待、沟通会议，及时处理客户的投诉，提高顾客满意度。 招聘要求： 1.西班牙语/法语优先 2.两年及以上国际销售、海外市场开拓工作经验，熟悉外贸流程； 3.英语精通，有良好的表达和书写能力，同时有西班牙语/法语背景； 4.有独立出差海外商务会谈经验； 5.电子电器或光伏行业经验者优先； 6.有较强的市场开拓能力，沟通能力，抗压能力，能适应不定期的短期海外出差（一年应该在2-4次）； 注：必须有海外学习或者工作出差经历 本岗位主要服务于海外客户，参加行业内展会，无需常驻海外。</t>
  </si>
  <si>
    <t>硬件工程师</t>
  </si>
  <si>
    <t>岗位职责： 1、参与公司电机简单控制类产品的硬件研发，负责电子硬件的开发，硬件方案设计、硬件方案实现，以及过程文档的规范输出： 2、完成器件选型，原理图设计、PCB设计、加工文件、文档输出等，编制新产品配线图、BOM表和电气原理图； 3、复制嵌入式软件的编写及调试，负责研发新产品电子样品准备及组装调试； 4、负责样机试制阶段电子加工问题的处理，提供必要的技术支持；解决产品量产过程中中提出的问题，如故障分析、工装夹具设计等； 5、负责外协供应商的样机与试制品验收，保证外协产品性能符合设计要求。 任职要求： 1、有扎实的电子电路基本知识，对数电路和模拟电路较为熟悉； 2、熟悉常用开发工具Altium/Protel，熟悉PCB制版，熟悉生产工艺者优先； 3、有较强应变能力，有责任心，对人热情，良好的团队合作精神。 4、熟悉电机控制电路设计者优先录用，熟悉软件，并具备软件修改能力者优先； 4、做事踏实，信用良好，对控制有一定的理解，至少有3年以上研发类工作经验。</t>
  </si>
  <si>
    <t>赢科医疗技术(苏州)有限公司</t>
  </si>
  <si>
    <t>采购与关务</t>
  </si>
  <si>
    <t>岗位职责：  供应商评估 ，审核，准入流程，标准化以及系统建设，管理..  能有效地对供应商进行评估.认证.管理及考核；  负责医疗产品，行政办公等采购工作，包括：询价.比价.签定采购合同.验收.评估及反馈汇总工作；  根据部门采购计划，控制采购质量与成本，完成本部门各项任务指标；  负责供应商送货进度控制与输送督促，并保证及时供应，降低断货率，保持合理的库存周转率；  操作各类进出口单证，熟悉整个进出口报关流程；负责进口清关业务的单证制作，准备好齐全的报关和报检资料，做好海关和商检的预录和发送，指导现场人员解决报关报检中产生的问题，安排货物运输等事宜  负责与海外代理及客户联系、沟通和协调；协同公司各部门，解决客户疑难问题； 实时监控各个物流环节，为客户提供准确的货物在途信息  协助业务拓展，维护客户关系  协助主管运作国际物流具体项目及其管理，控制业务营运成本  具备保税区同行，自贸区企业工作经验 ·具备优秀的英语语言基础，能用英文进行标准的邮件书写，听说读写流利  国内项目物流管理及其提供专业服务  其 其它工作 任职资格：  大专以上学历，医学.药学.医疗器械等相关专业优先；大中型企业采购经验、熟悉医疗各类耗材，医疗器械、化工材料、医疗设备，无人机零配件与整机市场  3年以上相关行业采购经验  具有良好组织和协调能力，并具有较强的沟通谈判能力。  具备良好的工作责任心和职业道德，工作细心，踏实肯干思维敏捷，适应能力强，服从领导安排。  熟悉医疗行业，无人机，大宗材料设备等行业  熟悉进出口政策流程，熟悉物流关务处理  英语良好优先</t>
  </si>
  <si>
    <t>英文网站编辑与品牌运营专员（新媒体编辑）</t>
  </si>
  <si>
    <t>岗位职责：  负责官网及MIC网站的产品编辑，上架，维护及优化页面;  负责公司推特，脸书账号的互动;  图文内容视频内容视频类电商类  通过国内外行业展会，阿里巴巴和公司自有资源，开发新客户和维护老客户，进行公司品牌的渠道建设  按照公司贸易业务的操作流程及管理制度执行和跟踪贸易业务，维护好和客户的关系  B2C网站运营B2B网站运营外贸网站运营网站建设SEO优化  回复客户邮件，提升客户下单率。 任职资格：  熟悉产品归类，视频，图片制作以及推广  有效率，善于快速完善官网，平台，社交云媒体宣传资料  大专及以上学历，国际贸易、商务英语类相关专业；  3年以上贸易领域业务操作经验，有渠道，有相关行业经验，有平台操作经验优先考虑；  熟悉贸易操作流程及相关法律法规，具备贸易领域专业知识；  熟悉医疗与金属材料产品，熟悉欧美澳洲日本等技术标准，能够快速推进业务优先，熟悉手术服，手套，注射器等产品  有丰富的实践经历，从助理、业务等岗位中掌握了扎实的沟通、协调能力，强化学习能力及执行力，能较快融入到事业单位的工作中，创造价值。素质：具有良好的团队精神及较佳的组织、沟通能力，能够负责各项基础工作，积极、尽责、用心。  熟悉产品logo设计，品牌策划，从产品包装设计到宣传策划要全面掌握，精通...</t>
  </si>
  <si>
    <t>财务专员</t>
  </si>
  <si>
    <t> 要熟悉国际信用证，信用证融资，有鉴别信用证的能力  负责公司的全面财务会计工作  负责制定并完成公司的财务会计制度、规定和办法；  解释、解答与公司的财务会计有关的法规和制度；  审核公司的原始单据和办理日常的会计业务；  编制销售公司的记帐凭证，登记会计帐簿；  编制公司的会计报表，在每月10日前报送总经理；  编制、核算、统计每月的工资、奖金发放表；  定期检查销售公司库存现金和银行存款是否帐实相符；  不定期检查统计岗位的商品是否帐实相符；  按照印鉴分管制度，负责保管银行预留印鉴中的一枚财务章；  负责进出口外汇，退税，申报核销，出口专用发票管理  熟悉总帐，成本核算等三大报表，熟悉预算，决算等  承办总经理交办的其他工作 任职资格:  会计、财务或相关专业本科以上学历。  5年以上企业财务工作经验，有丰富财务处理工作经验  精通国家财税法律规范、财务核算、财务管理、财务分析、财务预测等财务制度和业务；  熟悉国家会计法规，了解税务法规和相关税收政策；  熟悉银行业务和国税，地税报税流程；  良好的口头及书面表达能力；  熟练应用财务软件和办公软件；  熟悉进出口流程及其外汇，退税申报核销管理以及国际信用证，熟悉信用证融资 敬业、责任心强、严谨踏实、工作仔细认真，熟悉成本核算， 熟悉出口退税，核销， 熟悉 外汇结算，熟悉财务管理等，有耐心，品行良好  有良好的纪律性、团队合作以及开拓创新精神。</t>
  </si>
  <si>
    <t>苏州贝康医疗器械有限公司</t>
  </si>
  <si>
    <t>生产技术员</t>
  </si>
  <si>
    <t>岗位职责： 1、负责医疗器设备机械装配及出厂前的电气&amp;调试工作； 2、生产中发现问题及时反馈并配合工艺验证与解决生产异常问题点，提出改善建议； 3、负责生产记录表单及每日日报表的填写，现场5S的每日执行工作； 4、能够支援售后现场安装工作的短期出差； 5、领导安排的其他工作。 任职要求： 1、2025年应届生，大专及以上学历，电气、机械相关专业； 2、熟悉常用机加工设备操作及手工修配技能，能根据2D及3D图纸独立完成机械装配工作； 3、熟悉电烙铁、剥线钳等常用电气类工具； 4、熟悉现场5S管理，具备精益生产意识； 5、能简单操作excel办公软件。</t>
  </si>
  <si>
    <t>永光(苏州)光电材料有限公司</t>
  </si>
  <si>
    <t>销售业务（碳粉）</t>
  </si>
  <si>
    <t>负责碳粉客户的开发及维护，以及其他营业部相关工作，工作地点在珠海 薪资面议</t>
  </si>
  <si>
    <t>生产作业员（墨水）</t>
  </si>
  <si>
    <t>1、 身体健康，工作态度良好，为人诚恳； 2、 负责生产现场维护、5S等； 3、 先参观工作环境，后面试； 4、上班时间为12h轮班制，加班3h/班； 5.薪资结构：2640元（基本工资）+300元（交通）+300元（全勤）+300元（考评）+200(职务），轮班津贴：白班5元/天，夜班25元/天； 6.工作满两个月报销体检费用 7.免费食宿、周边有厂车、高温费、节日津贴、年度体检、旅游、圣诞活动、厂内有健身房等。</t>
  </si>
  <si>
    <t>叉车工(储运）</t>
  </si>
  <si>
    <t>1、有叉车证，上班时间为12小时班制； 2、原物料下货进厂检查、成品出货（装卸货柜）； 3、包装材料、半成品、成品之领退料及出入库； 4、包装成品之栈板打包； 5、配样品取样、盘点作业； 6、其他上级主管交办事项等; 7. 上班时间为12小时班制，每天算固定加班3小时， 6-9月高温补助300元（有空调）并有饮料发放，缴纳社保公积金，现场叉车试驾可 参观工作环境。 底薪3000+900（900包含全勤、考评、交通）</t>
  </si>
  <si>
    <t>碳技工程师</t>
  </si>
  <si>
    <t>1、大专学历，化工、材料等理工科类 ; 2、主要负责碳粉实验工厂的配方试做，操作和维护实验工厂的相关设备以及相关实验制程的优化和改善 ; 3、碳粉物性分析相关仪器的操作和使用、维护等 ; 4、碳粉列印测试 ; 5、主管交代的其他事项。 薪资面议</t>
  </si>
  <si>
    <t>安环储备干部</t>
  </si>
  <si>
    <t>1. 化工、安全工程相关专业； 2. 熟悉国内消防及安全法规； 3. 检查督导厂区人员遵守安全作业规定； 4. 特种设备定检，特种作业人员资格审查与训练； 5. 参与事故调查，提出整改对策； 6. 定期进行隐患盘查，提出预防措施； 7. 消防业务推行。</t>
  </si>
  <si>
    <t>业务（碳粉）</t>
  </si>
  <si>
    <t>负责碳粉客户的开发及维护，以及其他营业部相关工作 英语口语交流熟练，有经验优先，可接收优秀应届毕业生 薪资面议</t>
  </si>
  <si>
    <t>业务（墨水）</t>
  </si>
  <si>
    <t>负责墨水客户的开发及维护，以及其他营业部相关工作 化学生物相关专业 有经验、英语熟练者优先，可接收优秀应届毕业生 薪资面议</t>
  </si>
  <si>
    <t>苏州达博思智能电网装备制造有限公司</t>
  </si>
  <si>
    <t>产线装配</t>
  </si>
  <si>
    <t>有2年以上机械、钣金、电力设备相关行业装配经验。能吃苦耐劳、愿意加班、愿意学技术提供岗前培训。技能：熟练使用基本电动工具，具备手工操作能力。到手最低工资5000，综合工资6000-7000元，缴纳苏州园区五险一金、上五休二，八小时工作制。身体健康适应长时间站立或重复性劳动，视力良好，无色盲或色弱。福利：提供早餐、午餐、加班晚餐、提供宿舍、节日员工福利。年龄要求：18-35岁，学历要求：初中或高中以上。居住地：本市、唯亭及昆山附近优先。</t>
  </si>
  <si>
    <t>激光操作工</t>
  </si>
  <si>
    <t>岗位职责： 日常负责操作机台，调试程序及机器的保养工作 任职要求： 熟悉激光3030Be的操作，能独立操作、调试机器，解决常见问题。</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</si>
  <si>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</si>
  <si>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商务文员</t>
  </si>
  <si>
    <t>工作要求： 1、男女不限 2、有招投标经验优先 3、熟练运用办公软件Word、Excel等</t>
  </si>
  <si>
    <t>钣金车间辅助</t>
  </si>
  <si>
    <t>1年以上钣金行业工作经验，能吃苦耐劳，愿意加班，愿意学技术提供岗前培训。工作内容：辅助机台板材上下料、零件件打磨、转运等。到手最低工资5000元，综合工资6000-7000元，缴纳苏州园区五险一金、上五休二，八小时工作制。身体健康适应长时间站立或重复性劳动，视力良好，无色盲或色弱。福利：提供早餐、午餐、加班晚餐、提供宿舍、节日员工福利。年龄要求：18-35岁，学历要求：初中以上。居住地：本市、唯亭及昆山附近优先。</t>
  </si>
  <si>
    <t>钣金折弯操机</t>
  </si>
  <si>
    <t>1年以上折弯操机经验，能吃苦耐劳，愿意加班，熟悉安全操作规程。技能：具备手工测量、会使用卡尺、角度尺等工具。到手最低工资6000，综合工资6000-8000元，缴纳苏州园区五险一金、上五休二，八小时工作制。身体健康适应长时间站立或重复性劳动，视力良好，无色盲或色弱。福利：提供早餐、午餐、加班晚餐、提供宿舍、节日员工福利。年龄要求：20-35岁，学历要求：高中或高职以上。居住地：本市、唯亭及昆山附近优先。</t>
  </si>
  <si>
    <t>仓储记账员</t>
  </si>
  <si>
    <t>岗位职责： 1.凭单记账，对相关单据核对、审核； 2.对部门主管及公司财务负责； 3.做好仓库物料台账； 4.安排盘点事项并作成报表； 5.对仓库库存进行抽盘，不符合项上报主管； 6.记账员做到账务日清月结。 任职要求： 1.有会计上岗证； 2.有会计或仓储记账相关工作经验； 3.熟练使用办公软件。</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</si>
  <si>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</si>
  <si>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</si>
  <si>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</si>
  <si>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机加车工</t>
  </si>
  <si>
    <t>1.高中/中专以上学历， 2.车床工作经验2年以上，有相关操作证书者优先； 3.能看懂零件图纸，会使用卡尺等量具； 4.服从工作安排，配合加班。</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</si>
  <si>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</si>
  <si>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</si>
  <si>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文员/助理</t>
  </si>
  <si>
    <t>熟悉办公软件，包括Word、Excel、Photoshop、PPT、AI等软件的熟练运用。</t>
  </si>
  <si>
    <t>生产文员</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</si>
  <si>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</si>
  <si>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苏州工业园区迪微精密轴承有限公司</t>
  </si>
  <si>
    <t>冲压操作工</t>
  </si>
  <si>
    <t>1、初中及以上学历，20-45周岁。 2、冲压工作经验优先。 3、有良好的团队合作精神和品质意识，能服从主管安排。 4、工作时间8:00-17:00，上六休一。</t>
  </si>
  <si>
    <t>1.45岁以下，大专及以上学历。 2.会连续模的安装、调试、生产和维护，并负责相关产品的生产。 3.熟练车床、磨床、铣床等相关加工设备。 4.需两年以上相关工作经验，有责任心，上六休一，工资面议。</t>
  </si>
  <si>
    <t>冲压模具设计工程师</t>
  </si>
  <si>
    <t>岗位要求： 1、大专以上学历，机械或模具设计相关专业； 2、2年以上冲压模具设计经验； 3、熟悉各种冲压模具结构，能独立设计及分析解决模具上的问题； 4、熟练运用AutoCAD、Solidworks等绘图软件及Office办公软件； 5、了解常用工程材料的种类及成型特性； 6、主要负责轴承类零件冲压模具设计，包括多工位模具、拉伸类模具、成形类模具、冲裁类模具、连续模等</t>
  </si>
  <si>
    <t>1．负责生产车间的全面工作，组织并督促部门人员全面完成本部门职责范围内的各项工作任务 2．根据生产计划安排好车间的生产任务，确保生产运行顺畅，保证产品质量、产量、生产安全以及准时交货。； 3．负责抓安全生产、设备点检、现场管理、劳动防护等专项工作； 4. 合理调配生产人员，掌握员工的思想动态，加强员工质量意识和思想素质教育； 5. 对生产员工业务和工作纪律进行考核，向上级进行汇报；</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</si>
  <si>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</si>
  <si>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</si>
  <si>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</si>
  <si>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首诺高功能薄膜(苏州)有限公司</t>
  </si>
  <si>
    <t>电气维修技术员</t>
  </si>
  <si>
    <t>Summary of Responsibility(职责概述) 负责处理设备出现的电气故障，定期进行预防性维护工作，以保证设备运行良好。 Key Accountabilities(主要任务) 1. 诊断处理现场发生的设备电气故障； 2. 完成工程师安排的当日工作； 3. 完成安排的预防性维护任务，如对设备的温度显示器进行校正； 4. 及时反应生产中出现的各种异常现象和问题，包括设备故障，安全隐患等； 5. 完成故障处理及预防性维护后的文档工作； 6. 配合工程部门进行流程方面的改善活动。 Qualifications and Requirements(资格及要求) 1． 技术中专以上学历，自动化或电子电工类专业； 2． 2～3年大型设备电气维护经验 3. 熟系PLC ，熟悉Siemens/AB PLC经验者佳； 4． 熟悉流量控制阀，温度传感器，压力传感器，等现场器件的使用和维护； 5． 具备交、直流电机，伺服马达故障处理经验，熟悉变频调速系统； 6． 可以读懂设备电气控制图； 7． 安全意识高，动手能力强，具备团队合作精神，愿意上三班；</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</si>
  <si>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</si>
  <si>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</si>
  <si>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</si>
  <si>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</si>
  <si>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</si>
  <si>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</si>
  <si>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</si>
  <si>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苏州科伦特电源科技有限公司</t>
  </si>
  <si>
    <t>销售工程师（AI/电网/工业储能方向）</t>
  </si>
  <si>
    <t>岗位要求： 1、大专以上学历，工程/市场管理相关专业，英语口语熟练的优秀应届生可培养； 2、AI 服务器/电网/工业储能方向，新能源汽车资源不限； 3、掌握完成公司营销目标的基本工作方法， 团队协同管理的基本方法，熟悉项目管理，工程报价，生产，质量管理的基本知识； 4、了解行业内法规，市场，技术，产品，及销售的基本状况及其变化趋势； 5、良好的组织能力，优秀的沟通能力，较好的写作能力，熟练使用office办公软件； 6、热爱销售岗位，完成领导交办的工作事项。 工作职责: 1、收集和分析市场和同一区域的信息趋势，了解客户对产品的需求，提前规划客户的需求； 2、跟踪产品市场开发进度，确保项目顺利进行; 3、分析客户和销售数据，了解市场趋势和需求； 4、为客户讲解各类产品的使用情况，及时向客户介绍新产品； 5、根据公司战略和市场情况，开发销售渠道，提高市场占有率; 6、能够独立开发重点客户资源，发现潜在客户资源，完成销售计划和目标； 7、对母排的生产流程和PACK的设计原理有一定的了解，有助于处理客户反馈的产品问题。</t>
  </si>
  <si>
    <t>包装设计工程师</t>
  </si>
  <si>
    <t>岗位要求: 1、大专及以上学历，包装工程/工业设计类专业，3年以上相关工作经验，英语四级； 2、熟悉纸、纸板、塑料类的包装材料的性能及生产工艺； 3、了解包装材料相关标准、技术标准及相应的法律法规； 4、熟练使用常规3D绘图软件及办公软件； 5、具有丰富的和客户汇报、沟通、讨论工作并制作相关报告的经验； 6、具有IATF16949及VDA6.3相关汽车行业经验的优先； 7、充满激情、工作细致，具有较强责任心，善于分析及解决问题，并追踪最总结果。 岗位职责： 1、根据产品防护要求，选用合适的包装材料，进行产品包装结构设计； 2、改进已有的包装设计和方法，达到低成本、提高防护等目的； 3、处理解决客诉或QC反馈的包装结构问题，并跟踪最终落实情况； 4、按照既定的包装设计、材料和部件测试协议，协调包装测试工作； 5、对既定的包装设计，需协作获取报价、确认生产工艺，确认设计方案可执行。</t>
  </si>
  <si>
    <t>苏州百润环保设备有限公司</t>
  </si>
  <si>
    <t>纯水、废水、废气设计工程师</t>
  </si>
  <si>
    <t>设计工程师岗位职责（男女不限） 职责要求： 1、 负责纯水、废水项目的工程设计工作 2、 对所负责设计项目的材料统计，成本核算 3、 对施工现场进行管理及负责和业主沟通，能指导施工人员对工程进行施工调试，对业主操作人员进行操作培训。 任职要求： 1、 专科及以上，给排水、环境工程、机电一体化等相关专业 2、 能进行项目设计、项目实施、具有工艺流程设计能力 3、 具备熟练的CAD应用能力 4、 具有纯水、废水处理设计经验者优先 5、 能独立承受工作压力、有责任感；团队组织、协作、管理能力 6、 具有较强的计划沟通、解决问题的能力 注明：薪资面议</t>
  </si>
  <si>
    <t>安装电工</t>
  </si>
  <si>
    <t>电工岗位职责 职责： 1、  根据图纸进行电控箱配线安装 2、  工程现场电缆桥架安装 3、  配合上司电气设备调试 4、  公司安排的其他任务   岗位要求： 1、能看懂电气图，熟悉常见电气元器件，熟练使用各种接线工具，根据图纸对电控柜进行组装、二次配线等； 2、能根据工作需求配合出差，现场接线、配合调试，会做电缆桥架、线槽者优先； 3、有相关电气装配经验者、 4、须有电工证 5、有驾驶证优先</t>
  </si>
  <si>
    <t>管道安装技工</t>
  </si>
  <si>
    <t>管道工岗位职责 职责： 1、 根据图纸进行管道安装（ PVC &amp;镀锌管） 2、 工程现场管道桥架安装（ PVC &amp;镀锌管） 3、 配合上司系统设备调试 4、 公司安排的其他任务 5、 可配合出差 岗位要求： 1、能看懂简单图纸； 2、能根据工作需求配合加班、出差，现场安装、配合调试； 3、有相关经验者优先； 4、有驾驶证优先。 5、有主动学习意愿的优先。</t>
  </si>
  <si>
    <t>售后维护技术员</t>
  </si>
  <si>
    <t>岗位职责： 1. 对纯水、废水、废气设备进行维护和维修，现场协调等相关工作； 2. 熟悉水电、管路安装及调试工作；对现场的突发情况进行及时处理。 任职要求： 1. 高中及以上学历，有设备维修经验优先； 2. 年龄25-45岁之间，有驾照，会开车者优先。 3. 能根据工作需求配合出差、加班。 4. 抗压能力强、有责任感，沟通、协调能力强； 5. 有团队组织、协作、管理能力。</t>
  </si>
  <si>
    <t>1、能看懂工艺图纸,根据图纸熟练焊接； 2、能根据工作需求配合加班、出差； 3、有相关经验者优先； 4、有驾驶证优先； 5、可配合出差。</t>
  </si>
  <si>
    <t>安装电工,</t>
  </si>
  <si>
    <t>焊工，</t>
  </si>
  <si>
    <t>电工岗位职责 职责： 1、  根据图纸进行电控箱配线安装 2、  工程现场电缆桥架安装 3、  配合上司电气设备调试 4、  公司安排的其他任务</t>
  </si>
  <si>
    <t>苏州蓝博控制技术有限公司</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</si>
  <si>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</si>
  <si>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</si>
  <si>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</si>
  <si>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</si>
  <si>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</si>
  <si>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</si>
  <si>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负责内外部质量管理与异常处理，提出质量预防性管理方案及组织实施，大专以上学历。</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</si>
  <si>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</si>
  <si>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</si>
  <si>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</si>
  <si>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</si>
  <si>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</si>
  <si>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</si>
  <si>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</si>
  <si>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</si>
  <si>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</si>
  <si>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</si>
  <si>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</si>
  <si>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</si>
  <si>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</si>
  <si>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</si>
  <si>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</si>
  <si>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</si>
  <si>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</si>
  <si>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</si>
  <si>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</si>
  <si>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</si>
  <si>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</si>
  <si>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</si>
  <si>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</si>
  <si>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</si>
  <si>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</si>
  <si>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</si>
  <si>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</si>
  <si>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</si>
  <si>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</si>
  <si>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</si>
  <si>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</si>
  <si>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</si>
  <si>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</si>
  <si>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</si>
  <si>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</si>
  <si>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</si>
  <si>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</si>
  <si>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</si>
  <si>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</si>
  <si>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</si>
  <si>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</si>
  <si>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</si>
  <si>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</si>
  <si>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</si>
  <si>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</si>
  <si>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</si>
  <si>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</si>
  <si>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</si>
  <si>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</si>
  <si>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</si>
  <si>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</si>
  <si>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</si>
  <si>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</si>
  <si>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</si>
  <si>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</si>
  <si>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</si>
  <si>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</si>
  <si>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</si>
  <si>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品质工程师</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</si>
  <si>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</si>
  <si>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</si>
  <si>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</si>
  <si>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</si>
  <si>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</si>
  <si>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</si>
  <si>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</si>
  <si>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</si>
  <si>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</si>
  <si>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</si>
  <si>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</si>
  <si>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</si>
  <si>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</si>
  <si>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</si>
  <si>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</si>
  <si>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</si>
  <si>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</si>
  <si>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</si>
  <si>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</si>
  <si>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</si>
  <si>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</si>
  <si>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</si>
  <si>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</si>
  <si>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</si>
  <si>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火花机技工</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</si>
  <si>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</si>
  <si>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</si>
  <si>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</si>
  <si>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</si>
  <si>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</si>
  <si>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CNC技工</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</si>
  <si>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</si>
  <si>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</si>
  <si>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</si>
  <si>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</si>
  <si>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</si>
  <si>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</si>
  <si>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</si>
  <si>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1、高中或以上学历，一年以上文员工作经验； 2、熟练操作OFFICE软件； 3、部门内部日常报表处理、考勤处理、会议记录等； 4、主管交待其它事项。</t>
  </si>
  <si>
    <t>PMC生管</t>
  </si>
  <si>
    <t>1、有注塑和组装厂生产计划管理，需有3年以上工作经验； 2、具备丰富的生产计划及物料控制经验； 3、熟练使用用友ERP系统 4、工作积极主动及责任感强，有较强的抗压能力</t>
  </si>
  <si>
    <t>PMC助理</t>
  </si>
  <si>
    <t>1、有生产企业文职工作经验1-2年； 2、具备生产计划及物料控制文员经验 3、熟练使用用友ERP系统 4、工作积极主动及责任感强，有较强的抗压能力</t>
  </si>
  <si>
    <t>结构设计工程师（灯具产品）</t>
  </si>
  <si>
    <t>1、大专及以上学历，5年以上LED灯饰产品设计开发工作经验； 2、LED产品结构的开发、改良及成本控制经验，熟悉欧美灯具标准； 3、熟练操作CAD、PRO/E等3D软件，及散热分析软件，能独立完成新产品设计，跟进模具进程，直至顺利导入生产； 4、较强的团队合作精神、责任心和沟通协调能力，动手能力强。</t>
  </si>
  <si>
    <t>产品工业设计（灯具产品）</t>
  </si>
  <si>
    <t>有二年以上货仓工作经验，熟练操作电脑办公软件，熟悉ERP系统，使用过用友系统者优先。</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</si>
  <si>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</si>
  <si>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</si>
  <si>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</si>
  <si>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</si>
  <si>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</si>
  <si>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</si>
  <si>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</si>
  <si>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</si>
  <si>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</si>
  <si>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</si>
  <si>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</si>
  <si>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</si>
  <si>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</si>
  <si>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</si>
  <si>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</si>
  <si>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圣万提注塑工业(苏州)有限公司</t>
  </si>
  <si>
    <t>CNC加工中心操作员</t>
  </si>
  <si>
    <t>任职要求： 1. 五年以上立式加工中心操作经验，熟悉FANUC操作系统 2. 熟练读懂图纸，理解各种形位公差的含义及检测方式 3. 能熟练使用常规量具，理解一般的加工程序 4. 熟悉MAZAK机床者优先 5. 有很高的主动性和责任感，有沟通协调能力及团队合作能力 6. 能接受12H两班倒 职位职责： 1.负责立式加工中心的操作和保养 2.负责热流道系统零件的加工，按时完成生产任务并填写每日工作日报表 3.做好零件的自检并正确填写检验报告 4.认真做好5S工作 5.积极配合公司加班</t>
  </si>
  <si>
    <t>CNC数控车床操作员</t>
  </si>
  <si>
    <t>工作职责: 1.根据主管安排，使用生产工程师编写的程序 2.操作数控车床加工工单上的各种零件，100%保证零件达到图纸要求 3.上级领导交办的其他任务 任职要求： 1.五年以上独立操作数控车床的经验 2.能熟练看懂程序，最好有MAZAK,OKUMA,FANUC的手工编写程序能力者优先考虑 3.能编写简单的工艺 4.能熟练看懂图纸，会使用常规的检测量具 5.能接受12H两班倒 薪资福利： 基本工资：4900元/月（加班基数） 绩效奖金：平均1200元/月 夜班补助：30元/天 夜班餐补：18元/天 加班费另算 综合薪资：税后12000-13000元/月（根据目前的加班情况估算）</t>
  </si>
  <si>
    <t>Design Engineer-设计工程师</t>
  </si>
  <si>
    <t>职位描述： 1、读取客户3D数据和模具2D图纸，转换成公司STD，制作热流道系统模型和图纸。 2、与制造商讨论特殊设计。 3、使用ERP系统创建物料清单和图纸。 4、为客户报价制作建议图。 5、工作开始时，与主管讨论系统布局 6、读取客户更改文件进行修改。 7、为客户制定热流道规格。 8、使用Office软件为客户进行变更注释。 9、其他由设计主管分配的任务。 具体要求： 1、熟练使用ProE/UG, solidwks者优先 2、熟练操作办公软件 3、熟练使用Auto CAD 4、有良好的英语读写能力</t>
  </si>
  <si>
    <t>苏州工业园区蓝天人力资源有限公司</t>
  </si>
  <si>
    <t>市场招聘专员</t>
  </si>
  <si>
    <t>1、35周岁以下，大专及大专以上学历， 2、有招聘经验，性格外向，善于交流，吃苦耐劳，具备良好的服务意识和团队合作精神， 3、有C1驾驶证。 薪资面议：底薪+提成 主要工作地点：胜浦、唯亭、跨塘、甪直，公司有车</t>
  </si>
  <si>
    <t>CNC操机</t>
  </si>
  <si>
    <t>接触过三菱、西门子或法兰克系统，有机加工中心工作经验， 薪资：（27元/H+高绩效）六休一加班多，长期此工资，无差价，没任何套路！ 月综合到手工资：9000-12000元左右 免费工作餐（餐标：15元），无厂车，有交通工具优先（离唯亭、胜浦、凌港都很近）</t>
  </si>
  <si>
    <t>伊顿电气有限公司</t>
  </si>
  <si>
    <t>注塑组长</t>
  </si>
  <si>
    <t>岗位职责： 1. 每日召开班前会议，宣导生产状况、人员状况、品质状况，传达领导指示和当天的工作安排和重点关注事项 2.做好交接班工作，现场巡视，确保交班状态符合要求，记录签字，完成交接 3.监督协助上下模工作，确保效率和作业符合规范要求 4.巡视检查设备运行状况，品质状况，确认模具保养、设备点检有效执行 5.生产工艺和品质的点检，确保品质状况的达成 6.熟练操作注机及辅助设备，机械手调试 7.对注塑工艺有较深的理解和实际操作经验，能够独立分析解决注塑过程的品质问题 8.执行领导安排的其他工作任务 任职资格： 1.高中以上学历 2.5年以上注塑调机经验，了解材料特性和模具结构，3年以上注塑现场管理经验 3.了解科学注塑，自动化、机械手工装搭建 4.善于总结，较强的学习能力和问题解决能力，能够识别过程潜在的风险，做出有效预防措施。 5.思维活跃，较强的沟通能力和执行力。</t>
  </si>
  <si>
    <t>产线作业员</t>
  </si>
  <si>
    <t>岗位职责： 1、根据部门及产线的要求，完成每日工作标准，确保生产流程顺畅进行。 2、按照既定标准和规范，对产品进行组装、检测及包装等工作。 3、定期检查生产设备的运行状态，及时报告并处理异常情况。 4、遵守公司安全规定，确保个人及同事的安全。 5、反馈生产过程中的问题，并提出改进建议。 6、积极参与培训，提升自身技能水平，适应生产技术的发展变化。 7、完成部门及主管安排的其他任务。 任职资格： 1、具有责任心，做事心细，工作认真负责，有较强的团队合作精神 2、有过装配的经验，具有良好的动手能力 3、能适应带防护眼镜 4、能够适应倒班制度，服从工作安排</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</si>
  <si>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</si>
  <si>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</si>
  <si>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</si>
  <si>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优力精密塑胶（苏州）有限公司</t>
  </si>
  <si>
    <t>1、根据模具设计方案(DFM)进行模具装配图和零件详细图纸设计。 2、协助模具工程师,根据模具修模方案，更新模具图纸，并做好文件的存档、受控及发放工作。 3、协助采购人员正确及时的采购模具材料及零件。 4、有注塑行业工作经验优先。</t>
  </si>
  <si>
    <t>洁净车间技术员</t>
  </si>
  <si>
    <t>1、协助生产领班进行生产工艺管理与控制。 2、成型工艺的点检记录与改善。 3、控制产品质量，保证产能，减少原料损耗，使生产正常进行。 4、保证机器和周边设备保持良好的生产状、检查、确认模具运作状况，保证模具能正常动作。 5、日常模具的过程清洗保养并及时填写保养记，根据生产工单更换模具，开机并作点检。</t>
  </si>
  <si>
    <t>苏州创泰合金材料有限公司</t>
  </si>
  <si>
    <t>生产储备/实习</t>
  </si>
  <si>
    <t>无专业要求，能适应前期倒班工作制。 职位：CNC、模具、质检、电工维修</t>
  </si>
  <si>
    <t>苏州江南嘉捷电梯有限公司</t>
  </si>
  <si>
    <t>实习生（售后）</t>
  </si>
  <si>
    <t>大专及以上学历，有意向从事电梯行业，能适应长期出差，机电相关专业学生。需考证。 培养方向：负责分支机构的技术支持、重点项目的维保检查促成备件及大修改造业务以及现场工程施工。</t>
  </si>
  <si>
    <t>装卸货物，能熟练使用叉车，能分辨唛头，能熟练使用相机，有叉车证。 签订劳务派遣合同，缴纳社保。</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</si>
  <si>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</si>
  <si>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</si>
  <si>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</si>
  <si>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</si>
  <si>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设备操作工（折弯工）</t>
  </si>
  <si>
    <t>中专及以上学历，数控相关专业，应届生亦可,任务多时需安排倒班。 有数控冲床工作经验一年以上，有一定的计算机和英语基础，能看懂机械图纸的优先。</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</si>
  <si>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</si>
  <si>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</si>
  <si>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</si>
  <si>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</si>
  <si>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t>新宇航空制造(苏州)有限公司</t>
  </si>
  <si>
    <t>1、技校及以上学历； 2、一年以上相关工作经验，从事过喷漆等表面处理工作者优先； 3、能识别英文字母及简单的英语单词； 4、为人诚实、踏实，有责任感； 5、能接受八小时三班倒。 * 简历内容至少须包含个人资料（联系电话一定要有）、教育背景、工作经历以及薪资要求。</t>
  </si>
  <si>
    <t>设备维修学徒</t>
  </si>
  <si>
    <t>岗位要求： 1. 大专学历，机电/设备维修专业，优秀的应届毕业生亦可； 2. 了解基本的机械原理、电路知识，FANUC操作系统，PLC控制等； 3. 对设备维修有浓厚兴趣，愿意主动学习，具备快速掌握新知识、新技能的能力，能够通过学习不断提升自身维修水平。 4. 工作认真负责，有较强的责任心和敬业精神，具备良好的团队协作能力，服从工作安排。</t>
  </si>
  <si>
    <t>IT工程师 （实习生）</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</si>
  <si>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</si>
  <si>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</si>
  <si>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</si>
  <si>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工艺部/质量部实习生</t>
  </si>
  <si>
    <t>职位描述： 1、熟练使用UG、SolidWorks等工具（特别是UG），熟悉GD&amp;amp；amp；amp；T（几何尺寸与公差）； 2、有必要的话，能积极深入生产一线跟踪工件加工进程。 职位要求： 1、大专及以上学历，机械类、数控类、模具类专业优先； 2、为人诚实、踏实，有责任感，思维严谨，善于沟通； 3、能实习半年、一年以上者优先；</t>
  </si>
  <si>
    <t>设备维修</t>
  </si>
  <si>
    <t>要求： 1.从事电气维修工作5-8年以上，年龄35周岁以下； 2.熟悉CNC数控加工中心设备，能独立进行各种常规数控机床的电气检修工作； 3.熟练使用一些电气检修的工具仪器仪表，熟悉FANUC操作系统，熟悉PLC控制，通过系统报警内容判断故障查找故障原因，能够处理各类常规的伺服报警故障； 4.熟悉常规的各类信号检测传感器的运用，懂得电气安装技术规范； 5.根据要求会一些简单的电气线路设计并制图按要求完成电气安装工作，能处理一些液压及气动故障维修，能看懂电气原理图及一些常规的气动液压图。</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</si>
  <si>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</si>
  <si>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</si>
  <si>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</si>
  <si>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苏州苏净船用机械有限公司</t>
  </si>
  <si>
    <t>检验员（机加）</t>
  </si>
  <si>
    <t>1.本科以上，机械类专业； 2.二年以上检验工作经历，熟练使用各种量具； 2.负责按技术标准和图纸要求进行进货、过程、首件产品的最终检验和试验； 3.协助验收工程师或军代表进行船检或军检； 4.负责对不合格品检验判断，并加以明确标识，保存所检产品的质量记录； 5.机械类优秀应届生亦可 2025下半年工作地点搬至苏州市相城区漕湖街道湖村荡路39号； 地址不能接受的请不要投递，谢谢！</t>
  </si>
  <si>
    <t>装配工</t>
  </si>
  <si>
    <t>1.年龄30-45岁，能看懂机械图纸； 2.两年以上工作经验，熟练使用各种钳工工具及量具； 3.根据图纸、工艺要求进行产品或部件装配、调试； 4.会机械和液压两种装配优先考虑； 5.能吃苦耐劳，接受不定期出差。 2025下班年工作地点搬至苏州市相城区漕湖街道湖村荡路39号； 地址不能接受的请不要投递，谢谢！</t>
  </si>
  <si>
    <t>1、能看懂机械图纸，保质保量完成加工任务； 2、有三年以上立式或卧式数控车床独立编程和调试经验。 3、做事认真负责，能吃苦耐劳，服从领导安排； 长白班，上五休二，周一至周六需要加班，加班费另算； 2025下半年工作地点搬至苏州市相城区漕湖街道湖村荡路39号； 地址不能接受的请不要投递，谢谢！</t>
  </si>
  <si>
    <t>1.年龄25-50岁，能看懂机械图纸； 2.三年以上独立操作\上机编程CNC的工作经验，熟练各种量具； 3.根据图纸、工艺要求进行产品零件加工； 4.配合完成车间主任交代的工作任务，做事认真负责，吃苦耐劳。 长白班，上五休二，加班费另算； 2025下半年工作地点搬至苏州市相城区漕湖街道湖村荡路39号； 地址不能接受的请不要投递，谢谢！</t>
  </si>
  <si>
    <t>数控镗铣床</t>
  </si>
  <si>
    <t>1.年龄25-50岁，能看懂机械图纸； 2.三年以上独立操作数控炮台卧式铣镗床的工作经验，熟练各种量具； 3.根据图纸、工艺要求进行产品零件加工； 4.配合完成车间主任交代的工作任务，做事认真负责，吃苦耐劳； 5.中专以上或有丰富的工作经验。 长白班，上五休二，加班费另算； 2025下半年工作地点搬至苏州市相城区漕湖街道湖村荡路39号； 地址不能接受的请不要投递，谢谢！</t>
  </si>
  <si>
    <t>吾拾微电子(苏州)有限公司</t>
  </si>
  <si>
    <t>电气装配技术员</t>
  </si>
  <si>
    <t>1、能轻松看懂电路装配图 2、熟悉电盘柜，接线，电气元件、对点位，伺服调试等日常电气工作</t>
  </si>
  <si>
    <t>鹏益信电子(苏州)有限公司</t>
  </si>
  <si>
    <t>销售代表</t>
  </si>
  <si>
    <t>鹏益信电子是深圳鹏诚信电子有限公司在苏州的分公司，创立于2020年，多年来专业从事电子元器件，代理销售业务,迄今为止,已取得陶瓷电容：村田、TDK、风华、国巨、三星、贴片电阻：厚生、旺诠、国巨、电感：台庆（TAI-TECH）、村田、TDK、松下、顺络贴片钽电容：AVX、 KEMET二三极管：长电、KEC、KEXIN 等产品的代理权及分销。 岗位要求： 1、对制造等行业客户进行拜访、接洽，进行业务推广; 2、根据客户需求提供方案，解决客户异议，签订合作协议；开发客户，实时跟踪并挖掘客户需求，为客户提供技术性销售服务 3、收集掌握每位客户的基本资料、公司情况等、与客户保持友好的关系联络，与客户关联合作单位建立良好的配合关系; 4、洞察分析客户心理，及时了解客户需求;发掘客户需求及购买愿望，介绍自己产品的优点和特色; 5、做好客户服务工作，协调好采购部、配送部保证合同执行效果，按时收回应收帐款。 任职要求： 1、有电容电阻行业经验或者销售行业经验，2年以上；如经验丰富有资源，薪资可面谈； 2、无销售经验应届生也可以，市场营销，工商管理，电子技术等专业优先！ 每天8小时，双休，具体薪资面议！</t>
  </si>
  <si>
    <t>大客户代表</t>
  </si>
  <si>
    <t>电子元器件业务代表</t>
  </si>
  <si>
    <t>要求：有同行业经验；有关于电子元器件的经验1年以上的经验或销售经验；底薪是6.5-8k根据经验和能力衡量的；后期按照能力调整薪资的，补贴和福利都是面议沟通。 公司主做被动件，只要从事相关的电子元器件等等行业都也可以； 工作职责： 1、负责公司代理品牌半导体芯片产品的市场渠道开拓与销售工作，执行并完成公司产品年度销售计划； 2、负责开发客户资源，挖掘潜在客户并进行跟踪直至成交，维护客户等一系工作，执行并完成公司销售目标。 3、协调公司各部门合作，处理好客户每日的产品需求、报价、订单、交货及货款回收。 4、建立产品销售渠道和开发优质客户群，搜索、采集客户信息和市场信息，为分销产品线销售管理提供信息参考。 5、了解客户需求及提供售后技术支持，与客户进行日常的沟通与配合，确保合作伙伴和客户满意度； 任职要求： 1、半导体芯片行业、电子技术、市场营销或相关电子类大专以上学历； 2、电子元器件，半导体销售一年以上工作经验，具有优质客户者并优先考虑； 3、有市场推广或销售经验者经验优先；应届毕业生市场营销或相关电子类专业也可以； 4、能承受工作压力，擅于沟通，思维活跃，能独立开发客户，具有良好的客户公关能力； 5、高度的工作热情和敬业精神，良好的团队合作意识；</t>
  </si>
  <si>
    <t>销售推广</t>
  </si>
  <si>
    <t>工作职责： 1、负责公司代理品牌半导体芯片产品的市场渠道开拓与销售工作，执行并完成公司产品年度销售计划； 2、负责开发客户资源，挖掘潜在客户并进行跟踪直至成交，维护客户等一系工作，执行并完成公司销售目标。 3、协调公司各部门合作，处理好客户每日的产品需求、报价、订单、交货及货款回收。 4、建立产品销售渠道和开发优质客户群，搜索、采集客户信息和市场信息，为分销产品线销售管理提供信息参考。 5、了解客户需求及提供售后技术支持，与客户进行日常的沟通与配合，确保合作伙伴和客户满意度； 任职要求： 1、半导体芯片行业、电子技术、市场营销或相关电子类大专以上学历； 2、电子元器件，半导体销售一年以上工作经验，具有优质客户者并优先考虑； 3、有市场推广或销售经验者经验优先； 4、能承受工作压力，擅于沟通，思维活跃，能独立开发客户，具有良好的客户公关能力； 福利待遇： 1、工资：底薪+高提成+奖金，付出与收获成正比，提成无上限； 2、享受国家法定节假日，双休，社保</t>
  </si>
  <si>
    <t>苏州工业园区建屋物业发展有限公司</t>
  </si>
  <si>
    <t>物业维修工</t>
  </si>
  <si>
    <t>1.每日填写运行记录，建档案备查。 2.弱电系统发生故障，第一时间通知相关维修单位进行维修。 3.对异常情况及时识别，发现异常，及时处理。 4.分系统定时检查和记录各部分，各监控点的工作以及运行状况，定期对各类信息，数据进行备份和统计分析，形成日，月表。 5.房屋装修管理，给排水系统以及配套设施的给水设施等。</t>
  </si>
  <si>
    <t>芯达半导体设备（苏州）有限公司</t>
  </si>
  <si>
    <t>机械装配工程师</t>
  </si>
  <si>
    <t>任职要求: 1.大专及以上学历，机械类、机电一体化及相关专业毕业； 2.具有一定机械常识，能够看懂CAD 2D图纸及装配图，熟悉 SolidWorks一般性操作并具备一般的办公软件使用经验; 3.具有自动化非标设备独立装配经验，熟悉真空、气动、液压原理及实战经验者，可放宽学历要求并优先录用; 4.具有自动化非标设备装配经验同时具有一定的机加工经验者优先录用; 5.熟悉了解装配不同要求、材质所使用的工具;有一定的钻床、攻丝等简单机械加工设备经历及熟悉机加工各类设备的使用、保养、维护; 6.正确执行装配安全操作规程及作业标准和工艺要求进行装配，执行现场"5S"及安全管理规定，满足装配部门质量体系等标准要求; 7.服从生产主管工作安排，团队意识及工作积极主动性强,具有较强沟通协调能力，做事沉稳，团队荣誉感强:8.因工作需要，能接受外地出差的安排; 岗位职责 1.服从装配主管、班长对项目计划的安排，参照SolidWorks 3D图、CAD 2D图完成装配任务 2.正确执行装配安全操作规程及作业标准，满足装配质量体系等标准要求;并对装配质量负责; 3.执行现场"5S"及安全管理规定，对现场负责的装配部件、套件、单元等，有"5S"及安全管理职责； 4.有团队协作意识及问题解决意识，对分配的装配任务计划结果负责。</t>
  </si>
  <si>
    <t>电气装配及PLC调试</t>
  </si>
  <si>
    <t>任职要求: 1.大专及以上学历，自动化类、机电一体化及相关专业毕业； 2.具有一定电工基础，能够看懂一般的电路配线图，具备一般的办公软件使用经验; 3.熟悉电路图，了解电气安装规范，熟悉PLC、机器人、光电&amp;压力等传感器、伺服电机&amp;步进电机、气液驱动部件等布线、调试经验的，可放宽学历要求并优先录用; 4.能根据电气工程师的设计图纸独立或带领团队进行电气配线安装及调试工作优先录取; 5.熟悉了解装配不同要求、材质所使用的工具;有一定的万用表、示波器、温控表等电器使用调试经验者优先录用; 6.正确执行装配安全操作规程及作业标准和工艺要求进行装配，执行场"5S"及安全管理规定，满足装配部门质量体系等标准要求; 7.服从生产主管工作安排，团队意识及工作积极主动性强，具有较强沟通协调能力，做事沉稳，团队荣誉感强； 8.完成领导交代的其他工作事项。 岗位职责 1.服从装配主管、班长对项目计划的安排，并依据电气工程师的设计图纸独立进行电气配线安装及调试； 2.正确执行装配安全操作规程及作业标准，满足装配质量体系等标准要求;并对装配质量负责; 3.执行现场"5S"及安全管理规定，对现场负责的电器装配部件等，有"5S"及安全管理职责； 4.有团队协作意识及问题解决意识，对分配的装配任务计划结果负责。</t>
  </si>
  <si>
    <t>维思普新材料（苏州）有限公司</t>
  </si>
  <si>
    <t>研发实验助理</t>
  </si>
  <si>
    <t>工作职责： 1、协助研发项目负责人，确保项目的安全、有效执行； 2、协助上级负责项目的具体执行工作，包括化合物的合成、堆料、工艺条件尝试、纯化 3、协助上级完成研究组工作场所日常安全卫生管理工作； 4、协助上级完成研发项目数据/文件工作； 5、完成研发产品的收发货工作； 6、完成领导交办的其他工作。 任职资格： 1、熟悉有机合成反应的实验操作和有机合成工艺开发； 2、学历不限，本科学历优先，化学相关专业优先； 3、一年以上相关岗位工作经验；专科及以上学历化学相关专业接受应届生。</t>
  </si>
  <si>
    <t>岗位职责（主要工作） 1、销售支持：准备销售资料、报价单、合同，跟进订单，与各方协调确保按时交付。​2、客户服务：解答客户咨询，处理投诉，协同解决问题，提升客户满意度。​3、数据管理与分析：收集、整理、分析销售数据，制作销售报表。​4、市场调研：协助开展调研，收集市场及竞品信息，助力销售策略制定。 任职资格（具备岗位能力，例如：责任心、抗压力、有无经验等）： 1、教育背景：本科及以上学历，化工专业、市场营销、工商管理等相关专业优先 2、工作经验：1-3 年销售助理或行政支持经验优先，熟悉所在行业市场、产品与销售模式者更佳，能快速上手业务。 3、专业技能： 熟练掌握 Word、Excel、PowerPoint 办公软件 ，短片制作等。 4、能力素质：阳光开朗，沟通、抗压能力强，具团队协作精神，责任心强。</t>
  </si>
  <si>
    <t>工作职责 ： 1、负责客户的开发与维护； 2、建立客户信息系统，分析客户，拜访客户、参展、开发新产品、新客户。 3、负责部门销售业绩指标的达成及应收账款跟进； 4、完成领导安排的其他相关工作。 任职资格： 1、本科及以上学历，对工作有热情，优秀毕业生亦可；有经验者或外语能力较强者可适当放宽条件； 2、有化工、油墨、涂料、塑料等工业相关领域销售工作经验优先考虑； 3、沟通能力强，性格开朗，有责任心，能够胜任富有挑战性的工作。</t>
  </si>
  <si>
    <t>苏州先科精密机械有限公司</t>
  </si>
  <si>
    <t>五金模具设计员/学徒</t>
  </si>
  <si>
    <t>大专以上学历，机械、模具相关专业，有五金冲压模具设计经验者优先。（应届毕业生亦可）</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</si>
  <si>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</si>
  <si>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</si>
  <si>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</si>
  <si>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</si>
  <si>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</si>
  <si>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</si>
  <si>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</si>
  <si>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五金模具维修工学徒</t>
  </si>
  <si>
    <t>大专及以上学历，机械、模具相关专业，有相关实习五金模具维修工作经验优先。</t>
  </si>
  <si>
    <t>磨床技术员</t>
  </si>
  <si>
    <t>机械、模具相关专业，有一年以上相关操作经验优先。（学徒无经验亦可）</t>
  </si>
  <si>
    <t>五金模具设计员工程师</t>
  </si>
  <si>
    <t>大专以上学历，机械、模具设计相关专业优先。</t>
  </si>
  <si>
    <t>五金模具装配技术员</t>
  </si>
  <si>
    <t>大专以上学历，机械、模具相关专业优先。</t>
  </si>
  <si>
    <t>五金模具维修工程师</t>
  </si>
  <si>
    <t>CNC技术员</t>
  </si>
  <si>
    <t>慢走丝技术员</t>
  </si>
  <si>
    <t>苏州禾昌聚合材料股份有限公司</t>
  </si>
  <si>
    <t>任职要求： 1、本科及以上学历，高分子材料相关专业； 2、具备技术研究、工艺开发能力； 3、热衷新材料领域的生产、产品开发工作。 岗位职责： 1.负责产品量产的技术支持，负责技术规范的制定工作。 2.跟踪原材料使用情况，保证产品正常生产。 3.积极关注行业发展动态，积累研发素材。 4.总结产品研发经验，持续改进产品性能。 5.根据用户或公司其他部门的要求进行设计修改和设计改进。</t>
  </si>
  <si>
    <t>苏州智绿科技股份有限公司</t>
  </si>
  <si>
    <t>营销岗培训生</t>
  </si>
  <si>
    <t>培养发展方向：市场营销（内销、外销） 任职要求： 1、本科以上学历，市场营销、英语、机械类专业等相关专业； 2、熟练应用office办公软件； 3、有上进心，工作态度积极，具团队合作精神，口语优秀优先； 4、2024~2025届毕业生。 工作地址：苏州工业园区兴浦路瑞恩巷2号</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</si>
  <si>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</si>
  <si>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</si>
  <si>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江苏浩纳光电股份有限公司</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</si>
  <si>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</si>
  <si>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</si>
  <si>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苏州苏大维格科技集团股份有限公司</t>
  </si>
  <si>
    <t>工艺助理工程师</t>
  </si>
  <si>
    <t>岗位职责： 1、协助工艺开发，以及各种材料的测试； 2、协助配合研发人员完成工序测试，协助拟定测试计划，保障工艺进度； 3、协助测试报告的撰写，对测试结果进行分析，及测试问题的跟踪。 岗位要求： 1、物理、光电、材料等相关专业，大专及以上学历，具有一定物理光学基础知识； 2、做事细心、耐心、严谨； 3、诚实肯干，具有独立研发工作精神，具有良好的团队协作精神及沟通能力。</t>
  </si>
  <si>
    <t>江苏路芯半导体技术有限公司</t>
  </si>
  <si>
    <t>数据处理工程师</t>
  </si>
  <si>
    <t>1、负责掩模生产数据准备 2、熟悉常用EDA工具，负责光掩模标准图形绘制, 保障基础开发工作； 3、完成部门领导交办的其他任务。 4、微电子、计算机或相关专业，熟悉CATS等软件 5、大专及以上学历；应届毕业生，有相关工作经验者优先</t>
  </si>
  <si>
    <t>中国人寿保险股份有限公司苏州市分公司第二营销服务部</t>
  </si>
  <si>
    <t>有管理经验和创业的梦想，积极进取的精神及接受挑战的性格；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</si>
  <si>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保险营销员</t>
  </si>
  <si>
    <t>有创业的梦想，积极进取的精神及接受挑战的性格； 户口不限，外地或新苏州人优先； 专业、系统的保险理财培训课程，有机会获得金融投资及理财规划等金融行业执业资格的培训和考试。 公正、公平、公开的晋升制度，永续的事业远景 ，上不封顶的工资收入。 每年1—4次的国内外旅游机会等</t>
  </si>
  <si>
    <t>客服助理</t>
  </si>
  <si>
    <t>心态好，适应性强，有耐心，善于与人沟通，有较强的表达能力，音色甜美，热爱服务工作负责售后服务工作，公司提供资源，做好老客户的维护，解决疑难问题</t>
  </si>
  <si>
    <t>电话营销中心</t>
  </si>
  <si>
    <t>个性积极，热情，音色甜美，有耐心，思路敏捷，具有团队协作精神，能够服从领导安排</t>
  </si>
  <si>
    <t>客户服务</t>
  </si>
  <si>
    <t>个性积极热情，具有团队协作精神，擅长处理人际关系</t>
  </si>
  <si>
    <t>业务助理</t>
  </si>
  <si>
    <t>1、应聘者拥有专科以上学历； 2、金融专业可择优录取； 3、应聘者须提前给公司人事经理预约安排好确定时间，才可参加面试。 1、负责联络公司提供的老客户资源； 4、了解客户需要的售后服务与需求； 5、替销售经理预约与客户见面的时间和地点； 6、整理出客户的详细信息，交由销售经理负责后期的服务和销售。</t>
  </si>
  <si>
    <t>电话销售</t>
  </si>
  <si>
    <t>1、应聘者须拥有专科以上学历，可适当放宽学历； 2、亲自面试通过才可择优录取； 3、应聘者须提前给公司人事经理预约安排好确定时间，才可参加面试。 一、学历专科及以上 二、男女不限，户籍不限，（22-35岁） 三、普通话标准、有意向从事电话销售 四、不要求相关经验，公司有全方位专业化的培训 工作性质： 公司统一提供客户名单，无需自己寻找客户。 通过电话沟通与客户进行有效沟通了解客户需求, 寻找销售机会并完成销售业绩；无需外出。 以上岗位享受国企员工福利： 一、每天8小时工作制，周六周日双休 二、享受国家节法定假日(元旦、中秋、五一、十一、等) 三、根据规定缴纳保险 四、广阔的职业能力提升平台和巨大的职业发展空间，每三个月职位晋级一次 ，目前公司正处于快速发展期，短时间内有能力者可晋升主管 五、公司每年都会提供国外国内旅游 六、提供在职学历提升机会</t>
  </si>
  <si>
    <t>销售主管</t>
  </si>
  <si>
    <t>1、应聘者须拥有本科以上学历，可适当放宽学历； 2.公司免费提供培训 3.有较强的工作责任感和事业心，工作认真仔细 4.有较强协调能力和沟通能力，苏州本地人优先，或者在苏州发展3年以上者优先。</t>
  </si>
  <si>
    <t>保险业务员(客户经理)</t>
  </si>
  <si>
    <t>1、大专以上学历，有工作经验，可适当放宽学历，择优录取； 2、工作内容：人寿险（教育金、养老金、大病险、医疗险）的销售与售后服务； 3、意外险的销售与售后服务； 4、财产险（汽车保险、企业财产险、家庭财产险、雇主责任险）的销售与售后服务； 5、企业团体险、建工险的销售与售后服务；</t>
  </si>
  <si>
    <t>1、25——40周岁，大专及以上学历，不限专业,金融及相关专业优先考虑；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</si>
  <si>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市场营销专员</t>
  </si>
  <si>
    <t>1、应聘者须拥有专科以上学历，可适当放宽学历； 2.公司免费提供培训 3.有较强的管理协调能力 4.有较强的工作责任感和事业心，工作认真仔细 5.有较强协调能力和沟通能力 6.成功意愿强烈者，优秀人才可适当放宽条件 7.熟悉销售流程，协助经理完成各项销售辅助工作； 8.客户维系、市场分类等相关业务事宜； 9.方案计划制定，协同完成团队目标等； 10.有较强的事业心、责任感，良好的沟通能力和良好的学习能力；</t>
  </si>
  <si>
    <t>家庭保障规划师</t>
  </si>
  <si>
    <t>1、大专及以上学历，不限专业,金融及相关专业优先考虑；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t>
  </si>
  <si>
    <t>企业投资理财经理</t>
  </si>
  <si>
    <t>1、应聘者须拥有专科以上学历，可适当放宽学历；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</si>
  <si>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保险顾问</t>
  </si>
  <si>
    <t>1、应聘者须拥有专科以上学历，可适当放宽学历； 2、有保险销售经验优先录取； 3.大专及以上学历，公司免费提供培训 4.良好的统计分析能力 5.有较强的管理协调能力 6.有较强的工作责任感和事业心，工作认真仔细 7.有较强协调能力和沟通能力 8.成功意愿强烈者，优秀人才可适当放宽条件 9.熟悉销售流程，协助经理完成各项销售辅助工作； 10.客户维系、市场分类等相关业务事宜； 11.方案计划制定，协同完成团队目标等； 12.有较强的事业心、责任感，良好的沟通能力和良好的学习能力；</t>
  </si>
  <si>
    <t>渠道经理</t>
  </si>
  <si>
    <t>1、应聘者须拥有专科以上学历，可适当放宽学历； 2、面试通过才可择优录取； 3、应聘者须提前给公司人事经理预约安排好确定时间，才可参加面试。1.2年以上管理经验， 4.有销售经验，公关能力强，有良好的人脉资源， 5.能承受压力，语言表达能力强， 6.有亲和力和客户服务意识，有积极进取心及团队精神，并有良好的领导才能和管理能力。</t>
  </si>
  <si>
    <t>企业大客户经理</t>
  </si>
  <si>
    <t>2年以上管理经验，有销售经验，公关能力强，有良好的人脉资源，能承受压力，语言表达能力强，有亲和力和客户服务意识，有积极进取心及团队精神，并有良好的领导才能和管理能力。</t>
  </si>
  <si>
    <t>团队管理</t>
  </si>
  <si>
    <t>要求： 1、有思想 2.上班时间自己安排，弹性大 3..晋升机会掌握在自己的手里， 4.晋升速度不受任何限制，只要有能力，晋升很快； 5培训机会多：系统、专业、完善、高级、免费。能真正的实现自我价值。</t>
  </si>
  <si>
    <t>电话助理</t>
  </si>
  <si>
    <t>1、25-40岁，专科(含专科)以上学历 ，一年以上工作经验； 2、普通话标准，声音甜美，具有良好的沟通表达能力及应变能力，具备较强的服务意识;</t>
  </si>
  <si>
    <t>1、基本条件： （1）年龄：25周岁-45周岁；品貌端正，有良好的业余爱好； （2）学历：大专（含）以上； （3）1年以上工作经验；有3年从业经验者优先； （4）在人际沟通、语言表达、组织协调、公关等方面能力突出； （5）对成功有强烈的企图心；敢于挑战收入极限； （6）良好的心理素质和工作习惯，有责任心，能吃苦耐劳。 2．专业培训 提供从销售技能到管理技能的丰富培训，帮您成功 3．职业规划：公司提供公平晋升通道 4．收入丰厚 公司提供有吸引力的新人津贴，助您健康起步；根据不同职级提供展业、管理等多项佣金、津贴 5．福利保障 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</si>
  <si>
    <t>寿险规划师</t>
  </si>
  <si>
    <t>岗位要求： 1、全日制本科及以上学历（硕士待遇从优），年龄25-45周岁，品貌端正，身体健康； 2、热爱寿险事业，具有进取精神；富于挑战精神、敢于迎接挑战； 3、活泼、热情、开朗，具有团队协作精神； 4，奖金+车贴+餐饮+绩效工资，入司满二年的平均年薪在20万； 5、培训享受公司最系统化的精英培训课程，；岗位职责：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</si>
  <si>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保险代理人</t>
  </si>
  <si>
    <t>1、开拓和维护客户关系以及服务客户， 2、为客户提供风险保障以及理财规划 3、招募并组建销售团队,并负责日常管理和培训以及激励辅导等管理工作. 4、有很丰富的管理经验和管理技巧,在同行业或在外企有过管理或业务有独到的见解的优先; 5、可同时代理车险、非车险、财险、寿险、团险、银行保险：</t>
  </si>
  <si>
    <t>1、专科及专科以上学历； 2、熟练使用office办公软件及自动化设备，具备基本的网络知识； 3、优秀的语音和文字表达能力，良好的沟通、协调能力，善于观察分析； 4、为人友善、有亲和力，宽容，自律性强，抗压性强； 5、诚实守信以及良好的团队合作精神，有迎接挑战的信心和对工作的热情。 6、根据公司要求筛选合适的简历，组织安排日常的招聘活动； 7、按照培训计划组织安排员工的培训活动； 8、协助人事经理处理其它人力资源的管理工作。 任职资格：态度端正、细心认真</t>
  </si>
  <si>
    <t>家庭寿险规划师</t>
  </si>
  <si>
    <t>岗位要求： 1、全日制专科及以上学历，年龄25-45周岁，品貌端正，身体健康； 2、热爱寿险事业，具有进取精神；富于挑战精神、敢于迎接挑战； 3、活泼、热情、开朗，具有团队协作精神； 4、培训享受公司最系统化的精英培训课程，； 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</si>
  <si>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客服人员</t>
  </si>
  <si>
    <t>1：负责售后服务工作，公司提供资源，做好老客户的维护，后续服务工作 2：心态好，适应性强，有耐心，善于与人沟通，有较强的表达能力，音色甜美，热爱服务工作</t>
  </si>
  <si>
    <t>职场助理</t>
  </si>
  <si>
    <t>1、应聘者拥有专科以上学历，有助理类工作经验者优先，可适当放宽学历； 2.有良好的学习能力和团队合作及协调能力。 3、熟练运用办公软件，有办公室管理经验者优先。 4、在公司经理领导下负责办公室的全面工作，努力作好公司经理的参谋助手，起到承上启下的作用，认真做到全方位服务。</t>
  </si>
  <si>
    <t>业务经理助理</t>
  </si>
  <si>
    <t>1、应聘者拥有专科以上学历，可适当放宽学历； 2、对于应聘者面试通过择优录取； 3、应聘者须提前给公司人事经理预约安排好确定时间，才可参加面试。 1、负责联络公司提供的老客户资源； 2、了解客户需要的售后服务与需求； 3、替销售经理预约与客户见面的时间和地点； 4、整理出客户的详细信息，交由销售经理负责后期的服务和销售。</t>
  </si>
  <si>
    <t>销售部门主管</t>
  </si>
  <si>
    <t>1、应聘者必须拥有本科以上学历，可择优录取； 2.客户维系、市场分类等相关业务事宜； 3.方案计划制定，完成团队目标等； 4.有较强的事业心、责任感，良好的沟通能力和良好的学习能力；</t>
  </si>
  <si>
    <t>市场督导</t>
  </si>
  <si>
    <t>1：大专以上学历， 2：良好的统计分析能力 3.有较强的管理协调能力 4.有较强的工作责任感和事业心，工作认真仔细 5.有较强协调能力和沟通能力 6.管理意愿强烈者，优秀人才可适当放宽条件</t>
  </si>
  <si>
    <t>助理</t>
  </si>
  <si>
    <t>1、应聘者拥有专科以上学历。 2、有助理工作经验者优先； 3、相貌端庄、富有亲和力、有良好的学习能力和团队合作及协调能力。 4、熟练运用办公软件，有办公室管理经验者优先。 5、在公司经理领导下负责办公室的全面工作，努力作好公司经理的参谋助手，起到承上启下的作用，认真做到全方位服务。</t>
  </si>
  <si>
    <t>培训助理</t>
  </si>
  <si>
    <t>1、专科及专科以上学历； 2、熟练使用office办公软件 3、有亲和力 4、良好的团队合作精神，对工作的热情。 1、根据公司要求筛选合适的简历，组织安排日常的招聘活动； 2、按照培训计划组织安排员工的培训活动； 3、协助人事经理处理其它人力资源的管理工作。 任职资格：态度端正、细心认真</t>
  </si>
  <si>
    <t>1、应聘者必须拥有大专以上学历，可适当放宽学历； 2、应聘者须提前给公司人事经理预约安排好确定时间，才可参加面试 。 1、人寿险（教育金、养老金、大病险、医疗险）的销售与售后服务； 2、意外险的销售与售后服务； 3、财产险（汽车保险、企业财产险、家庭财产险、雇主责任险）的销售与售后服务； 4、企业团体险、建工险的销售与售后服务；</t>
  </si>
  <si>
    <t>国寿合伙人</t>
  </si>
  <si>
    <t>寻企业主合作创业 年龄25周岁以上 有企业管理经验者，有强烈的创业欲望 敢于挑战高薪，突破自己</t>
  </si>
  <si>
    <t>售后客服</t>
  </si>
  <si>
    <t>1：负责售后服务心态好，适应性强，有耐心，善于与人沟通，有较强的表达能力，音色甜美，热爱服务工作作，公司提供资源，做好老客户的维护，后续服务工作</t>
  </si>
  <si>
    <t>销售总监</t>
  </si>
  <si>
    <t>任职资格： 一、本科及以上，有经验者条件可适当放宽，如愿意在销售岗位上发挥所长，可将条件放宽至高中。 二、户籍不限，（25以上） 三、普通话标准、流畅 、有上进心 四、有无经验均可，公司有专业培训（80%员工都没有经验） 需有上进心，愿意挑战高薪。</t>
  </si>
  <si>
    <t>储备经理</t>
  </si>
  <si>
    <t>岗位职责: 1.负责团队管理。 2.前期培养新人担任组训。 3.组织伙伴团康活动，传递正能量。 3.能通过沟通激发每一个伙伴的潜能。 任职资格: 1.23——35周岁，大专以上学历。 2.有一定语言沟通能力。 3.做事有目标，想从传统行业转型人士优先。</t>
  </si>
  <si>
    <t>律胜科技(苏州)有限公司</t>
  </si>
  <si>
    <t>职位描述： 1.国内采购，审核请购单 2.及时跟踪采购及付款情况 3.供应商管理 4.广泛的供应商资讯 职位要求： 1.有一年以上副资材类采购经验，有台资工作背景佳； 2.熟练使用办公软件，有TIPTOP系统经验者优先考虑； 3.性格开朗，沟通能力强，有较强的抗压性；有良好的谈判技巧及人际关系处理能力；</t>
  </si>
  <si>
    <t>工作内容： 1、根据公司要求做好厂区巡逻及安全检查； 2、对进出公司的人员及车辆进行监督检查确认； 3、负责厂区防火、防盗等巡逻工作； 4、负责保安室及大门口基本卫生打扫； 5、认真按要求完成公司领导交办的其他任务。 任职资格 1、40岁-60岁，有相关保安工作经验者或持退伍证/消防证/保安上岗证优先考虑； 2、此工作时间为12小时制； 3、有正义感，责任心强，能服从安排； 4、无不良嗜好，无任何犯罪记录。</t>
  </si>
  <si>
    <t>1.有一年以上業務助理工作經驗，有pcb,fpc行業工作經驗者優先； 2.有一定的工作組織能力、語言表達和協調能力； 3.能熟練操作辦公軟體，工作態度端正，服從領導安排，有良好的團隊合作精神。</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</si>
  <si>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</si>
  <si>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制程工程师</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</si>
  <si>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1.大专及以上学历，理工课专业/材料专业优先； 2.FPC/PCB行业工艺流程或样品跟进工程经验优先; 3.有独立解决工艺问题并具有撰写报告能力; 4.具备良好分析，解决问题及抗压能力；</t>
  </si>
  <si>
    <t>广州欧华国际货运代理有限公司苏州分公司</t>
  </si>
  <si>
    <t>任职资格: 1.市场营销，报关与国际货运或相关专业大专以上学历。 2.良好的中英文口语、阅读和写作能力； 3.有货运销售及操作经验,对货运行业有较深刻了解 4.坦诚、自信，高度的工作热情； 5.有良好的团队合作精神，有敬业精神； 6.较强的观察力和应变能力，良好的判断力和沟通能力 7.较强的独立工作能力和执行力岗位职责: 1. 协助销售经理制定年度、季度销售计划。并将任务分配到个人，全程监督个人及团队任务的执行情况， 促使计划任务的完成 2. 协助销售经理进行市场拓展工作，实践中不断完善公司的业务流程及运营模式 3. 可以独立完成客户开发、报价、洽谈、签约、回款与售后维护工作 4. 负责销售代表入职培训，能够指导销售代表的日常工作，发挥指导员的作用 5. 协助市场部经理进行团队日常工作的布置及管理 6. 协助销售部经理和销售人员输入、维护、汇总销售客户资料集报价管理 7 .协助业务催收款项 8. 跟踪部门经营目标达成情况，提供分析意见及改进建议 9. 整理公司合同的执行并归档管理 10.协助业务做好售后服务工作 11.接待来访客户及综合协调日常行政事务 12.负责部门例会的会前准备和会议记录 13.完成其他临时交办的任务</t>
  </si>
  <si>
    <t>业务主管</t>
  </si>
  <si>
    <t>职资格： （招聘要求） 1.具有较强的客户开拓意识 2.有较强的沟通能力以及市场敏锐力 3.熟悉本地货运操作流程及本地区域货运市场 4.勤奋敬业，能承受较大工作压力，具有良好的自我解压能力 5.英语听说写流利 6.有较丰富的商业性社会实践经验； 7.正确处理公司与客户之间的关系，以及进行客户管理和延伸开发的耐力 8.具备实施团队管理和销售策略的能力 9.有团队合作精神和团队荣誉感及敬业精神 10.愿意承担重要的且具有挑战性的任务岗位职责 1.负责销售团队的建设、激励、管理。 2.负责部门业务计划各项指标的制定和管理 3.配合公司开展重大市场项目研究,开发和执行 4.组织部门开拓新市场，发展新客户，增加产品销售范围； 5.负责辖区市场信息的收集及竞争对手的分析； 6.负责销售区域内销售活动的策划和执行，完成销售任务 7.收集筛选和整理相关物流市场信息，深入了解市场行情，实现利润最大化； 8.督导业务员客户资源管理,协助业务员有效的开发新客户, 9.制定阶段性考核指标、落实并执行此指标 10.掌握部门应收帐款回收的进度，落实并协助催款的情况 11.收集一线营销信息和用户意见，同操作部门及时沟通,提高公司的服务品质。 12.完成上级交办其他工作；</t>
  </si>
  <si>
    <t>进口销售代表</t>
  </si>
  <si>
    <t>岗位要求 1.大专以上学历，物流、外贸或外语相关专业毕业； 2.较强的业务拓展能力和进口销售能力 3.性格外向，具有良好的沟通及交际能力 4.英语阅、读、写良好 5.善于学习和创新，具备良好的执行力、抗压能力及挑战自我的精神，拥有良好的团队合作精神和协作意识 6.应届优秀毕业生优先 7.高薪聘请我们拥有良好专业的工作环境及完善的培训机制，鼓励员工学习广阔技能以达到其职业生涯目标，与公司同步成长。</t>
  </si>
  <si>
    <t>中亿丰金益（苏州）科技有限公司(作废)</t>
  </si>
  <si>
    <t>1、严格按照生产命令单执行班组生产计划； 2、根据不同型材、合理选用挤压工艺参数； 3、认真做好车间5S工作及交接班记录。</t>
  </si>
  <si>
    <t>苏州普希环保科技有限公司</t>
  </si>
  <si>
    <t>膜应用工程师</t>
  </si>
  <si>
    <t>主导过10000m³/d以上膜系统设计、运维、施工管理、技术服务项目1个及以上；或近5年内主导过5000m³/d以上膜系统设计、运维、施工管理、技术服务的项目3个及以上；有较丰富特殊膜分离项目经验的也可考虑；做过主办工程师优先、做过3人以上小组负责人优先、做过项目技术负责人优先；有较强的主观能动性、善于团队配合，善于和客户沟通；膜企应用技术岗位从业经验优先。</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</si>
  <si>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</si>
  <si>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</si>
  <si>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</si>
  <si>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苏州依斯倍环保装备科技有限公司</t>
  </si>
  <si>
    <t xml:space="preserve">常熟重型机械制造有限公司 </t>
  </si>
  <si>
    <t>冷作工</t>
  </si>
  <si>
    <t>岗位职责：按照图纸和工艺要求，对金属板材进行冷加工操作。</t>
  </si>
  <si>
    <t>6-9千/月</t>
  </si>
  <si>
    <t xml:space="preserve">13771811257 </t>
  </si>
  <si>
    <t>电焊工</t>
  </si>
  <si>
    <t>岗位职责：严格按照电焊机操作规程进行作业；负责对设备的日常维护和保养。</t>
  </si>
  <si>
    <t>6-12千/月</t>
  </si>
  <si>
    <t xml:space="preserve">装配钳工 </t>
  </si>
  <si>
    <t xml:space="preserve">岗位职责：负责机械设备的装配、调试与维护工作，能够看懂技术装配图纸 </t>
  </si>
  <si>
    <t>岗位职责：负责对原材料、零部件及成品的质量检验；熟练使用各种量具和检验设备；对检验过程中发现的问题及时反馈，跟进问题解决进度。</t>
  </si>
  <si>
    <t>无损检测</t>
  </si>
  <si>
    <t>岗位职责：负责机械产品的无损检测工作并记录分析检测数据。</t>
  </si>
  <si>
    <t>5-8千/月</t>
  </si>
  <si>
    <t>辅助工</t>
  </si>
  <si>
    <t>岗位职责：协助生产，包括但不限于搬运、包装、清洁等，积极配合各生产环节的工作需求。</t>
  </si>
  <si>
    <t>223</t>
  </si>
  <si>
    <t>方塔（苏州）新材料科技有限公司</t>
  </si>
  <si>
    <t>岗位职责：  1.服从生产主管安排，完成生产任务；2.按生产工艺要求进行生产操作3.生产车间5S管理4.完成生产主管交办的其他事项</t>
  </si>
  <si>
    <t>18351762281</t>
  </si>
  <si>
    <t>实验室（打样员）</t>
  </si>
  <si>
    <t xml:space="preserve">岗位职责：1.产品的研发、检测等；2.服从主管安排；3.完成主管交办的其他事项 </t>
  </si>
  <si>
    <t>岗位职责：1.负责产品的市场渠道开拓与销售工作,执行并完成公司产品年度销售指标。2.根据公司市场营销战略,提升销售价值,控制成本,扩大产品市场占有率;3.与客户保持良好沟通,实时把握客户需求。为客户提供主动、热情、满意、周到的服务；4.根据公司产品、价格及市场策略,独立处置报价、合同条款的协商及合同签订等事宜。在执行合同过程中,协调并监督公司各职能部门操作。</t>
  </si>
  <si>
    <t>224</t>
  </si>
  <si>
    <t>江苏北人绿色能源科技有限公司</t>
  </si>
  <si>
    <t>岗位职责： 
1. 遵守公司各项规章制度，严格按照工艺规程和岗位操作法进行作业，做到文明生产。
2. 按时保质保量完成生产任务，服从生产负责人的安排，并做好生产记录。
3. 负责所属区域内的环境卫生工作，确保设备、工器具的清洁和整洁。
4. 机动作业，负责生产线投料、柜体集成组装、包装检验等</t>
  </si>
  <si>
    <t>15151795102</t>
  </si>
  <si>
    <t>岗位职责： 
1、质量控制：对人员操作安全进行管理，与仓库沟通保证每班入库数量的准确性。
2、设备维护和保养：负责本岗位设备自主维护保养及现场工具、备件的管理。
3、工艺改进和优化：负责对设备的简单故障进行紧急维修，同时按工程师要求完成设备的预防性维修工作。
4、技术指导与培训：负责做好保养工作，迅速完成模具异常时的简单部件更换。
5、数据收集与汇报：配合班长开展工作，及时完成数据收集，总结汇报等工作。
6、工艺文件管理：负责该岗位的文件及时升版、生产记录如实填写归档。</t>
  </si>
  <si>
    <t>储能销售经理</t>
  </si>
  <si>
    <t>岗位要求：
1、负责公司工商业储能柜及PACK 等产品的销售和推广；
2、根据市场营销计划，完成部门销售指标；
3、开拓新市场、发展新客户、增加产品销售范围；
4、负责销售渠道和客户的管理工作；
5、定期进行储能区域政策法规、产品、客户及竞争对手信息收集，输出产品的分析报告，为公司决策(产品定价、产品改进、产品开发)提供合理化建议；
6、三年以上储能/光伏行业销售工作经验，有相关客户资源及渠道、开发与落地项目者优先；
7、了解储能/光伏行业技术规范;最新标准、政策，熟悉行业发展情况及产品开发流程；
8、至少交付过5个以上储能开发项目</t>
  </si>
  <si>
    <t>8-14千/月</t>
  </si>
  <si>
    <t>225</t>
  </si>
  <si>
    <t>资深质量工程师</t>
  </si>
  <si>
    <t>岗位职责：
1、产品可靠性测试与失效分析
负责储能产品的可靠性测试，包括环境适应性测试、耐久性测试等，确保产品在各种条件下都能稳定运行。
对测试过程中出现的失效现象进行深入分析，找出失效原因，并提出相应的改进措施。
2、质量检验
根据质量标准对储能产品进行质量检验，确保产品符合设计要求和质量标准。
出具合格报告，对产品质量进行客观评价。
3、不良问题分析与处理
对生产过程中出现的产品不良问题进行深入分析，找出根本原因。
制定并实施改善措施，跟踪改善效果，确保问题得到有效解决。
4、客户反馈与产品改进
跟踪分析客户对产品质量问题的反馈情况，收集并分析客户意见。
根据客户反馈提出改进措施，推进产品改进工作，提升客户满意度。
5、其他工作
完成上级安排的其他工作任务，如参与新产品导入、质量体系建设等。</t>
  </si>
  <si>
    <t>8-12千/月</t>
  </si>
  <si>
    <t>资深电气工程师</t>
  </si>
  <si>
    <t>岗位职责：
1、产品可靠性测试与失效分析
负责储能产品的可靠性测试，包括环境适应性测试、耐久性测试等，确保产品在各种条件下都能稳定运行。
对测试过程中出现的失效现象进行深入分析，找出失效原因，并提出相应的改进措施。
2、质量检验
根据质量标准对储能产品进行质量检验，确保产品符合设计要求和质量标准。
出具合格报告，对产品质量进行客观评价。
3、不良问题分析与处理
对生产过程中出现的产品不良问题进行深入分析，找出根本原因。
制定并实施改善措施，跟踪改善效果，确保问题得到有效解决。
4、客户反馈与产品改进
跟踪分析客户对产品质量问题的反馈情况，收集并分析客户意见。
根据客户反馈提出改进措施，推进产品改进工作，提升客户满意度。
5、其他工作
完成上级安排的其他工作任务，如参与新产品导入、质量体系建设等。            
岗位要求： 
1、具有5年以上储能项目或电芯、电池制造行业工作经验者优先。
2、熟悉储能产品测试流程和质量标准，具备丰富的测试经验。
3、专业技能熟练掌握各类检测仪器的使用方法，如示波器、万用表、电池测试仪等。
4、熟悉相关质量标准，具备质量数据分析与处理能力。
5、能够熟练使用办公软件（如Word、Excel等）进行数据处理和报告撰写。 
岗位5：资深电气工程师
招聘人数：   1    人
工资待遇：   12000   —  18000    元
学历要求：    本科及以上         
专业要求：    电气工程、工业自动化、自动控制、新能源等相关专业         
岗位职责：
电气设计：
根据产品需求和技术规范，参与制定储能产品的电气设计规范和标准。
绘制产品电气原理图、线路布置图及接线图等。
参与储能系统高压箱、汇流柜、配电柜系统的电气设计。
产品开发与测试：
参与产品开发前期的需求分析阶段，提出相关技术要求并组织相关部门进行技术分析，确定设计方案。
参与新产品的试制、调试与改进等工作。
对新产品进行电气测试验证工作，确保产品性能符合设计要求。
技术支持与协作：
协助部门经理开展产品工艺优化。
协助采购人员做好选型工作。
协助质量管理部门建立产品质量控制体系。</t>
  </si>
  <si>
    <t>苏州汇涵医用科技发展有限公司</t>
  </si>
  <si>
    <t>研发工程师（敷料/手术器械方向）</t>
  </si>
  <si>
    <t>岗位职责： 1、项目开发‌：按照项目负责人的要求，承担敷料、一次性手术器械、消毒产品等项目技术的研究工作。2、‌验证确认‌：协助制订和完善研发相关的验证确认方案，负责新品工艺验证，包括关键工序和特殊过程验证及确认、包装验证等，并完成验证确认报告。3、产品升级‌：根据公司发展及市场需要，对现有产品、工艺进行分析、改进、升级‌。4、‌技术支持‌：为新产品转化、注册检验、临床试验、注册申报提供技术支持，参与注册申报资料的编写‌。5、‌设计开发‌：参与设计试验和研究方案，独立或合作完成试验，采集试验数据，完成试验和研究报告。6、专利/论文：协助专利/论文资料编写、申报及跟进工作。7、信息资料搜集：负责做好各类技术信息和资料收集、整理、分析、汇总、归档、保管工作；向相关部门提供所需的技术资料。8、其他：按要求完成领导安排的其他工作任务。</t>
  </si>
  <si>
    <t>18852960171</t>
  </si>
  <si>
    <t>质量经理（主管）</t>
  </si>
  <si>
    <t>岗位职责： 1、体系管理：协助领导建立、实施和完善医疗器械质量管理体系，并协调和监督其运行；应对内外部审核，整改不符合项。2、法律法规：贯彻执行医疗器械相关的法律法规和技术标准要求，确保公司的质量管理活动符合法律法规的规定。3、质量管控：健全质量考评体系，推行全面质量管理；负责原材料、过程和成品等的检验，确保产品质量符合标准。4、‌问题解决和持续改进‌：负责质量问题解决及持续改进，组织各部门评审和对策，确保纠正与预防措施的有效实施，促进品质提升‌。5、‌供应商和客户管理‌：协助领导对医疗器械供货者、产品、购货者资质的审核，确保供应商和客户符合质量要求。6、‌培训和团队建设‌：组织和实施质量培训，提高员工的质量意识及团队成员的专业知识和能力，有效开展质量管控工作。7、其他：按要求完成领导安排的其他工作任务</t>
  </si>
  <si>
    <t xml:space="preserve">检验员（QC）   </t>
  </si>
  <si>
    <t>岗位要求： 1、年龄：35周岁及以下。2、工作经验：2年及以上生物医疗行业质量检验工作经验，有一次性手术器械等检验工作经验的优先考虑，经验丰富者可放宽条件；应届毕业生亦可。3、知识技能：熟悉本专业工艺、检验规程等有关技术标准；具备一定的数据分析能力；熟练使用办公软件。4、能力素质：具有良好的沟通能力、团队协作精神；工作严谨，有责任心，服从安排；具有较强的安全意识和质量意识。</t>
  </si>
  <si>
    <t xml:space="preserve">销售业务员 </t>
  </si>
  <si>
    <t>岗位职责： 1、产品销售与推广：负责工业酶制剂、辅酶及医药中间体等的销售工作，完成销售任务指标；签订销售合同，跟踪订单管理；推广宣传与执行公司的销售政策、促销活动等。2、市场开发：开拓国内外新市场，发展新客户；收集市场信息，及时向部门领导反馈，提出参考建议。3、客户服务：维护新老客户关系，建立客户资料台账，与客户保持良好沟通，解决客户售前、售中、售后问题；定期回访，听取意见建议，收集反馈，与客户建立良好的长期合作关系。4、货款回收：跟进客户回款情况，控制交易风险。5、其他：做好销售工作日志，及销售数据的收集、反馈等。</t>
  </si>
  <si>
    <t>岗位职责： 1、生产任务：按操作规范保质保量完成每日生产任务，按要求填写相关记录；掌握生产操作技能和注意事项。2、卫生管理：做好作业区域和生产设备的卫生，确保工作环境整洁。3、劳动纪律：遵守劳动纪律，按要求正确穿戴和使用劳动防护和劳保用品，服从安排和管理，确保安全生产。4、其他：按要求完成领导安排的其他工作任务。</t>
  </si>
  <si>
    <t>6-8千/月</t>
  </si>
  <si>
    <t>226</t>
  </si>
  <si>
    <t>苏州京浜光电科技股份有限公司</t>
  </si>
  <si>
    <t>岗位职责：
1、吃苦耐劳，有责任心；
2、根据良率要求完成一定产能；
3、服从领导安排，做好生产现场5S。</t>
  </si>
  <si>
    <t>6-7千/月</t>
  </si>
  <si>
    <t>0512-52857316</t>
  </si>
  <si>
    <t>常熟市新达模塑成型有限公司</t>
  </si>
  <si>
    <t>品质巡检</t>
  </si>
  <si>
    <t>岗位职责：    产品外观检查 、现场质量异常处理</t>
  </si>
  <si>
    <t>18112797251</t>
  </si>
  <si>
    <t>仓库发货员</t>
  </si>
  <si>
    <t xml:space="preserve">岗位职责：  根据客户订单需求，进行交付备货、配货，确保发货工作按期进行 </t>
  </si>
  <si>
    <t>模具维保</t>
  </si>
  <si>
    <t>岗位职责：   主要负责模具维护、保养等相关工作</t>
  </si>
  <si>
    <t>227</t>
  </si>
  <si>
    <t>整理包材</t>
  </si>
  <si>
    <t>负责整理仓库的废旧包材，纸箱等工作</t>
  </si>
  <si>
    <t>常熟新宇门控科技有限公司</t>
  </si>
  <si>
    <t>销售助理（业务员）</t>
  </si>
  <si>
    <t>岗位职责：协助销售经理作好老客户维护，辅助相关市场开拓及后期维护工作，表现优秀者向销售经理过渡，经过一些时间锻</t>
  </si>
  <si>
    <t>13913665350</t>
  </si>
  <si>
    <t>机械工程师</t>
  </si>
  <si>
    <t>岗位职责：前期学习与熟悉门业相关知识，后期从事以下主要工作内容：
1、参与施工方案的作业指导讨论和编制，参与和组织施工组织、管理和技术交底。
2、门控领域应用性技术开发，安装与施工过程中新产生的问题、新技术、新思路的拓展。
3、与公司合力组建技术部门，一起负责新产品的开发
4、负责产品安装与施工指导，产品技术保障
5、在公司一段时间后，成为骨干争取掌握门控科技前沿知识，把握行业发展方向，带领团队发展</t>
  </si>
  <si>
    <t>销售经理(县级区域)</t>
  </si>
  <si>
    <t>从事门业(科技）工程（民用或工业）业务版块市场开拓；给予一定基础的老客户维护作为起点，工作1-2年表现优秀，在常熟地区能独立完成业绩，可晋升为办事处负责人！</t>
  </si>
  <si>
    <t>门窗安装工</t>
  </si>
  <si>
    <t>岗位职责：
1.从事自动门的安装、维修及弱电类工作等
2.熟悉机械设备
3.简单电器维修
4.吃苦耐劳，有责任心、良好沟通能力、团队合作能力</t>
  </si>
  <si>
    <t>228</t>
  </si>
  <si>
    <t>维修安装电工</t>
  </si>
  <si>
    <t>岗位职责
1.从事电动门、感应门、车库门等的电气安装、维修或智能化弱电类的布线、安装、调试等。
2.熟悉安全用电有关规定，具备电工实操能力。
3.从事机械电器设备维修保养，若有电子基础的从事电子产品维修保养。</t>
  </si>
  <si>
    <t>金仕生物科技（常熟）有限公司</t>
  </si>
  <si>
    <t xml:space="preserve">岗位职责：  1.负责各医疗器械产品的三检                                                                         
2.配合验证项目进行相关检验                                                                    
3.检验数据整理归纳分析
4.协助检验文件及相关验证方案撰写 </t>
  </si>
  <si>
    <t xml:space="preserve">0512-52998180 </t>
  </si>
  <si>
    <t>技术支持</t>
  </si>
  <si>
    <t>岗位职责： 1、负责区域内术者观念以及手术流程培养，对客户进行产品与疾病相关专业信息的传递。</t>
  </si>
  <si>
    <t xml:space="preserve">注册专员 </t>
  </si>
  <si>
    <t>岗位职责： 1.跟踪有关国家、以及预期销售产品的地区的最新注册法规文件；
2.督
跟进注册进度，督导及时完成需要补充完成的注册资料；</t>
  </si>
  <si>
    <t>岗位职责：  1. 负责学习培训和后期的生产工作，服从生产班组长的调度与安排，完成规定的生产技术操作工作，及时填写各项生产记录；
2. 负责本职岗位设备的日常维护，负责本职岗位的工装夹具的管理；
3. 对本职岗位的作业产品进行自检，做到产品工序交接清晰，班次交接清晰；
4. 做好本岗位的环境清洁工作；严格遵守车间各项管理制度</t>
  </si>
  <si>
    <t>229</t>
  </si>
  <si>
    <t>日禾戎美股份有限公司</t>
  </si>
  <si>
    <t>服装烫工</t>
  </si>
  <si>
    <t>1、小烫工5年以上精品小部件熨烫经验。
    2、大烫工5年以上整烫经验，能操作真丝，西服，大衣类全能的优先</t>
  </si>
  <si>
    <t xml:space="preserve">0512-52969043 </t>
  </si>
  <si>
    <t>服装质检员</t>
  </si>
  <si>
    <t>1、检验成品可见部分，外观及所有工序、规格等；
2、及时、准确向直接上级反映质量信息，及时将上述检验出现的质量情况传达给领导。
3、熟悉女装工艺，10年从业经验
4、在服装厂、服装公司有从事检验、后道经验者优先</t>
  </si>
  <si>
    <t xml:space="preserve">裁剪 </t>
  </si>
  <si>
    <t>有5年以上裁剪刀操作经验，自动裁床操作经验，曾做外贸订单的优先</t>
  </si>
  <si>
    <t xml:space="preserve">服装手工  </t>
  </si>
  <si>
    <t>有3年以上手工经验，能做多种精品花式手缝品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</si>
</sst>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等线"/>
      <charset val="134"/>
      <scheme val="minor"/>
    </font>
    <font>
      <sz val="11"/>
      <color rgb="FF454541"/>
      <name val="Arial"/>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rgb="FF454541"/>
      <name val="宋体"/>
      <charset val="134"/>
    </font>
    <font>
      <sz val="11"/>
      <color rgb="FF454541"/>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medium">
        <color rgb="FFDDDDDD"/>
      </left>
      <right/>
      <top style="medium">
        <color rgb="FFDDDDDD"/>
      </top>
      <bottom style="medium">
        <color rgb="FFDDDDDD"/>
      </bottom>
      <diagonal/>
    </border>
    <border>
      <left/>
      <right/>
      <top style="medium">
        <color rgb="FFDDDDDD"/>
      </top>
      <bottom style="medium">
        <color rgb="FFDDDDDD"/>
      </bottom>
      <diagonal/>
    </border>
    <border>
      <left style="medium">
        <color rgb="FFDDDDDD"/>
      </left>
      <right style="medium">
        <color rgb="FFDDDDDD"/>
      </right>
      <top style="medium">
        <color rgb="FFDDDDDD"/>
      </top>
      <bottom style="medium">
        <color rgb="FFDDDDDD"/>
      </bottom>
      <diagonal/>
    </border>
    <border>
      <left style="medium">
        <color rgb="FFDDDDDD"/>
      </left>
      <right style="medium">
        <color rgb="FFDDDDDD"/>
      </right>
      <top style="medium">
        <color rgb="FFDDDDDD"/>
      </top>
      <bottom/>
      <diagonal/>
    </border>
    <border>
      <left style="medium">
        <color rgb="FFDDDDDD"/>
      </left>
      <right style="medium">
        <color rgb="FFDDDDDD"/>
      </right>
      <top/>
      <bottom style="medium">
        <color rgb="FFDDDDDD"/>
      </bottom>
      <diagonal/>
    </border>
    <border>
      <left style="medium">
        <color rgb="FFDDDDDD"/>
      </left>
      <right style="medium">
        <color rgb="FFDDDDDD"/>
      </right>
      <top/>
      <bottom/>
      <diagonal/>
    </border>
    <border>
      <left/>
      <right style="medium">
        <color rgb="FFDDDDDD"/>
      </right>
      <top/>
      <bottom/>
      <diagonal/>
    </border>
    <border>
      <left/>
      <right/>
      <top/>
      <bottom style="medium">
        <color rgb="FFDDDDDD"/>
      </bottom>
      <diagonal/>
    </border>
    <border>
      <left/>
      <right style="medium">
        <color rgb="FFDDDDDD"/>
      </right>
      <top/>
      <bottom style="medium">
        <color rgb="FFDDDDDD"/>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3" borderId="10"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11" applyNumberFormat="0" applyFill="0" applyAlignment="0" applyProtection="0">
      <alignment vertical="center"/>
    </xf>
    <xf numFmtId="0" fontId="8" fillId="0" borderId="11" applyNumberFormat="0" applyFill="0" applyAlignment="0" applyProtection="0">
      <alignment vertical="center"/>
    </xf>
    <xf numFmtId="0" fontId="9" fillId="0" borderId="12" applyNumberFormat="0" applyFill="0" applyAlignment="0" applyProtection="0">
      <alignment vertical="center"/>
    </xf>
    <xf numFmtId="0" fontId="9" fillId="0" borderId="0" applyNumberFormat="0" applyFill="0" applyBorder="0" applyAlignment="0" applyProtection="0">
      <alignment vertical="center"/>
    </xf>
    <xf numFmtId="0" fontId="10" fillId="4" borderId="13" applyNumberFormat="0" applyAlignment="0" applyProtection="0">
      <alignment vertical="center"/>
    </xf>
    <xf numFmtId="0" fontId="11" fillId="5" borderId="14" applyNumberFormat="0" applyAlignment="0" applyProtection="0">
      <alignment vertical="center"/>
    </xf>
    <xf numFmtId="0" fontId="12" fillId="5" borderId="13" applyNumberFormat="0" applyAlignment="0" applyProtection="0">
      <alignment vertical="center"/>
    </xf>
    <xf numFmtId="0" fontId="13" fillId="6" borderId="15" applyNumberFormat="0" applyAlignment="0" applyProtection="0">
      <alignment vertical="center"/>
    </xf>
    <xf numFmtId="0" fontId="14" fillId="0" borderId="16" applyNumberFormat="0" applyFill="0" applyAlignment="0" applyProtection="0">
      <alignment vertical="center"/>
    </xf>
    <xf numFmtId="0" fontId="15" fillId="0" borderId="17" applyNumberFormat="0" applyFill="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19" fillId="33" borderId="0" applyNumberFormat="0" applyBorder="0" applyAlignment="0" applyProtection="0">
      <alignment vertical="center"/>
    </xf>
  </cellStyleXfs>
  <cellXfs count="14">
    <xf numFmtId="0" fontId="0" fillId="0" borderId="0" xfId="0"/>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0" borderId="0" xfId="0" applyFont="1" applyFill="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1" fillId="2" borderId="6" xfId="0" applyFont="1" applyFill="1" applyBorder="1" applyAlignment="1">
      <alignment vertical="center" wrapText="1"/>
    </xf>
    <xf numFmtId="0" fontId="0" fillId="2" borderId="0" xfId="0" applyFill="1"/>
    <xf numFmtId="0" fontId="0" fillId="2" borderId="7" xfId="0" applyFill="1" applyBorder="1"/>
    <xf numFmtId="0" fontId="0" fillId="2" borderId="8" xfId="0" applyFill="1" applyBorder="1"/>
    <xf numFmtId="0" fontId="0" fillId="2" borderId="9" xfId="0" applyFill="1" applyBorder="1"/>
    <xf numFmtId="49" fontId="0" fillId="0" borderId="0" xfId="0" applyNumberFormat="1" applyFill="1" applyAlignment="1">
      <alignment vertical="center"/>
    </xf>
    <xf numFmtId="49" fontId="0" fillId="0" borderId="0" xfId="0" applyNumberFormat="1" applyFill="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57"/>
  <sheetViews>
    <sheetView tabSelected="1" workbookViewId="0">
      <pane ySplit="1" topLeftCell="A826" activePane="bottomLeft" state="frozen"/>
      <selection/>
      <selection pane="bottomLeft" activeCell="D856" sqref="D856"/>
    </sheetView>
  </sheetViews>
  <sheetFormatPr defaultColWidth="9" defaultRowHeight="13.5"/>
  <cols>
    <col min="2" max="2" width="24.5" customWidth="1"/>
    <col min="3" max="3" width="24.25" customWidth="1"/>
    <col min="5" max="5" width="15.125" customWidth="1"/>
    <col min="8" max="8" width="13.25" customWidth="1"/>
  </cols>
  <sheetData>
    <row r="1" ht="15" spans="1:17">
      <c r="A1" s="1"/>
      <c r="B1" s="1" t="s">
        <v>0</v>
      </c>
      <c r="C1" s="2"/>
      <c r="D1" s="2"/>
      <c r="E1" s="2"/>
      <c r="F1" s="2"/>
      <c r="G1" s="2"/>
      <c r="H1" s="2"/>
      <c r="I1" s="2"/>
      <c r="J1" s="8"/>
      <c r="K1" s="8"/>
      <c r="L1" s="8"/>
      <c r="M1" s="8"/>
      <c r="N1" s="8"/>
      <c r="O1" s="8"/>
      <c r="P1" s="8"/>
      <c r="Q1" s="9"/>
    </row>
    <row r="2" ht="15" spans="1:17">
      <c r="A2" s="3"/>
      <c r="B2" s="3" t="s">
        <v>1</v>
      </c>
      <c r="C2" s="3" t="s">
        <v>2</v>
      </c>
      <c r="D2" s="3" t="s">
        <v>3</v>
      </c>
      <c r="E2" s="3" t="s">
        <v>4</v>
      </c>
      <c r="F2" s="3" t="s">
        <v>5</v>
      </c>
      <c r="G2" s="3" t="s">
        <v>6</v>
      </c>
      <c r="H2" s="4" t="s">
        <v>7</v>
      </c>
      <c r="I2" s="3" t="s">
        <v>8</v>
      </c>
      <c r="J2" s="8"/>
      <c r="K2" s="8"/>
      <c r="L2" s="8"/>
      <c r="M2" s="8"/>
      <c r="N2" s="8"/>
      <c r="O2" s="8"/>
      <c r="P2" s="8"/>
      <c r="Q2" s="9"/>
    </row>
    <row r="3" ht="409.5" spans="1:17">
      <c r="A3" s="3">
        <f>MAX($A$1:A2)+1</f>
        <v>1</v>
      </c>
      <c r="B3" s="3" t="s">
        <v>9</v>
      </c>
      <c r="C3" s="3" t="s">
        <v>10</v>
      </c>
      <c r="D3" s="3">
        <v>1</v>
      </c>
      <c r="E3" s="3" t="s">
        <v>11</v>
      </c>
      <c r="F3" s="3">
        <v>6538</v>
      </c>
      <c r="G3" s="3" t="s">
        <v>12</v>
      </c>
      <c r="H3" s="3" t="s">
        <v>13</v>
      </c>
      <c r="I3" s="3" t="s">
        <v>14</v>
      </c>
      <c r="J3" s="8"/>
      <c r="K3" s="8"/>
      <c r="L3" s="8"/>
      <c r="M3" s="8"/>
      <c r="N3" s="8"/>
      <c r="O3" s="8"/>
      <c r="P3" s="8"/>
      <c r="Q3" s="9"/>
    </row>
    <row r="4" ht="409.5" spans="1:17">
      <c r="A4" s="5">
        <f>MAX($A$1:A3)+1</f>
        <v>2</v>
      </c>
      <c r="B4" s="5" t="s">
        <v>15</v>
      </c>
      <c r="C4" s="3" t="s">
        <v>16</v>
      </c>
      <c r="D4" s="3">
        <v>3</v>
      </c>
      <c r="E4" s="3" t="s">
        <v>17</v>
      </c>
      <c r="F4" s="3">
        <v>10000</v>
      </c>
      <c r="G4" s="3" t="s">
        <v>18</v>
      </c>
      <c r="H4" s="3" t="s">
        <v>13</v>
      </c>
      <c r="I4" s="3" t="s">
        <v>14</v>
      </c>
      <c r="J4" s="8"/>
      <c r="K4" s="8"/>
      <c r="L4" s="8"/>
      <c r="M4" s="8"/>
      <c r="N4" s="8"/>
      <c r="O4" s="8"/>
      <c r="P4" s="8"/>
      <c r="Q4" s="9"/>
    </row>
    <row r="5" ht="409.5" spans="1:17">
      <c r="A5" s="6"/>
      <c r="B5" s="6"/>
      <c r="C5" s="3" t="s">
        <v>19</v>
      </c>
      <c r="D5" s="3">
        <v>1</v>
      </c>
      <c r="E5" s="3" t="s">
        <v>20</v>
      </c>
      <c r="F5" s="3">
        <v>7000</v>
      </c>
      <c r="G5" s="3" t="s">
        <v>12</v>
      </c>
      <c r="H5" s="3" t="s">
        <v>21</v>
      </c>
      <c r="I5" s="3" t="s">
        <v>14</v>
      </c>
      <c r="J5" s="8"/>
      <c r="K5" s="8"/>
      <c r="L5" s="8"/>
      <c r="M5" s="8"/>
      <c r="N5" s="8"/>
      <c r="O5" s="8"/>
      <c r="P5" s="8"/>
      <c r="Q5" s="9"/>
    </row>
    <row r="6" ht="409.5" spans="1:17">
      <c r="A6" s="5">
        <f>MAX($A$1:A5)+1</f>
        <v>3</v>
      </c>
      <c r="B6" s="5" t="s">
        <v>22</v>
      </c>
      <c r="C6" s="3" t="s">
        <v>23</v>
      </c>
      <c r="D6" s="3">
        <v>10</v>
      </c>
      <c r="E6" s="3" t="s">
        <v>24</v>
      </c>
      <c r="F6" s="3">
        <v>9000</v>
      </c>
      <c r="G6" s="3" t="s">
        <v>25</v>
      </c>
      <c r="H6" s="3" t="s">
        <v>21</v>
      </c>
      <c r="I6" s="3" t="s">
        <v>14</v>
      </c>
      <c r="J6" s="8"/>
      <c r="K6" s="8"/>
      <c r="L6" s="8"/>
      <c r="M6" s="8"/>
      <c r="N6" s="8"/>
      <c r="O6" s="8"/>
      <c r="P6" s="8"/>
      <c r="Q6" s="9"/>
    </row>
    <row r="7" ht="409.5" spans="1:17">
      <c r="A7" s="7"/>
      <c r="B7" s="7"/>
      <c r="C7" s="3" t="s">
        <v>26</v>
      </c>
      <c r="D7" s="3"/>
      <c r="E7" s="3" t="s">
        <v>27</v>
      </c>
      <c r="F7" s="3">
        <v>15000</v>
      </c>
      <c r="G7" s="3" t="s">
        <v>28</v>
      </c>
      <c r="H7" s="3" t="s">
        <v>21</v>
      </c>
      <c r="I7" s="3" t="s">
        <v>14</v>
      </c>
      <c r="J7" s="8"/>
      <c r="K7" s="8"/>
      <c r="L7" s="8"/>
      <c r="M7" s="8"/>
      <c r="N7" s="8"/>
      <c r="O7" s="8"/>
      <c r="P7" s="8"/>
      <c r="Q7" s="9"/>
    </row>
    <row r="8" ht="403.5" spans="1:17">
      <c r="A8" s="7"/>
      <c r="B8" s="7"/>
      <c r="C8" s="3" t="s">
        <v>29</v>
      </c>
      <c r="D8" s="3">
        <v>6</v>
      </c>
      <c r="E8" s="3" t="s">
        <v>30</v>
      </c>
      <c r="F8" s="3">
        <v>10000</v>
      </c>
      <c r="G8" s="3" t="s">
        <v>28</v>
      </c>
      <c r="H8" s="3" t="s">
        <v>21</v>
      </c>
      <c r="I8" s="3" t="s">
        <v>14</v>
      </c>
      <c r="J8" s="8"/>
      <c r="K8" s="8"/>
      <c r="L8" s="8"/>
      <c r="M8" s="8"/>
      <c r="N8" s="8"/>
      <c r="O8" s="8"/>
      <c r="P8" s="8"/>
      <c r="Q8" s="9"/>
    </row>
    <row r="9" ht="331.5" spans="1:17">
      <c r="A9" s="7"/>
      <c r="B9" s="7"/>
      <c r="C9" s="3" t="s">
        <v>31</v>
      </c>
      <c r="D9" s="3">
        <v>3</v>
      </c>
      <c r="E9" s="3" t="s">
        <v>32</v>
      </c>
      <c r="F9" s="3">
        <v>8000</v>
      </c>
      <c r="G9" s="3" t="s">
        <v>18</v>
      </c>
      <c r="H9" s="3" t="s">
        <v>21</v>
      </c>
      <c r="I9" s="3" t="s">
        <v>14</v>
      </c>
      <c r="J9" s="8"/>
      <c r="K9" s="8"/>
      <c r="L9" s="8"/>
      <c r="M9" s="8"/>
      <c r="N9" s="8"/>
      <c r="O9" s="8"/>
      <c r="P9" s="8"/>
      <c r="Q9" s="9"/>
    </row>
    <row r="10" ht="57" spans="1:17">
      <c r="A10" s="7"/>
      <c r="B10" s="7"/>
      <c r="C10" s="3" t="s">
        <v>33</v>
      </c>
      <c r="D10" s="3">
        <v>1</v>
      </c>
      <c r="E10" s="3" t="s">
        <v>34</v>
      </c>
      <c r="F10" s="3">
        <v>3500</v>
      </c>
      <c r="G10" s="3" t="s">
        <v>35</v>
      </c>
      <c r="H10" s="3" t="s">
        <v>21</v>
      </c>
      <c r="I10" s="3" t="s">
        <v>14</v>
      </c>
      <c r="J10" s="8"/>
      <c r="K10" s="8"/>
      <c r="L10" s="8"/>
      <c r="M10" s="8"/>
      <c r="N10" s="8"/>
      <c r="O10" s="8"/>
      <c r="P10" s="8"/>
      <c r="Q10" s="9"/>
    </row>
    <row r="11" ht="409.5" spans="1:17">
      <c r="A11" s="7"/>
      <c r="B11" s="7"/>
      <c r="C11" s="3" t="s">
        <v>36</v>
      </c>
      <c r="D11" s="3">
        <v>2</v>
      </c>
      <c r="E11" s="3" t="s">
        <v>37</v>
      </c>
      <c r="F11" s="3">
        <v>12000</v>
      </c>
      <c r="G11" s="3" t="s">
        <v>28</v>
      </c>
      <c r="H11" s="3" t="s">
        <v>21</v>
      </c>
      <c r="I11" s="3" t="s">
        <v>14</v>
      </c>
      <c r="J11" s="8"/>
      <c r="K11" s="8"/>
      <c r="L11" s="8"/>
      <c r="M11" s="8"/>
      <c r="N11" s="8"/>
      <c r="O11" s="8"/>
      <c r="P11" s="8"/>
      <c r="Q11" s="9"/>
    </row>
    <row r="12" ht="142.5" spans="1:17">
      <c r="A12" s="7"/>
      <c r="B12" s="7"/>
      <c r="C12" s="3" t="s">
        <v>38</v>
      </c>
      <c r="D12" s="3">
        <v>1</v>
      </c>
      <c r="E12" s="3" t="s">
        <v>39</v>
      </c>
      <c r="F12" s="3">
        <v>9000</v>
      </c>
      <c r="G12" s="3" t="s">
        <v>25</v>
      </c>
      <c r="H12" s="3" t="s">
        <v>21</v>
      </c>
      <c r="I12" s="3" t="s">
        <v>14</v>
      </c>
      <c r="J12" s="8"/>
      <c r="K12" s="8"/>
      <c r="L12" s="8"/>
      <c r="M12" s="8"/>
      <c r="N12" s="8"/>
      <c r="O12" s="8"/>
      <c r="P12" s="8"/>
      <c r="Q12" s="9"/>
    </row>
    <row r="13" ht="97.5" spans="1:17">
      <c r="A13" s="6"/>
      <c r="B13" s="6"/>
      <c r="C13" s="3" t="s">
        <v>40</v>
      </c>
      <c r="D13" s="3"/>
      <c r="E13" s="3" t="s">
        <v>41</v>
      </c>
      <c r="F13" s="3">
        <v>8000</v>
      </c>
      <c r="G13" s="3" t="s">
        <v>28</v>
      </c>
      <c r="H13" s="3" t="s">
        <v>21</v>
      </c>
      <c r="I13" s="3" t="s">
        <v>14</v>
      </c>
      <c r="J13" s="8"/>
      <c r="K13" s="8"/>
      <c r="L13" s="8"/>
      <c r="M13" s="8"/>
      <c r="N13" s="8"/>
      <c r="O13" s="8"/>
      <c r="P13" s="8"/>
      <c r="Q13" s="9"/>
    </row>
    <row r="14" ht="69.75" spans="1:17">
      <c r="A14" s="5">
        <f>MAX($A$1:A13)+1</f>
        <v>4</v>
      </c>
      <c r="B14" s="5" t="s">
        <v>42</v>
      </c>
      <c r="C14" s="3" t="s">
        <v>43</v>
      </c>
      <c r="D14" s="3">
        <v>2</v>
      </c>
      <c r="E14" s="3" t="s">
        <v>44</v>
      </c>
      <c r="F14" s="3">
        <v>4500</v>
      </c>
      <c r="G14" s="3" t="s">
        <v>25</v>
      </c>
      <c r="H14" s="3" t="s">
        <v>21</v>
      </c>
      <c r="I14" s="3" t="s">
        <v>14</v>
      </c>
      <c r="J14" s="8"/>
      <c r="K14" s="8"/>
      <c r="L14" s="8"/>
      <c r="M14" s="8"/>
      <c r="N14" s="8"/>
      <c r="O14" s="8"/>
      <c r="P14" s="8"/>
      <c r="Q14" s="9"/>
    </row>
    <row r="15" ht="96" spans="1:17">
      <c r="A15" s="6"/>
      <c r="B15" s="6"/>
      <c r="C15" s="3" t="s">
        <v>45</v>
      </c>
      <c r="D15" s="3">
        <v>2</v>
      </c>
      <c r="E15" s="3" t="s">
        <v>46</v>
      </c>
      <c r="F15" s="3">
        <v>5500</v>
      </c>
      <c r="G15" s="3" t="s">
        <v>25</v>
      </c>
      <c r="H15" s="3" t="s">
        <v>21</v>
      </c>
      <c r="I15" s="3" t="s">
        <v>14</v>
      </c>
      <c r="J15" s="8"/>
      <c r="K15" s="8"/>
      <c r="L15" s="8"/>
      <c r="M15" s="8"/>
      <c r="N15" s="8"/>
      <c r="O15" s="8"/>
      <c r="P15" s="8"/>
      <c r="Q15" s="9"/>
    </row>
    <row r="16" ht="70.5" spans="1:17">
      <c r="A16" s="5">
        <f>MAX($A$1:A15)+1</f>
        <v>5</v>
      </c>
      <c r="B16" s="5" t="s">
        <v>47</v>
      </c>
      <c r="C16" s="3" t="s">
        <v>48</v>
      </c>
      <c r="D16" s="3">
        <v>3</v>
      </c>
      <c r="E16" s="3" t="s">
        <v>49</v>
      </c>
      <c r="F16" s="3" t="s">
        <v>50</v>
      </c>
      <c r="G16" s="3" t="s">
        <v>25</v>
      </c>
      <c r="H16" s="3" t="s">
        <v>21</v>
      </c>
      <c r="I16" s="3" t="s">
        <v>14</v>
      </c>
      <c r="J16" s="8"/>
      <c r="K16" s="8"/>
      <c r="L16" s="8"/>
      <c r="M16" s="8"/>
      <c r="N16" s="8"/>
      <c r="O16" s="8"/>
      <c r="P16" s="8"/>
      <c r="Q16" s="9"/>
    </row>
    <row r="17" ht="57" spans="1:17">
      <c r="A17" s="7"/>
      <c r="B17" s="7"/>
      <c r="C17" s="3" t="s">
        <v>51</v>
      </c>
      <c r="D17" s="3">
        <v>1</v>
      </c>
      <c r="E17" s="3" t="s">
        <v>52</v>
      </c>
      <c r="F17" s="3" t="s">
        <v>50</v>
      </c>
      <c r="G17" s="3" t="s">
        <v>25</v>
      </c>
      <c r="H17" s="3" t="s">
        <v>21</v>
      </c>
      <c r="I17" s="3" t="s">
        <v>14</v>
      </c>
      <c r="J17" s="8"/>
      <c r="K17" s="8"/>
      <c r="L17" s="8"/>
      <c r="M17" s="8"/>
      <c r="N17" s="8"/>
      <c r="O17" s="8"/>
      <c r="P17" s="8"/>
      <c r="Q17" s="9"/>
    </row>
    <row r="18" ht="236.25" spans="1:17">
      <c r="A18" s="6"/>
      <c r="B18" s="6"/>
      <c r="C18" s="3" t="s">
        <v>53</v>
      </c>
      <c r="D18" s="3">
        <v>2</v>
      </c>
      <c r="E18" s="3" t="s">
        <v>54</v>
      </c>
      <c r="F18" s="3" t="s">
        <v>50</v>
      </c>
      <c r="G18" s="3" t="s">
        <v>25</v>
      </c>
      <c r="H18" s="3" t="s">
        <v>21</v>
      </c>
      <c r="I18" s="3" t="s">
        <v>14</v>
      </c>
      <c r="J18" s="8"/>
      <c r="K18" s="8"/>
      <c r="L18" s="8"/>
      <c r="M18" s="8"/>
      <c r="N18" s="8"/>
      <c r="O18" s="8"/>
      <c r="P18" s="8"/>
      <c r="Q18" s="9"/>
    </row>
    <row r="19" ht="409.5" spans="1:17">
      <c r="A19" s="5">
        <f>MAX($A$1:A18)+1</f>
        <v>6</v>
      </c>
      <c r="B19" s="5" t="s">
        <v>55</v>
      </c>
      <c r="C19" s="3" t="s">
        <v>56</v>
      </c>
      <c r="D19" s="3">
        <v>2</v>
      </c>
      <c r="E19" s="3" t="s">
        <v>57</v>
      </c>
      <c r="F19" s="3">
        <v>9000</v>
      </c>
      <c r="G19" s="3" t="s">
        <v>25</v>
      </c>
      <c r="H19" s="3" t="s">
        <v>21</v>
      </c>
      <c r="I19" s="3" t="s">
        <v>14</v>
      </c>
      <c r="J19" s="8"/>
      <c r="K19" s="8"/>
      <c r="L19" s="8"/>
      <c r="M19" s="8"/>
      <c r="N19" s="8"/>
      <c r="O19" s="8"/>
      <c r="P19" s="8"/>
      <c r="Q19" s="9"/>
    </row>
    <row r="20" ht="409.5" spans="1:17">
      <c r="A20" s="7"/>
      <c r="B20" s="7"/>
      <c r="C20" s="3" t="s">
        <v>58</v>
      </c>
      <c r="D20" s="3">
        <v>1</v>
      </c>
      <c r="E20" s="3" t="s">
        <v>59</v>
      </c>
      <c r="F20" s="3">
        <v>9000</v>
      </c>
      <c r="G20" s="3" t="s">
        <v>12</v>
      </c>
      <c r="H20" s="3" t="s">
        <v>21</v>
      </c>
      <c r="I20" s="3" t="s">
        <v>14</v>
      </c>
      <c r="J20" s="8"/>
      <c r="K20" s="8"/>
      <c r="L20" s="8"/>
      <c r="M20" s="8"/>
      <c r="N20" s="8"/>
      <c r="O20" s="8"/>
      <c r="P20" s="8"/>
      <c r="Q20" s="9"/>
    </row>
    <row r="21" ht="409.5" spans="1:17">
      <c r="A21" s="7"/>
      <c r="B21" s="7"/>
      <c r="C21" s="3" t="s">
        <v>60</v>
      </c>
      <c r="D21" s="3">
        <v>2</v>
      </c>
      <c r="E21" s="3" t="s">
        <v>61</v>
      </c>
      <c r="F21" s="3">
        <v>8000</v>
      </c>
      <c r="G21" s="3" t="s">
        <v>25</v>
      </c>
      <c r="H21" s="3" t="s">
        <v>21</v>
      </c>
      <c r="I21" s="3" t="s">
        <v>14</v>
      </c>
      <c r="J21" s="8"/>
      <c r="K21" s="8"/>
      <c r="L21" s="8"/>
      <c r="M21" s="8"/>
      <c r="N21" s="8"/>
      <c r="O21" s="8"/>
      <c r="P21" s="8"/>
      <c r="Q21" s="9"/>
    </row>
    <row r="22" ht="409.5" spans="1:17">
      <c r="A22" s="6"/>
      <c r="B22" s="6"/>
      <c r="C22" s="3" t="s">
        <v>62</v>
      </c>
      <c r="D22" s="3">
        <v>1</v>
      </c>
      <c r="E22" s="3" t="s">
        <v>63</v>
      </c>
      <c r="F22" s="3">
        <v>9000</v>
      </c>
      <c r="G22" s="3" t="s">
        <v>12</v>
      </c>
      <c r="H22" s="3" t="s">
        <v>21</v>
      </c>
      <c r="I22" s="3" t="s">
        <v>14</v>
      </c>
      <c r="J22" s="8"/>
      <c r="K22" s="8"/>
      <c r="L22" s="8"/>
      <c r="M22" s="8"/>
      <c r="N22" s="8"/>
      <c r="O22" s="8"/>
      <c r="P22" s="8"/>
      <c r="Q22" s="9"/>
    </row>
    <row r="23" ht="409.5" spans="1:17">
      <c r="A23" s="3">
        <f>MAX($A$1:A22)+1</f>
        <v>7</v>
      </c>
      <c r="B23" s="3" t="s">
        <v>64</v>
      </c>
      <c r="C23" s="3" t="s">
        <v>65</v>
      </c>
      <c r="D23" s="3"/>
      <c r="E23" s="3" t="s">
        <v>66</v>
      </c>
      <c r="F23" s="3">
        <v>7000</v>
      </c>
      <c r="G23" s="3" t="s">
        <v>25</v>
      </c>
      <c r="H23" s="3" t="s">
        <v>21</v>
      </c>
      <c r="I23" s="3" t="s">
        <v>14</v>
      </c>
      <c r="J23" s="8"/>
      <c r="K23" s="8"/>
      <c r="L23" s="8"/>
      <c r="M23" s="8"/>
      <c r="N23" s="8"/>
      <c r="O23" s="8"/>
      <c r="P23" s="8"/>
      <c r="Q23" s="9"/>
    </row>
    <row r="24" ht="264" spans="1:17">
      <c r="A24" s="5">
        <f>MAX($A$1:A23)+1</f>
        <v>8</v>
      </c>
      <c r="B24" s="5" t="s">
        <v>67</v>
      </c>
      <c r="C24" s="3" t="s">
        <v>68</v>
      </c>
      <c r="D24" s="3"/>
      <c r="E24" s="3" t="s">
        <v>69</v>
      </c>
      <c r="F24" s="3">
        <v>10000</v>
      </c>
      <c r="G24" s="3" t="s">
        <v>12</v>
      </c>
      <c r="H24" s="3" t="s">
        <v>21</v>
      </c>
      <c r="I24" s="3" t="s">
        <v>14</v>
      </c>
      <c r="J24" s="8"/>
      <c r="K24" s="8"/>
      <c r="L24" s="8"/>
      <c r="M24" s="8"/>
      <c r="N24" s="8"/>
      <c r="O24" s="8"/>
      <c r="P24" s="8"/>
      <c r="Q24" s="9"/>
    </row>
    <row r="25" ht="112.5" spans="1:17">
      <c r="A25" s="7"/>
      <c r="B25" s="7"/>
      <c r="C25" s="3" t="s">
        <v>70</v>
      </c>
      <c r="D25" s="3">
        <v>1</v>
      </c>
      <c r="E25" s="3" t="s">
        <v>71</v>
      </c>
      <c r="F25" s="3">
        <v>7000</v>
      </c>
      <c r="G25" s="3" t="s">
        <v>25</v>
      </c>
      <c r="H25" s="3" t="s">
        <v>21</v>
      </c>
      <c r="I25" s="3" t="s">
        <v>14</v>
      </c>
      <c r="J25" s="8"/>
      <c r="K25" s="8"/>
      <c r="L25" s="8"/>
      <c r="M25" s="8"/>
      <c r="N25" s="8"/>
      <c r="O25" s="8"/>
      <c r="P25" s="8"/>
      <c r="Q25" s="9"/>
    </row>
    <row r="26" ht="139.5" spans="1:17">
      <c r="A26" s="7"/>
      <c r="B26" s="7"/>
      <c r="C26" s="3" t="s">
        <v>72</v>
      </c>
      <c r="D26" s="3"/>
      <c r="E26" s="3" t="s">
        <v>73</v>
      </c>
      <c r="F26" s="3">
        <v>9000</v>
      </c>
      <c r="G26" s="3" t="s">
        <v>25</v>
      </c>
      <c r="H26" s="3" t="s">
        <v>21</v>
      </c>
      <c r="I26" s="3" t="s">
        <v>14</v>
      </c>
      <c r="J26" s="8"/>
      <c r="K26" s="8"/>
      <c r="L26" s="8"/>
      <c r="M26" s="8"/>
      <c r="N26" s="8"/>
      <c r="O26" s="8"/>
      <c r="P26" s="8"/>
      <c r="Q26" s="9"/>
    </row>
    <row r="27" ht="195" spans="1:17">
      <c r="A27" s="7"/>
      <c r="B27" s="7"/>
      <c r="C27" s="3" t="s">
        <v>74</v>
      </c>
      <c r="D27" s="3">
        <v>1</v>
      </c>
      <c r="E27" s="3" t="s">
        <v>75</v>
      </c>
      <c r="F27" s="3" t="s">
        <v>50</v>
      </c>
      <c r="G27" s="3" t="s">
        <v>25</v>
      </c>
      <c r="H27" s="3" t="s">
        <v>21</v>
      </c>
      <c r="I27" s="3" t="s">
        <v>14</v>
      </c>
      <c r="J27" s="8"/>
      <c r="K27" s="8"/>
      <c r="L27" s="8"/>
      <c r="M27" s="8"/>
      <c r="N27" s="8"/>
      <c r="O27" s="8"/>
      <c r="P27" s="8"/>
      <c r="Q27" s="9"/>
    </row>
    <row r="28" ht="307.5" spans="1:17">
      <c r="A28" s="6"/>
      <c r="B28" s="6"/>
      <c r="C28" s="3" t="s">
        <v>76</v>
      </c>
      <c r="D28" s="3"/>
      <c r="E28" s="3" t="s">
        <v>77</v>
      </c>
      <c r="F28" s="3" t="s">
        <v>50</v>
      </c>
      <c r="G28" s="3" t="s">
        <v>25</v>
      </c>
      <c r="H28" s="3" t="s">
        <v>21</v>
      </c>
      <c r="I28" s="3" t="s">
        <v>14</v>
      </c>
      <c r="J28" s="8"/>
      <c r="K28" s="8"/>
      <c r="L28" s="8"/>
      <c r="M28" s="8"/>
      <c r="N28" s="8"/>
      <c r="O28" s="8"/>
      <c r="P28" s="8"/>
      <c r="Q28" s="9"/>
    </row>
    <row r="29" ht="95.25" spans="1:17">
      <c r="A29" s="3">
        <f>MAX($A$1:A28)+1</f>
        <v>9</v>
      </c>
      <c r="B29" s="3" t="s">
        <v>78</v>
      </c>
      <c r="C29" s="3" t="s">
        <v>79</v>
      </c>
      <c r="D29" s="3"/>
      <c r="E29" s="3" t="s">
        <v>80</v>
      </c>
      <c r="F29" s="3">
        <v>10000</v>
      </c>
      <c r="G29" s="3" t="s">
        <v>25</v>
      </c>
      <c r="H29" s="3" t="s">
        <v>21</v>
      </c>
      <c r="I29" s="3" t="s">
        <v>14</v>
      </c>
      <c r="J29" s="8"/>
      <c r="K29" s="8"/>
      <c r="L29" s="8"/>
      <c r="M29" s="8"/>
      <c r="N29" s="8"/>
      <c r="O29" s="8"/>
      <c r="P29" s="8"/>
      <c r="Q29" s="9"/>
    </row>
    <row r="30" ht="409.5" spans="1:17">
      <c r="A30" s="5">
        <f>MAX($A$1:A29)+1</f>
        <v>10</v>
      </c>
      <c r="B30" s="5" t="s">
        <v>81</v>
      </c>
      <c r="C30" s="3" t="s">
        <v>82</v>
      </c>
      <c r="D30" s="3"/>
      <c r="E30" s="3" t="s">
        <v>83</v>
      </c>
      <c r="F30" s="3" t="s">
        <v>50</v>
      </c>
      <c r="G30" s="3" t="s">
        <v>18</v>
      </c>
      <c r="H30" s="3" t="s">
        <v>21</v>
      </c>
      <c r="I30" s="3" t="s">
        <v>14</v>
      </c>
      <c r="J30" s="8"/>
      <c r="K30" s="8"/>
      <c r="L30" s="8"/>
      <c r="M30" s="8"/>
      <c r="N30" s="8"/>
      <c r="O30" s="8"/>
      <c r="P30" s="8"/>
      <c r="Q30" s="9"/>
    </row>
    <row r="31" ht="409.5" spans="1:17">
      <c r="A31" s="7"/>
      <c r="B31" s="7"/>
      <c r="C31" s="3" t="s">
        <v>84</v>
      </c>
      <c r="D31" s="3"/>
      <c r="E31" s="3" t="s">
        <v>85</v>
      </c>
      <c r="F31" s="3" t="s">
        <v>50</v>
      </c>
      <c r="G31" s="3" t="s">
        <v>18</v>
      </c>
      <c r="H31" s="3" t="s">
        <v>21</v>
      </c>
      <c r="I31" s="3" t="s">
        <v>14</v>
      </c>
      <c r="J31" s="8"/>
      <c r="K31" s="8"/>
      <c r="L31" s="8"/>
      <c r="M31" s="8"/>
      <c r="N31" s="8"/>
      <c r="O31" s="8"/>
      <c r="P31" s="8"/>
      <c r="Q31" s="9"/>
    </row>
    <row r="32" ht="409.5" spans="1:17">
      <c r="A32" s="7"/>
      <c r="B32" s="7"/>
      <c r="C32" s="3" t="s">
        <v>86</v>
      </c>
      <c r="D32" s="3"/>
      <c r="E32" s="3" t="s">
        <v>87</v>
      </c>
      <c r="F32" s="3">
        <v>8000</v>
      </c>
      <c r="G32" s="3" t="s">
        <v>18</v>
      </c>
      <c r="H32" s="3" t="s">
        <v>21</v>
      </c>
      <c r="I32" s="3" t="s">
        <v>14</v>
      </c>
      <c r="J32" s="8"/>
      <c r="K32" s="8"/>
      <c r="L32" s="8"/>
      <c r="M32" s="8"/>
      <c r="N32" s="8"/>
      <c r="O32" s="8"/>
      <c r="P32" s="8"/>
      <c r="Q32" s="9"/>
    </row>
    <row r="33" ht="409.5" spans="1:17">
      <c r="A33" s="7"/>
      <c r="B33" s="7"/>
      <c r="C33" s="3" t="s">
        <v>88</v>
      </c>
      <c r="D33" s="3"/>
      <c r="E33" s="3" t="s">
        <v>89</v>
      </c>
      <c r="F33" s="3">
        <v>8000</v>
      </c>
      <c r="G33" s="3" t="s">
        <v>12</v>
      </c>
      <c r="H33" s="3" t="s">
        <v>21</v>
      </c>
      <c r="I33" s="3" t="s">
        <v>14</v>
      </c>
      <c r="J33" s="8"/>
      <c r="K33" s="8"/>
      <c r="L33" s="8"/>
      <c r="M33" s="8"/>
      <c r="N33" s="8"/>
      <c r="O33" s="8"/>
      <c r="P33" s="8"/>
      <c r="Q33" s="9"/>
    </row>
    <row r="34" ht="409.5" spans="1:17">
      <c r="A34" s="6"/>
      <c r="B34" s="6"/>
      <c r="C34" s="3" t="s">
        <v>90</v>
      </c>
      <c r="D34" s="3">
        <v>5</v>
      </c>
      <c r="E34" s="3" t="s">
        <v>91</v>
      </c>
      <c r="F34" s="3">
        <v>8000</v>
      </c>
      <c r="G34" s="3" t="s">
        <v>18</v>
      </c>
      <c r="H34" s="3" t="s">
        <v>21</v>
      </c>
      <c r="I34" s="3" t="s">
        <v>14</v>
      </c>
      <c r="J34" s="8"/>
      <c r="K34" s="8"/>
      <c r="L34" s="8"/>
      <c r="M34" s="8"/>
      <c r="N34" s="8"/>
      <c r="O34" s="8"/>
      <c r="P34" s="8"/>
      <c r="Q34" s="9"/>
    </row>
    <row r="35" ht="409.5" spans="1:17">
      <c r="A35" s="5">
        <f>MAX($A$1:A34)+1</f>
        <v>11</v>
      </c>
      <c r="B35" s="5" t="s">
        <v>92</v>
      </c>
      <c r="C35" s="3" t="s">
        <v>93</v>
      </c>
      <c r="D35" s="3"/>
      <c r="E35" s="3" t="s">
        <v>94</v>
      </c>
      <c r="F35" s="3">
        <v>11000</v>
      </c>
      <c r="G35" s="3" t="s">
        <v>12</v>
      </c>
      <c r="H35" s="3" t="s">
        <v>21</v>
      </c>
      <c r="I35" s="3" t="s">
        <v>14</v>
      </c>
      <c r="J35" s="8"/>
      <c r="K35" s="8"/>
      <c r="L35" s="8"/>
      <c r="M35" s="8"/>
      <c r="N35" s="8"/>
      <c r="O35" s="8"/>
      <c r="P35" s="8"/>
      <c r="Q35" s="9"/>
    </row>
    <row r="36" ht="409.5" spans="1:17">
      <c r="A36" s="7"/>
      <c r="B36" s="7"/>
      <c r="C36" s="3" t="s">
        <v>95</v>
      </c>
      <c r="D36" s="3">
        <v>2</v>
      </c>
      <c r="E36" s="3" t="s">
        <v>96</v>
      </c>
      <c r="F36" s="3" t="s">
        <v>50</v>
      </c>
      <c r="G36" s="3" t="s">
        <v>12</v>
      </c>
      <c r="H36" s="3" t="s">
        <v>21</v>
      </c>
      <c r="I36" s="3" t="s">
        <v>14</v>
      </c>
      <c r="J36" s="8"/>
      <c r="K36" s="8"/>
      <c r="L36" s="8"/>
      <c r="M36" s="8"/>
      <c r="N36" s="8"/>
      <c r="O36" s="8"/>
      <c r="P36" s="8"/>
      <c r="Q36" s="9"/>
    </row>
    <row r="37" ht="390" spans="1:17">
      <c r="A37" s="6"/>
      <c r="B37" s="6"/>
      <c r="C37" s="3" t="s">
        <v>97</v>
      </c>
      <c r="D37" s="3"/>
      <c r="E37" s="3" t="s">
        <v>98</v>
      </c>
      <c r="F37" s="3">
        <v>15000</v>
      </c>
      <c r="G37" s="3" t="s">
        <v>12</v>
      </c>
      <c r="H37" s="3" t="s">
        <v>21</v>
      </c>
      <c r="I37" s="3" t="s">
        <v>14</v>
      </c>
      <c r="J37" s="8"/>
      <c r="K37" s="8"/>
      <c r="L37" s="8"/>
      <c r="M37" s="8"/>
      <c r="N37" s="8"/>
      <c r="O37" s="8"/>
      <c r="P37" s="8"/>
      <c r="Q37" s="9"/>
    </row>
    <row r="38" ht="207" spans="1:17">
      <c r="A38" s="5">
        <f>MAX($A$1:A37)+1</f>
        <v>12</v>
      </c>
      <c r="B38" s="5" t="s">
        <v>99</v>
      </c>
      <c r="C38" s="3" t="s">
        <v>100</v>
      </c>
      <c r="D38" s="3">
        <v>2</v>
      </c>
      <c r="E38" s="3" t="s">
        <v>101</v>
      </c>
      <c r="F38" s="3">
        <v>7000</v>
      </c>
      <c r="G38" s="3" t="s">
        <v>12</v>
      </c>
      <c r="H38" s="3" t="s">
        <v>21</v>
      </c>
      <c r="I38" s="3" t="s">
        <v>14</v>
      </c>
      <c r="J38" s="8"/>
      <c r="K38" s="8"/>
      <c r="L38" s="8"/>
      <c r="M38" s="8"/>
      <c r="N38" s="8"/>
      <c r="O38" s="8"/>
      <c r="P38" s="8"/>
      <c r="Q38" s="9"/>
    </row>
    <row r="39" ht="193.5" spans="1:17">
      <c r="A39" s="6"/>
      <c r="B39" s="6"/>
      <c r="C39" s="3" t="s">
        <v>102</v>
      </c>
      <c r="D39" s="3">
        <v>10</v>
      </c>
      <c r="E39" s="3" t="s">
        <v>103</v>
      </c>
      <c r="F39" s="3">
        <v>8000</v>
      </c>
      <c r="G39" s="3" t="s">
        <v>12</v>
      </c>
      <c r="H39" s="3" t="s">
        <v>21</v>
      </c>
      <c r="I39" s="3" t="s">
        <v>14</v>
      </c>
      <c r="J39" s="8"/>
      <c r="K39" s="8"/>
      <c r="L39" s="8"/>
      <c r="M39" s="8"/>
      <c r="N39" s="8"/>
      <c r="O39" s="8"/>
      <c r="P39" s="8"/>
      <c r="Q39" s="9"/>
    </row>
    <row r="40" ht="345.75" spans="1:17">
      <c r="A40" s="3">
        <f>MAX($A$1:A39)+1</f>
        <v>13</v>
      </c>
      <c r="B40" s="3" t="s">
        <v>104</v>
      </c>
      <c r="C40" s="3" t="s">
        <v>105</v>
      </c>
      <c r="D40" s="3">
        <v>10</v>
      </c>
      <c r="E40" s="3" t="s">
        <v>106</v>
      </c>
      <c r="F40" s="3">
        <v>10000</v>
      </c>
      <c r="G40" s="3" t="s">
        <v>12</v>
      </c>
      <c r="H40" s="3" t="s">
        <v>21</v>
      </c>
      <c r="I40" s="3" t="s">
        <v>14</v>
      </c>
      <c r="J40" s="8"/>
      <c r="K40" s="8"/>
      <c r="L40" s="8"/>
      <c r="M40" s="8"/>
      <c r="N40" s="8"/>
      <c r="O40" s="8"/>
      <c r="P40" s="8"/>
      <c r="Q40" s="9"/>
    </row>
    <row r="41" ht="409.5" spans="1:17">
      <c r="A41" s="3">
        <f>MAX($A$1:A40)+1</f>
        <v>14</v>
      </c>
      <c r="B41" s="3" t="s">
        <v>107</v>
      </c>
      <c r="C41" s="3" t="s">
        <v>108</v>
      </c>
      <c r="D41" s="3">
        <v>1</v>
      </c>
      <c r="E41" s="3" t="s">
        <v>109</v>
      </c>
      <c r="F41" s="3" t="s">
        <v>50</v>
      </c>
      <c r="G41" s="3" t="s">
        <v>12</v>
      </c>
      <c r="H41" s="3" t="s">
        <v>21</v>
      </c>
      <c r="I41" s="3" t="s">
        <v>14</v>
      </c>
      <c r="J41" s="8"/>
      <c r="K41" s="8"/>
      <c r="L41" s="8"/>
      <c r="M41" s="8"/>
      <c r="N41" s="8"/>
      <c r="O41" s="8"/>
      <c r="P41" s="8"/>
      <c r="Q41" s="9"/>
    </row>
    <row r="42" ht="389.25" spans="1:17">
      <c r="A42" s="5">
        <f>MAX($A$1:A41)+1</f>
        <v>15</v>
      </c>
      <c r="B42" s="5" t="s">
        <v>110</v>
      </c>
      <c r="C42" s="3" t="s">
        <v>111</v>
      </c>
      <c r="D42" s="3">
        <v>2</v>
      </c>
      <c r="E42" s="3" t="s">
        <v>112</v>
      </c>
      <c r="F42" s="3">
        <v>6538</v>
      </c>
      <c r="G42" s="3" t="s">
        <v>25</v>
      </c>
      <c r="H42" s="3" t="s">
        <v>21</v>
      </c>
      <c r="I42" s="3" t="s">
        <v>14</v>
      </c>
      <c r="J42" s="8"/>
      <c r="K42" s="8"/>
      <c r="L42" s="8"/>
      <c r="M42" s="8"/>
      <c r="N42" s="8"/>
      <c r="O42" s="8"/>
      <c r="P42" s="8"/>
      <c r="Q42" s="9"/>
    </row>
    <row r="43" ht="409.5" spans="1:17">
      <c r="A43" s="7"/>
      <c r="B43" s="7"/>
      <c r="C43" s="3" t="s">
        <v>113</v>
      </c>
      <c r="D43" s="3">
        <v>1</v>
      </c>
      <c r="E43" s="3" t="s">
        <v>114</v>
      </c>
      <c r="F43" s="3">
        <v>18000</v>
      </c>
      <c r="G43" s="3" t="s">
        <v>12</v>
      </c>
      <c r="H43" s="3" t="s">
        <v>21</v>
      </c>
      <c r="I43" s="3" t="s">
        <v>14</v>
      </c>
      <c r="J43" s="8"/>
      <c r="K43" s="8"/>
      <c r="L43" s="8"/>
      <c r="M43" s="8"/>
      <c r="N43" s="8"/>
      <c r="O43" s="8"/>
      <c r="P43" s="8"/>
      <c r="Q43" s="9"/>
    </row>
    <row r="44" ht="409.5" spans="1:17">
      <c r="A44" s="7"/>
      <c r="B44" s="7"/>
      <c r="C44" s="3" t="s">
        <v>115</v>
      </c>
      <c r="D44" s="3">
        <v>1</v>
      </c>
      <c r="E44" s="3" t="s">
        <v>116</v>
      </c>
      <c r="F44" s="3">
        <v>15000</v>
      </c>
      <c r="G44" s="3" t="s">
        <v>12</v>
      </c>
      <c r="H44" s="3" t="s">
        <v>21</v>
      </c>
      <c r="I44" s="3" t="s">
        <v>14</v>
      </c>
      <c r="J44" s="8"/>
      <c r="K44" s="8"/>
      <c r="L44" s="8"/>
      <c r="M44" s="8"/>
      <c r="N44" s="8"/>
      <c r="O44" s="8"/>
      <c r="P44" s="8"/>
      <c r="Q44" s="9"/>
    </row>
    <row r="45" ht="409.5" spans="1:17">
      <c r="A45" s="6"/>
      <c r="B45" s="6"/>
      <c r="C45" s="3" t="s">
        <v>117</v>
      </c>
      <c r="D45" s="3">
        <v>1</v>
      </c>
      <c r="E45" s="3" t="s">
        <v>118</v>
      </c>
      <c r="F45" s="3">
        <v>17000</v>
      </c>
      <c r="G45" s="3" t="s">
        <v>12</v>
      </c>
      <c r="H45" s="3" t="s">
        <v>21</v>
      </c>
      <c r="I45" s="3" t="s">
        <v>14</v>
      </c>
      <c r="J45" s="8"/>
      <c r="K45" s="8"/>
      <c r="L45" s="8"/>
      <c r="M45" s="8"/>
      <c r="N45" s="8"/>
      <c r="O45" s="8"/>
      <c r="P45" s="8"/>
      <c r="Q45" s="9"/>
    </row>
    <row r="46" ht="54.75" spans="1:17">
      <c r="A46" s="3">
        <f>MAX($A$1:A45)+1</f>
        <v>16</v>
      </c>
      <c r="B46" s="3" t="s">
        <v>119</v>
      </c>
      <c r="C46" s="3" t="s">
        <v>120</v>
      </c>
      <c r="D46" s="3">
        <v>1</v>
      </c>
      <c r="E46" s="3" t="s">
        <v>121</v>
      </c>
      <c r="F46" s="3">
        <v>7000</v>
      </c>
      <c r="G46" s="3" t="s">
        <v>12</v>
      </c>
      <c r="H46" s="3" t="s">
        <v>21</v>
      </c>
      <c r="I46" s="3" t="s">
        <v>14</v>
      </c>
      <c r="J46" s="8"/>
      <c r="K46" s="8"/>
      <c r="L46" s="8"/>
      <c r="M46" s="8"/>
      <c r="N46" s="8"/>
      <c r="O46" s="8"/>
      <c r="P46" s="8"/>
      <c r="Q46" s="9"/>
    </row>
    <row r="47" ht="409.5" spans="1:17">
      <c r="A47" s="5">
        <f>MAX($A$1:A46)+1</f>
        <v>17</v>
      </c>
      <c r="B47" s="5" t="s">
        <v>122</v>
      </c>
      <c r="C47" s="3" t="s">
        <v>123</v>
      </c>
      <c r="D47" s="3">
        <v>2</v>
      </c>
      <c r="E47" s="3" t="s">
        <v>124</v>
      </c>
      <c r="F47" s="3">
        <v>15000</v>
      </c>
      <c r="G47" s="3" t="s">
        <v>12</v>
      </c>
      <c r="H47" s="3" t="s">
        <v>21</v>
      </c>
      <c r="I47" s="3" t="s">
        <v>14</v>
      </c>
      <c r="J47" s="8"/>
      <c r="K47" s="8"/>
      <c r="L47" s="8"/>
      <c r="M47" s="8"/>
      <c r="N47" s="8"/>
      <c r="O47" s="8"/>
      <c r="P47" s="8"/>
      <c r="Q47" s="9"/>
    </row>
    <row r="48" ht="320.25" spans="1:17">
      <c r="A48" s="7"/>
      <c r="B48" s="7"/>
      <c r="C48" s="3" t="s">
        <v>125</v>
      </c>
      <c r="D48" s="3">
        <v>1</v>
      </c>
      <c r="E48" s="3" t="s">
        <v>126</v>
      </c>
      <c r="F48" s="3">
        <v>15000</v>
      </c>
      <c r="G48" s="3" t="s">
        <v>12</v>
      </c>
      <c r="H48" s="3" t="s">
        <v>21</v>
      </c>
      <c r="I48" s="3" t="s">
        <v>14</v>
      </c>
      <c r="J48" s="8"/>
      <c r="K48" s="8"/>
      <c r="L48" s="8"/>
      <c r="M48" s="8"/>
      <c r="N48" s="8"/>
      <c r="O48" s="8"/>
      <c r="P48" s="8"/>
      <c r="Q48" s="9"/>
    </row>
    <row r="49" ht="409.5" spans="1:17">
      <c r="A49" s="6"/>
      <c r="B49" s="6"/>
      <c r="C49" s="3" t="s">
        <v>127</v>
      </c>
      <c r="D49" s="3"/>
      <c r="E49" s="3" t="s">
        <v>128</v>
      </c>
      <c r="F49" s="3" t="s">
        <v>50</v>
      </c>
      <c r="G49" s="3" t="s">
        <v>12</v>
      </c>
      <c r="H49" s="3" t="s">
        <v>21</v>
      </c>
      <c r="I49" s="3" t="s">
        <v>14</v>
      </c>
      <c r="J49" s="8"/>
      <c r="K49" s="8"/>
      <c r="L49" s="8"/>
      <c r="M49" s="8"/>
      <c r="N49" s="8"/>
      <c r="O49" s="8"/>
      <c r="P49" s="8"/>
      <c r="Q49" s="9"/>
    </row>
    <row r="50" ht="409.5" spans="1:17">
      <c r="A50" s="5">
        <f>MAX($A$1:A49)+1</f>
        <v>18</v>
      </c>
      <c r="B50" s="5" t="s">
        <v>129</v>
      </c>
      <c r="C50" s="3" t="s">
        <v>130</v>
      </c>
      <c r="D50" s="3"/>
      <c r="E50" s="3" t="s">
        <v>131</v>
      </c>
      <c r="F50" s="3">
        <v>7000</v>
      </c>
      <c r="G50" s="3" t="s">
        <v>12</v>
      </c>
      <c r="H50" s="3" t="s">
        <v>21</v>
      </c>
      <c r="I50" s="3" t="s">
        <v>14</v>
      </c>
      <c r="J50" s="8"/>
      <c r="K50" s="8"/>
      <c r="L50" s="8"/>
      <c r="M50" s="8"/>
      <c r="N50" s="8"/>
      <c r="O50" s="8"/>
      <c r="P50" s="8"/>
      <c r="Q50" s="9"/>
    </row>
    <row r="51" ht="264.75" spans="1:17">
      <c r="A51" s="6"/>
      <c r="B51" s="6"/>
      <c r="C51" s="3" t="s">
        <v>132</v>
      </c>
      <c r="D51" s="3"/>
      <c r="E51" s="3" t="s">
        <v>133</v>
      </c>
      <c r="F51" s="3">
        <v>10000</v>
      </c>
      <c r="G51" s="3" t="s">
        <v>12</v>
      </c>
      <c r="H51" s="3" t="s">
        <v>21</v>
      </c>
      <c r="I51" s="3" t="s">
        <v>14</v>
      </c>
      <c r="J51" s="8"/>
      <c r="K51" s="8"/>
      <c r="L51" s="8"/>
      <c r="M51" s="8"/>
      <c r="N51" s="8"/>
      <c r="O51" s="8"/>
      <c r="P51" s="8"/>
      <c r="Q51" s="9"/>
    </row>
    <row r="52" ht="409.5" spans="1:17">
      <c r="A52" s="3">
        <f>MAX($A$1:A51)+1</f>
        <v>19</v>
      </c>
      <c r="B52" s="3" t="s">
        <v>134</v>
      </c>
      <c r="C52" s="3" t="s">
        <v>135</v>
      </c>
      <c r="D52" s="3">
        <v>2</v>
      </c>
      <c r="E52" s="3" t="s">
        <v>136</v>
      </c>
      <c r="F52" s="3">
        <v>9000</v>
      </c>
      <c r="G52" s="3" t="s">
        <v>18</v>
      </c>
      <c r="H52" s="3" t="s">
        <v>21</v>
      </c>
      <c r="I52" s="3" t="s">
        <v>14</v>
      </c>
      <c r="J52" s="8"/>
      <c r="K52" s="8"/>
      <c r="L52" s="8"/>
      <c r="M52" s="8"/>
      <c r="N52" s="8"/>
      <c r="O52" s="8"/>
      <c r="P52" s="8"/>
      <c r="Q52" s="9"/>
    </row>
    <row r="53" ht="339.75" spans="1:17">
      <c r="A53" s="5">
        <f>MAX($A$1:A52)+1</f>
        <v>20</v>
      </c>
      <c r="B53" s="5" t="s">
        <v>137</v>
      </c>
      <c r="C53" s="3" t="s">
        <v>138</v>
      </c>
      <c r="D53" s="3"/>
      <c r="E53" s="3" t="s">
        <v>139</v>
      </c>
      <c r="F53" s="3" t="s">
        <v>140</v>
      </c>
      <c r="G53" s="3" t="s">
        <v>18</v>
      </c>
      <c r="H53" s="3" t="s">
        <v>21</v>
      </c>
      <c r="I53" s="3" t="s">
        <v>14</v>
      </c>
      <c r="J53" s="8"/>
      <c r="K53" s="8"/>
      <c r="L53" s="8"/>
      <c r="M53" s="8"/>
      <c r="N53" s="8"/>
      <c r="O53" s="8"/>
      <c r="P53" s="8"/>
      <c r="Q53" s="9"/>
    </row>
    <row r="54" ht="405" spans="1:17">
      <c r="A54" s="6"/>
      <c r="B54" s="6"/>
      <c r="C54" s="3" t="s">
        <v>53</v>
      </c>
      <c r="D54" s="3"/>
      <c r="E54" s="3" t="s">
        <v>141</v>
      </c>
      <c r="F54" s="3">
        <v>6000</v>
      </c>
      <c r="G54" s="3" t="s">
        <v>18</v>
      </c>
      <c r="H54" s="3" t="s">
        <v>21</v>
      </c>
      <c r="I54" s="3" t="s">
        <v>14</v>
      </c>
      <c r="J54" s="8"/>
      <c r="K54" s="8"/>
      <c r="L54" s="8"/>
      <c r="M54" s="8"/>
      <c r="N54" s="8"/>
      <c r="O54" s="8"/>
      <c r="P54" s="8"/>
      <c r="Q54" s="9"/>
    </row>
    <row r="55" ht="405.75" spans="1:17">
      <c r="A55" s="3">
        <f>MAX($A$1:A54)+1</f>
        <v>21</v>
      </c>
      <c r="B55" s="3" t="s">
        <v>142</v>
      </c>
      <c r="C55" s="3" t="s">
        <v>143</v>
      </c>
      <c r="D55" s="3"/>
      <c r="E55" s="3" t="s">
        <v>144</v>
      </c>
      <c r="F55" s="3" t="s">
        <v>50</v>
      </c>
      <c r="G55" s="3" t="s">
        <v>12</v>
      </c>
      <c r="H55" s="3" t="s">
        <v>21</v>
      </c>
      <c r="I55" s="3" t="s">
        <v>14</v>
      </c>
      <c r="J55" s="8"/>
      <c r="K55" s="8"/>
      <c r="L55" s="8"/>
      <c r="M55" s="8"/>
      <c r="N55" s="8"/>
      <c r="O55" s="8"/>
      <c r="P55" s="8"/>
      <c r="Q55" s="9"/>
    </row>
    <row r="56" ht="409.5" spans="1:17">
      <c r="A56" s="5">
        <f>MAX($A$1:A55)+1</f>
        <v>22</v>
      </c>
      <c r="B56" s="5" t="s">
        <v>145</v>
      </c>
      <c r="C56" s="3" t="s">
        <v>146</v>
      </c>
      <c r="D56" s="3"/>
      <c r="E56" s="3" t="s">
        <v>147</v>
      </c>
      <c r="F56" s="3">
        <v>15000</v>
      </c>
      <c r="G56" s="3" t="s">
        <v>12</v>
      </c>
      <c r="H56" s="3" t="s">
        <v>21</v>
      </c>
      <c r="I56" s="3" t="s">
        <v>14</v>
      </c>
      <c r="J56" s="8"/>
      <c r="K56" s="8"/>
      <c r="L56" s="8"/>
      <c r="M56" s="8"/>
      <c r="N56" s="8"/>
      <c r="O56" s="8"/>
      <c r="P56" s="8"/>
      <c r="Q56" s="9"/>
    </row>
    <row r="57" ht="386.25" spans="1:17">
      <c r="A57" s="6"/>
      <c r="B57" s="6"/>
      <c r="C57" s="3" t="s">
        <v>148</v>
      </c>
      <c r="D57" s="3"/>
      <c r="E57" s="3" t="s">
        <v>149</v>
      </c>
      <c r="F57" s="3" t="s">
        <v>50</v>
      </c>
      <c r="G57" s="3" t="s">
        <v>18</v>
      </c>
      <c r="H57" s="3" t="s">
        <v>21</v>
      </c>
      <c r="I57" s="3" t="s">
        <v>14</v>
      </c>
      <c r="J57" s="8"/>
      <c r="K57" s="8"/>
      <c r="L57" s="8"/>
      <c r="M57" s="8"/>
      <c r="N57" s="8"/>
      <c r="O57" s="8"/>
      <c r="P57" s="8"/>
      <c r="Q57" s="9"/>
    </row>
    <row r="58" ht="409.5" spans="1:17">
      <c r="A58" s="3">
        <f>MAX($A$1:A57)+1</f>
        <v>23</v>
      </c>
      <c r="B58" s="3" t="s">
        <v>150</v>
      </c>
      <c r="C58" s="3" t="s">
        <v>151</v>
      </c>
      <c r="D58" s="3"/>
      <c r="E58" s="3" t="s">
        <v>152</v>
      </c>
      <c r="F58" s="3">
        <v>20000</v>
      </c>
      <c r="G58" s="3" t="s">
        <v>25</v>
      </c>
      <c r="H58" s="3" t="s">
        <v>21</v>
      </c>
      <c r="I58" s="3" t="s">
        <v>14</v>
      </c>
      <c r="J58" s="8"/>
      <c r="K58" s="8"/>
      <c r="L58" s="8"/>
      <c r="M58" s="8"/>
      <c r="N58" s="8"/>
      <c r="O58" s="8"/>
      <c r="P58" s="8"/>
      <c r="Q58" s="9"/>
    </row>
    <row r="59" ht="409.5" spans="1:17">
      <c r="A59" s="3">
        <f>MAX($A$1:A58)+1</f>
        <v>24</v>
      </c>
      <c r="B59" s="3" t="s">
        <v>153</v>
      </c>
      <c r="C59" s="3" t="s">
        <v>154</v>
      </c>
      <c r="D59" s="3">
        <v>2</v>
      </c>
      <c r="E59" s="3" t="s">
        <v>155</v>
      </c>
      <c r="F59" s="3">
        <v>15000</v>
      </c>
      <c r="G59" s="3" t="s">
        <v>12</v>
      </c>
      <c r="H59" s="3" t="s">
        <v>21</v>
      </c>
      <c r="I59" s="3" t="s">
        <v>14</v>
      </c>
      <c r="J59" s="8"/>
      <c r="K59" s="8"/>
      <c r="L59" s="8"/>
      <c r="M59" s="8"/>
      <c r="N59" s="8"/>
      <c r="O59" s="8"/>
      <c r="P59" s="8"/>
      <c r="Q59" s="9"/>
    </row>
    <row r="60" ht="364.5" spans="1:17">
      <c r="A60" s="5">
        <f>MAX($A$1:A59)+1</f>
        <v>25</v>
      </c>
      <c r="B60" s="5" t="s">
        <v>156</v>
      </c>
      <c r="C60" s="3" t="s">
        <v>157</v>
      </c>
      <c r="D60" s="3">
        <v>2</v>
      </c>
      <c r="E60" s="3" t="s">
        <v>158</v>
      </c>
      <c r="F60" s="3" t="s">
        <v>50</v>
      </c>
      <c r="G60" s="3" t="s">
        <v>12</v>
      </c>
      <c r="H60" s="3" t="s">
        <v>21</v>
      </c>
      <c r="I60" s="3" t="s">
        <v>14</v>
      </c>
      <c r="J60" s="8"/>
      <c r="K60" s="8"/>
      <c r="L60" s="8"/>
      <c r="M60" s="8"/>
      <c r="N60" s="8"/>
      <c r="O60" s="8"/>
      <c r="P60" s="8"/>
      <c r="Q60" s="9"/>
    </row>
    <row r="61" ht="376.5" spans="1:17">
      <c r="A61" s="7"/>
      <c r="B61" s="7"/>
      <c r="C61" s="3" t="s">
        <v>159</v>
      </c>
      <c r="D61" s="3">
        <v>10</v>
      </c>
      <c r="E61" s="3" t="s">
        <v>160</v>
      </c>
      <c r="F61" s="3" t="s">
        <v>50</v>
      </c>
      <c r="G61" s="3" t="s">
        <v>18</v>
      </c>
      <c r="H61" s="3" t="s">
        <v>21</v>
      </c>
      <c r="I61" s="3" t="s">
        <v>14</v>
      </c>
      <c r="J61" s="8"/>
      <c r="K61" s="8"/>
      <c r="L61" s="8"/>
      <c r="M61" s="8"/>
      <c r="N61" s="8"/>
      <c r="O61" s="8"/>
      <c r="P61" s="8"/>
      <c r="Q61" s="9"/>
    </row>
    <row r="62" ht="294" spans="1:17">
      <c r="A62" s="6"/>
      <c r="B62" s="6"/>
      <c r="C62" s="3" t="s">
        <v>161</v>
      </c>
      <c r="D62" s="3">
        <v>50</v>
      </c>
      <c r="E62" s="3" t="s">
        <v>162</v>
      </c>
      <c r="F62" s="3" t="s">
        <v>50</v>
      </c>
      <c r="G62" s="3" t="s">
        <v>28</v>
      </c>
      <c r="H62" s="3" t="s">
        <v>21</v>
      </c>
      <c r="I62" s="3" t="s">
        <v>14</v>
      </c>
      <c r="J62" s="8"/>
      <c r="K62" s="8"/>
      <c r="L62" s="8"/>
      <c r="M62" s="8"/>
      <c r="N62" s="8"/>
      <c r="O62" s="8"/>
      <c r="P62" s="8"/>
      <c r="Q62" s="9"/>
    </row>
    <row r="63" ht="379.5" spans="1:17">
      <c r="A63" s="5">
        <f>MAX($A$1:A62)+1</f>
        <v>26</v>
      </c>
      <c r="B63" s="5" t="s">
        <v>163</v>
      </c>
      <c r="C63" s="3" t="s">
        <v>164</v>
      </c>
      <c r="D63" s="3"/>
      <c r="E63" s="3" t="s">
        <v>165</v>
      </c>
      <c r="F63" s="3">
        <v>8000</v>
      </c>
      <c r="G63" s="3" t="s">
        <v>12</v>
      </c>
      <c r="H63" s="3" t="s">
        <v>21</v>
      </c>
      <c r="I63" s="3" t="s">
        <v>14</v>
      </c>
      <c r="J63" s="8"/>
      <c r="K63" s="8"/>
      <c r="L63" s="8"/>
      <c r="M63" s="8"/>
      <c r="N63" s="8"/>
      <c r="O63" s="8"/>
      <c r="P63" s="8"/>
      <c r="Q63" s="9"/>
    </row>
    <row r="64" ht="409.5" spans="1:17">
      <c r="A64" s="6"/>
      <c r="B64" s="6"/>
      <c r="C64" s="3" t="s">
        <v>166</v>
      </c>
      <c r="D64" s="3">
        <v>2</v>
      </c>
      <c r="E64" s="3" t="s">
        <v>167</v>
      </c>
      <c r="F64" s="3">
        <v>9000</v>
      </c>
      <c r="G64" s="3" t="s">
        <v>12</v>
      </c>
      <c r="H64" s="3" t="s">
        <v>21</v>
      </c>
      <c r="I64" s="3" t="s">
        <v>14</v>
      </c>
      <c r="J64" s="8"/>
      <c r="K64" s="8"/>
      <c r="L64" s="8"/>
      <c r="M64" s="8"/>
      <c r="N64" s="8"/>
      <c r="O64" s="8"/>
      <c r="P64" s="8"/>
      <c r="Q64" s="9"/>
    </row>
    <row r="65" ht="409.5" spans="1:17">
      <c r="A65" s="5">
        <f>MAX($A$1:A64)+1</f>
        <v>27</v>
      </c>
      <c r="B65" s="5" t="s">
        <v>168</v>
      </c>
      <c r="C65" s="3" t="s">
        <v>169</v>
      </c>
      <c r="D65" s="3"/>
      <c r="E65" s="3" t="s">
        <v>170</v>
      </c>
      <c r="F65" s="3">
        <v>20000</v>
      </c>
      <c r="G65" s="3" t="s">
        <v>12</v>
      </c>
      <c r="H65" s="3" t="s">
        <v>21</v>
      </c>
      <c r="I65" s="3" t="s">
        <v>14</v>
      </c>
      <c r="J65" s="8"/>
      <c r="K65" s="8"/>
      <c r="L65" s="8"/>
      <c r="M65" s="8"/>
      <c r="N65" s="8"/>
      <c r="O65" s="8"/>
      <c r="P65" s="8"/>
      <c r="Q65" s="9"/>
    </row>
    <row r="66" ht="237" spans="1:17">
      <c r="A66" s="6"/>
      <c r="B66" s="6"/>
      <c r="C66" s="3" t="s">
        <v>146</v>
      </c>
      <c r="D66" s="3"/>
      <c r="E66" s="3" t="s">
        <v>171</v>
      </c>
      <c r="F66" s="3">
        <v>15000</v>
      </c>
      <c r="G66" s="3" t="s">
        <v>12</v>
      </c>
      <c r="H66" s="3" t="s">
        <v>21</v>
      </c>
      <c r="I66" s="3" t="s">
        <v>14</v>
      </c>
      <c r="J66" s="8"/>
      <c r="K66" s="8"/>
      <c r="L66" s="8"/>
      <c r="M66" s="8"/>
      <c r="N66" s="8"/>
      <c r="O66" s="8"/>
      <c r="P66" s="8"/>
      <c r="Q66" s="9"/>
    </row>
    <row r="67" ht="251.25" spans="1:17">
      <c r="A67" s="5">
        <f>MAX($A$1:A66)+1</f>
        <v>28</v>
      </c>
      <c r="B67" s="5" t="s">
        <v>172</v>
      </c>
      <c r="C67" s="3" t="s">
        <v>173</v>
      </c>
      <c r="D67" s="3">
        <v>30</v>
      </c>
      <c r="E67" s="3" t="s">
        <v>174</v>
      </c>
      <c r="F67" s="3">
        <v>7000</v>
      </c>
      <c r="G67" s="3" t="s">
        <v>28</v>
      </c>
      <c r="H67" s="3" t="s">
        <v>21</v>
      </c>
      <c r="I67" s="3" t="s">
        <v>14</v>
      </c>
      <c r="J67" s="8"/>
      <c r="K67" s="8"/>
      <c r="L67" s="8"/>
      <c r="M67" s="8"/>
      <c r="N67" s="8"/>
      <c r="O67" s="8"/>
      <c r="P67" s="8"/>
      <c r="Q67" s="9"/>
    </row>
    <row r="68" ht="317.25" spans="1:17">
      <c r="A68" s="7"/>
      <c r="B68" s="7"/>
      <c r="C68" s="3" t="s">
        <v>175</v>
      </c>
      <c r="D68" s="3">
        <v>3</v>
      </c>
      <c r="E68" s="3" t="s">
        <v>176</v>
      </c>
      <c r="F68" s="3">
        <v>6500</v>
      </c>
      <c r="G68" s="3" t="s">
        <v>25</v>
      </c>
      <c r="H68" s="3" t="s">
        <v>21</v>
      </c>
      <c r="I68" s="3" t="s">
        <v>14</v>
      </c>
      <c r="J68" s="8"/>
      <c r="K68" s="8"/>
      <c r="L68" s="8"/>
      <c r="M68" s="8"/>
      <c r="N68" s="8"/>
      <c r="O68" s="8"/>
      <c r="P68" s="8"/>
      <c r="Q68" s="9"/>
    </row>
    <row r="69" ht="222" spans="1:17">
      <c r="A69" s="7"/>
      <c r="B69" s="7"/>
      <c r="C69" s="3" t="s">
        <v>177</v>
      </c>
      <c r="D69" s="3">
        <v>30</v>
      </c>
      <c r="E69" s="3" t="s">
        <v>178</v>
      </c>
      <c r="F69" s="3">
        <v>7000</v>
      </c>
      <c r="G69" s="3" t="s">
        <v>28</v>
      </c>
      <c r="H69" s="3" t="s">
        <v>21</v>
      </c>
      <c r="I69" s="3" t="s">
        <v>14</v>
      </c>
      <c r="J69" s="8"/>
      <c r="K69" s="8"/>
      <c r="L69" s="8"/>
      <c r="M69" s="8"/>
      <c r="N69" s="8"/>
      <c r="O69" s="8"/>
      <c r="P69" s="8"/>
      <c r="Q69" s="9"/>
    </row>
    <row r="70" ht="335.25" spans="1:17">
      <c r="A70" s="7"/>
      <c r="B70" s="7"/>
      <c r="C70" s="3" t="s">
        <v>179</v>
      </c>
      <c r="D70" s="3">
        <v>2</v>
      </c>
      <c r="E70" s="3" t="s">
        <v>180</v>
      </c>
      <c r="F70" s="3">
        <v>7000</v>
      </c>
      <c r="G70" s="3" t="s">
        <v>28</v>
      </c>
      <c r="H70" s="3" t="s">
        <v>21</v>
      </c>
      <c r="I70" s="3" t="s">
        <v>14</v>
      </c>
      <c r="J70" s="8"/>
      <c r="K70" s="8"/>
      <c r="L70" s="8"/>
      <c r="M70" s="8"/>
      <c r="N70" s="8"/>
      <c r="O70" s="8"/>
      <c r="P70" s="8"/>
      <c r="Q70" s="9"/>
    </row>
    <row r="71" ht="400.5" spans="1:17">
      <c r="A71" s="7"/>
      <c r="B71" s="7"/>
      <c r="C71" s="3" t="s">
        <v>181</v>
      </c>
      <c r="D71" s="3">
        <v>1</v>
      </c>
      <c r="E71" s="3" t="s">
        <v>182</v>
      </c>
      <c r="F71" s="3">
        <v>8000</v>
      </c>
      <c r="G71" s="3" t="s">
        <v>25</v>
      </c>
      <c r="H71" s="3" t="s">
        <v>21</v>
      </c>
      <c r="I71" s="3" t="s">
        <v>14</v>
      </c>
      <c r="J71" s="8"/>
      <c r="K71" s="8"/>
      <c r="L71" s="8"/>
      <c r="M71" s="8"/>
      <c r="N71" s="8"/>
      <c r="O71" s="8"/>
      <c r="P71" s="8"/>
      <c r="Q71" s="9"/>
    </row>
    <row r="72" ht="347.25" spans="1:17">
      <c r="A72" s="6"/>
      <c r="B72" s="6"/>
      <c r="C72" s="3" t="s">
        <v>183</v>
      </c>
      <c r="D72" s="3">
        <v>2</v>
      </c>
      <c r="E72" s="3" t="s">
        <v>184</v>
      </c>
      <c r="F72" s="3">
        <v>7000</v>
      </c>
      <c r="G72" s="3" t="s">
        <v>18</v>
      </c>
      <c r="H72" s="3" t="s">
        <v>21</v>
      </c>
      <c r="I72" s="3" t="s">
        <v>14</v>
      </c>
      <c r="J72" s="8"/>
      <c r="K72" s="8"/>
      <c r="L72" s="8"/>
      <c r="M72" s="8"/>
      <c r="N72" s="8"/>
      <c r="O72" s="8"/>
      <c r="P72" s="8"/>
      <c r="Q72" s="9"/>
    </row>
    <row r="73" ht="409.5" spans="1:17">
      <c r="A73" s="5">
        <f>MAX($A$1:A72)+1</f>
        <v>29</v>
      </c>
      <c r="B73" s="5" t="s">
        <v>185</v>
      </c>
      <c r="C73" s="3" t="s">
        <v>186</v>
      </c>
      <c r="D73" s="3">
        <v>5</v>
      </c>
      <c r="E73" s="3" t="s">
        <v>187</v>
      </c>
      <c r="F73" s="3">
        <v>8000</v>
      </c>
      <c r="G73" s="3" t="s">
        <v>18</v>
      </c>
      <c r="H73" s="3" t="s">
        <v>21</v>
      </c>
      <c r="I73" s="3" t="s">
        <v>14</v>
      </c>
      <c r="J73" s="8"/>
      <c r="K73" s="8"/>
      <c r="L73" s="8"/>
      <c r="M73" s="8"/>
      <c r="N73" s="8"/>
      <c r="O73" s="8"/>
      <c r="P73" s="8"/>
      <c r="Q73" s="9"/>
    </row>
    <row r="74" ht="84" spans="1:17">
      <c r="A74" s="7"/>
      <c r="B74" s="7"/>
      <c r="C74" s="3" t="s">
        <v>188</v>
      </c>
      <c r="D74" s="3">
        <v>2</v>
      </c>
      <c r="E74" s="3" t="s">
        <v>189</v>
      </c>
      <c r="F74" s="3">
        <v>6500</v>
      </c>
      <c r="G74" s="3" t="s">
        <v>18</v>
      </c>
      <c r="H74" s="3" t="s">
        <v>21</v>
      </c>
      <c r="I74" s="3" t="s">
        <v>14</v>
      </c>
      <c r="J74" s="8"/>
      <c r="K74" s="8"/>
      <c r="L74" s="8"/>
      <c r="M74" s="8"/>
      <c r="N74" s="8"/>
      <c r="O74" s="8"/>
      <c r="P74" s="8"/>
      <c r="Q74" s="9"/>
    </row>
    <row r="75" ht="409.5" spans="1:17">
      <c r="A75" s="7"/>
      <c r="B75" s="7"/>
      <c r="C75" s="3" t="s">
        <v>190</v>
      </c>
      <c r="D75" s="3"/>
      <c r="E75" s="3" t="s">
        <v>191</v>
      </c>
      <c r="F75" s="3" t="s">
        <v>50</v>
      </c>
      <c r="G75" s="3" t="s">
        <v>18</v>
      </c>
      <c r="H75" s="3" t="s">
        <v>21</v>
      </c>
      <c r="I75" s="3" t="s">
        <v>14</v>
      </c>
      <c r="J75" s="8"/>
      <c r="K75" s="8"/>
      <c r="L75" s="8"/>
      <c r="M75" s="8"/>
      <c r="N75" s="8"/>
      <c r="O75" s="8"/>
      <c r="P75" s="8"/>
      <c r="Q75" s="9"/>
    </row>
    <row r="76" ht="409.5" spans="1:17">
      <c r="A76" s="7"/>
      <c r="B76" s="7"/>
      <c r="C76" s="3" t="s">
        <v>192</v>
      </c>
      <c r="D76" s="3"/>
      <c r="E76" s="3" t="s">
        <v>193</v>
      </c>
      <c r="F76" s="3">
        <v>6000</v>
      </c>
      <c r="G76" s="3" t="s">
        <v>28</v>
      </c>
      <c r="H76" s="3" t="s">
        <v>21</v>
      </c>
      <c r="I76" s="3" t="s">
        <v>14</v>
      </c>
      <c r="J76" s="8"/>
      <c r="K76" s="8"/>
      <c r="L76" s="8"/>
      <c r="M76" s="8"/>
      <c r="N76" s="8"/>
      <c r="O76" s="8"/>
      <c r="P76" s="8"/>
      <c r="Q76" s="9"/>
    </row>
    <row r="77" ht="409.5" spans="1:17">
      <c r="A77" s="7"/>
      <c r="B77" s="7"/>
      <c r="C77" s="3" t="s">
        <v>194</v>
      </c>
      <c r="D77" s="3">
        <v>20</v>
      </c>
      <c r="E77" s="3" t="s">
        <v>195</v>
      </c>
      <c r="F77" s="3" t="s">
        <v>50</v>
      </c>
      <c r="G77" s="3" t="s">
        <v>28</v>
      </c>
      <c r="H77" s="3" t="s">
        <v>21</v>
      </c>
      <c r="I77" s="3" t="s">
        <v>14</v>
      </c>
      <c r="J77" s="8"/>
      <c r="K77" s="8"/>
      <c r="L77" s="8"/>
      <c r="M77" s="8"/>
      <c r="N77" s="8"/>
      <c r="O77" s="8"/>
      <c r="P77" s="8"/>
      <c r="Q77" s="9"/>
    </row>
    <row r="78" ht="54.75" spans="1:17">
      <c r="A78" s="7"/>
      <c r="B78" s="7"/>
      <c r="C78" s="3" t="s">
        <v>196</v>
      </c>
      <c r="D78" s="3"/>
      <c r="E78" s="3" t="s">
        <v>197</v>
      </c>
      <c r="F78" s="3">
        <v>6500</v>
      </c>
      <c r="G78" s="3" t="s">
        <v>28</v>
      </c>
      <c r="H78" s="3" t="s">
        <v>21</v>
      </c>
      <c r="I78" s="3" t="s">
        <v>14</v>
      </c>
      <c r="J78" s="8"/>
      <c r="K78" s="8"/>
      <c r="L78" s="8"/>
      <c r="M78" s="8"/>
      <c r="N78" s="8"/>
      <c r="O78" s="8"/>
      <c r="P78" s="8"/>
      <c r="Q78" s="9"/>
    </row>
    <row r="79" ht="409.5" spans="1:17">
      <c r="A79" s="7"/>
      <c r="B79" s="7"/>
      <c r="C79" s="3" t="s">
        <v>198</v>
      </c>
      <c r="D79" s="3">
        <v>3</v>
      </c>
      <c r="E79" s="3" t="s">
        <v>199</v>
      </c>
      <c r="F79" s="3">
        <v>6500</v>
      </c>
      <c r="G79" s="3" t="s">
        <v>25</v>
      </c>
      <c r="H79" s="3" t="s">
        <v>21</v>
      </c>
      <c r="I79" s="3" t="s">
        <v>14</v>
      </c>
      <c r="J79" s="8"/>
      <c r="K79" s="8"/>
      <c r="L79" s="8"/>
      <c r="M79" s="8"/>
      <c r="N79" s="8"/>
      <c r="O79" s="8"/>
      <c r="P79" s="8"/>
      <c r="Q79" s="9"/>
    </row>
    <row r="80" ht="409.5" spans="1:17">
      <c r="A80" s="7"/>
      <c r="B80" s="7"/>
      <c r="C80" s="3" t="s">
        <v>200</v>
      </c>
      <c r="D80" s="3">
        <v>1</v>
      </c>
      <c r="E80" s="3" t="s">
        <v>201</v>
      </c>
      <c r="F80" s="3">
        <v>6000</v>
      </c>
      <c r="G80" s="3" t="s">
        <v>12</v>
      </c>
      <c r="H80" s="3" t="s">
        <v>21</v>
      </c>
      <c r="I80" s="3" t="s">
        <v>14</v>
      </c>
      <c r="J80" s="8"/>
      <c r="K80" s="8"/>
      <c r="L80" s="8"/>
      <c r="M80" s="8"/>
      <c r="N80" s="8"/>
      <c r="O80" s="8"/>
      <c r="P80" s="8"/>
      <c r="Q80" s="9"/>
    </row>
    <row r="81" ht="305.25" spans="1:17">
      <c r="A81" s="7"/>
      <c r="B81" s="7"/>
      <c r="C81" s="3" t="s">
        <v>202</v>
      </c>
      <c r="D81" s="3"/>
      <c r="E81" s="3" t="s">
        <v>203</v>
      </c>
      <c r="F81" s="3">
        <v>10000</v>
      </c>
      <c r="G81" s="3" t="s">
        <v>12</v>
      </c>
      <c r="H81" s="3" t="s">
        <v>21</v>
      </c>
      <c r="I81" s="3" t="s">
        <v>14</v>
      </c>
      <c r="J81" s="8"/>
      <c r="K81" s="8"/>
      <c r="L81" s="8"/>
      <c r="M81" s="8"/>
      <c r="N81" s="8"/>
      <c r="O81" s="8"/>
      <c r="P81" s="8"/>
      <c r="Q81" s="9"/>
    </row>
    <row r="82" ht="375.75" spans="1:17">
      <c r="A82" s="7"/>
      <c r="B82" s="7"/>
      <c r="C82" s="3" t="s">
        <v>204</v>
      </c>
      <c r="D82" s="3"/>
      <c r="E82" s="3" t="s">
        <v>205</v>
      </c>
      <c r="F82" s="3">
        <v>10000</v>
      </c>
      <c r="G82" s="3" t="s">
        <v>12</v>
      </c>
      <c r="H82" s="3" t="s">
        <v>21</v>
      </c>
      <c r="I82" s="3" t="s">
        <v>14</v>
      </c>
      <c r="J82" s="8"/>
      <c r="K82" s="8"/>
      <c r="L82" s="8"/>
      <c r="M82" s="8"/>
      <c r="N82" s="8"/>
      <c r="O82" s="8"/>
      <c r="P82" s="8"/>
      <c r="Q82" s="9"/>
    </row>
    <row r="83" ht="409.5" spans="1:17">
      <c r="A83" s="7"/>
      <c r="B83" s="7"/>
      <c r="C83" s="3" t="s">
        <v>206</v>
      </c>
      <c r="D83" s="3"/>
      <c r="E83" s="3" t="s">
        <v>207</v>
      </c>
      <c r="F83" s="3">
        <v>8000</v>
      </c>
      <c r="G83" s="3" t="s">
        <v>12</v>
      </c>
      <c r="H83" s="3" t="s">
        <v>21</v>
      </c>
      <c r="I83" s="3" t="s">
        <v>14</v>
      </c>
      <c r="J83" s="8"/>
      <c r="K83" s="8"/>
      <c r="L83" s="8"/>
      <c r="M83" s="8"/>
      <c r="N83" s="8"/>
      <c r="O83" s="8"/>
      <c r="P83" s="8"/>
      <c r="Q83" s="9"/>
    </row>
    <row r="84" ht="250.5" spans="1:17">
      <c r="A84" s="7"/>
      <c r="B84" s="7"/>
      <c r="C84" s="3" t="s">
        <v>208</v>
      </c>
      <c r="D84" s="3">
        <v>3</v>
      </c>
      <c r="E84" s="3" t="s">
        <v>209</v>
      </c>
      <c r="F84" s="3">
        <v>6000</v>
      </c>
      <c r="G84" s="3" t="s">
        <v>28</v>
      </c>
      <c r="H84" s="3" t="s">
        <v>21</v>
      </c>
      <c r="I84" s="3" t="s">
        <v>14</v>
      </c>
      <c r="J84" s="8"/>
      <c r="K84" s="8"/>
      <c r="L84" s="8"/>
      <c r="M84" s="8"/>
      <c r="N84" s="8"/>
      <c r="O84" s="8"/>
      <c r="P84" s="8"/>
      <c r="Q84" s="9"/>
    </row>
    <row r="85" ht="317.25" spans="1:17">
      <c r="A85" s="7"/>
      <c r="B85" s="7"/>
      <c r="C85" s="3" t="s">
        <v>210</v>
      </c>
      <c r="D85" s="3">
        <v>3</v>
      </c>
      <c r="E85" s="3" t="s">
        <v>211</v>
      </c>
      <c r="F85" s="3">
        <v>6000</v>
      </c>
      <c r="G85" s="3" t="s">
        <v>35</v>
      </c>
      <c r="H85" s="3" t="s">
        <v>21</v>
      </c>
      <c r="I85" s="3" t="s">
        <v>14</v>
      </c>
      <c r="J85" s="8"/>
      <c r="K85" s="8"/>
      <c r="L85" s="8"/>
      <c r="M85" s="8"/>
      <c r="N85" s="8"/>
      <c r="O85" s="8"/>
      <c r="P85" s="8"/>
      <c r="Q85" s="9"/>
    </row>
    <row r="86" ht="409.5" spans="1:17">
      <c r="A86" s="7"/>
      <c r="B86" s="7"/>
      <c r="C86" s="3" t="s">
        <v>212</v>
      </c>
      <c r="D86" s="3"/>
      <c r="E86" s="3" t="s">
        <v>213</v>
      </c>
      <c r="F86" s="3">
        <v>6000</v>
      </c>
      <c r="G86" s="3" t="s">
        <v>28</v>
      </c>
      <c r="H86" s="3" t="s">
        <v>21</v>
      </c>
      <c r="I86" s="3" t="s">
        <v>14</v>
      </c>
      <c r="J86" s="8"/>
      <c r="K86" s="8"/>
      <c r="L86" s="8"/>
      <c r="M86" s="8"/>
      <c r="N86" s="8"/>
      <c r="O86" s="8"/>
      <c r="P86" s="8"/>
      <c r="Q86" s="9"/>
    </row>
    <row r="87" ht="409.5" spans="1:17">
      <c r="A87" s="7"/>
      <c r="B87" s="7"/>
      <c r="C87" s="3" t="s">
        <v>214</v>
      </c>
      <c r="D87" s="3"/>
      <c r="E87" s="3" t="s">
        <v>215</v>
      </c>
      <c r="F87" s="3">
        <v>8000</v>
      </c>
      <c r="G87" s="3" t="s">
        <v>12</v>
      </c>
      <c r="H87" s="3" t="s">
        <v>21</v>
      </c>
      <c r="I87" s="3" t="s">
        <v>14</v>
      </c>
      <c r="J87" s="8"/>
      <c r="K87" s="8"/>
      <c r="L87" s="8"/>
      <c r="M87" s="8"/>
      <c r="N87" s="8"/>
      <c r="O87" s="8"/>
      <c r="P87" s="8"/>
      <c r="Q87" s="9"/>
    </row>
    <row r="88" ht="409.5" spans="1:17">
      <c r="A88" s="7"/>
      <c r="B88" s="7"/>
      <c r="C88" s="3" t="s">
        <v>216</v>
      </c>
      <c r="D88" s="3"/>
      <c r="E88" s="3" t="s">
        <v>217</v>
      </c>
      <c r="F88" s="3">
        <v>7000</v>
      </c>
      <c r="G88" s="3" t="s">
        <v>18</v>
      </c>
      <c r="H88" s="3" t="s">
        <v>21</v>
      </c>
      <c r="I88" s="3" t="s">
        <v>14</v>
      </c>
      <c r="J88" s="8"/>
      <c r="K88" s="8"/>
      <c r="L88" s="8"/>
      <c r="M88" s="8"/>
      <c r="N88" s="8"/>
      <c r="O88" s="8"/>
      <c r="P88" s="8"/>
      <c r="Q88" s="9"/>
    </row>
    <row r="89" ht="406.5" spans="1:17">
      <c r="A89" s="7"/>
      <c r="B89" s="7"/>
      <c r="C89" s="3" t="s">
        <v>218</v>
      </c>
      <c r="D89" s="3"/>
      <c r="E89" s="3" t="s">
        <v>219</v>
      </c>
      <c r="F89" s="3">
        <v>4000</v>
      </c>
      <c r="G89" s="3" t="s">
        <v>12</v>
      </c>
      <c r="H89" s="3" t="s">
        <v>21</v>
      </c>
      <c r="I89" s="3" t="s">
        <v>14</v>
      </c>
      <c r="J89" s="8"/>
      <c r="K89" s="8"/>
      <c r="L89" s="8"/>
      <c r="M89" s="8"/>
      <c r="N89" s="8"/>
      <c r="O89" s="8"/>
      <c r="P89" s="8"/>
      <c r="Q89" s="9"/>
    </row>
    <row r="90" ht="315.75" spans="1:17">
      <c r="A90" s="7"/>
      <c r="B90" s="7"/>
      <c r="C90" s="3" t="s">
        <v>220</v>
      </c>
      <c r="D90" s="3">
        <v>3</v>
      </c>
      <c r="E90" s="3" t="s">
        <v>221</v>
      </c>
      <c r="F90" s="3">
        <v>8000</v>
      </c>
      <c r="G90" s="3" t="s">
        <v>25</v>
      </c>
      <c r="H90" s="3" t="s">
        <v>21</v>
      </c>
      <c r="I90" s="3" t="s">
        <v>14</v>
      </c>
      <c r="J90" s="8"/>
      <c r="K90" s="8"/>
      <c r="L90" s="8"/>
      <c r="M90" s="8"/>
      <c r="N90" s="8"/>
      <c r="O90" s="8"/>
      <c r="P90" s="8"/>
      <c r="Q90" s="9"/>
    </row>
    <row r="91" ht="237" spans="1:17">
      <c r="A91" s="7"/>
      <c r="B91" s="7"/>
      <c r="C91" s="3" t="s">
        <v>222</v>
      </c>
      <c r="D91" s="3"/>
      <c r="E91" s="3" t="s">
        <v>223</v>
      </c>
      <c r="F91" s="3" t="s">
        <v>50</v>
      </c>
      <c r="G91" s="3" t="s">
        <v>18</v>
      </c>
      <c r="H91" s="3" t="s">
        <v>21</v>
      </c>
      <c r="I91" s="3" t="s">
        <v>14</v>
      </c>
      <c r="J91" s="8"/>
      <c r="K91" s="8"/>
      <c r="L91" s="8"/>
      <c r="M91" s="8"/>
      <c r="N91" s="8"/>
      <c r="O91" s="8"/>
      <c r="P91" s="8"/>
      <c r="Q91" s="9"/>
    </row>
    <row r="92" ht="225.75" spans="1:17">
      <c r="A92" s="7"/>
      <c r="B92" s="7"/>
      <c r="C92" s="3" t="s">
        <v>224</v>
      </c>
      <c r="D92" s="3"/>
      <c r="E92" s="3" t="s">
        <v>225</v>
      </c>
      <c r="F92" s="3">
        <v>8000</v>
      </c>
      <c r="G92" s="3" t="s">
        <v>25</v>
      </c>
      <c r="H92" s="3" t="s">
        <v>21</v>
      </c>
      <c r="I92" s="3" t="s">
        <v>14</v>
      </c>
      <c r="J92" s="8"/>
      <c r="K92" s="8"/>
      <c r="L92" s="8"/>
      <c r="M92" s="8"/>
      <c r="N92" s="8"/>
      <c r="O92" s="8"/>
      <c r="P92" s="8"/>
      <c r="Q92" s="9"/>
    </row>
    <row r="93" ht="409.5" spans="1:17">
      <c r="A93" s="7"/>
      <c r="B93" s="7"/>
      <c r="C93" s="3" t="s">
        <v>226</v>
      </c>
      <c r="D93" s="3"/>
      <c r="E93" s="3" t="s">
        <v>227</v>
      </c>
      <c r="F93" s="3">
        <v>7000</v>
      </c>
      <c r="G93" s="3" t="s">
        <v>25</v>
      </c>
      <c r="H93" s="3" t="s">
        <v>21</v>
      </c>
      <c r="I93" s="3" t="s">
        <v>14</v>
      </c>
      <c r="J93" s="8"/>
      <c r="K93" s="8"/>
      <c r="L93" s="8"/>
      <c r="M93" s="8"/>
      <c r="N93" s="8"/>
      <c r="O93" s="8"/>
      <c r="P93" s="8"/>
      <c r="Q93" s="9"/>
    </row>
    <row r="94" ht="409.5" spans="1:17">
      <c r="A94" s="7"/>
      <c r="B94" s="7"/>
      <c r="C94" s="3" t="s">
        <v>228</v>
      </c>
      <c r="D94" s="3"/>
      <c r="E94" s="3" t="s">
        <v>229</v>
      </c>
      <c r="F94" s="3">
        <v>15000</v>
      </c>
      <c r="G94" s="3" t="s">
        <v>12</v>
      </c>
      <c r="H94" s="3" t="s">
        <v>21</v>
      </c>
      <c r="I94" s="3" t="s">
        <v>14</v>
      </c>
      <c r="J94" s="8"/>
      <c r="K94" s="8"/>
      <c r="L94" s="8"/>
      <c r="M94" s="8"/>
      <c r="N94" s="8"/>
      <c r="O94" s="8"/>
      <c r="P94" s="8"/>
      <c r="Q94" s="9"/>
    </row>
    <row r="95" ht="150.75" spans="1:17">
      <c r="A95" s="7"/>
      <c r="B95" s="7"/>
      <c r="C95" s="3" t="s">
        <v>230</v>
      </c>
      <c r="D95" s="3"/>
      <c r="E95" s="3" t="s">
        <v>231</v>
      </c>
      <c r="F95" s="3">
        <v>7000</v>
      </c>
      <c r="G95" s="3" t="s">
        <v>12</v>
      </c>
      <c r="H95" s="3" t="s">
        <v>21</v>
      </c>
      <c r="I95" s="3" t="s">
        <v>14</v>
      </c>
      <c r="J95" s="8"/>
      <c r="K95" s="8"/>
      <c r="L95" s="8"/>
      <c r="M95" s="8"/>
      <c r="N95" s="8"/>
      <c r="O95" s="8"/>
      <c r="P95" s="8"/>
      <c r="Q95" s="9"/>
    </row>
    <row r="96" ht="409.5" spans="1:17">
      <c r="A96" s="7"/>
      <c r="B96" s="7"/>
      <c r="C96" s="3" t="s">
        <v>232</v>
      </c>
      <c r="D96" s="3">
        <v>2</v>
      </c>
      <c r="E96" s="3" t="s">
        <v>233</v>
      </c>
      <c r="F96" s="3">
        <v>10000</v>
      </c>
      <c r="G96" s="3" t="s">
        <v>25</v>
      </c>
      <c r="H96" s="3" t="s">
        <v>21</v>
      </c>
      <c r="I96" s="3" t="s">
        <v>14</v>
      </c>
      <c r="J96" s="8"/>
      <c r="K96" s="8"/>
      <c r="L96" s="8"/>
      <c r="M96" s="8"/>
      <c r="N96" s="8"/>
      <c r="O96" s="8"/>
      <c r="P96" s="8"/>
      <c r="Q96" s="9"/>
    </row>
    <row r="97" ht="409.5" spans="1:17">
      <c r="A97" s="7"/>
      <c r="B97" s="7"/>
      <c r="C97" s="3" t="s">
        <v>234</v>
      </c>
      <c r="D97" s="3"/>
      <c r="E97" s="3" t="s">
        <v>235</v>
      </c>
      <c r="F97" s="3">
        <v>7000</v>
      </c>
      <c r="G97" s="3" t="s">
        <v>25</v>
      </c>
      <c r="H97" s="3" t="s">
        <v>21</v>
      </c>
      <c r="I97" s="3" t="s">
        <v>14</v>
      </c>
      <c r="J97" s="8"/>
      <c r="K97" s="8"/>
      <c r="L97" s="8"/>
      <c r="M97" s="8"/>
      <c r="N97" s="8"/>
      <c r="O97" s="8"/>
      <c r="P97" s="8"/>
      <c r="Q97" s="9"/>
    </row>
    <row r="98" ht="345" spans="1:17">
      <c r="A98" s="7"/>
      <c r="B98" s="7"/>
      <c r="C98" s="3" t="s">
        <v>236</v>
      </c>
      <c r="D98" s="3"/>
      <c r="E98" s="3" t="s">
        <v>237</v>
      </c>
      <c r="F98" s="3">
        <v>10000</v>
      </c>
      <c r="G98" s="3" t="s">
        <v>12</v>
      </c>
      <c r="H98" s="3" t="s">
        <v>21</v>
      </c>
      <c r="I98" s="3" t="s">
        <v>14</v>
      </c>
      <c r="J98" s="8"/>
      <c r="K98" s="8"/>
      <c r="L98" s="8"/>
      <c r="M98" s="8"/>
      <c r="N98" s="8"/>
      <c r="O98" s="8"/>
      <c r="P98" s="8"/>
      <c r="Q98" s="9"/>
    </row>
    <row r="99" ht="409.5" spans="1:17">
      <c r="A99" s="7"/>
      <c r="B99" s="7"/>
      <c r="C99" s="3" t="s">
        <v>238</v>
      </c>
      <c r="D99" s="3"/>
      <c r="E99" s="3" t="s">
        <v>239</v>
      </c>
      <c r="F99" s="3" t="s">
        <v>50</v>
      </c>
      <c r="G99" s="3" t="s">
        <v>25</v>
      </c>
      <c r="H99" s="3" t="s">
        <v>21</v>
      </c>
      <c r="I99" s="3" t="s">
        <v>14</v>
      </c>
      <c r="J99" s="8"/>
      <c r="K99" s="8"/>
      <c r="L99" s="8"/>
      <c r="M99" s="8"/>
      <c r="N99" s="8"/>
      <c r="O99" s="8"/>
      <c r="P99" s="8"/>
      <c r="Q99" s="9"/>
    </row>
    <row r="100" ht="409.5" spans="1:17">
      <c r="A100" s="7"/>
      <c r="B100" s="7"/>
      <c r="C100" s="3" t="s">
        <v>240</v>
      </c>
      <c r="D100" s="3"/>
      <c r="E100" s="3" t="s">
        <v>241</v>
      </c>
      <c r="F100" s="3">
        <v>8000</v>
      </c>
      <c r="G100" s="3" t="s">
        <v>25</v>
      </c>
      <c r="H100" s="3" t="s">
        <v>21</v>
      </c>
      <c r="I100" s="3" t="s">
        <v>14</v>
      </c>
      <c r="J100" s="8"/>
      <c r="K100" s="8"/>
      <c r="L100" s="8"/>
      <c r="M100" s="8"/>
      <c r="N100" s="8"/>
      <c r="O100" s="8"/>
      <c r="P100" s="8"/>
      <c r="Q100" s="9"/>
    </row>
    <row r="101" ht="409.5" spans="1:17">
      <c r="A101" s="7"/>
      <c r="B101" s="7"/>
      <c r="C101" s="3" t="s">
        <v>242</v>
      </c>
      <c r="D101" s="3"/>
      <c r="E101" s="3" t="s">
        <v>243</v>
      </c>
      <c r="F101" s="3">
        <v>7000</v>
      </c>
      <c r="G101" s="3" t="s">
        <v>35</v>
      </c>
      <c r="H101" s="3" t="s">
        <v>21</v>
      </c>
      <c r="I101" s="3" t="s">
        <v>14</v>
      </c>
      <c r="J101" s="8"/>
      <c r="K101" s="8"/>
      <c r="L101" s="8"/>
      <c r="M101" s="8"/>
      <c r="N101" s="8"/>
      <c r="O101" s="8"/>
      <c r="P101" s="8"/>
      <c r="Q101" s="9"/>
    </row>
    <row r="102" ht="69.75" spans="1:17">
      <c r="A102" s="7"/>
      <c r="B102" s="7"/>
      <c r="C102" s="3" t="s">
        <v>244</v>
      </c>
      <c r="D102" s="3">
        <v>1</v>
      </c>
      <c r="E102" s="3" t="s">
        <v>245</v>
      </c>
      <c r="F102" s="3">
        <v>8500</v>
      </c>
      <c r="G102" s="3" t="s">
        <v>35</v>
      </c>
      <c r="H102" s="3" t="s">
        <v>21</v>
      </c>
      <c r="I102" s="3" t="s">
        <v>14</v>
      </c>
      <c r="J102" s="8"/>
      <c r="K102" s="8"/>
      <c r="L102" s="8"/>
      <c r="M102" s="8"/>
      <c r="N102" s="8"/>
      <c r="O102" s="8"/>
      <c r="P102" s="8"/>
      <c r="Q102" s="9"/>
    </row>
    <row r="103" ht="409.5" spans="1:17">
      <c r="A103" s="7"/>
      <c r="B103" s="7"/>
      <c r="C103" s="3" t="s">
        <v>246</v>
      </c>
      <c r="D103" s="3"/>
      <c r="E103" s="3" t="s">
        <v>247</v>
      </c>
      <c r="F103" s="3" t="s">
        <v>50</v>
      </c>
      <c r="G103" s="3" t="s">
        <v>18</v>
      </c>
      <c r="H103" s="3" t="s">
        <v>21</v>
      </c>
      <c r="I103" s="3" t="s">
        <v>14</v>
      </c>
      <c r="J103" s="8"/>
      <c r="K103" s="8"/>
      <c r="L103" s="8"/>
      <c r="M103" s="8"/>
      <c r="N103" s="8"/>
      <c r="O103" s="8"/>
      <c r="P103" s="8"/>
      <c r="Q103" s="9"/>
    </row>
    <row r="104" ht="374.25" spans="1:17">
      <c r="A104" s="7"/>
      <c r="B104" s="7"/>
      <c r="C104" s="3" t="s">
        <v>248</v>
      </c>
      <c r="D104" s="3"/>
      <c r="E104" s="3" t="s">
        <v>249</v>
      </c>
      <c r="F104" s="3" t="s">
        <v>50</v>
      </c>
      <c r="G104" s="3" t="s">
        <v>18</v>
      </c>
      <c r="H104" s="3" t="s">
        <v>21</v>
      </c>
      <c r="I104" s="3" t="s">
        <v>14</v>
      </c>
      <c r="J104" s="8"/>
      <c r="K104" s="8"/>
      <c r="L104" s="8"/>
      <c r="M104" s="8"/>
      <c r="N104" s="8"/>
      <c r="O104" s="8"/>
      <c r="P104" s="8"/>
      <c r="Q104" s="9"/>
    </row>
    <row r="105" ht="56.25" spans="1:17">
      <c r="A105" s="7"/>
      <c r="B105" s="7"/>
      <c r="C105" s="3" t="s">
        <v>250</v>
      </c>
      <c r="D105" s="3"/>
      <c r="E105" s="3" t="s">
        <v>251</v>
      </c>
      <c r="F105" s="3">
        <v>3333</v>
      </c>
      <c r="G105" s="3" t="s">
        <v>35</v>
      </c>
      <c r="H105" s="3" t="s">
        <v>21</v>
      </c>
      <c r="I105" s="3" t="s">
        <v>14</v>
      </c>
      <c r="J105" s="8"/>
      <c r="K105" s="8"/>
      <c r="L105" s="8"/>
      <c r="M105" s="8"/>
      <c r="N105" s="8"/>
      <c r="O105" s="8"/>
      <c r="P105" s="8"/>
      <c r="Q105" s="9"/>
    </row>
    <row r="106" ht="409.5" spans="1:17">
      <c r="A106" s="6"/>
      <c r="B106" s="6"/>
      <c r="C106" s="3" t="s">
        <v>252</v>
      </c>
      <c r="D106" s="3"/>
      <c r="E106" s="3" t="s">
        <v>253</v>
      </c>
      <c r="F106" s="3">
        <v>6538</v>
      </c>
      <c r="G106" s="3" t="s">
        <v>35</v>
      </c>
      <c r="H106" s="3" t="s">
        <v>21</v>
      </c>
      <c r="I106" s="3" t="s">
        <v>14</v>
      </c>
      <c r="J106" s="8"/>
      <c r="K106" s="8"/>
      <c r="L106" s="8"/>
      <c r="M106" s="8"/>
      <c r="N106" s="8"/>
      <c r="O106" s="8"/>
      <c r="P106" s="8"/>
      <c r="Q106" s="9"/>
    </row>
    <row r="107" ht="81.75" spans="1:17">
      <c r="A107" s="5">
        <f>MAX($A$1:A106)+1</f>
        <v>30</v>
      </c>
      <c r="B107" s="5" t="s">
        <v>254</v>
      </c>
      <c r="C107" s="3" t="s">
        <v>255</v>
      </c>
      <c r="D107" s="3">
        <v>2</v>
      </c>
      <c r="E107" s="3" t="s">
        <v>256</v>
      </c>
      <c r="F107" s="3">
        <v>12000</v>
      </c>
      <c r="G107" s="3" t="s">
        <v>12</v>
      </c>
      <c r="H107" s="3" t="s">
        <v>21</v>
      </c>
      <c r="I107" s="3" t="s">
        <v>14</v>
      </c>
      <c r="J107" s="8"/>
      <c r="K107" s="8"/>
      <c r="L107" s="8"/>
      <c r="M107" s="8"/>
      <c r="N107" s="8"/>
      <c r="O107" s="8"/>
      <c r="P107" s="8"/>
      <c r="Q107" s="9"/>
    </row>
    <row r="108" ht="154.5" spans="1:17">
      <c r="A108" s="6"/>
      <c r="B108" s="6"/>
      <c r="C108" s="3" t="s">
        <v>65</v>
      </c>
      <c r="D108" s="3">
        <v>2</v>
      </c>
      <c r="E108" s="3" t="s">
        <v>257</v>
      </c>
      <c r="F108" s="3">
        <v>8000</v>
      </c>
      <c r="G108" s="3" t="s">
        <v>18</v>
      </c>
      <c r="H108" s="3" t="s">
        <v>21</v>
      </c>
      <c r="I108" s="3" t="s">
        <v>14</v>
      </c>
      <c r="J108" s="8"/>
      <c r="K108" s="8"/>
      <c r="L108" s="8"/>
      <c r="M108" s="8"/>
      <c r="N108" s="8"/>
      <c r="O108" s="8"/>
      <c r="P108" s="8"/>
      <c r="Q108" s="9"/>
    </row>
    <row r="109" ht="376.5" spans="1:17">
      <c r="A109" s="5">
        <f>MAX($A$1:A108)+1</f>
        <v>31</v>
      </c>
      <c r="B109" s="5" t="s">
        <v>258</v>
      </c>
      <c r="C109" s="3" t="s">
        <v>259</v>
      </c>
      <c r="D109" s="3"/>
      <c r="E109" s="3" t="s">
        <v>260</v>
      </c>
      <c r="F109" s="3">
        <v>8500</v>
      </c>
      <c r="G109" s="3" t="s">
        <v>25</v>
      </c>
      <c r="H109" s="3" t="s">
        <v>21</v>
      </c>
      <c r="I109" s="3" t="s">
        <v>14</v>
      </c>
      <c r="J109" s="8"/>
      <c r="K109" s="8"/>
      <c r="L109" s="8"/>
      <c r="M109" s="8"/>
      <c r="N109" s="8"/>
      <c r="O109" s="8"/>
      <c r="P109" s="8"/>
      <c r="Q109" s="9"/>
    </row>
    <row r="110" ht="409.5" spans="1:17">
      <c r="A110" s="7"/>
      <c r="B110" s="7"/>
      <c r="C110" s="3" t="s">
        <v>261</v>
      </c>
      <c r="D110" s="3">
        <v>4</v>
      </c>
      <c r="E110" s="3" t="s">
        <v>262</v>
      </c>
      <c r="F110" s="3">
        <v>10000</v>
      </c>
      <c r="G110" s="3" t="s">
        <v>25</v>
      </c>
      <c r="H110" s="3" t="s">
        <v>21</v>
      </c>
      <c r="I110" s="3" t="s">
        <v>14</v>
      </c>
      <c r="J110" s="8"/>
      <c r="K110" s="8"/>
      <c r="L110" s="8"/>
      <c r="M110" s="8"/>
      <c r="N110" s="8"/>
      <c r="O110" s="8"/>
      <c r="P110" s="8"/>
      <c r="Q110" s="9"/>
    </row>
    <row r="111" ht="405" spans="1:17">
      <c r="A111" s="7"/>
      <c r="B111" s="7"/>
      <c r="C111" s="3" t="s">
        <v>263</v>
      </c>
      <c r="D111" s="3">
        <v>2</v>
      </c>
      <c r="E111" s="3" t="s">
        <v>264</v>
      </c>
      <c r="F111" s="3">
        <v>8500</v>
      </c>
      <c r="G111" s="3" t="s">
        <v>25</v>
      </c>
      <c r="H111" s="3" t="s">
        <v>21</v>
      </c>
      <c r="I111" s="3" t="s">
        <v>14</v>
      </c>
      <c r="J111" s="8"/>
      <c r="K111" s="8"/>
      <c r="L111" s="8"/>
      <c r="M111" s="8"/>
      <c r="N111" s="8"/>
      <c r="O111" s="8"/>
      <c r="P111" s="8"/>
      <c r="Q111" s="9"/>
    </row>
    <row r="112" ht="409.5" spans="1:17">
      <c r="A112" s="6"/>
      <c r="B112" s="6"/>
      <c r="C112" s="3" t="s">
        <v>265</v>
      </c>
      <c r="D112" s="3">
        <v>2</v>
      </c>
      <c r="E112" s="3" t="s">
        <v>266</v>
      </c>
      <c r="F112" s="3">
        <v>8500</v>
      </c>
      <c r="G112" s="3" t="s">
        <v>25</v>
      </c>
      <c r="H112" s="3" t="s">
        <v>21</v>
      </c>
      <c r="I112" s="3" t="s">
        <v>14</v>
      </c>
      <c r="J112" s="8"/>
      <c r="K112" s="8"/>
      <c r="L112" s="8"/>
      <c r="M112" s="8"/>
      <c r="N112" s="8"/>
      <c r="O112" s="8"/>
      <c r="P112" s="8"/>
      <c r="Q112" s="9"/>
    </row>
    <row r="113" ht="128.25" spans="1:17">
      <c r="A113" s="3">
        <f>MAX($A$1:A112)+1</f>
        <v>32</v>
      </c>
      <c r="B113" s="3" t="s">
        <v>267</v>
      </c>
      <c r="C113" s="3" t="s">
        <v>268</v>
      </c>
      <c r="D113" s="3"/>
      <c r="E113" s="3" t="s">
        <v>269</v>
      </c>
      <c r="F113" s="3">
        <v>2917</v>
      </c>
      <c r="G113" s="3" t="s">
        <v>35</v>
      </c>
      <c r="H113" s="3" t="s">
        <v>21</v>
      </c>
      <c r="I113" s="3" t="s">
        <v>14</v>
      </c>
      <c r="J113" s="8"/>
      <c r="K113" s="8"/>
      <c r="L113" s="8"/>
      <c r="M113" s="8"/>
      <c r="N113" s="8"/>
      <c r="O113" s="8"/>
      <c r="P113" s="8"/>
      <c r="Q113" s="9"/>
    </row>
    <row r="114" ht="276" spans="1:17">
      <c r="A114" s="5">
        <f>MAX($A$1:A113)+1</f>
        <v>33</v>
      </c>
      <c r="B114" s="5" t="s">
        <v>270</v>
      </c>
      <c r="C114" s="3" t="s">
        <v>271</v>
      </c>
      <c r="D114" s="3">
        <v>2</v>
      </c>
      <c r="E114" s="3" t="s">
        <v>272</v>
      </c>
      <c r="F114" s="3">
        <v>12000</v>
      </c>
      <c r="G114" s="3" t="s">
        <v>12</v>
      </c>
      <c r="H114" s="3" t="s">
        <v>21</v>
      </c>
      <c r="I114" s="3" t="s">
        <v>14</v>
      </c>
      <c r="J114" s="8"/>
      <c r="K114" s="8"/>
      <c r="L114" s="8"/>
      <c r="M114" s="8"/>
      <c r="N114" s="8"/>
      <c r="O114" s="8"/>
      <c r="P114" s="8"/>
      <c r="Q114" s="9"/>
    </row>
    <row r="115" ht="396.75" spans="1:17">
      <c r="A115" s="7"/>
      <c r="B115" s="7"/>
      <c r="C115" s="3" t="s">
        <v>273</v>
      </c>
      <c r="D115" s="3">
        <v>1</v>
      </c>
      <c r="E115" s="3" t="s">
        <v>274</v>
      </c>
      <c r="F115" s="3">
        <v>8000</v>
      </c>
      <c r="G115" s="3" t="s">
        <v>12</v>
      </c>
      <c r="H115" s="3" t="s">
        <v>21</v>
      </c>
      <c r="I115" s="3" t="s">
        <v>14</v>
      </c>
      <c r="J115" s="8"/>
      <c r="K115" s="8"/>
      <c r="L115" s="8"/>
      <c r="M115" s="8"/>
      <c r="N115" s="8"/>
      <c r="O115" s="8"/>
      <c r="P115" s="8"/>
      <c r="Q115" s="9"/>
    </row>
    <row r="116" ht="338.25" spans="1:17">
      <c r="A116" s="6"/>
      <c r="B116" s="6"/>
      <c r="C116" s="3" t="s">
        <v>275</v>
      </c>
      <c r="D116" s="3">
        <v>1</v>
      </c>
      <c r="E116" s="3" t="s">
        <v>276</v>
      </c>
      <c r="F116" s="3">
        <v>15000</v>
      </c>
      <c r="G116" s="3" t="s">
        <v>12</v>
      </c>
      <c r="H116" s="3" t="s">
        <v>21</v>
      </c>
      <c r="I116" s="3" t="s">
        <v>14</v>
      </c>
      <c r="J116" s="8"/>
      <c r="K116" s="8"/>
      <c r="L116" s="8"/>
      <c r="M116" s="8"/>
      <c r="N116" s="8"/>
      <c r="O116" s="8"/>
      <c r="P116" s="8"/>
      <c r="Q116" s="9"/>
    </row>
    <row r="117" ht="409.5" spans="1:17">
      <c r="A117" s="3">
        <f>MAX($A$1:A116)+1</f>
        <v>34</v>
      </c>
      <c r="B117" s="3" t="s">
        <v>277</v>
      </c>
      <c r="C117" s="3" t="s">
        <v>278</v>
      </c>
      <c r="D117" s="3">
        <v>5</v>
      </c>
      <c r="E117" s="3" t="s">
        <v>279</v>
      </c>
      <c r="F117" s="3">
        <v>8000</v>
      </c>
      <c r="G117" s="3" t="s">
        <v>12</v>
      </c>
      <c r="H117" s="3" t="s">
        <v>21</v>
      </c>
      <c r="I117" s="3" t="s">
        <v>14</v>
      </c>
      <c r="J117" s="8"/>
      <c r="K117" s="8"/>
      <c r="L117" s="8"/>
      <c r="M117" s="8"/>
      <c r="N117" s="8"/>
      <c r="O117" s="8"/>
      <c r="P117" s="8"/>
      <c r="Q117" s="9"/>
    </row>
    <row r="118" ht="374.25" spans="1:17">
      <c r="A118" s="5">
        <f>MAX($A$1:A117)+1</f>
        <v>35</v>
      </c>
      <c r="B118" s="5" t="s">
        <v>280</v>
      </c>
      <c r="C118" s="3" t="s">
        <v>281</v>
      </c>
      <c r="D118" s="3">
        <v>3</v>
      </c>
      <c r="E118" s="3" t="s">
        <v>282</v>
      </c>
      <c r="F118" s="3">
        <v>6000</v>
      </c>
      <c r="G118" s="3" t="s">
        <v>12</v>
      </c>
      <c r="H118" s="3" t="s">
        <v>21</v>
      </c>
      <c r="I118" s="3" t="s">
        <v>14</v>
      </c>
      <c r="J118" s="8"/>
      <c r="K118" s="8"/>
      <c r="L118" s="8"/>
      <c r="M118" s="8"/>
      <c r="N118" s="8"/>
      <c r="O118" s="8"/>
      <c r="P118" s="8"/>
      <c r="Q118" s="9"/>
    </row>
    <row r="119" ht="376.5" spans="1:17">
      <c r="A119" s="7"/>
      <c r="B119" s="7"/>
      <c r="C119" s="3" t="s">
        <v>283</v>
      </c>
      <c r="D119" s="3">
        <v>3</v>
      </c>
      <c r="E119" s="3" t="s">
        <v>284</v>
      </c>
      <c r="F119" s="3">
        <v>6000</v>
      </c>
      <c r="G119" s="3" t="s">
        <v>12</v>
      </c>
      <c r="H119" s="3" t="s">
        <v>21</v>
      </c>
      <c r="I119" s="3" t="s">
        <v>14</v>
      </c>
      <c r="J119" s="8"/>
      <c r="K119" s="8"/>
      <c r="L119" s="8"/>
      <c r="M119" s="8"/>
      <c r="N119" s="8"/>
      <c r="O119" s="8"/>
      <c r="P119" s="8"/>
      <c r="Q119" s="9"/>
    </row>
    <row r="120" ht="409.5" spans="1:17">
      <c r="A120" s="7"/>
      <c r="B120" s="7"/>
      <c r="C120" s="3" t="s">
        <v>285</v>
      </c>
      <c r="D120" s="3">
        <v>3</v>
      </c>
      <c r="E120" s="3" t="s">
        <v>286</v>
      </c>
      <c r="F120" s="3">
        <v>6000</v>
      </c>
      <c r="G120" s="3" t="s">
        <v>12</v>
      </c>
      <c r="H120" s="3" t="s">
        <v>21</v>
      </c>
      <c r="I120" s="3" t="s">
        <v>14</v>
      </c>
      <c r="J120" s="8"/>
      <c r="K120" s="8"/>
      <c r="L120" s="8"/>
      <c r="M120" s="8"/>
      <c r="N120" s="8"/>
      <c r="O120" s="8"/>
      <c r="P120" s="8"/>
      <c r="Q120" s="9"/>
    </row>
    <row r="121" ht="409.5" spans="1:17">
      <c r="A121" s="6"/>
      <c r="B121" s="6"/>
      <c r="C121" s="3" t="s">
        <v>287</v>
      </c>
      <c r="D121" s="3">
        <v>3</v>
      </c>
      <c r="E121" s="3" t="s">
        <v>288</v>
      </c>
      <c r="F121" s="3">
        <v>4500</v>
      </c>
      <c r="G121" s="3" t="s">
        <v>12</v>
      </c>
      <c r="H121" s="3" t="s">
        <v>21</v>
      </c>
      <c r="I121" s="3" t="s">
        <v>14</v>
      </c>
      <c r="J121" s="8"/>
      <c r="K121" s="8"/>
      <c r="L121" s="8"/>
      <c r="M121" s="8"/>
      <c r="N121" s="8"/>
      <c r="O121" s="8"/>
      <c r="P121" s="8"/>
      <c r="Q121" s="9"/>
    </row>
    <row r="122" ht="409.5" spans="1:17">
      <c r="A122" s="5">
        <f>MAX($A$1:A121)+1</f>
        <v>36</v>
      </c>
      <c r="B122" s="5" t="s">
        <v>289</v>
      </c>
      <c r="C122" s="3" t="s">
        <v>290</v>
      </c>
      <c r="D122" s="3"/>
      <c r="E122" s="3" t="s">
        <v>291</v>
      </c>
      <c r="F122" s="3">
        <v>7000</v>
      </c>
      <c r="G122" s="3" t="s">
        <v>12</v>
      </c>
      <c r="H122" s="3" t="s">
        <v>21</v>
      </c>
      <c r="I122" s="3" t="s">
        <v>14</v>
      </c>
      <c r="J122" s="8"/>
      <c r="K122" s="8"/>
      <c r="L122" s="8"/>
      <c r="M122" s="8"/>
      <c r="N122" s="8"/>
      <c r="O122" s="8"/>
      <c r="P122" s="8"/>
      <c r="Q122" s="9"/>
    </row>
    <row r="123" ht="409.5" spans="1:17">
      <c r="A123" s="7"/>
      <c r="B123" s="7"/>
      <c r="C123" s="3" t="s">
        <v>292</v>
      </c>
      <c r="D123" s="3"/>
      <c r="E123" s="3" t="s">
        <v>293</v>
      </c>
      <c r="F123" s="3">
        <v>15000</v>
      </c>
      <c r="G123" s="3" t="s">
        <v>12</v>
      </c>
      <c r="H123" s="3" t="s">
        <v>21</v>
      </c>
      <c r="I123" s="3" t="s">
        <v>14</v>
      </c>
      <c r="J123" s="8"/>
      <c r="K123" s="8"/>
      <c r="L123" s="8"/>
      <c r="M123" s="8"/>
      <c r="N123" s="8"/>
      <c r="O123" s="8"/>
      <c r="P123" s="8"/>
      <c r="Q123" s="9"/>
    </row>
    <row r="124" ht="409.5" spans="1:17">
      <c r="A124" s="7"/>
      <c r="B124" s="7"/>
      <c r="C124" s="3" t="s">
        <v>294</v>
      </c>
      <c r="D124" s="3"/>
      <c r="E124" s="3" t="s">
        <v>295</v>
      </c>
      <c r="F124" s="3">
        <v>13000</v>
      </c>
      <c r="G124" s="3" t="s">
        <v>12</v>
      </c>
      <c r="H124" s="3" t="s">
        <v>21</v>
      </c>
      <c r="I124" s="3" t="s">
        <v>14</v>
      </c>
      <c r="J124" s="8"/>
      <c r="K124" s="8"/>
      <c r="L124" s="8"/>
      <c r="M124" s="8"/>
      <c r="N124" s="8"/>
      <c r="O124" s="8"/>
      <c r="P124" s="8"/>
      <c r="Q124" s="9"/>
    </row>
    <row r="125" ht="409.5" spans="1:17">
      <c r="A125" s="7"/>
      <c r="B125" s="7"/>
      <c r="C125" s="3" t="s">
        <v>296</v>
      </c>
      <c r="D125" s="3"/>
      <c r="E125" s="3" t="s">
        <v>297</v>
      </c>
      <c r="F125" s="3">
        <v>15000</v>
      </c>
      <c r="G125" s="3" t="s">
        <v>12</v>
      </c>
      <c r="H125" s="3" t="s">
        <v>21</v>
      </c>
      <c r="I125" s="3" t="s">
        <v>14</v>
      </c>
      <c r="J125" s="8"/>
      <c r="K125" s="8"/>
      <c r="L125" s="8"/>
      <c r="M125" s="8"/>
      <c r="N125" s="8"/>
      <c r="O125" s="8"/>
      <c r="P125" s="8"/>
      <c r="Q125" s="9"/>
    </row>
    <row r="126" ht="409.5" spans="1:17">
      <c r="A126" s="7"/>
      <c r="B126" s="7"/>
      <c r="C126" s="3" t="s">
        <v>298</v>
      </c>
      <c r="D126" s="3"/>
      <c r="E126" s="3" t="s">
        <v>299</v>
      </c>
      <c r="F126" s="3">
        <v>8000</v>
      </c>
      <c r="G126" s="3" t="s">
        <v>12</v>
      </c>
      <c r="H126" s="3" t="s">
        <v>21</v>
      </c>
      <c r="I126" s="3" t="s">
        <v>14</v>
      </c>
      <c r="J126" s="8"/>
      <c r="K126" s="8"/>
      <c r="L126" s="8"/>
      <c r="M126" s="8"/>
      <c r="N126" s="8"/>
      <c r="O126" s="8"/>
      <c r="P126" s="8"/>
      <c r="Q126" s="9"/>
    </row>
    <row r="127" ht="409.5" spans="1:17">
      <c r="A127" s="6"/>
      <c r="B127" s="6"/>
      <c r="C127" s="3" t="s">
        <v>300</v>
      </c>
      <c r="D127" s="3"/>
      <c r="E127" s="3" t="s">
        <v>301</v>
      </c>
      <c r="F127" s="3">
        <v>8000</v>
      </c>
      <c r="G127" s="3" t="s">
        <v>12</v>
      </c>
      <c r="H127" s="3" t="s">
        <v>21</v>
      </c>
      <c r="I127" s="3" t="s">
        <v>14</v>
      </c>
      <c r="J127" s="8"/>
      <c r="K127" s="8"/>
      <c r="L127" s="8"/>
      <c r="M127" s="8"/>
      <c r="N127" s="8"/>
      <c r="O127" s="8"/>
      <c r="P127" s="8"/>
      <c r="Q127" s="9"/>
    </row>
    <row r="128" ht="304.5" spans="1:17">
      <c r="A128" s="3">
        <f>MAX($A$1:A127)+1</f>
        <v>37</v>
      </c>
      <c r="B128" s="3" t="s">
        <v>302</v>
      </c>
      <c r="C128" s="3" t="s">
        <v>303</v>
      </c>
      <c r="D128" s="3">
        <v>1</v>
      </c>
      <c r="E128" s="3" t="s">
        <v>304</v>
      </c>
      <c r="F128" s="3">
        <v>150000</v>
      </c>
      <c r="G128" s="3" t="s">
        <v>12</v>
      </c>
      <c r="H128" s="3" t="s">
        <v>21</v>
      </c>
      <c r="I128" s="3" t="s">
        <v>14</v>
      </c>
      <c r="J128" s="8"/>
      <c r="K128" s="8"/>
      <c r="L128" s="8"/>
      <c r="M128" s="8"/>
      <c r="N128" s="8"/>
      <c r="O128" s="8"/>
      <c r="P128" s="8"/>
      <c r="Q128" s="9"/>
    </row>
    <row r="129" ht="43.5" spans="1:17">
      <c r="A129" s="3">
        <f>MAX($A$1:A128)+1</f>
        <v>38</v>
      </c>
      <c r="B129" s="3" t="s">
        <v>305</v>
      </c>
      <c r="C129" s="3" t="s">
        <v>306</v>
      </c>
      <c r="D129" s="3">
        <v>1</v>
      </c>
      <c r="E129" s="3" t="s">
        <v>307</v>
      </c>
      <c r="F129" s="3">
        <v>8000</v>
      </c>
      <c r="G129" s="3" t="s">
        <v>12</v>
      </c>
      <c r="H129" s="3" t="s">
        <v>21</v>
      </c>
      <c r="I129" s="3" t="s">
        <v>14</v>
      </c>
      <c r="J129" s="8"/>
      <c r="K129" s="8"/>
      <c r="L129" s="8"/>
      <c r="M129" s="8"/>
      <c r="N129" s="8"/>
      <c r="O129" s="8"/>
      <c r="P129" s="8"/>
      <c r="Q129" s="9"/>
    </row>
    <row r="130" ht="409.5" spans="1:17">
      <c r="A130" s="3">
        <f>MAX($A$1:A129)+1</f>
        <v>39</v>
      </c>
      <c r="B130" s="3" t="s">
        <v>308</v>
      </c>
      <c r="C130" s="3" t="s">
        <v>309</v>
      </c>
      <c r="D130" s="3"/>
      <c r="E130" s="3" t="s">
        <v>310</v>
      </c>
      <c r="F130" s="3" t="s">
        <v>50</v>
      </c>
      <c r="G130" s="3" t="s">
        <v>12</v>
      </c>
      <c r="H130" s="3" t="s">
        <v>21</v>
      </c>
      <c r="I130" s="3" t="s">
        <v>14</v>
      </c>
      <c r="J130" s="8"/>
      <c r="K130" s="8"/>
      <c r="L130" s="8"/>
      <c r="M130" s="8"/>
      <c r="N130" s="8"/>
      <c r="O130" s="8"/>
      <c r="P130" s="8"/>
      <c r="Q130" s="9"/>
    </row>
    <row r="131" ht="194.25" spans="1:17">
      <c r="A131" s="5">
        <f>MAX($A$1:A130)+1</f>
        <v>40</v>
      </c>
      <c r="B131" s="5" t="s">
        <v>311</v>
      </c>
      <c r="C131" s="3" t="s">
        <v>31</v>
      </c>
      <c r="D131" s="3">
        <v>4</v>
      </c>
      <c r="E131" s="3" t="s">
        <v>312</v>
      </c>
      <c r="F131" s="3">
        <v>10000</v>
      </c>
      <c r="G131" s="3" t="s">
        <v>18</v>
      </c>
      <c r="H131" s="3" t="s">
        <v>21</v>
      </c>
      <c r="I131" s="3" t="s">
        <v>14</v>
      </c>
      <c r="J131" s="8"/>
      <c r="K131" s="8"/>
      <c r="L131" s="8"/>
      <c r="M131" s="8"/>
      <c r="N131" s="8"/>
      <c r="O131" s="8"/>
      <c r="P131" s="8"/>
      <c r="Q131" s="9"/>
    </row>
    <row r="132" ht="409.5" spans="1:17">
      <c r="A132" s="7"/>
      <c r="B132" s="7"/>
      <c r="C132" s="3" t="s">
        <v>313</v>
      </c>
      <c r="D132" s="3">
        <v>10</v>
      </c>
      <c r="E132" s="3" t="s">
        <v>314</v>
      </c>
      <c r="F132" s="3">
        <v>10000</v>
      </c>
      <c r="G132" s="3" t="s">
        <v>18</v>
      </c>
      <c r="H132" s="3" t="s">
        <v>21</v>
      </c>
      <c r="I132" s="3" t="s">
        <v>14</v>
      </c>
      <c r="J132" s="8"/>
      <c r="K132" s="8"/>
      <c r="L132" s="8"/>
      <c r="M132" s="8"/>
      <c r="N132" s="8"/>
      <c r="O132" s="8"/>
      <c r="P132" s="8"/>
      <c r="Q132" s="9"/>
    </row>
    <row r="133" ht="83.25" spans="1:17">
      <c r="A133" s="6"/>
      <c r="B133" s="6"/>
      <c r="C133" s="3" t="s">
        <v>315</v>
      </c>
      <c r="D133" s="3"/>
      <c r="E133" s="3" t="s">
        <v>316</v>
      </c>
      <c r="F133" s="3" t="s">
        <v>50</v>
      </c>
      <c r="G133" s="3" t="s">
        <v>18</v>
      </c>
      <c r="H133" s="3" t="s">
        <v>21</v>
      </c>
      <c r="I133" s="3" t="s">
        <v>14</v>
      </c>
      <c r="J133" s="8"/>
      <c r="K133" s="8"/>
      <c r="L133" s="8"/>
      <c r="M133" s="8"/>
      <c r="N133" s="8"/>
      <c r="O133" s="8"/>
      <c r="P133" s="8"/>
      <c r="Q133" s="9"/>
    </row>
    <row r="134" ht="409.5" spans="1:17">
      <c r="A134" s="5">
        <f>MAX($A$1:A133)+1</f>
        <v>41</v>
      </c>
      <c r="B134" s="5" t="s">
        <v>317</v>
      </c>
      <c r="C134" s="3" t="s">
        <v>318</v>
      </c>
      <c r="D134" s="3"/>
      <c r="E134" s="3" t="s">
        <v>319</v>
      </c>
      <c r="F134" s="3">
        <v>8000</v>
      </c>
      <c r="G134" s="3" t="s">
        <v>12</v>
      </c>
      <c r="H134" s="3" t="s">
        <v>21</v>
      </c>
      <c r="I134" s="3" t="s">
        <v>14</v>
      </c>
      <c r="J134" s="8"/>
      <c r="K134" s="8"/>
      <c r="L134" s="8"/>
      <c r="M134" s="8"/>
      <c r="N134" s="8"/>
      <c r="O134" s="8"/>
      <c r="P134" s="8"/>
      <c r="Q134" s="9"/>
    </row>
    <row r="135" ht="396.75" spans="1:17">
      <c r="A135" s="6"/>
      <c r="B135" s="6"/>
      <c r="C135" s="3" t="s">
        <v>320</v>
      </c>
      <c r="D135" s="3"/>
      <c r="E135" s="3" t="s">
        <v>321</v>
      </c>
      <c r="F135" s="3">
        <v>8000</v>
      </c>
      <c r="G135" s="3" t="s">
        <v>25</v>
      </c>
      <c r="H135" s="3" t="s">
        <v>21</v>
      </c>
      <c r="I135" s="3" t="s">
        <v>14</v>
      </c>
      <c r="J135" s="8"/>
      <c r="K135" s="8"/>
      <c r="L135" s="8"/>
      <c r="M135" s="8"/>
      <c r="N135" s="8"/>
      <c r="O135" s="8"/>
      <c r="P135" s="8"/>
      <c r="Q135" s="9"/>
    </row>
    <row r="136" ht="249" spans="1:17">
      <c r="A136" s="5">
        <f>MAX($A$1:A135)+1</f>
        <v>42</v>
      </c>
      <c r="B136" s="5" t="s">
        <v>322</v>
      </c>
      <c r="C136" s="3" t="s">
        <v>323</v>
      </c>
      <c r="D136" s="3"/>
      <c r="E136" s="3" t="s">
        <v>324</v>
      </c>
      <c r="F136" s="3">
        <v>7000</v>
      </c>
      <c r="G136" s="3" t="s">
        <v>28</v>
      </c>
      <c r="H136" s="3" t="s">
        <v>21</v>
      </c>
      <c r="I136" s="3" t="s">
        <v>14</v>
      </c>
      <c r="J136" s="8"/>
      <c r="K136" s="8"/>
      <c r="L136" s="8"/>
      <c r="M136" s="8"/>
      <c r="N136" s="8"/>
      <c r="O136" s="8"/>
      <c r="P136" s="8"/>
      <c r="Q136" s="9"/>
    </row>
    <row r="137" ht="331.5" spans="1:17">
      <c r="A137" s="7"/>
      <c r="B137" s="7"/>
      <c r="C137" s="3" t="s">
        <v>325</v>
      </c>
      <c r="D137" s="3"/>
      <c r="E137" s="3" t="s">
        <v>326</v>
      </c>
      <c r="F137" s="3">
        <v>8000</v>
      </c>
      <c r="G137" s="3" t="s">
        <v>18</v>
      </c>
      <c r="H137" s="3" t="s">
        <v>21</v>
      </c>
      <c r="I137" s="3" t="s">
        <v>14</v>
      </c>
      <c r="J137" s="8"/>
      <c r="K137" s="8"/>
      <c r="L137" s="8"/>
      <c r="M137" s="8"/>
      <c r="N137" s="8"/>
      <c r="O137" s="8"/>
      <c r="P137" s="8"/>
      <c r="Q137" s="9"/>
    </row>
    <row r="138" ht="390" spans="1:17">
      <c r="A138" s="6"/>
      <c r="B138" s="6"/>
      <c r="C138" s="3" t="s">
        <v>327</v>
      </c>
      <c r="D138" s="3"/>
      <c r="E138" s="3" t="s">
        <v>328</v>
      </c>
      <c r="F138" s="3">
        <v>9000</v>
      </c>
      <c r="G138" s="3" t="s">
        <v>12</v>
      </c>
      <c r="H138" s="3" t="s">
        <v>21</v>
      </c>
      <c r="I138" s="3" t="s">
        <v>14</v>
      </c>
      <c r="J138" s="8"/>
      <c r="K138" s="8"/>
      <c r="L138" s="8"/>
      <c r="M138" s="8"/>
      <c r="N138" s="8"/>
      <c r="O138" s="8"/>
      <c r="P138" s="8"/>
      <c r="Q138" s="9"/>
    </row>
    <row r="139" ht="409.5" spans="1:17">
      <c r="A139" s="5">
        <f>MAX($A$1:A138)+1</f>
        <v>43</v>
      </c>
      <c r="B139" s="5" t="s">
        <v>329</v>
      </c>
      <c r="C139" s="3" t="s">
        <v>330</v>
      </c>
      <c r="D139" s="3"/>
      <c r="E139" s="3" t="s">
        <v>331</v>
      </c>
      <c r="F139" s="3">
        <v>7000</v>
      </c>
      <c r="G139" s="3" t="s">
        <v>25</v>
      </c>
      <c r="H139" s="3" t="s">
        <v>21</v>
      </c>
      <c r="I139" s="3" t="s">
        <v>14</v>
      </c>
      <c r="J139" s="8"/>
      <c r="K139" s="8"/>
      <c r="L139" s="8"/>
      <c r="M139" s="8"/>
      <c r="N139" s="8"/>
      <c r="O139" s="8"/>
      <c r="P139" s="8"/>
      <c r="Q139" s="9"/>
    </row>
    <row r="140" ht="409.5" spans="1:17">
      <c r="A140" s="6"/>
      <c r="B140" s="6"/>
      <c r="C140" s="3" t="s">
        <v>332</v>
      </c>
      <c r="D140" s="3"/>
      <c r="E140" s="3" t="s">
        <v>333</v>
      </c>
      <c r="F140" s="3">
        <v>15000</v>
      </c>
      <c r="G140" s="3" t="s">
        <v>12</v>
      </c>
      <c r="H140" s="3" t="s">
        <v>21</v>
      </c>
      <c r="I140" s="3" t="s">
        <v>14</v>
      </c>
      <c r="J140" s="8"/>
      <c r="K140" s="8"/>
      <c r="L140" s="8"/>
      <c r="M140" s="8"/>
      <c r="N140" s="8"/>
      <c r="O140" s="8"/>
      <c r="P140" s="8"/>
      <c r="Q140" s="9"/>
    </row>
    <row r="141" ht="347.25" spans="1:17">
      <c r="A141" s="5">
        <f>MAX($A$1:A140)+1</f>
        <v>44</v>
      </c>
      <c r="B141" s="5" t="s">
        <v>334</v>
      </c>
      <c r="C141" s="3" t="s">
        <v>335</v>
      </c>
      <c r="D141" s="3">
        <v>1</v>
      </c>
      <c r="E141" s="3" t="s">
        <v>336</v>
      </c>
      <c r="F141" s="3">
        <v>8000</v>
      </c>
      <c r="G141" s="3" t="s">
        <v>12</v>
      </c>
      <c r="H141" s="3" t="s">
        <v>21</v>
      </c>
      <c r="I141" s="3" t="s">
        <v>14</v>
      </c>
      <c r="J141" s="8"/>
      <c r="K141" s="8"/>
      <c r="L141" s="8"/>
      <c r="M141" s="8"/>
      <c r="N141" s="8"/>
      <c r="O141" s="8"/>
      <c r="P141" s="8"/>
      <c r="Q141" s="9"/>
    </row>
    <row r="142" ht="409.5" spans="1:17">
      <c r="A142" s="6"/>
      <c r="B142" s="6"/>
      <c r="C142" s="3" t="s">
        <v>337</v>
      </c>
      <c r="D142" s="3"/>
      <c r="E142" s="3" t="s">
        <v>338</v>
      </c>
      <c r="F142" s="3">
        <v>8000</v>
      </c>
      <c r="G142" s="3" t="s">
        <v>12</v>
      </c>
      <c r="H142" s="3" t="s">
        <v>21</v>
      </c>
      <c r="I142" s="3" t="s">
        <v>14</v>
      </c>
      <c r="J142" s="8"/>
      <c r="K142" s="8"/>
      <c r="L142" s="8"/>
      <c r="M142" s="8"/>
      <c r="N142" s="8"/>
      <c r="O142" s="8"/>
      <c r="P142" s="8"/>
      <c r="Q142" s="9"/>
    </row>
    <row r="143" ht="249.75" spans="1:17">
      <c r="A143" s="3">
        <f>MAX($A$1:A142)+1</f>
        <v>45</v>
      </c>
      <c r="B143" s="3" t="s">
        <v>339</v>
      </c>
      <c r="C143" s="3" t="s">
        <v>313</v>
      </c>
      <c r="D143" s="3">
        <v>3</v>
      </c>
      <c r="E143" s="3" t="s">
        <v>340</v>
      </c>
      <c r="F143" s="3">
        <v>6500</v>
      </c>
      <c r="G143" s="3" t="s">
        <v>18</v>
      </c>
      <c r="H143" s="3" t="s">
        <v>21</v>
      </c>
      <c r="I143" s="3" t="s">
        <v>14</v>
      </c>
      <c r="J143" s="8"/>
      <c r="K143" s="8"/>
      <c r="L143" s="8"/>
      <c r="M143" s="8"/>
      <c r="N143" s="8"/>
      <c r="O143" s="8"/>
      <c r="P143" s="8"/>
      <c r="Q143" s="9"/>
    </row>
    <row r="144" ht="262.5" spans="1:17">
      <c r="A144" s="3">
        <f>MAX($A$1:A143)+1</f>
        <v>46</v>
      </c>
      <c r="B144" s="3" t="s">
        <v>341</v>
      </c>
      <c r="C144" s="3" t="s">
        <v>342</v>
      </c>
      <c r="D144" s="3">
        <v>2</v>
      </c>
      <c r="E144" s="3" t="s">
        <v>343</v>
      </c>
      <c r="F144" s="3">
        <v>5000</v>
      </c>
      <c r="G144" s="3" t="s">
        <v>25</v>
      </c>
      <c r="H144" s="3" t="s">
        <v>21</v>
      </c>
      <c r="I144" s="3" t="s">
        <v>14</v>
      </c>
      <c r="J144" s="8"/>
      <c r="K144" s="8"/>
      <c r="L144" s="8"/>
      <c r="M144" s="8"/>
      <c r="N144" s="8"/>
      <c r="O144" s="8"/>
      <c r="P144" s="8"/>
      <c r="Q144" s="9"/>
    </row>
    <row r="145" ht="81.75" spans="1:17">
      <c r="A145" s="5">
        <f>MAX($A$1:A144)+1</f>
        <v>47</v>
      </c>
      <c r="B145" s="5" t="s">
        <v>344</v>
      </c>
      <c r="C145" s="3" t="s">
        <v>345</v>
      </c>
      <c r="D145" s="3"/>
      <c r="E145" s="3" t="s">
        <v>346</v>
      </c>
      <c r="F145" s="3">
        <v>15000</v>
      </c>
      <c r="G145" s="3" t="s">
        <v>12</v>
      </c>
      <c r="H145" s="3" t="s">
        <v>21</v>
      </c>
      <c r="I145" s="3" t="s">
        <v>14</v>
      </c>
      <c r="J145" s="8"/>
      <c r="K145" s="8"/>
      <c r="L145" s="8"/>
      <c r="M145" s="8"/>
      <c r="N145" s="8"/>
      <c r="O145" s="8"/>
      <c r="P145" s="8"/>
      <c r="Q145" s="9"/>
    </row>
    <row r="146" ht="95.25" spans="1:17">
      <c r="A146" s="7"/>
      <c r="B146" s="7"/>
      <c r="C146" s="3" t="s">
        <v>347</v>
      </c>
      <c r="D146" s="3"/>
      <c r="E146" s="3" t="s">
        <v>348</v>
      </c>
      <c r="F146" s="3">
        <v>15000</v>
      </c>
      <c r="G146" s="3" t="s">
        <v>12</v>
      </c>
      <c r="H146" s="3" t="s">
        <v>21</v>
      </c>
      <c r="I146" s="3" t="s">
        <v>14</v>
      </c>
      <c r="J146" s="8"/>
      <c r="K146" s="8"/>
      <c r="L146" s="8"/>
      <c r="M146" s="8"/>
      <c r="N146" s="8"/>
      <c r="O146" s="8"/>
      <c r="P146" s="8"/>
      <c r="Q146" s="9"/>
    </row>
    <row r="147" ht="95.25" spans="1:17">
      <c r="A147" s="7"/>
      <c r="B147" s="7"/>
      <c r="C147" s="3" t="s">
        <v>349</v>
      </c>
      <c r="D147" s="3"/>
      <c r="E147" s="3" t="s">
        <v>350</v>
      </c>
      <c r="F147" s="3">
        <v>9000</v>
      </c>
      <c r="G147" s="3" t="s">
        <v>12</v>
      </c>
      <c r="H147" s="3" t="s">
        <v>21</v>
      </c>
      <c r="I147" s="3" t="s">
        <v>14</v>
      </c>
      <c r="J147" s="8"/>
      <c r="K147" s="8"/>
      <c r="L147" s="8"/>
      <c r="M147" s="8"/>
      <c r="N147" s="8"/>
      <c r="O147" s="8"/>
      <c r="P147" s="8"/>
      <c r="Q147" s="9"/>
    </row>
    <row r="148" ht="96.75" spans="1:17">
      <c r="A148" s="7"/>
      <c r="B148" s="7"/>
      <c r="C148" s="3" t="s">
        <v>351</v>
      </c>
      <c r="D148" s="3"/>
      <c r="E148" s="3" t="s">
        <v>352</v>
      </c>
      <c r="F148" s="3">
        <v>10000</v>
      </c>
      <c r="G148" s="3" t="s">
        <v>12</v>
      </c>
      <c r="H148" s="3" t="s">
        <v>21</v>
      </c>
      <c r="I148" s="3" t="s">
        <v>14</v>
      </c>
      <c r="J148" s="8"/>
      <c r="K148" s="8"/>
      <c r="L148" s="8"/>
      <c r="M148" s="8"/>
      <c r="N148" s="8"/>
      <c r="O148" s="8"/>
      <c r="P148" s="8"/>
      <c r="Q148" s="9"/>
    </row>
    <row r="149" ht="164.25" spans="1:17">
      <c r="A149" s="7"/>
      <c r="B149" s="7"/>
      <c r="C149" s="3" t="s">
        <v>353</v>
      </c>
      <c r="D149" s="3"/>
      <c r="E149" s="3" t="s">
        <v>354</v>
      </c>
      <c r="F149" s="3">
        <v>15000</v>
      </c>
      <c r="G149" s="3" t="s">
        <v>12</v>
      </c>
      <c r="H149" s="3" t="s">
        <v>21</v>
      </c>
      <c r="I149" s="3" t="s">
        <v>14</v>
      </c>
      <c r="J149" s="8"/>
      <c r="K149" s="8"/>
      <c r="L149" s="8"/>
      <c r="M149" s="8"/>
      <c r="N149" s="8"/>
      <c r="O149" s="8"/>
      <c r="P149" s="8"/>
      <c r="Q149" s="9"/>
    </row>
    <row r="150" ht="43.5" spans="1:17">
      <c r="A150" s="7"/>
      <c r="B150" s="7"/>
      <c r="C150" s="3" t="s">
        <v>355</v>
      </c>
      <c r="D150" s="3">
        <v>1</v>
      </c>
      <c r="E150" s="3" t="s">
        <v>356</v>
      </c>
      <c r="F150" s="3">
        <v>6000</v>
      </c>
      <c r="G150" s="3" t="s">
        <v>12</v>
      </c>
      <c r="H150" s="3" t="s">
        <v>21</v>
      </c>
      <c r="I150" s="3" t="s">
        <v>14</v>
      </c>
      <c r="J150" s="8"/>
      <c r="K150" s="8"/>
      <c r="L150" s="8"/>
      <c r="M150" s="8"/>
      <c r="N150" s="8"/>
      <c r="O150" s="8"/>
      <c r="P150" s="8"/>
      <c r="Q150" s="9"/>
    </row>
    <row r="151" ht="409.5" spans="1:17">
      <c r="A151" s="6"/>
      <c r="B151" s="6"/>
      <c r="C151" s="3" t="s">
        <v>357</v>
      </c>
      <c r="D151" s="3">
        <v>3</v>
      </c>
      <c r="E151" s="3" t="s">
        <v>358</v>
      </c>
      <c r="F151" s="3">
        <v>10000</v>
      </c>
      <c r="G151" s="3" t="s">
        <v>12</v>
      </c>
      <c r="H151" s="3" t="s">
        <v>21</v>
      </c>
      <c r="I151" s="3" t="s">
        <v>14</v>
      </c>
      <c r="J151" s="8"/>
      <c r="K151" s="8"/>
      <c r="L151" s="8"/>
      <c r="M151" s="8"/>
      <c r="N151" s="8"/>
      <c r="O151" s="8"/>
      <c r="P151" s="8"/>
      <c r="Q151" s="9"/>
    </row>
    <row r="152" ht="409.5" spans="1:17">
      <c r="A152" s="5">
        <f>MAX($A$1:A151)+1</f>
        <v>48</v>
      </c>
      <c r="B152" s="5" t="s">
        <v>359</v>
      </c>
      <c r="C152" s="3" t="s">
        <v>360</v>
      </c>
      <c r="D152" s="3">
        <v>1</v>
      </c>
      <c r="E152" s="3" t="s">
        <v>361</v>
      </c>
      <c r="F152" s="3">
        <v>7000</v>
      </c>
      <c r="G152" s="3" t="s">
        <v>25</v>
      </c>
      <c r="H152" s="3" t="s">
        <v>21</v>
      </c>
      <c r="I152" s="3" t="s">
        <v>14</v>
      </c>
      <c r="J152" s="8"/>
      <c r="K152" s="8"/>
      <c r="L152" s="8"/>
      <c r="M152" s="8"/>
      <c r="N152" s="8"/>
      <c r="O152" s="8"/>
      <c r="P152" s="8"/>
      <c r="Q152" s="9"/>
    </row>
    <row r="153" ht="409.5" spans="1:17">
      <c r="A153" s="7"/>
      <c r="B153" s="7"/>
      <c r="C153" s="3" t="s">
        <v>362</v>
      </c>
      <c r="D153" s="3">
        <v>3</v>
      </c>
      <c r="E153" s="3" t="s">
        <v>363</v>
      </c>
      <c r="F153" s="3" t="s">
        <v>50</v>
      </c>
      <c r="G153" s="3" t="s">
        <v>12</v>
      </c>
      <c r="H153" s="3" t="s">
        <v>21</v>
      </c>
      <c r="I153" s="3" t="s">
        <v>14</v>
      </c>
      <c r="J153" s="8"/>
      <c r="K153" s="8"/>
      <c r="L153" s="8"/>
      <c r="M153" s="8"/>
      <c r="N153" s="8"/>
      <c r="O153" s="8"/>
      <c r="P153" s="8"/>
      <c r="Q153" s="9"/>
    </row>
    <row r="154" ht="409.5" spans="1:17">
      <c r="A154" s="6"/>
      <c r="B154" s="6"/>
      <c r="C154" s="3" t="s">
        <v>364</v>
      </c>
      <c r="D154" s="3">
        <v>2</v>
      </c>
      <c r="E154" s="3" t="s">
        <v>363</v>
      </c>
      <c r="F154" s="3" t="s">
        <v>50</v>
      </c>
      <c r="G154" s="3" t="s">
        <v>25</v>
      </c>
      <c r="H154" s="3" t="s">
        <v>21</v>
      </c>
      <c r="I154" s="3" t="s">
        <v>14</v>
      </c>
      <c r="J154" s="8"/>
      <c r="K154" s="8"/>
      <c r="L154" s="8"/>
      <c r="M154" s="8"/>
      <c r="N154" s="8"/>
      <c r="O154" s="8"/>
      <c r="P154" s="8"/>
      <c r="Q154" s="9"/>
    </row>
    <row r="155" ht="409.5" spans="1:17">
      <c r="A155" s="5">
        <f>MAX($A$1:A154)+1</f>
        <v>49</v>
      </c>
      <c r="B155" s="5" t="s">
        <v>365</v>
      </c>
      <c r="C155" s="3" t="s">
        <v>366</v>
      </c>
      <c r="D155" s="3">
        <v>1</v>
      </c>
      <c r="E155" s="3" t="s">
        <v>367</v>
      </c>
      <c r="F155" s="3" t="s">
        <v>50</v>
      </c>
      <c r="G155" s="3" t="s">
        <v>12</v>
      </c>
      <c r="H155" s="3" t="s">
        <v>21</v>
      </c>
      <c r="I155" s="3" t="s">
        <v>14</v>
      </c>
      <c r="J155" s="8"/>
      <c r="K155" s="8"/>
      <c r="L155" s="8"/>
      <c r="M155" s="8"/>
      <c r="N155" s="8"/>
      <c r="O155" s="8"/>
      <c r="P155" s="8"/>
      <c r="Q155" s="9"/>
    </row>
    <row r="156" ht="409.5" spans="1:17">
      <c r="A156" s="6"/>
      <c r="B156" s="6"/>
      <c r="C156" s="3" t="s">
        <v>368</v>
      </c>
      <c r="D156" s="3">
        <v>1</v>
      </c>
      <c r="E156" s="3" t="s">
        <v>369</v>
      </c>
      <c r="F156" s="3" t="s">
        <v>50</v>
      </c>
      <c r="G156" s="3" t="s">
        <v>25</v>
      </c>
      <c r="H156" s="3" t="s">
        <v>21</v>
      </c>
      <c r="I156" s="3" t="s">
        <v>14</v>
      </c>
      <c r="J156" s="8"/>
      <c r="K156" s="8"/>
      <c r="L156" s="8"/>
      <c r="M156" s="8"/>
      <c r="N156" s="8"/>
      <c r="O156" s="8"/>
      <c r="P156" s="8"/>
      <c r="Q156" s="9"/>
    </row>
    <row r="157" ht="409.5" spans="1:17">
      <c r="A157" s="5">
        <f>MAX($A$1:A156)+1</f>
        <v>50</v>
      </c>
      <c r="B157" s="5" t="s">
        <v>370</v>
      </c>
      <c r="C157" s="3" t="s">
        <v>371</v>
      </c>
      <c r="D157" s="3">
        <v>5</v>
      </c>
      <c r="E157" s="3" t="s">
        <v>372</v>
      </c>
      <c r="F157" s="3">
        <v>8000</v>
      </c>
      <c r="G157" s="3" t="s">
        <v>12</v>
      </c>
      <c r="H157" s="3" t="s">
        <v>21</v>
      </c>
      <c r="I157" s="3" t="s">
        <v>14</v>
      </c>
      <c r="J157" s="8"/>
      <c r="K157" s="8"/>
      <c r="L157" s="8"/>
      <c r="M157" s="8"/>
      <c r="N157" s="8"/>
      <c r="O157" s="8"/>
      <c r="P157" s="8"/>
      <c r="Q157" s="9"/>
    </row>
    <row r="158" ht="409.5" spans="1:17">
      <c r="A158" s="7"/>
      <c r="B158" s="7"/>
      <c r="C158" s="3" t="s">
        <v>373</v>
      </c>
      <c r="D158" s="3">
        <v>2</v>
      </c>
      <c r="E158" s="3" t="s">
        <v>374</v>
      </c>
      <c r="F158" s="3">
        <v>8000</v>
      </c>
      <c r="G158" s="3" t="s">
        <v>12</v>
      </c>
      <c r="H158" s="3" t="s">
        <v>21</v>
      </c>
      <c r="I158" s="3" t="s">
        <v>14</v>
      </c>
      <c r="J158" s="8"/>
      <c r="K158" s="8"/>
      <c r="L158" s="8"/>
      <c r="M158" s="8"/>
      <c r="N158" s="8"/>
      <c r="O158" s="8"/>
      <c r="P158" s="8"/>
      <c r="Q158" s="9"/>
    </row>
    <row r="159" ht="409.5" spans="1:17">
      <c r="A159" s="7"/>
      <c r="B159" s="7"/>
      <c r="C159" s="3" t="s">
        <v>375</v>
      </c>
      <c r="D159" s="3">
        <v>2</v>
      </c>
      <c r="E159" s="3" t="s">
        <v>376</v>
      </c>
      <c r="F159" s="3">
        <v>4500</v>
      </c>
      <c r="G159" s="3" t="s">
        <v>12</v>
      </c>
      <c r="H159" s="3" t="s">
        <v>21</v>
      </c>
      <c r="I159" s="3" t="s">
        <v>14</v>
      </c>
      <c r="J159" s="8"/>
      <c r="K159" s="8"/>
      <c r="L159" s="8"/>
      <c r="M159" s="8"/>
      <c r="N159" s="8"/>
      <c r="O159" s="8"/>
      <c r="P159" s="8"/>
      <c r="Q159" s="9"/>
    </row>
    <row r="160" ht="409.5" spans="1:17">
      <c r="A160" s="7"/>
      <c r="B160" s="7"/>
      <c r="C160" s="3" t="s">
        <v>102</v>
      </c>
      <c r="D160" s="3">
        <v>4</v>
      </c>
      <c r="E160" s="3" t="s">
        <v>377</v>
      </c>
      <c r="F160" s="3">
        <v>8000</v>
      </c>
      <c r="G160" s="3" t="s">
        <v>12</v>
      </c>
      <c r="H160" s="3" t="s">
        <v>21</v>
      </c>
      <c r="I160" s="3" t="s">
        <v>14</v>
      </c>
      <c r="J160" s="8"/>
      <c r="K160" s="8"/>
      <c r="L160" s="8"/>
      <c r="M160" s="8"/>
      <c r="N160" s="8"/>
      <c r="O160" s="8"/>
      <c r="P160" s="8"/>
      <c r="Q160" s="9"/>
    </row>
    <row r="161" ht="409.5" spans="1:17">
      <c r="A161" s="7"/>
      <c r="B161" s="7"/>
      <c r="C161" s="3" t="s">
        <v>378</v>
      </c>
      <c r="D161" s="3">
        <v>2</v>
      </c>
      <c r="E161" s="3" t="s">
        <v>379</v>
      </c>
      <c r="F161" s="3">
        <v>8000</v>
      </c>
      <c r="G161" s="3" t="s">
        <v>12</v>
      </c>
      <c r="H161" s="3" t="s">
        <v>21</v>
      </c>
      <c r="I161" s="3" t="s">
        <v>14</v>
      </c>
      <c r="J161" s="8"/>
      <c r="K161" s="8"/>
      <c r="L161" s="8"/>
      <c r="M161" s="8"/>
      <c r="N161" s="8"/>
      <c r="O161" s="8"/>
      <c r="P161" s="8"/>
      <c r="Q161" s="9"/>
    </row>
    <row r="162" ht="377.25" spans="1:17">
      <c r="A162" s="7"/>
      <c r="B162" s="7"/>
      <c r="C162" s="3" t="s">
        <v>53</v>
      </c>
      <c r="D162" s="3">
        <v>1</v>
      </c>
      <c r="E162" s="3" t="s">
        <v>380</v>
      </c>
      <c r="F162" s="3">
        <v>4500</v>
      </c>
      <c r="G162" s="3" t="s">
        <v>18</v>
      </c>
      <c r="H162" s="3" t="s">
        <v>21</v>
      </c>
      <c r="I162" s="3" t="s">
        <v>14</v>
      </c>
      <c r="J162" s="8"/>
      <c r="K162" s="8"/>
      <c r="L162" s="8"/>
      <c r="M162" s="8"/>
      <c r="N162" s="8"/>
      <c r="O162" s="8"/>
      <c r="P162" s="8"/>
      <c r="Q162" s="9"/>
    </row>
    <row r="163" ht="409.5" spans="1:17">
      <c r="A163" s="7"/>
      <c r="B163" s="7"/>
      <c r="C163" s="3" t="s">
        <v>381</v>
      </c>
      <c r="D163" s="3"/>
      <c r="E163" s="3" t="s">
        <v>382</v>
      </c>
      <c r="F163" s="3">
        <v>6000</v>
      </c>
      <c r="G163" s="3" t="s">
        <v>12</v>
      </c>
      <c r="H163" s="3" t="s">
        <v>21</v>
      </c>
      <c r="I163" s="3" t="s">
        <v>14</v>
      </c>
      <c r="J163" s="8"/>
      <c r="K163" s="8"/>
      <c r="L163" s="8"/>
      <c r="M163" s="8"/>
      <c r="N163" s="8"/>
      <c r="O163" s="8"/>
      <c r="P163" s="8"/>
      <c r="Q163" s="9"/>
    </row>
    <row r="164" ht="409.5" spans="1:17">
      <c r="A164" s="7"/>
      <c r="B164" s="7"/>
      <c r="C164" s="3" t="s">
        <v>383</v>
      </c>
      <c r="D164" s="3">
        <v>5</v>
      </c>
      <c r="E164" s="3" t="s">
        <v>372</v>
      </c>
      <c r="F164" s="3">
        <v>8000</v>
      </c>
      <c r="G164" s="3" t="s">
        <v>12</v>
      </c>
      <c r="H164" s="3" t="s">
        <v>21</v>
      </c>
      <c r="I164" s="3" t="s">
        <v>14</v>
      </c>
      <c r="J164" s="8"/>
      <c r="K164" s="8"/>
      <c r="L164" s="8"/>
      <c r="M164" s="8"/>
      <c r="N164" s="8"/>
      <c r="O164" s="8"/>
      <c r="P164" s="8"/>
      <c r="Q164" s="9"/>
    </row>
    <row r="165" ht="409.5" spans="1:17">
      <c r="A165" s="7"/>
      <c r="B165" s="7"/>
      <c r="C165" s="3" t="s">
        <v>378</v>
      </c>
      <c r="D165" s="3">
        <v>5</v>
      </c>
      <c r="E165" s="3" t="s">
        <v>372</v>
      </c>
      <c r="F165" s="3">
        <v>8500</v>
      </c>
      <c r="G165" s="3" t="s">
        <v>12</v>
      </c>
      <c r="H165" s="3" t="s">
        <v>21</v>
      </c>
      <c r="I165" s="3" t="s">
        <v>14</v>
      </c>
      <c r="J165" s="8"/>
      <c r="K165" s="8"/>
      <c r="L165" s="8"/>
      <c r="M165" s="8"/>
      <c r="N165" s="8"/>
      <c r="O165" s="8"/>
      <c r="P165" s="8"/>
      <c r="Q165" s="9"/>
    </row>
    <row r="166" ht="409.5" spans="1:17">
      <c r="A166" s="7"/>
      <c r="B166" s="7"/>
      <c r="C166" s="3" t="s">
        <v>384</v>
      </c>
      <c r="D166" s="3">
        <v>5</v>
      </c>
      <c r="E166" s="3" t="s">
        <v>385</v>
      </c>
      <c r="F166" s="3">
        <v>8500</v>
      </c>
      <c r="G166" s="3" t="s">
        <v>12</v>
      </c>
      <c r="H166" s="3" t="s">
        <v>21</v>
      </c>
      <c r="I166" s="3" t="s">
        <v>14</v>
      </c>
      <c r="J166" s="8"/>
      <c r="K166" s="8"/>
      <c r="L166" s="8"/>
      <c r="M166" s="8"/>
      <c r="N166" s="8"/>
      <c r="O166" s="8"/>
      <c r="P166" s="8"/>
      <c r="Q166" s="9"/>
    </row>
    <row r="167" ht="409.5" spans="1:17">
      <c r="A167" s="7"/>
      <c r="B167" s="7"/>
      <c r="C167" s="3" t="s">
        <v>386</v>
      </c>
      <c r="D167" s="3">
        <v>2</v>
      </c>
      <c r="E167" s="3" t="s">
        <v>387</v>
      </c>
      <c r="F167" s="3">
        <v>13000</v>
      </c>
      <c r="G167" s="3" t="s">
        <v>12</v>
      </c>
      <c r="H167" s="3" t="s">
        <v>21</v>
      </c>
      <c r="I167" s="3" t="s">
        <v>14</v>
      </c>
      <c r="J167" s="8"/>
      <c r="K167" s="8"/>
      <c r="L167" s="8"/>
      <c r="M167" s="8"/>
      <c r="N167" s="8"/>
      <c r="O167" s="8"/>
      <c r="P167" s="8"/>
      <c r="Q167" s="9"/>
    </row>
    <row r="168" ht="303.75" spans="1:17">
      <c r="A168" s="7"/>
      <c r="B168" s="7"/>
      <c r="C168" s="3" t="s">
        <v>388</v>
      </c>
      <c r="D168" s="3"/>
      <c r="E168" s="3" t="s">
        <v>389</v>
      </c>
      <c r="F168" s="3">
        <v>12000</v>
      </c>
      <c r="G168" s="3" t="s">
        <v>18</v>
      </c>
      <c r="H168" s="3" t="s">
        <v>21</v>
      </c>
      <c r="I168" s="3" t="s">
        <v>14</v>
      </c>
      <c r="J168" s="8"/>
      <c r="K168" s="8"/>
      <c r="L168" s="8"/>
      <c r="M168" s="8"/>
      <c r="N168" s="8"/>
      <c r="O168" s="8"/>
      <c r="P168" s="8"/>
      <c r="Q168" s="9"/>
    </row>
    <row r="169" ht="409.5" spans="1:17">
      <c r="A169" s="7"/>
      <c r="B169" s="7"/>
      <c r="C169" s="3" t="s">
        <v>375</v>
      </c>
      <c r="D169" s="3">
        <v>2</v>
      </c>
      <c r="E169" s="3" t="s">
        <v>390</v>
      </c>
      <c r="F169" s="3">
        <v>8500</v>
      </c>
      <c r="G169" s="3" t="s">
        <v>12</v>
      </c>
      <c r="H169" s="3" t="s">
        <v>21</v>
      </c>
      <c r="I169" s="3" t="s">
        <v>14</v>
      </c>
      <c r="J169" s="8"/>
      <c r="K169" s="8"/>
      <c r="L169" s="8"/>
      <c r="M169" s="8"/>
      <c r="N169" s="8"/>
      <c r="O169" s="8"/>
      <c r="P169" s="8"/>
      <c r="Q169" s="9"/>
    </row>
    <row r="170" ht="409.5" spans="1:17">
      <c r="A170" s="7"/>
      <c r="B170" s="7"/>
      <c r="C170" s="3" t="s">
        <v>391</v>
      </c>
      <c r="D170" s="3">
        <v>2</v>
      </c>
      <c r="E170" s="3" t="s">
        <v>392</v>
      </c>
      <c r="F170" s="3">
        <v>5500</v>
      </c>
      <c r="G170" s="3" t="s">
        <v>18</v>
      </c>
      <c r="H170" s="3" t="s">
        <v>21</v>
      </c>
      <c r="I170" s="3" t="s">
        <v>14</v>
      </c>
      <c r="J170" s="8"/>
      <c r="K170" s="8"/>
      <c r="L170" s="8"/>
      <c r="M170" s="8"/>
      <c r="N170" s="8"/>
      <c r="O170" s="8"/>
      <c r="P170" s="8"/>
      <c r="Q170" s="9"/>
    </row>
    <row r="171" ht="409.5" spans="1:17">
      <c r="A171" s="7"/>
      <c r="B171" s="7"/>
      <c r="C171" s="3" t="s">
        <v>393</v>
      </c>
      <c r="D171" s="3">
        <v>1</v>
      </c>
      <c r="E171" s="3" t="s">
        <v>394</v>
      </c>
      <c r="F171" s="3">
        <v>10000</v>
      </c>
      <c r="G171" s="3" t="s">
        <v>12</v>
      </c>
      <c r="H171" s="3" t="s">
        <v>21</v>
      </c>
      <c r="I171" s="3" t="s">
        <v>14</v>
      </c>
      <c r="J171" s="8"/>
      <c r="K171" s="8"/>
      <c r="L171" s="8"/>
      <c r="M171" s="8"/>
      <c r="N171" s="8"/>
      <c r="O171" s="8"/>
      <c r="P171" s="8"/>
      <c r="Q171" s="9"/>
    </row>
    <row r="172" ht="409.5" spans="1:17">
      <c r="A172" s="6"/>
      <c r="B172" s="6"/>
      <c r="C172" s="3" t="s">
        <v>395</v>
      </c>
      <c r="D172" s="3">
        <v>2</v>
      </c>
      <c r="E172" s="3" t="s">
        <v>396</v>
      </c>
      <c r="F172" s="3">
        <v>12000</v>
      </c>
      <c r="G172" s="3" t="s">
        <v>12</v>
      </c>
      <c r="H172" s="3" t="s">
        <v>21</v>
      </c>
      <c r="I172" s="3" t="s">
        <v>14</v>
      </c>
      <c r="J172" s="8"/>
      <c r="K172" s="8"/>
      <c r="L172" s="8"/>
      <c r="M172" s="8"/>
      <c r="N172" s="8"/>
      <c r="O172" s="8"/>
      <c r="P172" s="8"/>
      <c r="Q172" s="9"/>
    </row>
    <row r="173" ht="319.5" spans="1:17">
      <c r="A173" s="3">
        <f>MAX($A$1:A172)+1</f>
        <v>51</v>
      </c>
      <c r="B173" s="3" t="s">
        <v>397</v>
      </c>
      <c r="C173" s="3" t="s">
        <v>313</v>
      </c>
      <c r="D173" s="3"/>
      <c r="E173" s="3" t="s">
        <v>398</v>
      </c>
      <c r="F173" s="3">
        <v>8000</v>
      </c>
      <c r="G173" s="3" t="s">
        <v>25</v>
      </c>
      <c r="H173" s="3" t="s">
        <v>21</v>
      </c>
      <c r="I173" s="3" t="s">
        <v>14</v>
      </c>
      <c r="J173" s="8"/>
      <c r="K173" s="8"/>
      <c r="L173" s="8"/>
      <c r="M173" s="8"/>
      <c r="N173" s="8"/>
      <c r="O173" s="8"/>
      <c r="P173" s="8"/>
      <c r="Q173" s="9"/>
    </row>
    <row r="174" ht="149.25" spans="1:17">
      <c r="A174" s="5">
        <f>MAX($A$1:A173)+1</f>
        <v>52</v>
      </c>
      <c r="B174" s="5" t="s">
        <v>399</v>
      </c>
      <c r="C174" s="3" t="s">
        <v>400</v>
      </c>
      <c r="D174" s="3"/>
      <c r="E174" s="3" t="s">
        <v>401</v>
      </c>
      <c r="F174" s="3" t="s">
        <v>50</v>
      </c>
      <c r="G174" s="3" t="s">
        <v>25</v>
      </c>
      <c r="H174" s="3" t="s">
        <v>21</v>
      </c>
      <c r="I174" s="3" t="s">
        <v>14</v>
      </c>
      <c r="J174" s="8"/>
      <c r="K174" s="8"/>
      <c r="L174" s="8"/>
      <c r="M174" s="8"/>
      <c r="N174" s="8"/>
      <c r="O174" s="8"/>
      <c r="P174" s="8"/>
      <c r="Q174" s="9"/>
    </row>
    <row r="175" ht="286.5" spans="1:17">
      <c r="A175" s="6"/>
      <c r="B175" s="6"/>
      <c r="C175" s="3" t="s">
        <v>402</v>
      </c>
      <c r="D175" s="3"/>
      <c r="E175" s="3" t="s">
        <v>403</v>
      </c>
      <c r="F175" s="3" t="s">
        <v>50</v>
      </c>
      <c r="G175" s="3" t="s">
        <v>25</v>
      </c>
      <c r="H175" s="3" t="s">
        <v>21</v>
      </c>
      <c r="I175" s="3" t="s">
        <v>14</v>
      </c>
      <c r="J175" s="8"/>
      <c r="K175" s="8"/>
      <c r="L175" s="8"/>
      <c r="M175" s="8"/>
      <c r="N175" s="8"/>
      <c r="O175" s="8"/>
      <c r="P175" s="8"/>
      <c r="Q175" s="9"/>
    </row>
    <row r="176" ht="409.5" spans="1:17">
      <c r="A176" s="5">
        <f>MAX($A$1:A175)+1</f>
        <v>53</v>
      </c>
      <c r="B176" s="5" t="s">
        <v>404</v>
      </c>
      <c r="C176" s="3" t="s">
        <v>405</v>
      </c>
      <c r="D176" s="3"/>
      <c r="E176" s="3" t="s">
        <v>406</v>
      </c>
      <c r="F176" s="3">
        <v>9917</v>
      </c>
      <c r="G176" s="3" t="s">
        <v>35</v>
      </c>
      <c r="H176" s="3" t="s">
        <v>21</v>
      </c>
      <c r="I176" s="3" t="s">
        <v>14</v>
      </c>
      <c r="J176" s="8"/>
      <c r="K176" s="8"/>
      <c r="L176" s="8"/>
      <c r="M176" s="8"/>
      <c r="N176" s="8"/>
      <c r="O176" s="8"/>
      <c r="P176" s="8"/>
      <c r="Q176" s="9"/>
    </row>
    <row r="177" ht="409.5" spans="1:17">
      <c r="A177" s="7"/>
      <c r="B177" s="7"/>
      <c r="C177" s="3" t="s">
        <v>407</v>
      </c>
      <c r="D177" s="3">
        <v>30</v>
      </c>
      <c r="E177" s="3" t="s">
        <v>408</v>
      </c>
      <c r="F177" s="3">
        <v>9000</v>
      </c>
      <c r="G177" s="3" t="s">
        <v>35</v>
      </c>
      <c r="H177" s="3" t="s">
        <v>21</v>
      </c>
      <c r="I177" s="3" t="s">
        <v>14</v>
      </c>
      <c r="J177" s="8"/>
      <c r="K177" s="8"/>
      <c r="L177" s="8"/>
      <c r="M177" s="8"/>
      <c r="N177" s="8"/>
      <c r="O177" s="8"/>
      <c r="P177" s="8"/>
      <c r="Q177" s="9"/>
    </row>
    <row r="178" ht="409.5" spans="1:17">
      <c r="A178" s="7"/>
      <c r="B178" s="7"/>
      <c r="C178" s="3" t="s">
        <v>409</v>
      </c>
      <c r="D178" s="3">
        <v>20</v>
      </c>
      <c r="E178" s="3" t="s">
        <v>408</v>
      </c>
      <c r="F178" s="3">
        <v>9000</v>
      </c>
      <c r="G178" s="3" t="s">
        <v>35</v>
      </c>
      <c r="H178" s="3" t="s">
        <v>21</v>
      </c>
      <c r="I178" s="3" t="s">
        <v>14</v>
      </c>
      <c r="J178" s="8"/>
      <c r="K178" s="8"/>
      <c r="L178" s="8"/>
      <c r="M178" s="8"/>
      <c r="N178" s="8"/>
      <c r="O178" s="8"/>
      <c r="P178" s="8"/>
      <c r="Q178" s="9"/>
    </row>
    <row r="179" ht="409.5" spans="1:17">
      <c r="A179" s="7"/>
      <c r="B179" s="7"/>
      <c r="C179" s="3" t="s">
        <v>410</v>
      </c>
      <c r="D179" s="3">
        <v>20</v>
      </c>
      <c r="E179" s="3" t="s">
        <v>408</v>
      </c>
      <c r="F179" s="3">
        <v>9000</v>
      </c>
      <c r="G179" s="3" t="s">
        <v>35</v>
      </c>
      <c r="H179" s="3" t="s">
        <v>21</v>
      </c>
      <c r="I179" s="3" t="s">
        <v>14</v>
      </c>
      <c r="J179" s="8"/>
      <c r="K179" s="8"/>
      <c r="L179" s="8"/>
      <c r="M179" s="8"/>
      <c r="N179" s="8"/>
      <c r="O179" s="8"/>
      <c r="P179" s="8"/>
      <c r="Q179" s="9"/>
    </row>
    <row r="180" ht="409.5" spans="1:17">
      <c r="A180" s="7"/>
      <c r="B180" s="7"/>
      <c r="C180" s="3" t="s">
        <v>411</v>
      </c>
      <c r="D180" s="3">
        <v>20</v>
      </c>
      <c r="E180" s="3" t="s">
        <v>408</v>
      </c>
      <c r="F180" s="3">
        <v>9000</v>
      </c>
      <c r="G180" s="3" t="s">
        <v>35</v>
      </c>
      <c r="H180" s="3" t="s">
        <v>21</v>
      </c>
      <c r="I180" s="3" t="s">
        <v>14</v>
      </c>
      <c r="J180" s="8"/>
      <c r="K180" s="8"/>
      <c r="L180" s="8"/>
      <c r="M180" s="8"/>
      <c r="N180" s="8"/>
      <c r="O180" s="8"/>
      <c r="P180" s="8"/>
      <c r="Q180" s="9"/>
    </row>
    <row r="181" ht="409.5" spans="1:17">
      <c r="A181" s="7"/>
      <c r="B181" s="7"/>
      <c r="C181" s="3" t="s">
        <v>412</v>
      </c>
      <c r="D181" s="3"/>
      <c r="E181" s="3" t="s">
        <v>406</v>
      </c>
      <c r="F181" s="3">
        <v>12000</v>
      </c>
      <c r="G181" s="3" t="s">
        <v>35</v>
      </c>
      <c r="H181" s="3" t="s">
        <v>21</v>
      </c>
      <c r="I181" s="3" t="s">
        <v>14</v>
      </c>
      <c r="J181" s="8"/>
      <c r="K181" s="8"/>
      <c r="L181" s="8"/>
      <c r="M181" s="8"/>
      <c r="N181" s="8"/>
      <c r="O181" s="8"/>
      <c r="P181" s="8"/>
      <c r="Q181" s="9"/>
    </row>
    <row r="182" ht="409.5" spans="1:17">
      <c r="A182" s="7"/>
      <c r="B182" s="7"/>
      <c r="C182" s="3" t="s">
        <v>413</v>
      </c>
      <c r="D182" s="3">
        <v>60</v>
      </c>
      <c r="E182" s="3" t="s">
        <v>408</v>
      </c>
      <c r="F182" s="3">
        <v>9000</v>
      </c>
      <c r="G182" s="3" t="s">
        <v>28</v>
      </c>
      <c r="H182" s="3" t="s">
        <v>21</v>
      </c>
      <c r="I182" s="3" t="s">
        <v>14</v>
      </c>
      <c r="J182" s="8"/>
      <c r="K182" s="8"/>
      <c r="L182" s="8"/>
      <c r="M182" s="8"/>
      <c r="N182" s="8"/>
      <c r="O182" s="8"/>
      <c r="P182" s="8"/>
      <c r="Q182" s="9"/>
    </row>
    <row r="183" ht="399.75" spans="1:17">
      <c r="A183" s="7"/>
      <c r="B183" s="7"/>
      <c r="C183" s="3" t="s">
        <v>414</v>
      </c>
      <c r="D183" s="3"/>
      <c r="E183" s="3" t="s">
        <v>415</v>
      </c>
      <c r="F183" s="3">
        <v>12000</v>
      </c>
      <c r="G183" s="3" t="s">
        <v>35</v>
      </c>
      <c r="H183" s="3" t="s">
        <v>21</v>
      </c>
      <c r="I183" s="3" t="s">
        <v>14</v>
      </c>
      <c r="J183" s="8"/>
      <c r="K183" s="8"/>
      <c r="L183" s="8"/>
      <c r="M183" s="8"/>
      <c r="N183" s="8"/>
      <c r="O183" s="8"/>
      <c r="P183" s="8"/>
      <c r="Q183" s="9"/>
    </row>
    <row r="184" ht="409.5" spans="1:17">
      <c r="A184" s="7"/>
      <c r="B184" s="7"/>
      <c r="C184" s="3" t="s">
        <v>416</v>
      </c>
      <c r="D184" s="3"/>
      <c r="E184" s="3" t="s">
        <v>417</v>
      </c>
      <c r="F184" s="3">
        <v>12000</v>
      </c>
      <c r="G184" s="3" t="s">
        <v>35</v>
      </c>
      <c r="H184" s="3" t="s">
        <v>21</v>
      </c>
      <c r="I184" s="3" t="s">
        <v>14</v>
      </c>
      <c r="J184" s="8"/>
      <c r="K184" s="8"/>
      <c r="L184" s="8"/>
      <c r="M184" s="8"/>
      <c r="N184" s="8"/>
      <c r="O184" s="8"/>
      <c r="P184" s="8"/>
      <c r="Q184" s="9"/>
    </row>
    <row r="185" ht="409.5" spans="1:17">
      <c r="A185" s="7"/>
      <c r="B185" s="7"/>
      <c r="C185" s="3" t="s">
        <v>418</v>
      </c>
      <c r="D185" s="3"/>
      <c r="E185" s="3" t="s">
        <v>417</v>
      </c>
      <c r="F185" s="3">
        <v>9000</v>
      </c>
      <c r="G185" s="3" t="s">
        <v>35</v>
      </c>
      <c r="H185" s="3" t="s">
        <v>21</v>
      </c>
      <c r="I185" s="3" t="s">
        <v>14</v>
      </c>
      <c r="J185" s="8"/>
      <c r="K185" s="8"/>
      <c r="L185" s="8"/>
      <c r="M185" s="8"/>
      <c r="N185" s="8"/>
      <c r="O185" s="8"/>
      <c r="P185" s="8"/>
      <c r="Q185" s="9"/>
    </row>
    <row r="186" ht="409.5" spans="1:17">
      <c r="A186" s="7"/>
      <c r="B186" s="7"/>
      <c r="C186" s="3" t="s">
        <v>419</v>
      </c>
      <c r="D186" s="3"/>
      <c r="E186" s="3" t="s">
        <v>408</v>
      </c>
      <c r="F186" s="3">
        <v>9000</v>
      </c>
      <c r="G186" s="3" t="s">
        <v>28</v>
      </c>
      <c r="H186" s="3" t="s">
        <v>21</v>
      </c>
      <c r="I186" s="3" t="s">
        <v>14</v>
      </c>
      <c r="J186" s="8"/>
      <c r="K186" s="8"/>
      <c r="L186" s="8"/>
      <c r="M186" s="8"/>
      <c r="N186" s="8"/>
      <c r="O186" s="8"/>
      <c r="P186" s="8"/>
      <c r="Q186" s="9"/>
    </row>
    <row r="187" ht="409.5" spans="1:17">
      <c r="A187" s="7"/>
      <c r="B187" s="7"/>
      <c r="C187" s="3" t="s">
        <v>420</v>
      </c>
      <c r="D187" s="3"/>
      <c r="E187" s="3" t="s">
        <v>421</v>
      </c>
      <c r="F187" s="3">
        <v>14000</v>
      </c>
      <c r="G187" s="3" t="s">
        <v>35</v>
      </c>
      <c r="H187" s="3" t="s">
        <v>21</v>
      </c>
      <c r="I187" s="3" t="s">
        <v>14</v>
      </c>
      <c r="J187" s="8"/>
      <c r="K187" s="8"/>
      <c r="L187" s="8"/>
      <c r="M187" s="8"/>
      <c r="N187" s="8"/>
      <c r="O187" s="8"/>
      <c r="P187" s="8"/>
      <c r="Q187" s="9"/>
    </row>
    <row r="188" ht="409.5" spans="1:17">
      <c r="A188" s="7"/>
      <c r="B188" s="7"/>
      <c r="C188" s="3" t="s">
        <v>422</v>
      </c>
      <c r="D188" s="3">
        <v>20</v>
      </c>
      <c r="E188" s="3" t="s">
        <v>423</v>
      </c>
      <c r="F188" s="3">
        <v>15833</v>
      </c>
      <c r="G188" s="3" t="s">
        <v>35</v>
      </c>
      <c r="H188" s="3" t="s">
        <v>21</v>
      </c>
      <c r="I188" s="3" t="s">
        <v>14</v>
      </c>
      <c r="J188" s="8"/>
      <c r="K188" s="8"/>
      <c r="L188" s="8"/>
      <c r="M188" s="8"/>
      <c r="N188" s="8"/>
      <c r="O188" s="8"/>
      <c r="P188" s="8"/>
      <c r="Q188" s="9"/>
    </row>
    <row r="189" ht="409.5" spans="1:17">
      <c r="A189" s="7"/>
      <c r="B189" s="7"/>
      <c r="C189" s="3" t="s">
        <v>424</v>
      </c>
      <c r="D189" s="3"/>
      <c r="E189" s="3" t="s">
        <v>406</v>
      </c>
      <c r="F189" s="3">
        <v>12000</v>
      </c>
      <c r="G189" s="3" t="s">
        <v>35</v>
      </c>
      <c r="H189" s="3" t="s">
        <v>21</v>
      </c>
      <c r="I189" s="3" t="s">
        <v>14</v>
      </c>
      <c r="J189" s="8"/>
      <c r="K189" s="8"/>
      <c r="L189" s="8"/>
      <c r="M189" s="8"/>
      <c r="N189" s="8"/>
      <c r="O189" s="8"/>
      <c r="P189" s="8"/>
      <c r="Q189" s="9"/>
    </row>
    <row r="190" ht="409.5" spans="1:17">
      <c r="A190" s="7"/>
      <c r="B190" s="7"/>
      <c r="C190" s="3" t="s">
        <v>425</v>
      </c>
      <c r="D190" s="3">
        <v>15</v>
      </c>
      <c r="E190" s="3" t="s">
        <v>426</v>
      </c>
      <c r="F190" s="3">
        <v>12000</v>
      </c>
      <c r="G190" s="3" t="s">
        <v>35</v>
      </c>
      <c r="H190" s="3" t="s">
        <v>21</v>
      </c>
      <c r="I190" s="3" t="s">
        <v>14</v>
      </c>
      <c r="J190" s="8"/>
      <c r="K190" s="8"/>
      <c r="L190" s="8"/>
      <c r="M190" s="8"/>
      <c r="N190" s="8"/>
      <c r="O190" s="8"/>
      <c r="P190" s="8"/>
      <c r="Q190" s="9"/>
    </row>
    <row r="191" ht="409.5" spans="1:17">
      <c r="A191" s="6"/>
      <c r="B191" s="6"/>
      <c r="C191" s="3" t="s">
        <v>427</v>
      </c>
      <c r="D191" s="3"/>
      <c r="E191" s="3" t="s">
        <v>426</v>
      </c>
      <c r="F191" s="3">
        <v>8000</v>
      </c>
      <c r="G191" s="3" t="s">
        <v>28</v>
      </c>
      <c r="H191" s="3" t="s">
        <v>21</v>
      </c>
      <c r="I191" s="3" t="s">
        <v>14</v>
      </c>
      <c r="J191" s="8"/>
      <c r="K191" s="8"/>
      <c r="L191" s="8"/>
      <c r="M191" s="8"/>
      <c r="N191" s="8"/>
      <c r="O191" s="8"/>
      <c r="P191" s="8"/>
      <c r="Q191" s="9"/>
    </row>
    <row r="192" ht="409.5" spans="1:17">
      <c r="A192" s="3">
        <f>MAX($A$1:A191)+1</f>
        <v>54</v>
      </c>
      <c r="B192" s="3" t="s">
        <v>428</v>
      </c>
      <c r="C192" s="3" t="s">
        <v>429</v>
      </c>
      <c r="D192" s="3">
        <v>1</v>
      </c>
      <c r="E192" s="3" t="s">
        <v>430</v>
      </c>
      <c r="F192" s="3" t="s">
        <v>50</v>
      </c>
      <c r="G192" s="3" t="s">
        <v>12</v>
      </c>
      <c r="H192" s="3" t="s">
        <v>21</v>
      </c>
      <c r="I192" s="3" t="s">
        <v>14</v>
      </c>
      <c r="J192" s="8"/>
      <c r="K192" s="8"/>
      <c r="L192" s="8"/>
      <c r="M192" s="8"/>
      <c r="N192" s="8"/>
      <c r="O192" s="8"/>
      <c r="P192" s="8"/>
      <c r="Q192" s="9"/>
    </row>
    <row r="193" ht="43.5" spans="1:17">
      <c r="A193" s="3">
        <f>MAX($A$1:A192)+1</f>
        <v>55</v>
      </c>
      <c r="B193" s="3" t="s">
        <v>431</v>
      </c>
      <c r="C193" s="3" t="s">
        <v>432</v>
      </c>
      <c r="D193" s="3">
        <v>2</v>
      </c>
      <c r="E193" s="3" t="s">
        <v>433</v>
      </c>
      <c r="F193" s="3" t="s">
        <v>50</v>
      </c>
      <c r="G193" s="3" t="s">
        <v>12</v>
      </c>
      <c r="H193" s="3" t="s">
        <v>21</v>
      </c>
      <c r="I193" s="3" t="s">
        <v>14</v>
      </c>
      <c r="J193" s="8"/>
      <c r="K193" s="8"/>
      <c r="L193" s="8"/>
      <c r="M193" s="8"/>
      <c r="N193" s="8"/>
      <c r="O193" s="8"/>
      <c r="P193" s="8"/>
      <c r="Q193" s="9"/>
    </row>
    <row r="194" ht="409.5" spans="1:17">
      <c r="A194" s="5">
        <f>MAX($A$1:A193)+1</f>
        <v>56</v>
      </c>
      <c r="B194" s="5" t="s">
        <v>434</v>
      </c>
      <c r="C194" s="3" t="s">
        <v>435</v>
      </c>
      <c r="D194" s="3">
        <v>2</v>
      </c>
      <c r="E194" s="3" t="s">
        <v>436</v>
      </c>
      <c r="F194" s="3">
        <v>8000</v>
      </c>
      <c r="G194" s="3" t="s">
        <v>12</v>
      </c>
      <c r="H194" s="3" t="s">
        <v>21</v>
      </c>
      <c r="I194" s="3" t="s">
        <v>14</v>
      </c>
      <c r="J194" s="8"/>
      <c r="K194" s="8"/>
      <c r="L194" s="8"/>
      <c r="M194" s="8"/>
      <c r="N194" s="8"/>
      <c r="O194" s="8"/>
      <c r="P194" s="8"/>
      <c r="Q194" s="9"/>
    </row>
    <row r="195" ht="409.5" spans="1:17">
      <c r="A195" s="7"/>
      <c r="B195" s="7"/>
      <c r="C195" s="3" t="s">
        <v>437</v>
      </c>
      <c r="D195" s="3">
        <v>1</v>
      </c>
      <c r="E195" s="3" t="s">
        <v>438</v>
      </c>
      <c r="F195" s="3">
        <v>8000</v>
      </c>
      <c r="G195" s="3" t="s">
        <v>12</v>
      </c>
      <c r="H195" s="3" t="s">
        <v>21</v>
      </c>
      <c r="I195" s="3" t="s">
        <v>14</v>
      </c>
      <c r="J195" s="8"/>
      <c r="K195" s="8"/>
      <c r="L195" s="8"/>
      <c r="M195" s="8"/>
      <c r="N195" s="8"/>
      <c r="O195" s="8"/>
      <c r="P195" s="8"/>
      <c r="Q195" s="9"/>
    </row>
    <row r="196" ht="409.5" spans="1:17">
      <c r="A196" s="6"/>
      <c r="B196" s="6"/>
      <c r="C196" s="3" t="s">
        <v>439</v>
      </c>
      <c r="D196" s="3">
        <v>2</v>
      </c>
      <c r="E196" s="3" t="s">
        <v>440</v>
      </c>
      <c r="F196" s="3">
        <v>6000</v>
      </c>
      <c r="G196" s="3" t="s">
        <v>12</v>
      </c>
      <c r="H196" s="3" t="s">
        <v>21</v>
      </c>
      <c r="I196" s="3" t="s">
        <v>14</v>
      </c>
      <c r="J196" s="8"/>
      <c r="K196" s="8"/>
      <c r="L196" s="8"/>
      <c r="M196" s="8"/>
      <c r="N196" s="8"/>
      <c r="O196" s="8"/>
      <c r="P196" s="8"/>
      <c r="Q196" s="9"/>
    </row>
    <row r="197" ht="409.5" spans="1:17">
      <c r="A197" s="5">
        <f>MAX($A$1:A196)+1</f>
        <v>57</v>
      </c>
      <c r="B197" s="5" t="s">
        <v>441</v>
      </c>
      <c r="C197" s="3" t="s">
        <v>442</v>
      </c>
      <c r="D197" s="3"/>
      <c r="E197" s="3" t="s">
        <v>443</v>
      </c>
      <c r="F197" s="3">
        <v>7000</v>
      </c>
      <c r="G197" s="3" t="s">
        <v>25</v>
      </c>
      <c r="H197" s="3" t="s">
        <v>21</v>
      </c>
      <c r="I197" s="3" t="s">
        <v>14</v>
      </c>
      <c r="J197" s="8"/>
      <c r="K197" s="8"/>
      <c r="L197" s="8"/>
      <c r="M197" s="8"/>
      <c r="N197" s="8"/>
      <c r="O197" s="8"/>
      <c r="P197" s="8"/>
      <c r="Q197" s="9"/>
    </row>
    <row r="198" ht="345.75" spans="1:17">
      <c r="A198" s="7"/>
      <c r="B198" s="7"/>
      <c r="C198" s="3" t="s">
        <v>444</v>
      </c>
      <c r="D198" s="3"/>
      <c r="E198" s="3" t="s">
        <v>445</v>
      </c>
      <c r="F198" s="3">
        <v>8000</v>
      </c>
      <c r="G198" s="3" t="s">
        <v>28</v>
      </c>
      <c r="H198" s="3" t="s">
        <v>21</v>
      </c>
      <c r="I198" s="3" t="s">
        <v>14</v>
      </c>
      <c r="J198" s="8"/>
      <c r="K198" s="8"/>
      <c r="L198" s="8"/>
      <c r="M198" s="8"/>
      <c r="N198" s="8"/>
      <c r="O198" s="8"/>
      <c r="P198" s="8"/>
      <c r="Q198" s="9"/>
    </row>
    <row r="199" ht="409.5" spans="1:17">
      <c r="A199" s="7"/>
      <c r="B199" s="7"/>
      <c r="C199" s="3" t="s">
        <v>446</v>
      </c>
      <c r="D199" s="3"/>
      <c r="E199" s="3" t="s">
        <v>447</v>
      </c>
      <c r="F199" s="3">
        <v>7000</v>
      </c>
      <c r="G199" s="3" t="s">
        <v>25</v>
      </c>
      <c r="H199" s="3" t="s">
        <v>21</v>
      </c>
      <c r="I199" s="3" t="s">
        <v>14</v>
      </c>
      <c r="J199" s="8"/>
      <c r="K199" s="8"/>
      <c r="L199" s="8"/>
      <c r="M199" s="8"/>
      <c r="N199" s="8"/>
      <c r="O199" s="8"/>
      <c r="P199" s="8"/>
      <c r="Q199" s="9"/>
    </row>
    <row r="200" ht="317.25" spans="1:17">
      <c r="A200" s="7"/>
      <c r="B200" s="7"/>
      <c r="C200" s="3" t="s">
        <v>448</v>
      </c>
      <c r="D200" s="3"/>
      <c r="E200" s="3" t="s">
        <v>449</v>
      </c>
      <c r="F200" s="3">
        <v>8000</v>
      </c>
      <c r="G200" s="3" t="s">
        <v>28</v>
      </c>
      <c r="H200" s="3" t="s">
        <v>21</v>
      </c>
      <c r="I200" s="3" t="s">
        <v>14</v>
      </c>
      <c r="J200" s="8"/>
      <c r="K200" s="8"/>
      <c r="L200" s="8"/>
      <c r="M200" s="8"/>
      <c r="N200" s="8"/>
      <c r="O200" s="8"/>
      <c r="P200" s="8"/>
      <c r="Q200" s="9"/>
    </row>
    <row r="201" ht="397.5" spans="1:17">
      <c r="A201" s="6"/>
      <c r="B201" s="6"/>
      <c r="C201" s="3" t="s">
        <v>450</v>
      </c>
      <c r="D201" s="3"/>
      <c r="E201" s="3" t="s">
        <v>451</v>
      </c>
      <c r="F201" s="3">
        <v>8000</v>
      </c>
      <c r="G201" s="3" t="s">
        <v>28</v>
      </c>
      <c r="H201" s="3" t="s">
        <v>21</v>
      </c>
      <c r="I201" s="3" t="s">
        <v>14</v>
      </c>
      <c r="J201" s="8"/>
      <c r="K201" s="8"/>
      <c r="L201" s="8"/>
      <c r="M201" s="8"/>
      <c r="N201" s="8"/>
      <c r="O201" s="8"/>
      <c r="P201" s="8"/>
      <c r="Q201" s="9"/>
    </row>
    <row r="202" ht="162.75" spans="1:17">
      <c r="A202" s="5">
        <f>MAX($A$1:A201)+1</f>
        <v>58</v>
      </c>
      <c r="B202" s="5" t="s">
        <v>452</v>
      </c>
      <c r="C202" s="3" t="s">
        <v>453</v>
      </c>
      <c r="D202" s="3">
        <v>5</v>
      </c>
      <c r="E202" s="3" t="s">
        <v>454</v>
      </c>
      <c r="F202" s="3">
        <v>13000</v>
      </c>
      <c r="G202" s="3" t="s">
        <v>25</v>
      </c>
      <c r="H202" s="3" t="s">
        <v>21</v>
      </c>
      <c r="I202" s="3" t="s">
        <v>14</v>
      </c>
      <c r="J202" s="8"/>
      <c r="K202" s="8"/>
      <c r="L202" s="8"/>
      <c r="M202" s="8"/>
      <c r="N202" s="8"/>
      <c r="O202" s="8"/>
      <c r="P202" s="8"/>
      <c r="Q202" s="9"/>
    </row>
    <row r="203" ht="81.75" spans="1:17">
      <c r="A203" s="7"/>
      <c r="B203" s="7"/>
      <c r="C203" s="3" t="s">
        <v>455</v>
      </c>
      <c r="D203" s="3">
        <v>5</v>
      </c>
      <c r="E203" s="3" t="s">
        <v>456</v>
      </c>
      <c r="F203" s="3">
        <v>8000</v>
      </c>
      <c r="G203" s="3" t="s">
        <v>18</v>
      </c>
      <c r="H203" s="3" t="s">
        <v>21</v>
      </c>
      <c r="I203" s="3" t="s">
        <v>14</v>
      </c>
      <c r="J203" s="8"/>
      <c r="K203" s="8"/>
      <c r="L203" s="8"/>
      <c r="M203" s="8"/>
      <c r="N203" s="8"/>
      <c r="O203" s="8"/>
      <c r="P203" s="8"/>
      <c r="Q203" s="9"/>
    </row>
    <row r="204" ht="345.75" spans="1:17">
      <c r="A204" s="7"/>
      <c r="B204" s="7"/>
      <c r="C204" s="3" t="s">
        <v>457</v>
      </c>
      <c r="D204" s="3">
        <v>2</v>
      </c>
      <c r="E204" s="3" t="s">
        <v>458</v>
      </c>
      <c r="F204" s="3">
        <v>16000</v>
      </c>
      <c r="G204" s="3" t="s">
        <v>12</v>
      </c>
      <c r="H204" s="3" t="s">
        <v>21</v>
      </c>
      <c r="I204" s="3" t="s">
        <v>14</v>
      </c>
      <c r="J204" s="8"/>
      <c r="K204" s="8"/>
      <c r="L204" s="8"/>
      <c r="M204" s="8"/>
      <c r="N204" s="8"/>
      <c r="O204" s="8"/>
      <c r="P204" s="8"/>
      <c r="Q204" s="9"/>
    </row>
    <row r="205" ht="123.75" spans="1:17">
      <c r="A205" s="7"/>
      <c r="B205" s="7"/>
      <c r="C205" s="3" t="s">
        <v>366</v>
      </c>
      <c r="D205" s="3">
        <v>1</v>
      </c>
      <c r="E205" s="3" t="s">
        <v>459</v>
      </c>
      <c r="F205" s="3">
        <v>13000</v>
      </c>
      <c r="G205" s="3" t="s">
        <v>12</v>
      </c>
      <c r="H205" s="3" t="s">
        <v>21</v>
      </c>
      <c r="I205" s="3" t="s">
        <v>14</v>
      </c>
      <c r="J205" s="8"/>
      <c r="K205" s="8"/>
      <c r="L205" s="8"/>
      <c r="M205" s="8"/>
      <c r="N205" s="8"/>
      <c r="O205" s="8"/>
      <c r="P205" s="8"/>
      <c r="Q205" s="9"/>
    </row>
    <row r="206" ht="220.5" spans="1:17">
      <c r="A206" s="7"/>
      <c r="B206" s="7"/>
      <c r="C206" s="3" t="s">
        <v>460</v>
      </c>
      <c r="D206" s="3">
        <v>2</v>
      </c>
      <c r="E206" s="3" t="s">
        <v>461</v>
      </c>
      <c r="F206" s="3" t="s">
        <v>50</v>
      </c>
      <c r="G206" s="3" t="s">
        <v>12</v>
      </c>
      <c r="H206" s="3" t="s">
        <v>21</v>
      </c>
      <c r="I206" s="3" t="s">
        <v>14</v>
      </c>
      <c r="J206" s="8"/>
      <c r="K206" s="8"/>
      <c r="L206" s="8"/>
      <c r="M206" s="8"/>
      <c r="N206" s="8"/>
      <c r="O206" s="8"/>
      <c r="P206" s="8"/>
      <c r="Q206" s="9"/>
    </row>
    <row r="207" ht="257.25" spans="1:17">
      <c r="A207" s="6"/>
      <c r="B207" s="6"/>
      <c r="C207" s="3" t="s">
        <v>462</v>
      </c>
      <c r="D207" s="3">
        <v>1</v>
      </c>
      <c r="E207" s="3" t="s">
        <v>463</v>
      </c>
      <c r="F207" s="3">
        <v>15000</v>
      </c>
      <c r="G207" s="3" t="s">
        <v>12</v>
      </c>
      <c r="H207" s="3" t="s">
        <v>21</v>
      </c>
      <c r="I207" s="3" t="s">
        <v>14</v>
      </c>
      <c r="J207" s="8"/>
      <c r="K207" s="8"/>
      <c r="L207" s="8"/>
      <c r="M207" s="8"/>
      <c r="N207" s="8"/>
      <c r="O207" s="8"/>
      <c r="P207" s="8"/>
      <c r="Q207" s="9"/>
    </row>
    <row r="208" ht="409.5" spans="1:17">
      <c r="A208" s="3">
        <f>MAX($A$1:A207)+1</f>
        <v>59</v>
      </c>
      <c r="B208" s="3" t="s">
        <v>464</v>
      </c>
      <c r="C208" s="3" t="s">
        <v>465</v>
      </c>
      <c r="D208" s="3">
        <v>10</v>
      </c>
      <c r="E208" s="3" t="s">
        <v>466</v>
      </c>
      <c r="F208" s="3">
        <v>8000</v>
      </c>
      <c r="G208" s="3" t="s">
        <v>12</v>
      </c>
      <c r="H208" s="3" t="s">
        <v>21</v>
      </c>
      <c r="I208" s="3" t="s">
        <v>14</v>
      </c>
      <c r="J208" s="8"/>
      <c r="K208" s="8"/>
      <c r="L208" s="8"/>
      <c r="M208" s="8"/>
      <c r="N208" s="8"/>
      <c r="O208" s="8"/>
      <c r="P208" s="8"/>
      <c r="Q208" s="9"/>
    </row>
    <row r="209" ht="138.75" spans="1:17">
      <c r="A209" s="5">
        <f>MAX($A$1:A208)+1</f>
        <v>60</v>
      </c>
      <c r="B209" s="5" t="s">
        <v>467</v>
      </c>
      <c r="C209" s="3" t="s">
        <v>468</v>
      </c>
      <c r="D209" s="3">
        <v>3</v>
      </c>
      <c r="E209" s="3" t="s">
        <v>469</v>
      </c>
      <c r="F209" s="3">
        <v>5000</v>
      </c>
      <c r="G209" s="3" t="s">
        <v>28</v>
      </c>
      <c r="H209" s="3" t="s">
        <v>21</v>
      </c>
      <c r="I209" s="3" t="s">
        <v>14</v>
      </c>
      <c r="J209" s="8"/>
      <c r="K209" s="8"/>
      <c r="L209" s="8"/>
      <c r="M209" s="8"/>
      <c r="N209" s="8"/>
      <c r="O209" s="8"/>
      <c r="P209" s="8"/>
      <c r="Q209" s="9"/>
    </row>
    <row r="210" ht="409.5" spans="1:17">
      <c r="A210" s="7"/>
      <c r="B210" s="7"/>
      <c r="C210" s="3" t="s">
        <v>298</v>
      </c>
      <c r="D210" s="3">
        <v>10</v>
      </c>
      <c r="E210" s="3" t="s">
        <v>470</v>
      </c>
      <c r="F210" s="3">
        <v>11000</v>
      </c>
      <c r="G210" s="3" t="s">
        <v>12</v>
      </c>
      <c r="H210" s="3" t="s">
        <v>21</v>
      </c>
      <c r="I210" s="3" t="s">
        <v>14</v>
      </c>
      <c r="J210" s="8"/>
      <c r="K210" s="8"/>
      <c r="L210" s="8"/>
      <c r="M210" s="8"/>
      <c r="N210" s="8"/>
      <c r="O210" s="8"/>
      <c r="P210" s="8"/>
      <c r="Q210" s="9"/>
    </row>
    <row r="211" ht="409.5" spans="1:17">
      <c r="A211" s="7"/>
      <c r="B211" s="7"/>
      <c r="C211" s="3" t="s">
        <v>471</v>
      </c>
      <c r="D211" s="3">
        <v>10</v>
      </c>
      <c r="E211" s="3" t="s">
        <v>472</v>
      </c>
      <c r="F211" s="3">
        <v>15000</v>
      </c>
      <c r="G211" s="3" t="s">
        <v>12</v>
      </c>
      <c r="H211" s="3" t="s">
        <v>21</v>
      </c>
      <c r="I211" s="3" t="s">
        <v>14</v>
      </c>
      <c r="J211" s="8"/>
      <c r="K211" s="8"/>
      <c r="L211" s="8"/>
      <c r="M211" s="8"/>
      <c r="N211" s="8"/>
      <c r="O211" s="8"/>
      <c r="P211" s="8"/>
      <c r="Q211" s="9"/>
    </row>
    <row r="212" ht="409.5" spans="1:17">
      <c r="A212" s="7"/>
      <c r="B212" s="7"/>
      <c r="C212" s="3" t="s">
        <v>473</v>
      </c>
      <c r="D212" s="3">
        <v>2</v>
      </c>
      <c r="E212" s="3" t="s">
        <v>474</v>
      </c>
      <c r="F212" s="3">
        <v>10000</v>
      </c>
      <c r="G212" s="3" t="s">
        <v>12</v>
      </c>
      <c r="H212" s="3" t="s">
        <v>21</v>
      </c>
      <c r="I212" s="3" t="s">
        <v>14</v>
      </c>
      <c r="J212" s="8"/>
      <c r="K212" s="8"/>
      <c r="L212" s="8"/>
      <c r="M212" s="8"/>
      <c r="N212" s="8"/>
      <c r="O212" s="8"/>
      <c r="P212" s="8"/>
      <c r="Q212" s="9"/>
    </row>
    <row r="213" ht="409.5" spans="1:17">
      <c r="A213" s="6"/>
      <c r="B213" s="6"/>
      <c r="C213" s="3" t="s">
        <v>475</v>
      </c>
      <c r="D213" s="3">
        <v>2</v>
      </c>
      <c r="E213" s="3" t="s">
        <v>476</v>
      </c>
      <c r="F213" s="3">
        <v>9000</v>
      </c>
      <c r="G213" s="3" t="s">
        <v>12</v>
      </c>
      <c r="H213" s="3" t="s">
        <v>21</v>
      </c>
      <c r="I213" s="3" t="s">
        <v>14</v>
      </c>
      <c r="J213" s="8"/>
      <c r="K213" s="8"/>
      <c r="L213" s="8"/>
      <c r="M213" s="8"/>
      <c r="N213" s="8"/>
      <c r="O213" s="8"/>
      <c r="P213" s="8"/>
      <c r="Q213" s="9"/>
    </row>
    <row r="214" ht="409.5" spans="1:17">
      <c r="A214" s="5">
        <f>MAX($A$1:A213)+1</f>
        <v>61</v>
      </c>
      <c r="B214" s="5" t="s">
        <v>477</v>
      </c>
      <c r="C214" s="3" t="s">
        <v>478</v>
      </c>
      <c r="D214" s="3"/>
      <c r="E214" s="3" t="s">
        <v>479</v>
      </c>
      <c r="F214" s="3">
        <v>9000</v>
      </c>
      <c r="G214" s="3" t="s">
        <v>12</v>
      </c>
      <c r="H214" s="3" t="s">
        <v>21</v>
      </c>
      <c r="I214" s="3" t="s">
        <v>14</v>
      </c>
      <c r="J214" s="8"/>
      <c r="K214" s="8"/>
      <c r="L214" s="8"/>
      <c r="M214" s="8"/>
      <c r="N214" s="8"/>
      <c r="O214" s="8"/>
      <c r="P214" s="8"/>
      <c r="Q214" s="9"/>
    </row>
    <row r="215" ht="409.5" spans="1:17">
      <c r="A215" s="6"/>
      <c r="B215" s="6"/>
      <c r="C215" s="3" t="s">
        <v>480</v>
      </c>
      <c r="D215" s="3"/>
      <c r="E215" s="3" t="s">
        <v>481</v>
      </c>
      <c r="F215" s="3">
        <v>20000</v>
      </c>
      <c r="G215" s="3" t="s">
        <v>12</v>
      </c>
      <c r="H215" s="3" t="s">
        <v>21</v>
      </c>
      <c r="I215" s="3" t="s">
        <v>14</v>
      </c>
      <c r="J215" s="8"/>
      <c r="K215" s="8"/>
      <c r="L215" s="8"/>
      <c r="M215" s="8"/>
      <c r="N215" s="8"/>
      <c r="O215" s="8"/>
      <c r="P215" s="8"/>
      <c r="Q215" s="9"/>
    </row>
    <row r="216" ht="409.5" spans="1:17">
      <c r="A216" s="5">
        <f>MAX($A$1:A215)+1</f>
        <v>62</v>
      </c>
      <c r="B216" s="5" t="s">
        <v>482</v>
      </c>
      <c r="C216" s="3" t="s">
        <v>483</v>
      </c>
      <c r="D216" s="3">
        <v>2</v>
      </c>
      <c r="E216" s="3" t="s">
        <v>484</v>
      </c>
      <c r="F216" s="3">
        <v>15000</v>
      </c>
      <c r="G216" s="3" t="s">
        <v>12</v>
      </c>
      <c r="H216" s="3" t="s">
        <v>21</v>
      </c>
      <c r="I216" s="3" t="s">
        <v>14</v>
      </c>
      <c r="J216" s="8"/>
      <c r="K216" s="8"/>
      <c r="L216" s="8"/>
      <c r="M216" s="8"/>
      <c r="N216" s="8"/>
      <c r="O216" s="8"/>
      <c r="P216" s="8"/>
      <c r="Q216" s="9"/>
    </row>
    <row r="217" ht="409.5" spans="1:17">
      <c r="A217" s="6"/>
      <c r="B217" s="6"/>
      <c r="C217" s="3" t="s">
        <v>485</v>
      </c>
      <c r="D217" s="3">
        <v>2</v>
      </c>
      <c r="E217" s="3" t="s">
        <v>486</v>
      </c>
      <c r="F217" s="3">
        <v>8000</v>
      </c>
      <c r="G217" s="3" t="s">
        <v>25</v>
      </c>
      <c r="H217" s="3" t="s">
        <v>21</v>
      </c>
      <c r="I217" s="3" t="s">
        <v>14</v>
      </c>
      <c r="J217" s="8"/>
      <c r="K217" s="8"/>
      <c r="L217" s="8"/>
      <c r="M217" s="8"/>
      <c r="N217" s="8"/>
      <c r="O217" s="8"/>
      <c r="P217" s="8"/>
      <c r="Q217" s="9"/>
    </row>
    <row r="218" ht="384" spans="1:17">
      <c r="A218" s="5">
        <f>MAX($A$1:A217)+1</f>
        <v>63</v>
      </c>
      <c r="B218" s="5" t="s">
        <v>487</v>
      </c>
      <c r="C218" s="3" t="s">
        <v>488</v>
      </c>
      <c r="D218" s="3"/>
      <c r="E218" s="3" t="s">
        <v>489</v>
      </c>
      <c r="F218" s="3" t="s">
        <v>50</v>
      </c>
      <c r="G218" s="3" t="s">
        <v>18</v>
      </c>
      <c r="H218" s="3" t="s">
        <v>21</v>
      </c>
      <c r="I218" s="3" t="s">
        <v>14</v>
      </c>
      <c r="J218" s="8"/>
      <c r="K218" s="8"/>
      <c r="L218" s="8"/>
      <c r="M218" s="8"/>
      <c r="N218" s="8"/>
      <c r="O218" s="8"/>
      <c r="P218" s="8"/>
      <c r="Q218" s="9"/>
    </row>
    <row r="219" ht="165.75" spans="1:17">
      <c r="A219" s="6"/>
      <c r="B219" s="6"/>
      <c r="C219" s="3" t="s">
        <v>490</v>
      </c>
      <c r="D219" s="3"/>
      <c r="E219" s="3" t="s">
        <v>491</v>
      </c>
      <c r="F219" s="3" t="s">
        <v>50</v>
      </c>
      <c r="G219" s="3" t="s">
        <v>18</v>
      </c>
      <c r="H219" s="3" t="s">
        <v>21</v>
      </c>
      <c r="I219" s="3" t="s">
        <v>14</v>
      </c>
      <c r="J219" s="8"/>
      <c r="K219" s="8"/>
      <c r="L219" s="8"/>
      <c r="M219" s="8"/>
      <c r="N219" s="8"/>
      <c r="O219" s="8"/>
      <c r="P219" s="8"/>
      <c r="Q219" s="9"/>
    </row>
    <row r="220" ht="235.5" spans="1:17">
      <c r="A220" s="3">
        <f>MAX($A$1:A219)+1</f>
        <v>64</v>
      </c>
      <c r="B220" s="3" t="s">
        <v>492</v>
      </c>
      <c r="C220" s="3" t="s">
        <v>493</v>
      </c>
      <c r="D220" s="3"/>
      <c r="E220" s="3" t="s">
        <v>494</v>
      </c>
      <c r="F220" s="3">
        <v>16000</v>
      </c>
      <c r="G220" s="3" t="s">
        <v>12</v>
      </c>
      <c r="H220" s="3" t="s">
        <v>21</v>
      </c>
      <c r="I220" s="3" t="s">
        <v>14</v>
      </c>
      <c r="J220" s="8"/>
      <c r="K220" s="8"/>
      <c r="L220" s="8"/>
      <c r="M220" s="8"/>
      <c r="N220" s="8"/>
      <c r="O220" s="8"/>
      <c r="P220" s="8"/>
      <c r="Q220" s="9"/>
    </row>
    <row r="221" ht="195.75" spans="1:17">
      <c r="A221" s="5">
        <f>MAX($A$1:A220)+1</f>
        <v>65</v>
      </c>
      <c r="B221" s="5" t="s">
        <v>495</v>
      </c>
      <c r="C221" s="3" t="s">
        <v>496</v>
      </c>
      <c r="D221" s="3"/>
      <c r="E221" s="3" t="s">
        <v>497</v>
      </c>
      <c r="F221" s="3">
        <v>7538</v>
      </c>
      <c r="G221" s="3" t="s">
        <v>25</v>
      </c>
      <c r="H221" s="3" t="s">
        <v>21</v>
      </c>
      <c r="I221" s="3" t="s">
        <v>14</v>
      </c>
      <c r="J221" s="8"/>
      <c r="K221" s="8"/>
      <c r="L221" s="8"/>
      <c r="M221" s="8"/>
      <c r="N221" s="8"/>
      <c r="O221" s="8"/>
      <c r="P221" s="8"/>
      <c r="Q221" s="9"/>
    </row>
    <row r="222" ht="318" spans="1:17">
      <c r="A222" s="7"/>
      <c r="B222" s="7"/>
      <c r="C222" s="3" t="s">
        <v>127</v>
      </c>
      <c r="D222" s="3">
        <v>5</v>
      </c>
      <c r="E222" s="3" t="s">
        <v>498</v>
      </c>
      <c r="F222" s="3">
        <v>7000</v>
      </c>
      <c r="G222" s="3" t="s">
        <v>25</v>
      </c>
      <c r="H222" s="3" t="s">
        <v>21</v>
      </c>
      <c r="I222" s="3" t="s">
        <v>14</v>
      </c>
      <c r="J222" s="8"/>
      <c r="K222" s="8"/>
      <c r="L222" s="8"/>
      <c r="M222" s="8"/>
      <c r="N222" s="8"/>
      <c r="O222" s="8"/>
      <c r="P222" s="8"/>
      <c r="Q222" s="9"/>
    </row>
    <row r="223" ht="110.25" spans="1:17">
      <c r="A223" s="6"/>
      <c r="B223" s="6"/>
      <c r="C223" s="3" t="s">
        <v>499</v>
      </c>
      <c r="D223" s="3">
        <v>10</v>
      </c>
      <c r="E223" s="3" t="s">
        <v>500</v>
      </c>
      <c r="F223" s="3">
        <v>12000</v>
      </c>
      <c r="G223" s="3" t="s">
        <v>12</v>
      </c>
      <c r="H223" s="3" t="s">
        <v>21</v>
      </c>
      <c r="I223" s="3" t="s">
        <v>14</v>
      </c>
      <c r="J223" s="8"/>
      <c r="K223" s="8"/>
      <c r="L223" s="8"/>
      <c r="M223" s="8"/>
      <c r="N223" s="8"/>
      <c r="O223" s="8"/>
      <c r="P223" s="8"/>
      <c r="Q223" s="9"/>
    </row>
    <row r="224" ht="409.5" spans="1:17">
      <c r="A224" s="5">
        <f>MAX($A$1:A223)+1</f>
        <v>66</v>
      </c>
      <c r="B224" s="5" t="s">
        <v>501</v>
      </c>
      <c r="C224" s="3" t="s">
        <v>502</v>
      </c>
      <c r="D224" s="3">
        <v>1</v>
      </c>
      <c r="E224" s="3" t="s">
        <v>503</v>
      </c>
      <c r="F224" s="3" t="s">
        <v>50</v>
      </c>
      <c r="G224" s="3" t="s">
        <v>12</v>
      </c>
      <c r="H224" s="3" t="s">
        <v>21</v>
      </c>
      <c r="I224" s="3" t="s">
        <v>14</v>
      </c>
      <c r="J224" s="8"/>
      <c r="K224" s="8"/>
      <c r="L224" s="8"/>
      <c r="M224" s="8"/>
      <c r="N224" s="8"/>
      <c r="O224" s="8"/>
      <c r="P224" s="8"/>
      <c r="Q224" s="9"/>
    </row>
    <row r="225" ht="409.5" spans="1:17">
      <c r="A225" s="7"/>
      <c r="B225" s="7"/>
      <c r="C225" s="3" t="s">
        <v>504</v>
      </c>
      <c r="D225" s="3">
        <v>3</v>
      </c>
      <c r="E225" s="3" t="s">
        <v>505</v>
      </c>
      <c r="F225" s="3">
        <v>4333</v>
      </c>
      <c r="G225" s="3" t="s">
        <v>25</v>
      </c>
      <c r="H225" s="3" t="s">
        <v>21</v>
      </c>
      <c r="I225" s="3" t="s">
        <v>14</v>
      </c>
      <c r="J225" s="8"/>
      <c r="K225" s="8"/>
      <c r="L225" s="8"/>
      <c r="M225" s="8"/>
      <c r="N225" s="8"/>
      <c r="O225" s="8"/>
      <c r="P225" s="8"/>
      <c r="Q225" s="9"/>
    </row>
    <row r="226" ht="409.5" spans="1:17">
      <c r="A226" s="7"/>
      <c r="B226" s="7"/>
      <c r="C226" s="3" t="s">
        <v>53</v>
      </c>
      <c r="D226" s="3">
        <v>1</v>
      </c>
      <c r="E226" s="3" t="s">
        <v>503</v>
      </c>
      <c r="F226" s="3" t="s">
        <v>50</v>
      </c>
      <c r="G226" s="3" t="s">
        <v>12</v>
      </c>
      <c r="H226" s="3" t="s">
        <v>21</v>
      </c>
      <c r="I226" s="3" t="s">
        <v>14</v>
      </c>
      <c r="J226" s="8"/>
      <c r="K226" s="8"/>
      <c r="L226" s="8"/>
      <c r="M226" s="8"/>
      <c r="N226" s="8"/>
      <c r="O226" s="8"/>
      <c r="P226" s="8"/>
      <c r="Q226" s="9"/>
    </row>
    <row r="227" ht="409.5" spans="1:17">
      <c r="A227" s="7"/>
      <c r="B227" s="7"/>
      <c r="C227" s="3" t="s">
        <v>506</v>
      </c>
      <c r="D227" s="3">
        <v>2</v>
      </c>
      <c r="E227" s="3" t="s">
        <v>507</v>
      </c>
      <c r="F227" s="3">
        <v>6500</v>
      </c>
      <c r="G227" s="3" t="s">
        <v>12</v>
      </c>
      <c r="H227" s="3" t="s">
        <v>21</v>
      </c>
      <c r="I227" s="3" t="s">
        <v>14</v>
      </c>
      <c r="J227" s="8"/>
      <c r="K227" s="8"/>
      <c r="L227" s="8"/>
      <c r="M227" s="8"/>
      <c r="N227" s="8"/>
      <c r="O227" s="8"/>
      <c r="P227" s="8"/>
      <c r="Q227" s="9"/>
    </row>
    <row r="228" ht="409.5" spans="1:17">
      <c r="A228" s="7"/>
      <c r="B228" s="7"/>
      <c r="C228" s="3" t="s">
        <v>508</v>
      </c>
      <c r="D228" s="3">
        <v>2</v>
      </c>
      <c r="E228" s="3" t="s">
        <v>509</v>
      </c>
      <c r="F228" s="3" t="s">
        <v>50</v>
      </c>
      <c r="G228" s="3" t="s">
        <v>12</v>
      </c>
      <c r="H228" s="3" t="s">
        <v>21</v>
      </c>
      <c r="I228" s="3" t="s">
        <v>14</v>
      </c>
      <c r="J228" s="8"/>
      <c r="K228" s="8"/>
      <c r="L228" s="8"/>
      <c r="M228" s="8"/>
      <c r="N228" s="8"/>
      <c r="O228" s="8"/>
      <c r="P228" s="8"/>
      <c r="Q228" s="9"/>
    </row>
    <row r="229" ht="409.5" spans="1:17">
      <c r="A229" s="7"/>
      <c r="B229" s="7"/>
      <c r="C229" s="3" t="s">
        <v>31</v>
      </c>
      <c r="D229" s="3">
        <v>3</v>
      </c>
      <c r="E229" s="3" t="s">
        <v>510</v>
      </c>
      <c r="F229" s="3" t="s">
        <v>50</v>
      </c>
      <c r="G229" s="3" t="s">
        <v>25</v>
      </c>
      <c r="H229" s="3" t="s">
        <v>21</v>
      </c>
      <c r="I229" s="3" t="s">
        <v>14</v>
      </c>
      <c r="J229" s="8"/>
      <c r="K229" s="8"/>
      <c r="L229" s="8"/>
      <c r="M229" s="8"/>
      <c r="N229" s="8"/>
      <c r="O229" s="8"/>
      <c r="P229" s="8"/>
      <c r="Q229" s="9"/>
    </row>
    <row r="230" ht="409.5" spans="1:17">
      <c r="A230" s="6"/>
      <c r="B230" s="6"/>
      <c r="C230" s="3" t="s">
        <v>511</v>
      </c>
      <c r="D230" s="3">
        <v>3</v>
      </c>
      <c r="E230" s="3" t="s">
        <v>512</v>
      </c>
      <c r="F230" s="3" t="s">
        <v>50</v>
      </c>
      <c r="G230" s="3" t="s">
        <v>25</v>
      </c>
      <c r="H230" s="3" t="s">
        <v>21</v>
      </c>
      <c r="I230" s="3" t="s">
        <v>14</v>
      </c>
      <c r="J230" s="8"/>
      <c r="K230" s="8"/>
      <c r="L230" s="8"/>
      <c r="M230" s="8"/>
      <c r="N230" s="8"/>
      <c r="O230" s="8"/>
      <c r="P230" s="8"/>
      <c r="Q230" s="9"/>
    </row>
    <row r="231" ht="409.5" spans="1:17">
      <c r="A231" s="5">
        <f>MAX($A$1:A230)+1</f>
        <v>67</v>
      </c>
      <c r="B231" s="5" t="s">
        <v>513</v>
      </c>
      <c r="C231" s="3" t="s">
        <v>298</v>
      </c>
      <c r="D231" s="3">
        <v>10</v>
      </c>
      <c r="E231" s="3" t="s">
        <v>514</v>
      </c>
      <c r="F231" s="3">
        <v>80000</v>
      </c>
      <c r="G231" s="3" t="s">
        <v>18</v>
      </c>
      <c r="H231" s="3" t="s">
        <v>21</v>
      </c>
      <c r="I231" s="3" t="s">
        <v>14</v>
      </c>
      <c r="J231" s="8"/>
      <c r="K231" s="8"/>
      <c r="L231" s="8"/>
      <c r="M231" s="8"/>
      <c r="N231" s="8"/>
      <c r="O231" s="8"/>
      <c r="P231" s="8"/>
      <c r="Q231" s="9"/>
    </row>
    <row r="232" ht="409.5" spans="1:17">
      <c r="A232" s="7"/>
      <c r="B232" s="7"/>
      <c r="C232" s="3" t="s">
        <v>515</v>
      </c>
      <c r="D232" s="3">
        <v>10</v>
      </c>
      <c r="E232" s="3" t="s">
        <v>516</v>
      </c>
      <c r="F232" s="3">
        <v>8000</v>
      </c>
      <c r="G232" s="3" t="s">
        <v>25</v>
      </c>
      <c r="H232" s="3" t="s">
        <v>21</v>
      </c>
      <c r="I232" s="3" t="s">
        <v>14</v>
      </c>
      <c r="J232" s="8"/>
      <c r="K232" s="8"/>
      <c r="L232" s="8"/>
      <c r="M232" s="8"/>
      <c r="N232" s="8"/>
      <c r="O232" s="8"/>
      <c r="P232" s="8"/>
      <c r="Q232" s="9"/>
    </row>
    <row r="233" ht="409.5" spans="1:17">
      <c r="A233" s="7"/>
      <c r="B233" s="7"/>
      <c r="C233" s="3" t="s">
        <v>517</v>
      </c>
      <c r="D233" s="3">
        <v>10</v>
      </c>
      <c r="E233" s="3" t="s">
        <v>518</v>
      </c>
      <c r="F233" s="3">
        <v>9000</v>
      </c>
      <c r="G233" s="3" t="s">
        <v>25</v>
      </c>
      <c r="H233" s="3" t="s">
        <v>21</v>
      </c>
      <c r="I233" s="3" t="s">
        <v>14</v>
      </c>
      <c r="J233" s="8"/>
      <c r="K233" s="8"/>
      <c r="L233" s="8"/>
      <c r="M233" s="8"/>
      <c r="N233" s="8"/>
      <c r="O233" s="8"/>
      <c r="P233" s="8"/>
      <c r="Q233" s="9"/>
    </row>
    <row r="234" ht="409.5" spans="1:17">
      <c r="A234" s="7"/>
      <c r="B234" s="7"/>
      <c r="C234" s="3" t="s">
        <v>519</v>
      </c>
      <c r="D234" s="3">
        <v>8</v>
      </c>
      <c r="E234" s="3" t="s">
        <v>520</v>
      </c>
      <c r="F234" s="3">
        <v>8000</v>
      </c>
      <c r="G234" s="3" t="s">
        <v>18</v>
      </c>
      <c r="H234" s="3" t="s">
        <v>21</v>
      </c>
      <c r="I234" s="3" t="s">
        <v>14</v>
      </c>
      <c r="J234" s="8"/>
      <c r="K234" s="8"/>
      <c r="L234" s="8"/>
      <c r="M234" s="8"/>
      <c r="N234" s="8"/>
      <c r="O234" s="8"/>
      <c r="P234" s="8"/>
      <c r="Q234" s="9"/>
    </row>
    <row r="235" ht="360.75" spans="1:17">
      <c r="A235" s="6"/>
      <c r="B235" s="6"/>
      <c r="C235" s="3" t="s">
        <v>521</v>
      </c>
      <c r="D235" s="3">
        <v>8</v>
      </c>
      <c r="E235" s="3" t="s">
        <v>522</v>
      </c>
      <c r="F235" s="3">
        <v>12000</v>
      </c>
      <c r="G235" s="3" t="s">
        <v>18</v>
      </c>
      <c r="H235" s="3" t="s">
        <v>21</v>
      </c>
      <c r="I235" s="3" t="s">
        <v>14</v>
      </c>
      <c r="J235" s="8"/>
      <c r="K235" s="8"/>
      <c r="L235" s="8"/>
      <c r="M235" s="8"/>
      <c r="N235" s="8"/>
      <c r="O235" s="8"/>
      <c r="P235" s="8"/>
      <c r="Q235" s="9"/>
    </row>
    <row r="236" ht="210" spans="1:17">
      <c r="A236" s="3">
        <f>MAX($A$1:A235)+1</f>
        <v>68</v>
      </c>
      <c r="B236" s="3" t="s">
        <v>523</v>
      </c>
      <c r="C236" s="3" t="s">
        <v>378</v>
      </c>
      <c r="D236" s="3"/>
      <c r="E236" s="3" t="s">
        <v>524</v>
      </c>
      <c r="F236" s="3">
        <v>8000</v>
      </c>
      <c r="G236" s="3" t="s">
        <v>12</v>
      </c>
      <c r="H236" s="3" t="s">
        <v>21</v>
      </c>
      <c r="I236" s="3" t="s">
        <v>14</v>
      </c>
      <c r="J236" s="8"/>
      <c r="K236" s="8"/>
      <c r="L236" s="8"/>
      <c r="M236" s="8"/>
      <c r="N236" s="8"/>
      <c r="O236" s="8"/>
      <c r="P236" s="8"/>
      <c r="Q236" s="9"/>
    </row>
    <row r="237" ht="397.5" spans="1:17">
      <c r="A237" s="5">
        <f>MAX($A$1:A236)+1</f>
        <v>69</v>
      </c>
      <c r="B237" s="5" t="s">
        <v>525</v>
      </c>
      <c r="C237" s="3" t="s">
        <v>320</v>
      </c>
      <c r="D237" s="3"/>
      <c r="E237" s="3" t="s">
        <v>526</v>
      </c>
      <c r="F237" s="3">
        <v>8000</v>
      </c>
      <c r="G237" s="3" t="s">
        <v>25</v>
      </c>
      <c r="H237" s="3" t="s">
        <v>21</v>
      </c>
      <c r="I237" s="3" t="s">
        <v>14</v>
      </c>
      <c r="J237" s="8"/>
      <c r="K237" s="8"/>
      <c r="L237" s="8"/>
      <c r="M237" s="8"/>
      <c r="N237" s="8"/>
      <c r="O237" s="8"/>
      <c r="P237" s="8"/>
      <c r="Q237" s="9"/>
    </row>
    <row r="238" ht="362.25" spans="1:17">
      <c r="A238" s="6"/>
      <c r="B238" s="6"/>
      <c r="C238" s="3" t="s">
        <v>318</v>
      </c>
      <c r="D238" s="3"/>
      <c r="E238" s="3" t="s">
        <v>527</v>
      </c>
      <c r="F238" s="3">
        <v>8000</v>
      </c>
      <c r="G238" s="3" t="s">
        <v>12</v>
      </c>
      <c r="H238" s="3" t="s">
        <v>21</v>
      </c>
      <c r="I238" s="3" t="s">
        <v>14</v>
      </c>
      <c r="J238" s="8"/>
      <c r="K238" s="8"/>
      <c r="L238" s="8"/>
      <c r="M238" s="8"/>
      <c r="N238" s="8"/>
      <c r="O238" s="8"/>
      <c r="P238" s="8"/>
      <c r="Q238" s="9"/>
    </row>
    <row r="239" ht="276.75" spans="1:17">
      <c r="A239" s="5">
        <f>MAX($A$1:A238)+1</f>
        <v>70</v>
      </c>
      <c r="B239" s="5" t="s">
        <v>528</v>
      </c>
      <c r="C239" s="3" t="s">
        <v>529</v>
      </c>
      <c r="D239" s="3"/>
      <c r="E239" s="3" t="s">
        <v>530</v>
      </c>
      <c r="F239" s="3">
        <v>8000</v>
      </c>
      <c r="G239" s="3" t="s">
        <v>12</v>
      </c>
      <c r="H239" s="3" t="s">
        <v>21</v>
      </c>
      <c r="I239" s="3" t="s">
        <v>14</v>
      </c>
      <c r="J239" s="8"/>
      <c r="K239" s="8"/>
      <c r="L239" s="8"/>
      <c r="M239" s="8"/>
      <c r="N239" s="8"/>
      <c r="O239" s="8"/>
      <c r="P239" s="8"/>
      <c r="Q239" s="9"/>
    </row>
    <row r="240" ht="409.5" spans="1:17">
      <c r="A240" s="7"/>
      <c r="B240" s="7"/>
      <c r="C240" s="3" t="s">
        <v>531</v>
      </c>
      <c r="D240" s="3"/>
      <c r="E240" s="3" t="s">
        <v>532</v>
      </c>
      <c r="F240" s="3">
        <v>15000</v>
      </c>
      <c r="G240" s="3" t="s">
        <v>12</v>
      </c>
      <c r="H240" s="3" t="s">
        <v>21</v>
      </c>
      <c r="I240" s="3" t="s">
        <v>14</v>
      </c>
      <c r="J240" s="8"/>
      <c r="K240" s="8"/>
      <c r="L240" s="8"/>
      <c r="M240" s="8"/>
      <c r="N240" s="8"/>
      <c r="O240" s="8"/>
      <c r="P240" s="8"/>
      <c r="Q240" s="9"/>
    </row>
    <row r="241" ht="409.5" spans="1:17">
      <c r="A241" s="7"/>
      <c r="B241" s="7"/>
      <c r="C241" s="3" t="s">
        <v>533</v>
      </c>
      <c r="D241" s="3"/>
      <c r="E241" s="3" t="s">
        <v>534</v>
      </c>
      <c r="F241" s="3">
        <v>15000</v>
      </c>
      <c r="G241" s="3" t="s">
        <v>12</v>
      </c>
      <c r="H241" s="3" t="s">
        <v>21</v>
      </c>
      <c r="I241" s="3" t="s">
        <v>14</v>
      </c>
      <c r="J241" s="8"/>
      <c r="K241" s="8"/>
      <c r="L241" s="8"/>
      <c r="M241" s="8"/>
      <c r="N241" s="8"/>
      <c r="O241" s="8"/>
      <c r="P241" s="8"/>
      <c r="Q241" s="9"/>
    </row>
    <row r="242" ht="409.5" spans="1:17">
      <c r="A242" s="7"/>
      <c r="B242" s="7"/>
      <c r="C242" s="3" t="s">
        <v>535</v>
      </c>
      <c r="D242" s="3"/>
      <c r="E242" s="3" t="s">
        <v>536</v>
      </c>
      <c r="F242" s="3">
        <v>20000</v>
      </c>
      <c r="G242" s="3" t="s">
        <v>12</v>
      </c>
      <c r="H242" s="3" t="s">
        <v>21</v>
      </c>
      <c r="I242" s="3" t="s">
        <v>14</v>
      </c>
      <c r="J242" s="8"/>
      <c r="K242" s="8"/>
      <c r="L242" s="8"/>
      <c r="M242" s="8"/>
      <c r="N242" s="8"/>
      <c r="O242" s="8"/>
      <c r="P242" s="8"/>
      <c r="Q242" s="9"/>
    </row>
    <row r="243" ht="409.5" spans="1:17">
      <c r="A243" s="7"/>
      <c r="B243" s="7"/>
      <c r="C243" s="3" t="s">
        <v>537</v>
      </c>
      <c r="D243" s="3"/>
      <c r="E243" s="3" t="s">
        <v>538</v>
      </c>
      <c r="F243" s="3">
        <v>20000</v>
      </c>
      <c r="G243" s="3" t="s">
        <v>12</v>
      </c>
      <c r="H243" s="3" t="s">
        <v>21</v>
      </c>
      <c r="I243" s="3" t="s">
        <v>14</v>
      </c>
      <c r="J243" s="8"/>
      <c r="K243" s="8"/>
      <c r="L243" s="8"/>
      <c r="M243" s="8"/>
      <c r="N243" s="8"/>
      <c r="O243" s="8"/>
      <c r="P243" s="8"/>
      <c r="Q243" s="9"/>
    </row>
    <row r="244" ht="409.5" spans="1:17">
      <c r="A244" s="7"/>
      <c r="B244" s="7"/>
      <c r="C244" s="3" t="s">
        <v>539</v>
      </c>
      <c r="D244" s="3"/>
      <c r="E244" s="3" t="s">
        <v>540</v>
      </c>
      <c r="F244" s="3">
        <v>7500</v>
      </c>
      <c r="G244" s="3" t="s">
        <v>12</v>
      </c>
      <c r="H244" s="3" t="s">
        <v>21</v>
      </c>
      <c r="I244" s="3" t="s">
        <v>14</v>
      </c>
      <c r="J244" s="8"/>
      <c r="K244" s="8"/>
      <c r="L244" s="8"/>
      <c r="M244" s="8"/>
      <c r="N244" s="8"/>
      <c r="O244" s="8"/>
      <c r="P244" s="8"/>
      <c r="Q244" s="9"/>
    </row>
    <row r="245" ht="264" spans="1:17">
      <c r="A245" s="7"/>
      <c r="B245" s="7"/>
      <c r="C245" s="3" t="s">
        <v>541</v>
      </c>
      <c r="D245" s="3"/>
      <c r="E245" s="3" t="s">
        <v>542</v>
      </c>
      <c r="F245" s="3">
        <v>13000</v>
      </c>
      <c r="G245" s="3" t="s">
        <v>18</v>
      </c>
      <c r="H245" s="3" t="s">
        <v>21</v>
      </c>
      <c r="I245" s="3" t="s">
        <v>14</v>
      </c>
      <c r="J245" s="8"/>
      <c r="K245" s="8"/>
      <c r="L245" s="8"/>
      <c r="M245" s="8"/>
      <c r="N245" s="8"/>
      <c r="O245" s="8"/>
      <c r="P245" s="8"/>
      <c r="Q245" s="9"/>
    </row>
    <row r="246" ht="166.5" spans="1:17">
      <c r="A246" s="6"/>
      <c r="B246" s="6"/>
      <c r="C246" s="3" t="s">
        <v>543</v>
      </c>
      <c r="D246" s="3"/>
      <c r="E246" s="3" t="s">
        <v>544</v>
      </c>
      <c r="F246" s="3">
        <v>2833</v>
      </c>
      <c r="G246" s="3" t="s">
        <v>12</v>
      </c>
      <c r="H246" s="3" t="s">
        <v>21</v>
      </c>
      <c r="I246" s="3" t="s">
        <v>14</v>
      </c>
      <c r="J246" s="8"/>
      <c r="K246" s="8"/>
      <c r="L246" s="8"/>
      <c r="M246" s="8"/>
      <c r="N246" s="8"/>
      <c r="O246" s="8"/>
      <c r="P246" s="8"/>
      <c r="Q246" s="9"/>
    </row>
    <row r="247" ht="409.5" spans="1:17">
      <c r="A247" s="5">
        <f>MAX($A$1:A246)+1</f>
        <v>71</v>
      </c>
      <c r="B247" s="5" t="s">
        <v>545</v>
      </c>
      <c r="C247" s="3" t="s">
        <v>546</v>
      </c>
      <c r="D247" s="3">
        <v>2</v>
      </c>
      <c r="E247" s="3" t="s">
        <v>547</v>
      </c>
      <c r="F247" s="3" t="s">
        <v>50</v>
      </c>
      <c r="G247" s="3" t="s">
        <v>25</v>
      </c>
      <c r="H247" s="3" t="s">
        <v>21</v>
      </c>
      <c r="I247" s="3" t="s">
        <v>14</v>
      </c>
      <c r="J247" s="8"/>
      <c r="K247" s="8"/>
      <c r="L247" s="8"/>
      <c r="M247" s="8"/>
      <c r="N247" s="8"/>
      <c r="O247" s="8"/>
      <c r="P247" s="8"/>
      <c r="Q247" s="9"/>
    </row>
    <row r="248" ht="195" spans="1:17">
      <c r="A248" s="7"/>
      <c r="B248" s="7"/>
      <c r="C248" s="3" t="s">
        <v>548</v>
      </c>
      <c r="D248" s="3">
        <v>1</v>
      </c>
      <c r="E248" s="3" t="s">
        <v>549</v>
      </c>
      <c r="F248" s="3" t="s">
        <v>50</v>
      </c>
      <c r="G248" s="3" t="s">
        <v>25</v>
      </c>
      <c r="H248" s="3" t="s">
        <v>21</v>
      </c>
      <c r="I248" s="3" t="s">
        <v>14</v>
      </c>
      <c r="J248" s="8"/>
      <c r="K248" s="8"/>
      <c r="L248" s="8"/>
      <c r="M248" s="8"/>
      <c r="N248" s="8"/>
      <c r="O248" s="8"/>
      <c r="P248" s="8"/>
      <c r="Q248" s="9"/>
    </row>
    <row r="249" ht="306" spans="1:17">
      <c r="A249" s="7"/>
      <c r="B249" s="7"/>
      <c r="C249" s="3" t="s">
        <v>550</v>
      </c>
      <c r="D249" s="3">
        <v>1</v>
      </c>
      <c r="E249" s="3" t="s">
        <v>551</v>
      </c>
      <c r="F249" s="3" t="s">
        <v>50</v>
      </c>
      <c r="G249" s="3" t="s">
        <v>25</v>
      </c>
      <c r="H249" s="3" t="s">
        <v>21</v>
      </c>
      <c r="I249" s="3" t="s">
        <v>14</v>
      </c>
      <c r="J249" s="8"/>
      <c r="K249" s="8"/>
      <c r="L249" s="8"/>
      <c r="M249" s="8"/>
      <c r="N249" s="8"/>
      <c r="O249" s="8"/>
      <c r="P249" s="8"/>
      <c r="Q249" s="9"/>
    </row>
    <row r="250" ht="409.5" spans="1:17">
      <c r="A250" s="7"/>
      <c r="B250" s="7"/>
      <c r="C250" s="3" t="s">
        <v>552</v>
      </c>
      <c r="D250" s="3">
        <v>1</v>
      </c>
      <c r="E250" s="3" t="s">
        <v>553</v>
      </c>
      <c r="F250" s="3" t="s">
        <v>50</v>
      </c>
      <c r="G250" s="3" t="s">
        <v>12</v>
      </c>
      <c r="H250" s="3" t="s">
        <v>21</v>
      </c>
      <c r="I250" s="3" t="s">
        <v>14</v>
      </c>
      <c r="J250" s="8"/>
      <c r="K250" s="8"/>
      <c r="L250" s="8"/>
      <c r="M250" s="8"/>
      <c r="N250" s="8"/>
      <c r="O250" s="8"/>
      <c r="P250" s="8"/>
      <c r="Q250" s="9"/>
    </row>
    <row r="251" ht="249.75" spans="1:17">
      <c r="A251" s="7"/>
      <c r="B251" s="7"/>
      <c r="C251" s="3" t="s">
        <v>554</v>
      </c>
      <c r="D251" s="3">
        <v>1</v>
      </c>
      <c r="E251" s="3" t="s">
        <v>555</v>
      </c>
      <c r="F251" s="3" t="s">
        <v>50</v>
      </c>
      <c r="G251" s="3" t="s">
        <v>12</v>
      </c>
      <c r="H251" s="3" t="s">
        <v>21</v>
      </c>
      <c r="I251" s="3" t="s">
        <v>14</v>
      </c>
      <c r="J251" s="8"/>
      <c r="K251" s="8"/>
      <c r="L251" s="8"/>
      <c r="M251" s="8"/>
      <c r="N251" s="8"/>
      <c r="O251" s="8"/>
      <c r="P251" s="8"/>
      <c r="Q251" s="9"/>
    </row>
    <row r="252" ht="195.75" spans="1:17">
      <c r="A252" s="7"/>
      <c r="B252" s="7"/>
      <c r="C252" s="3" t="s">
        <v>556</v>
      </c>
      <c r="D252" s="3">
        <v>1</v>
      </c>
      <c r="E252" s="3" t="s">
        <v>557</v>
      </c>
      <c r="F252" s="3" t="s">
        <v>50</v>
      </c>
      <c r="G252" s="3" t="s">
        <v>12</v>
      </c>
      <c r="H252" s="3" t="s">
        <v>21</v>
      </c>
      <c r="I252" s="3" t="s">
        <v>14</v>
      </c>
      <c r="J252" s="8"/>
      <c r="K252" s="8"/>
      <c r="L252" s="8"/>
      <c r="M252" s="8"/>
      <c r="N252" s="8"/>
      <c r="O252" s="8"/>
      <c r="P252" s="8"/>
      <c r="Q252" s="9"/>
    </row>
    <row r="253" ht="236.25" spans="1:17">
      <c r="A253" s="7"/>
      <c r="B253" s="7"/>
      <c r="C253" s="3" t="s">
        <v>558</v>
      </c>
      <c r="D253" s="3">
        <v>1</v>
      </c>
      <c r="E253" s="3" t="s">
        <v>559</v>
      </c>
      <c r="F253" s="3" t="s">
        <v>50</v>
      </c>
      <c r="G253" s="3" t="s">
        <v>12</v>
      </c>
      <c r="H253" s="3" t="s">
        <v>21</v>
      </c>
      <c r="I253" s="3" t="s">
        <v>14</v>
      </c>
      <c r="J253" s="8"/>
      <c r="K253" s="8"/>
      <c r="L253" s="8"/>
      <c r="M253" s="8"/>
      <c r="N253" s="8"/>
      <c r="O253" s="8"/>
      <c r="P253" s="8"/>
      <c r="Q253" s="9"/>
    </row>
    <row r="254" ht="409.5" spans="1:17">
      <c r="A254" s="7"/>
      <c r="B254" s="7"/>
      <c r="C254" s="3" t="s">
        <v>560</v>
      </c>
      <c r="D254" s="3">
        <v>1</v>
      </c>
      <c r="E254" s="3" t="s">
        <v>561</v>
      </c>
      <c r="F254" s="3" t="s">
        <v>50</v>
      </c>
      <c r="G254" s="3" t="s">
        <v>25</v>
      </c>
      <c r="H254" s="3" t="s">
        <v>21</v>
      </c>
      <c r="I254" s="3" t="s">
        <v>14</v>
      </c>
      <c r="J254" s="8"/>
      <c r="K254" s="8"/>
      <c r="L254" s="8"/>
      <c r="M254" s="8"/>
      <c r="N254" s="8"/>
      <c r="O254" s="8"/>
      <c r="P254" s="8"/>
      <c r="Q254" s="9"/>
    </row>
    <row r="255" ht="264" spans="1:17">
      <c r="A255" s="7"/>
      <c r="B255" s="7"/>
      <c r="C255" s="3" t="s">
        <v>562</v>
      </c>
      <c r="D255" s="3">
        <v>1</v>
      </c>
      <c r="E255" s="3" t="s">
        <v>563</v>
      </c>
      <c r="F255" s="3" t="s">
        <v>50</v>
      </c>
      <c r="G255" s="3" t="s">
        <v>12</v>
      </c>
      <c r="H255" s="3" t="s">
        <v>21</v>
      </c>
      <c r="I255" s="3" t="s">
        <v>14</v>
      </c>
      <c r="J255" s="8"/>
      <c r="K255" s="8"/>
      <c r="L255" s="8"/>
      <c r="M255" s="8"/>
      <c r="N255" s="8"/>
      <c r="O255" s="8"/>
      <c r="P255" s="8"/>
      <c r="Q255" s="9"/>
    </row>
    <row r="256" ht="409.5" spans="1:17">
      <c r="A256" s="6"/>
      <c r="B256" s="6"/>
      <c r="C256" s="3" t="s">
        <v>564</v>
      </c>
      <c r="D256" s="3"/>
      <c r="E256" s="3" t="s">
        <v>565</v>
      </c>
      <c r="F256" s="3" t="s">
        <v>50</v>
      </c>
      <c r="G256" s="3" t="s">
        <v>12</v>
      </c>
      <c r="H256" s="3" t="s">
        <v>21</v>
      </c>
      <c r="I256" s="3" t="s">
        <v>14</v>
      </c>
      <c r="J256" s="8"/>
      <c r="K256" s="8"/>
      <c r="L256" s="8"/>
      <c r="M256" s="8"/>
      <c r="N256" s="8"/>
      <c r="O256" s="8"/>
      <c r="P256" s="8"/>
      <c r="Q256" s="9"/>
    </row>
    <row r="257" ht="409.5" spans="1:17">
      <c r="A257" s="3">
        <f>MAX($A$1:A256)+1</f>
        <v>72</v>
      </c>
      <c r="B257" s="3" t="s">
        <v>566</v>
      </c>
      <c r="C257" s="3" t="s">
        <v>567</v>
      </c>
      <c r="D257" s="3"/>
      <c r="E257" s="3" t="s">
        <v>568</v>
      </c>
      <c r="F257" s="3">
        <v>9000</v>
      </c>
      <c r="G257" s="3" t="s">
        <v>12</v>
      </c>
      <c r="H257" s="3" t="s">
        <v>21</v>
      </c>
      <c r="I257" s="3" t="s">
        <v>14</v>
      </c>
      <c r="J257" s="8"/>
      <c r="K257" s="8"/>
      <c r="L257" s="8"/>
      <c r="M257" s="8"/>
      <c r="N257" s="8"/>
      <c r="O257" s="8"/>
      <c r="P257" s="8"/>
      <c r="Q257" s="9"/>
    </row>
    <row r="258" ht="399.75" spans="1:17">
      <c r="A258" s="5">
        <f>MAX($A$1:A257)+1</f>
        <v>73</v>
      </c>
      <c r="B258" s="5" t="s">
        <v>569</v>
      </c>
      <c r="C258" s="3" t="s">
        <v>570</v>
      </c>
      <c r="D258" s="3"/>
      <c r="E258" s="3" t="s">
        <v>571</v>
      </c>
      <c r="F258" s="3" t="s">
        <v>50</v>
      </c>
      <c r="G258" s="3" t="s">
        <v>12</v>
      </c>
      <c r="H258" s="3" t="s">
        <v>21</v>
      </c>
      <c r="I258" s="3" t="s">
        <v>14</v>
      </c>
      <c r="J258" s="8"/>
      <c r="K258" s="8"/>
      <c r="L258" s="8"/>
      <c r="M258" s="8"/>
      <c r="N258" s="8"/>
      <c r="O258" s="8"/>
      <c r="P258" s="8"/>
      <c r="Q258" s="9"/>
    </row>
    <row r="259" ht="384.75" spans="1:17">
      <c r="A259" s="6"/>
      <c r="B259" s="6"/>
      <c r="C259" s="3" t="s">
        <v>572</v>
      </c>
      <c r="D259" s="3"/>
      <c r="E259" s="3" t="s">
        <v>573</v>
      </c>
      <c r="F259" s="3" t="s">
        <v>50</v>
      </c>
      <c r="G259" s="3" t="s">
        <v>12</v>
      </c>
      <c r="H259" s="3" t="s">
        <v>21</v>
      </c>
      <c r="I259" s="3" t="s">
        <v>14</v>
      </c>
      <c r="J259" s="8"/>
      <c r="K259" s="8"/>
      <c r="L259" s="8"/>
      <c r="M259" s="8"/>
      <c r="N259" s="8"/>
      <c r="O259" s="8"/>
      <c r="P259" s="8"/>
      <c r="Q259" s="9"/>
    </row>
    <row r="260" ht="409.5" spans="1:17">
      <c r="A260" s="3">
        <f>MAX($A$1:A259)+1</f>
        <v>74</v>
      </c>
      <c r="B260" s="3" t="s">
        <v>574</v>
      </c>
      <c r="C260" s="3" t="s">
        <v>309</v>
      </c>
      <c r="D260" s="3">
        <v>1</v>
      </c>
      <c r="E260" s="3" t="s">
        <v>310</v>
      </c>
      <c r="F260" s="3">
        <v>14000</v>
      </c>
      <c r="G260" s="3" t="s">
        <v>12</v>
      </c>
      <c r="H260" s="3" t="s">
        <v>21</v>
      </c>
      <c r="I260" s="3" t="s">
        <v>14</v>
      </c>
      <c r="J260" s="8"/>
      <c r="K260" s="8"/>
      <c r="L260" s="8"/>
      <c r="M260" s="8"/>
      <c r="N260" s="8"/>
      <c r="O260" s="8"/>
      <c r="P260" s="8"/>
      <c r="Q260" s="9"/>
    </row>
    <row r="261" ht="317.25" spans="1:17">
      <c r="A261" s="5">
        <f>MAX($A$1:A260)+1</f>
        <v>75</v>
      </c>
      <c r="B261" s="5" t="s">
        <v>575</v>
      </c>
      <c r="C261" s="3" t="s">
        <v>576</v>
      </c>
      <c r="D261" s="3">
        <v>10</v>
      </c>
      <c r="E261" s="3" t="s">
        <v>577</v>
      </c>
      <c r="F261" s="3">
        <v>12000</v>
      </c>
      <c r="G261" s="3" t="s">
        <v>12</v>
      </c>
      <c r="H261" s="3" t="s">
        <v>21</v>
      </c>
      <c r="I261" s="3" t="s">
        <v>14</v>
      </c>
      <c r="J261" s="8"/>
      <c r="K261" s="8"/>
      <c r="L261" s="8"/>
      <c r="M261" s="8"/>
      <c r="N261" s="8"/>
      <c r="O261" s="8"/>
      <c r="P261" s="8"/>
      <c r="Q261" s="9"/>
    </row>
    <row r="262" ht="409.5" spans="1:17">
      <c r="A262" s="7"/>
      <c r="B262" s="7"/>
      <c r="C262" s="3" t="s">
        <v>578</v>
      </c>
      <c r="D262" s="3">
        <v>10</v>
      </c>
      <c r="E262" s="3" t="s">
        <v>579</v>
      </c>
      <c r="F262" s="3">
        <v>13000</v>
      </c>
      <c r="G262" s="3" t="s">
        <v>12</v>
      </c>
      <c r="H262" s="3" t="s">
        <v>21</v>
      </c>
      <c r="I262" s="3" t="s">
        <v>14</v>
      </c>
      <c r="J262" s="8"/>
      <c r="K262" s="8"/>
      <c r="L262" s="8"/>
      <c r="M262" s="8"/>
      <c r="N262" s="8"/>
      <c r="O262" s="8"/>
      <c r="P262" s="8"/>
      <c r="Q262" s="9"/>
    </row>
    <row r="263" ht="409.5" spans="1:17">
      <c r="A263" s="7"/>
      <c r="B263" s="7"/>
      <c r="C263" s="3" t="s">
        <v>580</v>
      </c>
      <c r="D263" s="3">
        <v>5</v>
      </c>
      <c r="E263" s="3" t="s">
        <v>581</v>
      </c>
      <c r="F263" s="3">
        <v>12000</v>
      </c>
      <c r="G263" s="3" t="s">
        <v>12</v>
      </c>
      <c r="H263" s="3" t="s">
        <v>21</v>
      </c>
      <c r="I263" s="3" t="s">
        <v>14</v>
      </c>
      <c r="J263" s="8"/>
      <c r="K263" s="8"/>
      <c r="L263" s="8"/>
      <c r="M263" s="8"/>
      <c r="N263" s="8"/>
      <c r="O263" s="8"/>
      <c r="P263" s="8"/>
      <c r="Q263" s="9"/>
    </row>
    <row r="264" ht="409.5" spans="1:17">
      <c r="A264" s="6"/>
      <c r="B264" s="6"/>
      <c r="C264" s="3" t="s">
        <v>582</v>
      </c>
      <c r="D264" s="3">
        <v>2</v>
      </c>
      <c r="E264" s="3" t="s">
        <v>583</v>
      </c>
      <c r="F264" s="3">
        <v>13000</v>
      </c>
      <c r="G264" s="3" t="s">
        <v>12</v>
      </c>
      <c r="H264" s="3" t="s">
        <v>21</v>
      </c>
      <c r="I264" s="3" t="s">
        <v>14</v>
      </c>
      <c r="J264" s="8"/>
      <c r="K264" s="8"/>
      <c r="L264" s="8"/>
      <c r="M264" s="8"/>
      <c r="N264" s="8"/>
      <c r="O264" s="8"/>
      <c r="P264" s="8"/>
      <c r="Q264" s="9"/>
    </row>
    <row r="265" ht="263.25" spans="1:17">
      <c r="A265" s="5">
        <f>MAX($A$1:A264)+1</f>
        <v>76</v>
      </c>
      <c r="B265" s="5" t="s">
        <v>584</v>
      </c>
      <c r="C265" s="3" t="s">
        <v>585</v>
      </c>
      <c r="D265" s="3">
        <v>1</v>
      </c>
      <c r="E265" s="3" t="s">
        <v>586</v>
      </c>
      <c r="F265" s="3" t="s">
        <v>50</v>
      </c>
      <c r="G265" s="3" t="s">
        <v>25</v>
      </c>
      <c r="H265" s="3" t="s">
        <v>21</v>
      </c>
      <c r="I265" s="3" t="s">
        <v>14</v>
      </c>
      <c r="J265" s="8"/>
      <c r="K265" s="8"/>
      <c r="L265" s="8"/>
      <c r="M265" s="8"/>
      <c r="N265" s="8"/>
      <c r="O265" s="8"/>
      <c r="P265" s="8"/>
      <c r="Q265" s="9"/>
    </row>
    <row r="266" ht="165.75" spans="1:17">
      <c r="A266" s="7"/>
      <c r="B266" s="7"/>
      <c r="C266" s="3" t="s">
        <v>587</v>
      </c>
      <c r="D266" s="3">
        <v>1</v>
      </c>
      <c r="E266" s="3" t="s">
        <v>588</v>
      </c>
      <c r="F266" s="3" t="s">
        <v>50</v>
      </c>
      <c r="G266" s="3" t="s">
        <v>25</v>
      </c>
      <c r="H266" s="3" t="s">
        <v>21</v>
      </c>
      <c r="I266" s="3" t="s">
        <v>14</v>
      </c>
      <c r="J266" s="8"/>
      <c r="K266" s="8"/>
      <c r="L266" s="8"/>
      <c r="M266" s="8"/>
      <c r="N266" s="8"/>
      <c r="O266" s="8"/>
      <c r="P266" s="8"/>
      <c r="Q266" s="9"/>
    </row>
    <row r="267" ht="235.5" spans="1:17">
      <c r="A267" s="7"/>
      <c r="B267" s="7"/>
      <c r="C267" s="3" t="s">
        <v>589</v>
      </c>
      <c r="D267" s="3">
        <v>2</v>
      </c>
      <c r="E267" s="3" t="s">
        <v>590</v>
      </c>
      <c r="F267" s="3" t="s">
        <v>50</v>
      </c>
      <c r="G267" s="3" t="s">
        <v>12</v>
      </c>
      <c r="H267" s="3" t="s">
        <v>21</v>
      </c>
      <c r="I267" s="3" t="s">
        <v>14</v>
      </c>
      <c r="J267" s="8"/>
      <c r="K267" s="8"/>
      <c r="L267" s="8"/>
      <c r="M267" s="8"/>
      <c r="N267" s="8"/>
      <c r="O267" s="8"/>
      <c r="P267" s="8"/>
      <c r="Q267" s="9"/>
    </row>
    <row r="268" ht="153.75" spans="1:17">
      <c r="A268" s="7"/>
      <c r="B268" s="7"/>
      <c r="C268" s="3" t="s">
        <v>591</v>
      </c>
      <c r="D268" s="3"/>
      <c r="E268" s="3" t="s">
        <v>592</v>
      </c>
      <c r="F268" s="3">
        <v>7000</v>
      </c>
      <c r="G268" s="3" t="s">
        <v>25</v>
      </c>
      <c r="H268" s="3" t="s">
        <v>21</v>
      </c>
      <c r="I268" s="3" t="s">
        <v>14</v>
      </c>
      <c r="J268" s="8"/>
      <c r="K268" s="8"/>
      <c r="L268" s="8"/>
      <c r="M268" s="8"/>
      <c r="N268" s="8"/>
      <c r="O268" s="8"/>
      <c r="P268" s="8"/>
      <c r="Q268" s="9"/>
    </row>
    <row r="269" ht="221.25" spans="1:17">
      <c r="A269" s="7"/>
      <c r="B269" s="7"/>
      <c r="C269" s="3" t="s">
        <v>593</v>
      </c>
      <c r="D269" s="3">
        <v>2</v>
      </c>
      <c r="E269" s="3" t="s">
        <v>594</v>
      </c>
      <c r="F269" s="3">
        <v>5500</v>
      </c>
      <c r="G269" s="3" t="s">
        <v>28</v>
      </c>
      <c r="H269" s="3" t="s">
        <v>21</v>
      </c>
      <c r="I269" s="3" t="s">
        <v>14</v>
      </c>
      <c r="J269" s="8"/>
      <c r="K269" s="8"/>
      <c r="L269" s="8"/>
      <c r="M269" s="8"/>
      <c r="N269" s="8"/>
      <c r="O269" s="8"/>
      <c r="P269" s="8"/>
      <c r="Q269" s="9"/>
    </row>
    <row r="270" ht="277.5" spans="1:17">
      <c r="A270" s="7"/>
      <c r="B270" s="7"/>
      <c r="C270" s="3" t="s">
        <v>595</v>
      </c>
      <c r="D270" s="3">
        <v>1</v>
      </c>
      <c r="E270" s="3" t="s">
        <v>596</v>
      </c>
      <c r="F270" s="3" t="s">
        <v>50</v>
      </c>
      <c r="G270" s="3" t="s">
        <v>12</v>
      </c>
      <c r="H270" s="3" t="s">
        <v>21</v>
      </c>
      <c r="I270" s="3" t="s">
        <v>14</v>
      </c>
      <c r="J270" s="8"/>
      <c r="K270" s="8"/>
      <c r="L270" s="8"/>
      <c r="M270" s="8"/>
      <c r="N270" s="8"/>
      <c r="O270" s="8"/>
      <c r="P270" s="8"/>
      <c r="Q270" s="9"/>
    </row>
    <row r="271" ht="111.75" spans="1:17">
      <c r="A271" s="7"/>
      <c r="B271" s="7"/>
      <c r="C271" s="3" t="s">
        <v>597</v>
      </c>
      <c r="D271" s="3"/>
      <c r="E271" s="3" t="s">
        <v>598</v>
      </c>
      <c r="F271" s="3" t="s">
        <v>50</v>
      </c>
      <c r="G271" s="3" t="s">
        <v>12</v>
      </c>
      <c r="H271" s="3" t="s">
        <v>21</v>
      </c>
      <c r="I271" s="3" t="s">
        <v>14</v>
      </c>
      <c r="J271" s="8"/>
      <c r="K271" s="8"/>
      <c r="L271" s="8"/>
      <c r="M271" s="8"/>
      <c r="N271" s="8"/>
      <c r="O271" s="8"/>
      <c r="P271" s="8"/>
      <c r="Q271" s="9"/>
    </row>
    <row r="272" ht="409.5" spans="1:17">
      <c r="A272" s="6"/>
      <c r="B272" s="6"/>
      <c r="C272" s="3" t="s">
        <v>599</v>
      </c>
      <c r="D272" s="3">
        <v>1</v>
      </c>
      <c r="E272" s="3" t="s">
        <v>600</v>
      </c>
      <c r="F272" s="3" t="s">
        <v>50</v>
      </c>
      <c r="G272" s="3" t="s">
        <v>12</v>
      </c>
      <c r="H272" s="3" t="s">
        <v>21</v>
      </c>
      <c r="I272" s="3" t="s">
        <v>14</v>
      </c>
      <c r="J272" s="8"/>
      <c r="K272" s="8"/>
      <c r="L272" s="8"/>
      <c r="M272" s="8"/>
      <c r="N272" s="8"/>
      <c r="O272" s="8"/>
      <c r="P272" s="8"/>
      <c r="Q272" s="9"/>
    </row>
    <row r="273" ht="409.5" spans="1:17">
      <c r="A273" s="5">
        <f>MAX($A$1:A272)+1</f>
        <v>77</v>
      </c>
      <c r="B273" s="5" t="s">
        <v>601</v>
      </c>
      <c r="C273" s="3" t="s">
        <v>602</v>
      </c>
      <c r="D273" s="3">
        <v>6</v>
      </c>
      <c r="E273" s="3" t="s">
        <v>603</v>
      </c>
      <c r="F273" s="3">
        <v>6000</v>
      </c>
      <c r="G273" s="3" t="s">
        <v>28</v>
      </c>
      <c r="H273" s="3" t="s">
        <v>21</v>
      </c>
      <c r="I273" s="3" t="s">
        <v>14</v>
      </c>
      <c r="J273" s="8"/>
      <c r="K273" s="8"/>
      <c r="L273" s="8"/>
      <c r="M273" s="8"/>
      <c r="N273" s="8"/>
      <c r="O273" s="8"/>
      <c r="P273" s="8"/>
      <c r="Q273" s="9"/>
    </row>
    <row r="274" ht="409.5" spans="1:17">
      <c r="A274" s="7"/>
      <c r="B274" s="7"/>
      <c r="C274" s="3" t="s">
        <v>604</v>
      </c>
      <c r="D274" s="3">
        <v>2</v>
      </c>
      <c r="E274" s="3" t="s">
        <v>603</v>
      </c>
      <c r="F274" s="3">
        <v>6000</v>
      </c>
      <c r="G274" s="3" t="s">
        <v>28</v>
      </c>
      <c r="H274" s="3" t="s">
        <v>21</v>
      </c>
      <c r="I274" s="3" t="s">
        <v>14</v>
      </c>
      <c r="J274" s="8"/>
      <c r="K274" s="8"/>
      <c r="L274" s="8"/>
      <c r="M274" s="8"/>
      <c r="N274" s="8"/>
      <c r="O274" s="8"/>
      <c r="P274" s="8"/>
      <c r="Q274" s="9"/>
    </row>
    <row r="275" ht="409.5" spans="1:17">
      <c r="A275" s="6"/>
      <c r="B275" s="6"/>
      <c r="C275" s="3" t="s">
        <v>313</v>
      </c>
      <c r="D275" s="3">
        <v>6</v>
      </c>
      <c r="E275" s="3" t="s">
        <v>603</v>
      </c>
      <c r="F275" s="3">
        <v>6000</v>
      </c>
      <c r="G275" s="3" t="s">
        <v>28</v>
      </c>
      <c r="H275" s="3" t="s">
        <v>21</v>
      </c>
      <c r="I275" s="3" t="s">
        <v>14</v>
      </c>
      <c r="J275" s="8"/>
      <c r="K275" s="8"/>
      <c r="L275" s="8"/>
      <c r="M275" s="8"/>
      <c r="N275" s="8"/>
      <c r="O275" s="8"/>
      <c r="P275" s="8"/>
      <c r="Q275" s="9"/>
    </row>
    <row r="276" ht="409.5" spans="1:17">
      <c r="A276" s="5">
        <f>MAX($A$1:A275)+1</f>
        <v>78</v>
      </c>
      <c r="B276" s="5" t="s">
        <v>605</v>
      </c>
      <c r="C276" s="3" t="s">
        <v>606</v>
      </c>
      <c r="D276" s="3">
        <v>1</v>
      </c>
      <c r="E276" s="3" t="s">
        <v>607</v>
      </c>
      <c r="F276" s="3" t="s">
        <v>50</v>
      </c>
      <c r="G276" s="3" t="s">
        <v>25</v>
      </c>
      <c r="H276" s="3" t="s">
        <v>21</v>
      </c>
      <c r="I276" s="3" t="s">
        <v>14</v>
      </c>
      <c r="J276" s="8"/>
      <c r="K276" s="8"/>
      <c r="L276" s="8"/>
      <c r="M276" s="8"/>
      <c r="N276" s="8"/>
      <c r="O276" s="8"/>
      <c r="P276" s="8"/>
      <c r="Q276" s="9"/>
    </row>
    <row r="277" ht="292.5" spans="1:17">
      <c r="A277" s="7"/>
      <c r="B277" s="7"/>
      <c r="C277" s="3" t="s">
        <v>608</v>
      </c>
      <c r="D277" s="3"/>
      <c r="E277" s="3" t="s">
        <v>609</v>
      </c>
      <c r="F277" s="3" t="s">
        <v>50</v>
      </c>
      <c r="G277" s="3" t="s">
        <v>12</v>
      </c>
      <c r="H277" s="3" t="s">
        <v>21</v>
      </c>
      <c r="I277" s="3" t="s">
        <v>14</v>
      </c>
      <c r="J277" s="8"/>
      <c r="K277" s="8"/>
      <c r="L277" s="8"/>
      <c r="M277" s="8"/>
      <c r="N277" s="8"/>
      <c r="O277" s="8"/>
      <c r="P277" s="8"/>
      <c r="Q277" s="9"/>
    </row>
    <row r="278" ht="409.5" spans="1:17">
      <c r="A278" s="7"/>
      <c r="B278" s="7"/>
      <c r="C278" s="3" t="s">
        <v>610</v>
      </c>
      <c r="D278" s="3">
        <v>2</v>
      </c>
      <c r="E278" s="3" t="s">
        <v>611</v>
      </c>
      <c r="F278" s="3" t="s">
        <v>50</v>
      </c>
      <c r="G278" s="3" t="s">
        <v>25</v>
      </c>
      <c r="H278" s="3" t="s">
        <v>21</v>
      </c>
      <c r="I278" s="3" t="s">
        <v>14</v>
      </c>
      <c r="J278" s="8"/>
      <c r="K278" s="8"/>
      <c r="L278" s="8"/>
      <c r="M278" s="8"/>
      <c r="N278" s="8"/>
      <c r="O278" s="8"/>
      <c r="P278" s="8"/>
      <c r="Q278" s="9"/>
    </row>
    <row r="279" ht="409.5" spans="1:17">
      <c r="A279" s="6"/>
      <c r="B279" s="6"/>
      <c r="C279" s="3" t="s">
        <v>612</v>
      </c>
      <c r="D279" s="3">
        <v>2</v>
      </c>
      <c r="E279" s="3" t="s">
        <v>613</v>
      </c>
      <c r="F279" s="3" t="s">
        <v>50</v>
      </c>
      <c r="G279" s="3" t="s">
        <v>25</v>
      </c>
      <c r="H279" s="3" t="s">
        <v>21</v>
      </c>
      <c r="I279" s="3" t="s">
        <v>14</v>
      </c>
      <c r="J279" s="8"/>
      <c r="K279" s="8"/>
      <c r="L279" s="8"/>
      <c r="M279" s="8"/>
      <c r="N279" s="8"/>
      <c r="O279" s="8"/>
      <c r="P279" s="8"/>
      <c r="Q279" s="9"/>
    </row>
    <row r="280" ht="409.5" spans="1:17">
      <c r="A280" s="3">
        <f>MAX($A$1:A279)+1</f>
        <v>79</v>
      </c>
      <c r="B280" s="3" t="s">
        <v>614</v>
      </c>
      <c r="C280" s="3" t="s">
        <v>615</v>
      </c>
      <c r="D280" s="3">
        <v>1</v>
      </c>
      <c r="E280" s="3" t="s">
        <v>616</v>
      </c>
      <c r="F280" s="3">
        <v>7000</v>
      </c>
      <c r="G280" s="3" t="s">
        <v>25</v>
      </c>
      <c r="H280" s="3" t="s">
        <v>21</v>
      </c>
      <c r="I280" s="3" t="s">
        <v>14</v>
      </c>
      <c r="J280" s="8"/>
      <c r="K280" s="8"/>
      <c r="L280" s="8"/>
      <c r="M280" s="8"/>
      <c r="N280" s="8"/>
      <c r="O280" s="8"/>
      <c r="P280" s="8"/>
      <c r="Q280" s="9"/>
    </row>
    <row r="281" ht="149.25" spans="1:17">
      <c r="A281" s="5">
        <f>MAX($A$1:A280)+1</f>
        <v>80</v>
      </c>
      <c r="B281" s="5" t="s">
        <v>617</v>
      </c>
      <c r="C281" s="3" t="s">
        <v>618</v>
      </c>
      <c r="D281" s="3">
        <v>1</v>
      </c>
      <c r="E281" s="3" t="s">
        <v>619</v>
      </c>
      <c r="F281" s="3" t="s">
        <v>50</v>
      </c>
      <c r="G281" s="3" t="s">
        <v>12</v>
      </c>
      <c r="H281" s="3" t="s">
        <v>21</v>
      </c>
      <c r="I281" s="3" t="s">
        <v>14</v>
      </c>
      <c r="J281" s="8"/>
      <c r="K281" s="8"/>
      <c r="L281" s="8"/>
      <c r="M281" s="8"/>
      <c r="N281" s="8"/>
      <c r="O281" s="8"/>
      <c r="P281" s="8"/>
      <c r="Q281" s="9"/>
    </row>
    <row r="282" ht="81.75" spans="1:17">
      <c r="A282" s="7"/>
      <c r="B282" s="7"/>
      <c r="C282" s="3" t="s">
        <v>620</v>
      </c>
      <c r="D282" s="3"/>
      <c r="E282" s="3" t="s">
        <v>621</v>
      </c>
      <c r="F282" s="3" t="s">
        <v>50</v>
      </c>
      <c r="G282" s="3" t="s">
        <v>28</v>
      </c>
      <c r="H282" s="3" t="s">
        <v>21</v>
      </c>
      <c r="I282" s="3" t="s">
        <v>14</v>
      </c>
      <c r="J282" s="8"/>
      <c r="K282" s="8"/>
      <c r="L282" s="8"/>
      <c r="M282" s="8"/>
      <c r="N282" s="8"/>
      <c r="O282" s="8"/>
      <c r="P282" s="8"/>
      <c r="Q282" s="9"/>
    </row>
    <row r="283" ht="276.75" spans="1:17">
      <c r="A283" s="7"/>
      <c r="B283" s="7"/>
      <c r="C283" s="3" t="s">
        <v>622</v>
      </c>
      <c r="D283" s="3">
        <v>2</v>
      </c>
      <c r="E283" s="3" t="s">
        <v>623</v>
      </c>
      <c r="F283" s="3" t="s">
        <v>50</v>
      </c>
      <c r="G283" s="3" t="s">
        <v>12</v>
      </c>
      <c r="H283" s="3" t="s">
        <v>21</v>
      </c>
      <c r="I283" s="3" t="s">
        <v>14</v>
      </c>
      <c r="J283" s="8"/>
      <c r="K283" s="8"/>
      <c r="L283" s="8"/>
      <c r="M283" s="8"/>
      <c r="N283" s="8"/>
      <c r="O283" s="8"/>
      <c r="P283" s="8"/>
      <c r="Q283" s="9"/>
    </row>
    <row r="284" ht="409.5" spans="1:17">
      <c r="A284" s="7"/>
      <c r="B284" s="7"/>
      <c r="C284" s="3" t="s">
        <v>624</v>
      </c>
      <c r="D284" s="3">
        <v>1</v>
      </c>
      <c r="E284" s="3" t="s">
        <v>625</v>
      </c>
      <c r="F284" s="3" t="s">
        <v>50</v>
      </c>
      <c r="G284" s="3" t="s">
        <v>12</v>
      </c>
      <c r="H284" s="3" t="s">
        <v>21</v>
      </c>
      <c r="I284" s="3" t="s">
        <v>14</v>
      </c>
      <c r="J284" s="8"/>
      <c r="K284" s="8"/>
      <c r="L284" s="8"/>
      <c r="M284" s="8"/>
      <c r="N284" s="8"/>
      <c r="O284" s="8"/>
      <c r="P284" s="8"/>
      <c r="Q284" s="9"/>
    </row>
    <row r="285" ht="409.5" spans="1:17">
      <c r="A285" s="7"/>
      <c r="B285" s="7"/>
      <c r="C285" s="3" t="s">
        <v>626</v>
      </c>
      <c r="D285" s="3">
        <v>2</v>
      </c>
      <c r="E285" s="3" t="s">
        <v>627</v>
      </c>
      <c r="F285" s="3" t="s">
        <v>50</v>
      </c>
      <c r="G285" s="3" t="s">
        <v>25</v>
      </c>
      <c r="H285" s="3" t="s">
        <v>21</v>
      </c>
      <c r="I285" s="3" t="s">
        <v>14</v>
      </c>
      <c r="J285" s="8"/>
      <c r="K285" s="8"/>
      <c r="L285" s="8"/>
      <c r="M285" s="8"/>
      <c r="N285" s="8"/>
      <c r="O285" s="8"/>
      <c r="P285" s="8"/>
      <c r="Q285" s="9"/>
    </row>
    <row r="286" ht="234" spans="1:17">
      <c r="A286" s="6"/>
      <c r="B286" s="6"/>
      <c r="C286" s="3" t="s">
        <v>455</v>
      </c>
      <c r="D286" s="3"/>
      <c r="E286" s="3" t="s">
        <v>628</v>
      </c>
      <c r="F286" s="3">
        <v>5500</v>
      </c>
      <c r="G286" s="3" t="s">
        <v>18</v>
      </c>
      <c r="H286" s="3" t="s">
        <v>21</v>
      </c>
      <c r="I286" s="3" t="s">
        <v>14</v>
      </c>
      <c r="J286" s="8"/>
      <c r="K286" s="8"/>
      <c r="L286" s="8"/>
      <c r="M286" s="8"/>
      <c r="N286" s="8"/>
      <c r="O286" s="8"/>
      <c r="P286" s="8"/>
      <c r="Q286" s="9"/>
    </row>
    <row r="287" ht="125.25" spans="1:17">
      <c r="A287" s="5">
        <f>MAX($A$1:A286)+1</f>
        <v>81</v>
      </c>
      <c r="B287" s="5" t="s">
        <v>629</v>
      </c>
      <c r="C287" s="3" t="s">
        <v>630</v>
      </c>
      <c r="D287" s="3">
        <v>1</v>
      </c>
      <c r="E287" s="3" t="s">
        <v>631</v>
      </c>
      <c r="F287" s="3">
        <v>10417</v>
      </c>
      <c r="G287" s="3" t="s">
        <v>12</v>
      </c>
      <c r="H287" s="3" t="s">
        <v>21</v>
      </c>
      <c r="I287" s="3" t="s">
        <v>14</v>
      </c>
      <c r="J287" s="8"/>
      <c r="K287" s="8"/>
      <c r="L287" s="8"/>
      <c r="M287" s="8"/>
      <c r="N287" s="8"/>
      <c r="O287" s="8"/>
      <c r="P287" s="8"/>
      <c r="Q287" s="9"/>
    </row>
    <row r="288" ht="181.5" spans="1:17">
      <c r="A288" s="7"/>
      <c r="B288" s="7"/>
      <c r="C288" s="3" t="s">
        <v>632</v>
      </c>
      <c r="D288" s="3"/>
      <c r="E288" s="3" t="s">
        <v>633</v>
      </c>
      <c r="F288" s="3" t="s">
        <v>50</v>
      </c>
      <c r="G288" s="3" t="s">
        <v>12</v>
      </c>
      <c r="H288" s="3" t="s">
        <v>21</v>
      </c>
      <c r="I288" s="3" t="s">
        <v>14</v>
      </c>
      <c r="J288" s="8"/>
      <c r="K288" s="8"/>
      <c r="L288" s="8"/>
      <c r="M288" s="8"/>
      <c r="N288" s="8"/>
      <c r="O288" s="8"/>
      <c r="P288" s="8"/>
      <c r="Q288" s="9"/>
    </row>
    <row r="289" ht="195.75" spans="1:17">
      <c r="A289" s="6"/>
      <c r="B289" s="6"/>
      <c r="C289" s="3" t="s">
        <v>138</v>
      </c>
      <c r="D289" s="3">
        <v>2</v>
      </c>
      <c r="E289" s="3" t="s">
        <v>634</v>
      </c>
      <c r="F289" s="3" t="s">
        <v>50</v>
      </c>
      <c r="G289" s="3" t="s">
        <v>12</v>
      </c>
      <c r="H289" s="3" t="s">
        <v>21</v>
      </c>
      <c r="I289" s="3" t="s">
        <v>14</v>
      </c>
      <c r="J289" s="8"/>
      <c r="K289" s="8"/>
      <c r="L289" s="8"/>
      <c r="M289" s="8"/>
      <c r="N289" s="8"/>
      <c r="O289" s="8"/>
      <c r="P289" s="8"/>
      <c r="Q289" s="9"/>
    </row>
    <row r="290" ht="290.25" spans="1:17">
      <c r="A290" s="5">
        <f>MAX($A$1:A289)+1</f>
        <v>82</v>
      </c>
      <c r="B290" s="5" t="s">
        <v>635</v>
      </c>
      <c r="C290" s="3" t="s">
        <v>636</v>
      </c>
      <c r="D290" s="3"/>
      <c r="E290" s="3" t="s">
        <v>637</v>
      </c>
      <c r="F290" s="3" t="s">
        <v>50</v>
      </c>
      <c r="G290" s="3" t="s">
        <v>12</v>
      </c>
      <c r="H290" s="3" t="s">
        <v>21</v>
      </c>
      <c r="I290" s="3" t="s">
        <v>14</v>
      </c>
      <c r="J290" s="8"/>
      <c r="K290" s="8"/>
      <c r="L290" s="8"/>
      <c r="M290" s="8"/>
      <c r="N290" s="8"/>
      <c r="O290" s="8"/>
      <c r="P290" s="8"/>
      <c r="Q290" s="9"/>
    </row>
    <row r="291" ht="406.5" spans="1:17">
      <c r="A291" s="6"/>
      <c r="B291" s="6"/>
      <c r="C291" s="3" t="s">
        <v>638</v>
      </c>
      <c r="D291" s="3">
        <v>1</v>
      </c>
      <c r="E291" s="3" t="s">
        <v>639</v>
      </c>
      <c r="F291" s="3" t="s">
        <v>50</v>
      </c>
      <c r="G291" s="3" t="s">
        <v>12</v>
      </c>
      <c r="H291" s="3" t="s">
        <v>21</v>
      </c>
      <c r="I291" s="3" t="s">
        <v>14</v>
      </c>
      <c r="J291" s="8"/>
      <c r="K291" s="8"/>
      <c r="L291" s="8"/>
      <c r="M291" s="8"/>
      <c r="N291" s="8"/>
      <c r="O291" s="8"/>
      <c r="P291" s="8"/>
      <c r="Q291" s="9"/>
    </row>
    <row r="292" ht="409.5" spans="1:17">
      <c r="A292" s="3">
        <f>MAX($A$1:A291)+1</f>
        <v>83</v>
      </c>
      <c r="B292" s="3" t="s">
        <v>640</v>
      </c>
      <c r="C292" s="3" t="s">
        <v>641</v>
      </c>
      <c r="D292" s="3">
        <v>1</v>
      </c>
      <c r="E292" s="3" t="s">
        <v>642</v>
      </c>
      <c r="F292" s="3" t="s">
        <v>50</v>
      </c>
      <c r="G292" s="3" t="s">
        <v>12</v>
      </c>
      <c r="H292" s="3" t="s">
        <v>21</v>
      </c>
      <c r="I292" s="3" t="s">
        <v>14</v>
      </c>
      <c r="J292" s="8"/>
      <c r="K292" s="8"/>
      <c r="L292" s="8"/>
      <c r="M292" s="8"/>
      <c r="N292" s="8"/>
      <c r="O292" s="8"/>
      <c r="P292" s="8"/>
      <c r="Q292" s="9"/>
    </row>
    <row r="293" ht="140.25" spans="1:17">
      <c r="A293" s="5">
        <f>MAX($A$1:A292)+1</f>
        <v>84</v>
      </c>
      <c r="B293" s="5" t="s">
        <v>643</v>
      </c>
      <c r="C293" s="3" t="s">
        <v>38</v>
      </c>
      <c r="D293" s="3"/>
      <c r="E293" s="3" t="s">
        <v>644</v>
      </c>
      <c r="F293" s="3" t="s">
        <v>50</v>
      </c>
      <c r="G293" s="3" t="s">
        <v>28</v>
      </c>
      <c r="H293" s="3" t="s">
        <v>21</v>
      </c>
      <c r="I293" s="3" t="s">
        <v>14</v>
      </c>
      <c r="J293" s="8"/>
      <c r="K293" s="8"/>
      <c r="L293" s="8"/>
      <c r="M293" s="8"/>
      <c r="N293" s="8"/>
      <c r="O293" s="8"/>
      <c r="P293" s="8"/>
      <c r="Q293" s="9"/>
    </row>
    <row r="294" ht="409.5" spans="1:17">
      <c r="A294" s="7"/>
      <c r="B294" s="7"/>
      <c r="C294" s="3" t="s">
        <v>645</v>
      </c>
      <c r="D294" s="3"/>
      <c r="E294" s="3" t="s">
        <v>646</v>
      </c>
      <c r="F294" s="3" t="s">
        <v>50</v>
      </c>
      <c r="G294" s="3" t="s">
        <v>12</v>
      </c>
      <c r="H294" s="3" t="s">
        <v>21</v>
      </c>
      <c r="I294" s="3" t="s">
        <v>14</v>
      </c>
      <c r="J294" s="8"/>
      <c r="K294" s="8"/>
      <c r="L294" s="8"/>
      <c r="M294" s="8"/>
      <c r="N294" s="8"/>
      <c r="O294" s="8"/>
      <c r="P294" s="8"/>
      <c r="Q294" s="9"/>
    </row>
    <row r="295" ht="278.25" spans="1:17">
      <c r="A295" s="7"/>
      <c r="B295" s="7"/>
      <c r="C295" s="3" t="s">
        <v>647</v>
      </c>
      <c r="D295" s="3"/>
      <c r="E295" s="3" t="s">
        <v>648</v>
      </c>
      <c r="F295" s="3" t="s">
        <v>50</v>
      </c>
      <c r="G295" s="3" t="s">
        <v>25</v>
      </c>
      <c r="H295" s="3" t="s">
        <v>21</v>
      </c>
      <c r="I295" s="3" t="s">
        <v>14</v>
      </c>
      <c r="J295" s="8"/>
      <c r="K295" s="8"/>
      <c r="L295" s="8"/>
      <c r="M295" s="8"/>
      <c r="N295" s="8"/>
      <c r="O295" s="8"/>
      <c r="P295" s="8"/>
      <c r="Q295" s="9"/>
    </row>
    <row r="296" ht="168.75" spans="1:17">
      <c r="A296" s="7"/>
      <c r="B296" s="7"/>
      <c r="C296" s="3" t="s">
        <v>649</v>
      </c>
      <c r="D296" s="3"/>
      <c r="E296" s="3" t="s">
        <v>650</v>
      </c>
      <c r="F296" s="3" t="s">
        <v>50</v>
      </c>
      <c r="G296" s="3" t="s">
        <v>25</v>
      </c>
      <c r="H296" s="3" t="s">
        <v>21</v>
      </c>
      <c r="I296" s="3" t="s">
        <v>14</v>
      </c>
      <c r="J296" s="8"/>
      <c r="K296" s="8"/>
      <c r="L296" s="8"/>
      <c r="M296" s="8"/>
      <c r="N296" s="8"/>
      <c r="O296" s="8"/>
      <c r="P296" s="8"/>
      <c r="Q296" s="9"/>
    </row>
    <row r="297" ht="168.75" spans="1:17">
      <c r="A297" s="7"/>
      <c r="B297" s="7"/>
      <c r="C297" s="3" t="s">
        <v>651</v>
      </c>
      <c r="D297" s="3"/>
      <c r="E297" s="3" t="s">
        <v>652</v>
      </c>
      <c r="F297" s="3" t="s">
        <v>50</v>
      </c>
      <c r="G297" s="3" t="s">
        <v>25</v>
      </c>
      <c r="H297" s="3" t="s">
        <v>21</v>
      </c>
      <c r="I297" s="3" t="s">
        <v>14</v>
      </c>
      <c r="J297" s="8"/>
      <c r="K297" s="8"/>
      <c r="L297" s="8"/>
      <c r="M297" s="8"/>
      <c r="N297" s="8"/>
      <c r="O297" s="8"/>
      <c r="P297" s="8"/>
      <c r="Q297" s="9"/>
    </row>
    <row r="298" ht="409.5" spans="1:17">
      <c r="A298" s="7"/>
      <c r="B298" s="7"/>
      <c r="C298" s="3" t="s">
        <v>653</v>
      </c>
      <c r="D298" s="3"/>
      <c r="E298" s="3" t="s">
        <v>654</v>
      </c>
      <c r="F298" s="3" t="s">
        <v>50</v>
      </c>
      <c r="G298" s="3" t="s">
        <v>12</v>
      </c>
      <c r="H298" s="3" t="s">
        <v>21</v>
      </c>
      <c r="I298" s="3" t="s">
        <v>14</v>
      </c>
      <c r="J298" s="8"/>
      <c r="K298" s="8"/>
      <c r="L298" s="8"/>
      <c r="M298" s="8"/>
      <c r="N298" s="8"/>
      <c r="O298" s="8"/>
      <c r="P298" s="8"/>
      <c r="Q298" s="9"/>
    </row>
    <row r="299" ht="409.5" spans="1:17">
      <c r="A299" s="7"/>
      <c r="B299" s="7"/>
      <c r="C299" s="3" t="s">
        <v>655</v>
      </c>
      <c r="D299" s="3"/>
      <c r="E299" s="3" t="s">
        <v>656</v>
      </c>
      <c r="F299" s="3" t="s">
        <v>50</v>
      </c>
      <c r="G299" s="3" t="s">
        <v>12</v>
      </c>
      <c r="H299" s="3" t="s">
        <v>21</v>
      </c>
      <c r="I299" s="3" t="s">
        <v>14</v>
      </c>
      <c r="J299" s="8"/>
      <c r="K299" s="8"/>
      <c r="L299" s="8"/>
      <c r="M299" s="8"/>
      <c r="N299" s="8"/>
      <c r="O299" s="8"/>
      <c r="P299" s="8"/>
      <c r="Q299" s="9"/>
    </row>
    <row r="300" ht="358.5" spans="1:17">
      <c r="A300" s="7"/>
      <c r="B300" s="7"/>
      <c r="C300" s="3" t="s">
        <v>657</v>
      </c>
      <c r="D300" s="3"/>
      <c r="E300" s="3" t="s">
        <v>658</v>
      </c>
      <c r="F300" s="3" t="s">
        <v>50</v>
      </c>
      <c r="G300" s="3" t="s">
        <v>25</v>
      </c>
      <c r="H300" s="3" t="s">
        <v>21</v>
      </c>
      <c r="I300" s="3" t="s">
        <v>14</v>
      </c>
      <c r="J300" s="8"/>
      <c r="K300" s="8"/>
      <c r="L300" s="8"/>
      <c r="M300" s="8"/>
      <c r="N300" s="8"/>
      <c r="O300" s="8"/>
      <c r="P300" s="8"/>
      <c r="Q300" s="9"/>
    </row>
    <row r="301" ht="182.25" spans="1:17">
      <c r="A301" s="7"/>
      <c r="B301" s="7"/>
      <c r="C301" s="3" t="s">
        <v>659</v>
      </c>
      <c r="D301" s="3"/>
      <c r="E301" s="3" t="s">
        <v>660</v>
      </c>
      <c r="F301" s="3" t="s">
        <v>50</v>
      </c>
      <c r="G301" s="3" t="s">
        <v>25</v>
      </c>
      <c r="H301" s="3" t="s">
        <v>21</v>
      </c>
      <c r="I301" s="3" t="s">
        <v>14</v>
      </c>
      <c r="J301" s="8"/>
      <c r="K301" s="8"/>
      <c r="L301" s="8"/>
      <c r="M301" s="8"/>
      <c r="N301" s="8"/>
      <c r="O301" s="8"/>
      <c r="P301" s="8"/>
      <c r="Q301" s="9"/>
    </row>
    <row r="302" ht="222.75" spans="1:17">
      <c r="A302" s="7"/>
      <c r="B302" s="7"/>
      <c r="C302" s="3" t="s">
        <v>661</v>
      </c>
      <c r="D302" s="3"/>
      <c r="E302" s="3" t="s">
        <v>662</v>
      </c>
      <c r="F302" s="3" t="s">
        <v>50</v>
      </c>
      <c r="G302" s="3" t="s">
        <v>25</v>
      </c>
      <c r="H302" s="3" t="s">
        <v>21</v>
      </c>
      <c r="I302" s="3" t="s">
        <v>14</v>
      </c>
      <c r="J302" s="8"/>
      <c r="K302" s="8"/>
      <c r="L302" s="8"/>
      <c r="M302" s="8"/>
      <c r="N302" s="8"/>
      <c r="O302" s="8"/>
      <c r="P302" s="8"/>
      <c r="Q302" s="9"/>
    </row>
    <row r="303" ht="409.5" spans="1:17">
      <c r="A303" s="7"/>
      <c r="B303" s="7"/>
      <c r="C303" s="3" t="s">
        <v>455</v>
      </c>
      <c r="D303" s="3">
        <v>2</v>
      </c>
      <c r="E303" s="3" t="s">
        <v>663</v>
      </c>
      <c r="F303" s="3" t="s">
        <v>50</v>
      </c>
      <c r="G303" s="3" t="s">
        <v>25</v>
      </c>
      <c r="H303" s="3" t="s">
        <v>21</v>
      </c>
      <c r="I303" s="3" t="s">
        <v>14</v>
      </c>
      <c r="J303" s="8"/>
      <c r="K303" s="8"/>
      <c r="L303" s="8"/>
      <c r="M303" s="8"/>
      <c r="N303" s="8"/>
      <c r="O303" s="8"/>
      <c r="P303" s="8"/>
      <c r="Q303" s="9"/>
    </row>
    <row r="304" ht="302.25" spans="1:17">
      <c r="A304" s="6"/>
      <c r="B304" s="6"/>
      <c r="C304" s="3" t="s">
        <v>664</v>
      </c>
      <c r="D304" s="3"/>
      <c r="E304" s="3" t="s">
        <v>665</v>
      </c>
      <c r="F304" s="3" t="s">
        <v>50</v>
      </c>
      <c r="G304" s="3" t="s">
        <v>25</v>
      </c>
      <c r="H304" s="3" t="s">
        <v>21</v>
      </c>
      <c r="I304" s="3" t="s">
        <v>14</v>
      </c>
      <c r="J304" s="8"/>
      <c r="K304" s="8"/>
      <c r="L304" s="8"/>
      <c r="M304" s="8"/>
      <c r="N304" s="8"/>
      <c r="O304" s="8"/>
      <c r="P304" s="8"/>
      <c r="Q304" s="9"/>
    </row>
    <row r="305" ht="264.75" spans="1:17">
      <c r="A305" s="5">
        <f>MAX($A$1:A304)+1</f>
        <v>85</v>
      </c>
      <c r="B305" s="5" t="s">
        <v>666</v>
      </c>
      <c r="C305" s="3" t="s">
        <v>667</v>
      </c>
      <c r="D305" s="3">
        <v>5</v>
      </c>
      <c r="E305" s="3" t="s">
        <v>668</v>
      </c>
      <c r="F305" s="3">
        <v>10000</v>
      </c>
      <c r="G305" s="3" t="s">
        <v>12</v>
      </c>
      <c r="H305" s="3" t="s">
        <v>21</v>
      </c>
      <c r="I305" s="3" t="s">
        <v>14</v>
      </c>
      <c r="J305" s="8"/>
      <c r="K305" s="8"/>
      <c r="L305" s="8"/>
      <c r="M305" s="8"/>
      <c r="N305" s="8"/>
      <c r="O305" s="8"/>
      <c r="P305" s="8"/>
      <c r="Q305" s="9"/>
    </row>
    <row r="306" ht="333" spans="1:17">
      <c r="A306" s="7"/>
      <c r="B306" s="7"/>
      <c r="C306" s="3" t="s">
        <v>146</v>
      </c>
      <c r="D306" s="3">
        <v>5</v>
      </c>
      <c r="E306" s="3" t="s">
        <v>669</v>
      </c>
      <c r="F306" s="3">
        <v>10000</v>
      </c>
      <c r="G306" s="3" t="s">
        <v>12</v>
      </c>
      <c r="H306" s="3" t="s">
        <v>21</v>
      </c>
      <c r="I306" s="3" t="s">
        <v>14</v>
      </c>
      <c r="J306" s="8"/>
      <c r="K306" s="8"/>
      <c r="L306" s="8"/>
      <c r="M306" s="8"/>
      <c r="N306" s="8"/>
      <c r="O306" s="8"/>
      <c r="P306" s="8"/>
      <c r="Q306" s="9"/>
    </row>
    <row r="307" ht="113.25" spans="1:17">
      <c r="A307" s="6"/>
      <c r="B307" s="6"/>
      <c r="C307" s="3" t="s">
        <v>670</v>
      </c>
      <c r="D307" s="3">
        <v>4</v>
      </c>
      <c r="E307" s="3" t="s">
        <v>671</v>
      </c>
      <c r="F307" s="3">
        <v>10000</v>
      </c>
      <c r="G307" s="3" t="s">
        <v>12</v>
      </c>
      <c r="H307" s="3" t="s">
        <v>21</v>
      </c>
      <c r="I307" s="3" t="s">
        <v>14</v>
      </c>
      <c r="J307" s="8"/>
      <c r="K307" s="8"/>
      <c r="L307" s="8"/>
      <c r="M307" s="8"/>
      <c r="N307" s="8"/>
      <c r="O307" s="8"/>
      <c r="P307" s="8"/>
      <c r="Q307" s="9"/>
    </row>
    <row r="308" ht="220.5" spans="1:17">
      <c r="A308" s="3">
        <f>MAX($A$1:A307)+1</f>
        <v>86</v>
      </c>
      <c r="B308" s="3" t="s">
        <v>672</v>
      </c>
      <c r="C308" s="3" t="s">
        <v>673</v>
      </c>
      <c r="D308" s="3">
        <v>50</v>
      </c>
      <c r="E308" s="3" t="s">
        <v>674</v>
      </c>
      <c r="F308" s="3">
        <v>8000</v>
      </c>
      <c r="G308" s="3" t="s">
        <v>12</v>
      </c>
      <c r="H308" s="3" t="s">
        <v>21</v>
      </c>
      <c r="I308" s="3" t="s">
        <v>14</v>
      </c>
      <c r="J308" s="8"/>
      <c r="K308" s="8"/>
      <c r="L308" s="8"/>
      <c r="M308" s="8"/>
      <c r="N308" s="8"/>
      <c r="O308" s="8"/>
      <c r="P308" s="8"/>
      <c r="Q308" s="9"/>
    </row>
    <row r="309" ht="386.25" spans="1:17">
      <c r="A309" s="3">
        <f>MAX($A$1:A308)+1</f>
        <v>87</v>
      </c>
      <c r="B309" s="3" t="s">
        <v>675</v>
      </c>
      <c r="C309" s="3" t="s">
        <v>676</v>
      </c>
      <c r="D309" s="3">
        <v>3</v>
      </c>
      <c r="E309" s="3" t="s">
        <v>677</v>
      </c>
      <c r="F309" s="3">
        <v>8000</v>
      </c>
      <c r="G309" s="3" t="s">
        <v>25</v>
      </c>
      <c r="H309" s="3" t="s">
        <v>21</v>
      </c>
      <c r="I309" s="3" t="s">
        <v>14</v>
      </c>
      <c r="J309" s="8"/>
      <c r="K309" s="8"/>
      <c r="L309" s="8"/>
      <c r="M309" s="8"/>
      <c r="N309" s="8"/>
      <c r="O309" s="8"/>
      <c r="P309" s="8"/>
      <c r="Q309" s="9"/>
    </row>
    <row r="310" ht="331.5" spans="1:17">
      <c r="A310" s="3">
        <f>MAX($A$1:A309)+1</f>
        <v>88</v>
      </c>
      <c r="B310" s="3" t="s">
        <v>678</v>
      </c>
      <c r="C310" s="3" t="s">
        <v>313</v>
      </c>
      <c r="D310" s="3">
        <v>2</v>
      </c>
      <c r="E310" s="3" t="s">
        <v>679</v>
      </c>
      <c r="F310" s="3">
        <v>7000</v>
      </c>
      <c r="G310" s="3" t="s">
        <v>25</v>
      </c>
      <c r="H310" s="3" t="s">
        <v>21</v>
      </c>
      <c r="I310" s="3" t="s">
        <v>14</v>
      </c>
      <c r="J310" s="8"/>
      <c r="K310" s="8"/>
      <c r="L310" s="8"/>
      <c r="M310" s="8"/>
      <c r="N310" s="8"/>
      <c r="O310" s="8"/>
      <c r="P310" s="8"/>
      <c r="Q310" s="9"/>
    </row>
    <row r="311" ht="375" spans="1:17">
      <c r="A311" s="3">
        <f>MAX($A$1:A310)+1</f>
        <v>89</v>
      </c>
      <c r="B311" s="3" t="s">
        <v>680</v>
      </c>
      <c r="C311" s="3" t="s">
        <v>681</v>
      </c>
      <c r="D311" s="3">
        <v>2</v>
      </c>
      <c r="E311" s="3" t="s">
        <v>682</v>
      </c>
      <c r="F311" s="3">
        <v>7000</v>
      </c>
      <c r="G311" s="3" t="s">
        <v>18</v>
      </c>
      <c r="H311" s="3" t="s">
        <v>21</v>
      </c>
      <c r="I311" s="3" t="s">
        <v>14</v>
      </c>
      <c r="J311" s="8"/>
      <c r="K311" s="8"/>
      <c r="L311" s="8"/>
      <c r="M311" s="8"/>
      <c r="N311" s="8"/>
      <c r="O311" s="8"/>
      <c r="P311" s="8"/>
      <c r="Q311" s="9"/>
    </row>
    <row r="312" ht="124.5" spans="1:17">
      <c r="A312" s="3">
        <f>MAX($A$1:A311)+1</f>
        <v>90</v>
      </c>
      <c r="B312" s="3" t="s">
        <v>683</v>
      </c>
      <c r="C312" s="3" t="s">
        <v>684</v>
      </c>
      <c r="D312" s="3">
        <v>3</v>
      </c>
      <c r="E312" s="3" t="s">
        <v>685</v>
      </c>
      <c r="F312" s="3" t="s">
        <v>50</v>
      </c>
      <c r="G312" s="3" t="s">
        <v>12</v>
      </c>
      <c r="H312" s="3" t="s">
        <v>21</v>
      </c>
      <c r="I312" s="3" t="s">
        <v>14</v>
      </c>
      <c r="J312" s="8"/>
      <c r="K312" s="8"/>
      <c r="L312" s="8"/>
      <c r="M312" s="8"/>
      <c r="N312" s="8"/>
      <c r="O312" s="8"/>
      <c r="P312" s="8"/>
      <c r="Q312" s="9"/>
    </row>
    <row r="313" ht="409.5" spans="1:17">
      <c r="A313" s="5">
        <f>MAX($A$1:A312)+1</f>
        <v>91</v>
      </c>
      <c r="B313" s="5" t="s">
        <v>686</v>
      </c>
      <c r="C313" s="3" t="s">
        <v>687</v>
      </c>
      <c r="D313" s="3">
        <v>3</v>
      </c>
      <c r="E313" s="3" t="s">
        <v>688</v>
      </c>
      <c r="F313" s="3" t="s">
        <v>50</v>
      </c>
      <c r="G313" s="3" t="s">
        <v>12</v>
      </c>
      <c r="H313" s="3" t="s">
        <v>21</v>
      </c>
      <c r="I313" s="3" t="s">
        <v>14</v>
      </c>
      <c r="J313" s="8"/>
      <c r="K313" s="8"/>
      <c r="L313" s="8"/>
      <c r="M313" s="8"/>
      <c r="N313" s="8"/>
      <c r="O313" s="8"/>
      <c r="P313" s="8"/>
      <c r="Q313" s="9"/>
    </row>
    <row r="314" ht="409.5" spans="1:17">
      <c r="A314" s="7"/>
      <c r="B314" s="7"/>
      <c r="C314" s="3" t="s">
        <v>689</v>
      </c>
      <c r="D314" s="3">
        <v>3</v>
      </c>
      <c r="E314" s="3" t="s">
        <v>690</v>
      </c>
      <c r="F314" s="3" t="s">
        <v>50</v>
      </c>
      <c r="G314" s="3" t="s">
        <v>25</v>
      </c>
      <c r="H314" s="3" t="s">
        <v>21</v>
      </c>
      <c r="I314" s="3" t="s">
        <v>14</v>
      </c>
      <c r="J314" s="8"/>
      <c r="K314" s="8"/>
      <c r="L314" s="8"/>
      <c r="M314" s="8"/>
      <c r="N314" s="8"/>
      <c r="O314" s="8"/>
      <c r="P314" s="8"/>
      <c r="Q314" s="9"/>
    </row>
    <row r="315" ht="409.5" spans="1:17">
      <c r="A315" s="6"/>
      <c r="B315" s="6"/>
      <c r="C315" s="3" t="s">
        <v>691</v>
      </c>
      <c r="D315" s="3"/>
      <c r="E315" s="3" t="s">
        <v>692</v>
      </c>
      <c r="F315" s="3">
        <v>6000</v>
      </c>
      <c r="G315" s="3" t="s">
        <v>28</v>
      </c>
      <c r="H315" s="3" t="s">
        <v>21</v>
      </c>
      <c r="I315" s="3" t="s">
        <v>14</v>
      </c>
      <c r="J315" s="8"/>
      <c r="K315" s="8"/>
      <c r="L315" s="8"/>
      <c r="M315" s="8"/>
      <c r="N315" s="8"/>
      <c r="O315" s="8"/>
      <c r="P315" s="8"/>
      <c r="Q315" s="9"/>
    </row>
    <row r="316" ht="125.25" spans="1:17">
      <c r="A316" s="5">
        <f>MAX($A$1:A315)+1</f>
        <v>92</v>
      </c>
      <c r="B316" s="5" t="s">
        <v>693</v>
      </c>
      <c r="C316" s="3" t="s">
        <v>694</v>
      </c>
      <c r="D316" s="3">
        <v>2</v>
      </c>
      <c r="E316" s="3" t="s">
        <v>695</v>
      </c>
      <c r="F316" s="3">
        <v>11000</v>
      </c>
      <c r="G316" s="3" t="s">
        <v>25</v>
      </c>
      <c r="H316" s="3" t="s">
        <v>21</v>
      </c>
      <c r="I316" s="3" t="s">
        <v>14</v>
      </c>
      <c r="J316" s="8"/>
      <c r="K316" s="8"/>
      <c r="L316" s="8"/>
      <c r="M316" s="8"/>
      <c r="N316" s="8"/>
      <c r="O316" s="8"/>
      <c r="P316" s="8"/>
      <c r="Q316" s="9"/>
    </row>
    <row r="317" ht="111.75" spans="1:17">
      <c r="A317" s="6"/>
      <c r="B317" s="6"/>
      <c r="C317" s="3" t="s">
        <v>696</v>
      </c>
      <c r="D317" s="3">
        <v>2</v>
      </c>
      <c r="E317" s="3" t="s">
        <v>697</v>
      </c>
      <c r="F317" s="3">
        <v>10000</v>
      </c>
      <c r="G317" s="3" t="s">
        <v>12</v>
      </c>
      <c r="H317" s="3" t="s">
        <v>21</v>
      </c>
      <c r="I317" s="3" t="s">
        <v>14</v>
      </c>
      <c r="J317" s="8"/>
      <c r="K317" s="8"/>
      <c r="L317" s="8"/>
      <c r="M317" s="8"/>
      <c r="N317" s="8"/>
      <c r="O317" s="8"/>
      <c r="P317" s="8"/>
      <c r="Q317" s="9"/>
    </row>
    <row r="318" ht="409.5" spans="1:17">
      <c r="A318" s="3">
        <f>MAX($A$1:A317)+1</f>
        <v>93</v>
      </c>
      <c r="B318" s="3" t="s">
        <v>698</v>
      </c>
      <c r="C318" s="3" t="s">
        <v>699</v>
      </c>
      <c r="D318" s="3">
        <v>2</v>
      </c>
      <c r="E318" s="3" t="s">
        <v>700</v>
      </c>
      <c r="F318" s="3">
        <v>16000</v>
      </c>
      <c r="G318" s="3" t="s">
        <v>12</v>
      </c>
      <c r="H318" s="3" t="s">
        <v>21</v>
      </c>
      <c r="I318" s="3" t="s">
        <v>14</v>
      </c>
      <c r="J318" s="8"/>
      <c r="K318" s="8"/>
      <c r="L318" s="8"/>
      <c r="M318" s="8"/>
      <c r="N318" s="8"/>
      <c r="O318" s="8"/>
      <c r="P318" s="8"/>
      <c r="Q318" s="9"/>
    </row>
    <row r="319" ht="409.5" spans="1:17">
      <c r="A319" s="5">
        <f>MAX($A$1:A318)+1</f>
        <v>94</v>
      </c>
      <c r="B319" s="5" t="s">
        <v>701</v>
      </c>
      <c r="C319" s="3" t="s">
        <v>702</v>
      </c>
      <c r="D319" s="3">
        <v>100</v>
      </c>
      <c r="E319" s="3" t="s">
        <v>703</v>
      </c>
      <c r="F319" s="3">
        <v>15000</v>
      </c>
      <c r="G319" s="3" t="s">
        <v>28</v>
      </c>
      <c r="H319" s="3" t="s">
        <v>21</v>
      </c>
      <c r="I319" s="3" t="s">
        <v>14</v>
      </c>
      <c r="J319" s="8"/>
      <c r="K319" s="8"/>
      <c r="L319" s="8"/>
      <c r="M319" s="8"/>
      <c r="N319" s="8"/>
      <c r="O319" s="8"/>
      <c r="P319" s="8"/>
      <c r="Q319" s="9"/>
    </row>
    <row r="320" ht="409.5" spans="1:17">
      <c r="A320" s="6"/>
      <c r="B320" s="6"/>
      <c r="C320" s="3" t="s">
        <v>704</v>
      </c>
      <c r="D320" s="3"/>
      <c r="E320" s="3" t="s">
        <v>703</v>
      </c>
      <c r="F320" s="3">
        <v>20000</v>
      </c>
      <c r="G320" s="3" t="s">
        <v>18</v>
      </c>
      <c r="H320" s="3" t="s">
        <v>21</v>
      </c>
      <c r="I320" s="3" t="s">
        <v>14</v>
      </c>
      <c r="J320" s="8"/>
      <c r="K320" s="8"/>
      <c r="L320" s="8"/>
      <c r="M320" s="8"/>
      <c r="N320" s="8"/>
      <c r="O320" s="8"/>
      <c r="P320" s="8"/>
      <c r="Q320" s="9"/>
    </row>
    <row r="321" ht="83.25" spans="1:17">
      <c r="A321" s="5">
        <f>MAX($A$1:A320)+1</f>
        <v>95</v>
      </c>
      <c r="B321" s="5" t="s">
        <v>705</v>
      </c>
      <c r="C321" s="3" t="s">
        <v>706</v>
      </c>
      <c r="D321" s="3">
        <v>2</v>
      </c>
      <c r="E321" s="3" t="s">
        <v>707</v>
      </c>
      <c r="F321" s="3">
        <v>20000</v>
      </c>
      <c r="G321" s="3" t="s">
        <v>12</v>
      </c>
      <c r="H321" s="3" t="s">
        <v>21</v>
      </c>
      <c r="I321" s="3" t="s">
        <v>14</v>
      </c>
      <c r="J321" s="8"/>
      <c r="K321" s="8"/>
      <c r="L321" s="8"/>
      <c r="M321" s="8"/>
      <c r="N321" s="8"/>
      <c r="O321" s="8"/>
      <c r="P321" s="8"/>
      <c r="Q321" s="9"/>
    </row>
    <row r="322" ht="71.25" spans="1:17">
      <c r="A322" s="7"/>
      <c r="B322" s="7"/>
      <c r="C322" s="3" t="s">
        <v>708</v>
      </c>
      <c r="D322" s="3">
        <v>1</v>
      </c>
      <c r="E322" s="3" t="s">
        <v>709</v>
      </c>
      <c r="F322" s="3">
        <v>18000</v>
      </c>
      <c r="G322" s="3" t="s">
        <v>12</v>
      </c>
      <c r="H322" s="3" t="s">
        <v>21</v>
      </c>
      <c r="I322" s="3" t="s">
        <v>14</v>
      </c>
      <c r="J322" s="8"/>
      <c r="K322" s="8"/>
      <c r="L322" s="8"/>
      <c r="M322" s="8"/>
      <c r="N322" s="8"/>
      <c r="O322" s="8"/>
      <c r="P322" s="8"/>
      <c r="Q322" s="9"/>
    </row>
    <row r="323" ht="113.25" spans="1:17">
      <c r="A323" s="7"/>
      <c r="B323" s="7"/>
      <c r="C323" s="3" t="s">
        <v>462</v>
      </c>
      <c r="D323" s="3">
        <v>3</v>
      </c>
      <c r="E323" s="3" t="s">
        <v>710</v>
      </c>
      <c r="F323" s="3">
        <v>10000</v>
      </c>
      <c r="G323" s="3" t="s">
        <v>12</v>
      </c>
      <c r="H323" s="3" t="s">
        <v>21</v>
      </c>
      <c r="I323" s="3" t="s">
        <v>14</v>
      </c>
      <c r="J323" s="8"/>
      <c r="K323" s="8"/>
      <c r="L323" s="8"/>
      <c r="M323" s="8"/>
      <c r="N323" s="8"/>
      <c r="O323" s="8"/>
      <c r="P323" s="8"/>
      <c r="Q323" s="9"/>
    </row>
    <row r="324" ht="70.5" spans="1:17">
      <c r="A324" s="7"/>
      <c r="B324" s="7"/>
      <c r="C324" s="3" t="s">
        <v>711</v>
      </c>
      <c r="D324" s="3">
        <v>5</v>
      </c>
      <c r="E324" s="3" t="s">
        <v>712</v>
      </c>
      <c r="F324" s="3">
        <v>20000</v>
      </c>
      <c r="G324" s="3" t="s">
        <v>12</v>
      </c>
      <c r="H324" s="3" t="s">
        <v>21</v>
      </c>
      <c r="I324" s="3" t="s">
        <v>14</v>
      </c>
      <c r="J324" s="8"/>
      <c r="K324" s="8"/>
      <c r="L324" s="8"/>
      <c r="M324" s="8"/>
      <c r="N324" s="8"/>
      <c r="O324" s="8"/>
      <c r="P324" s="8"/>
      <c r="Q324" s="9"/>
    </row>
    <row r="325" ht="85.5" spans="1:17">
      <c r="A325" s="7"/>
      <c r="B325" s="7"/>
      <c r="C325" s="3" t="s">
        <v>713</v>
      </c>
      <c r="D325" s="3">
        <v>3</v>
      </c>
      <c r="E325" s="3" t="s">
        <v>714</v>
      </c>
      <c r="F325" s="3">
        <v>12000</v>
      </c>
      <c r="G325" s="3" t="s">
        <v>12</v>
      </c>
      <c r="H325" s="3" t="s">
        <v>21</v>
      </c>
      <c r="I325" s="3" t="s">
        <v>14</v>
      </c>
      <c r="J325" s="8"/>
      <c r="K325" s="8"/>
      <c r="L325" s="8"/>
      <c r="M325" s="8"/>
      <c r="N325" s="8"/>
      <c r="O325" s="8"/>
      <c r="P325" s="8"/>
      <c r="Q325" s="9"/>
    </row>
    <row r="326" ht="252" spans="1:17">
      <c r="A326" s="6"/>
      <c r="B326" s="6"/>
      <c r="C326" s="3" t="s">
        <v>715</v>
      </c>
      <c r="D326" s="3">
        <v>1</v>
      </c>
      <c r="E326" s="3" t="s">
        <v>716</v>
      </c>
      <c r="F326" s="3">
        <v>12000</v>
      </c>
      <c r="G326" s="3" t="s">
        <v>12</v>
      </c>
      <c r="H326" s="3" t="s">
        <v>21</v>
      </c>
      <c r="I326" s="3" t="s">
        <v>14</v>
      </c>
      <c r="J326" s="8"/>
      <c r="K326" s="8"/>
      <c r="L326" s="8"/>
      <c r="M326" s="8"/>
      <c r="N326" s="8"/>
      <c r="O326" s="8"/>
      <c r="P326" s="8"/>
      <c r="Q326" s="9"/>
    </row>
    <row r="327" ht="275.25" spans="1:17">
      <c r="A327" s="5">
        <f>MAX($A$1:A326)+1</f>
        <v>96</v>
      </c>
      <c r="B327" s="5" t="s">
        <v>717</v>
      </c>
      <c r="C327" s="3" t="s">
        <v>102</v>
      </c>
      <c r="D327" s="3">
        <v>5</v>
      </c>
      <c r="E327" s="3" t="s">
        <v>718</v>
      </c>
      <c r="F327" s="3">
        <v>10000</v>
      </c>
      <c r="G327" s="3" t="s">
        <v>12</v>
      </c>
      <c r="H327" s="3" t="s">
        <v>21</v>
      </c>
      <c r="I327" s="3" t="s">
        <v>14</v>
      </c>
      <c r="J327" s="8"/>
      <c r="K327" s="8"/>
      <c r="L327" s="8"/>
      <c r="M327" s="8"/>
      <c r="N327" s="8"/>
      <c r="O327" s="8"/>
      <c r="P327" s="8"/>
      <c r="Q327" s="9"/>
    </row>
    <row r="328" ht="70.5" spans="1:17">
      <c r="A328" s="7"/>
      <c r="B328" s="7"/>
      <c r="C328" s="3" t="s">
        <v>719</v>
      </c>
      <c r="D328" s="3">
        <v>2</v>
      </c>
      <c r="E328" s="3" t="s">
        <v>720</v>
      </c>
      <c r="F328" s="3">
        <v>8000</v>
      </c>
      <c r="G328" s="3" t="s">
        <v>12</v>
      </c>
      <c r="H328" s="3" t="s">
        <v>21</v>
      </c>
      <c r="I328" s="3" t="s">
        <v>14</v>
      </c>
      <c r="J328" s="8"/>
      <c r="K328" s="8"/>
      <c r="L328" s="8"/>
      <c r="M328" s="8"/>
      <c r="N328" s="8"/>
      <c r="O328" s="8"/>
      <c r="P328" s="8"/>
      <c r="Q328" s="9"/>
    </row>
    <row r="329" ht="151.5" spans="1:17">
      <c r="A329" s="6"/>
      <c r="B329" s="6"/>
      <c r="C329" s="3" t="s">
        <v>721</v>
      </c>
      <c r="D329" s="3">
        <v>10</v>
      </c>
      <c r="E329" s="3" t="s">
        <v>722</v>
      </c>
      <c r="F329" s="3">
        <v>8000</v>
      </c>
      <c r="G329" s="3" t="s">
        <v>12</v>
      </c>
      <c r="H329" s="3" t="s">
        <v>21</v>
      </c>
      <c r="I329" s="3" t="s">
        <v>14</v>
      </c>
      <c r="J329" s="8"/>
      <c r="K329" s="8"/>
      <c r="L329" s="8"/>
      <c r="M329" s="8"/>
      <c r="N329" s="8"/>
      <c r="O329" s="8"/>
      <c r="P329" s="8"/>
      <c r="Q329" s="9"/>
    </row>
    <row r="330" ht="409.5" spans="1:17">
      <c r="A330" s="5">
        <f>MAX($A$1:A329)+1</f>
        <v>97</v>
      </c>
      <c r="B330" s="5" t="s">
        <v>723</v>
      </c>
      <c r="C330" s="3" t="s">
        <v>400</v>
      </c>
      <c r="D330" s="3">
        <v>2</v>
      </c>
      <c r="E330" s="3" t="s">
        <v>724</v>
      </c>
      <c r="F330" s="3">
        <v>8083</v>
      </c>
      <c r="G330" s="3" t="s">
        <v>18</v>
      </c>
      <c r="H330" s="3" t="s">
        <v>21</v>
      </c>
      <c r="I330" s="3" t="s">
        <v>14</v>
      </c>
      <c r="J330" s="8"/>
      <c r="K330" s="8"/>
      <c r="L330" s="8"/>
      <c r="M330" s="8"/>
      <c r="N330" s="8"/>
      <c r="O330" s="8"/>
      <c r="P330" s="8"/>
      <c r="Q330" s="9"/>
    </row>
    <row r="331" ht="182.25" spans="1:17">
      <c r="A331" s="7"/>
      <c r="B331" s="7"/>
      <c r="C331" s="3" t="s">
        <v>725</v>
      </c>
      <c r="D331" s="3">
        <v>1</v>
      </c>
      <c r="E331" s="3" t="s">
        <v>726</v>
      </c>
      <c r="F331" s="3">
        <v>16000</v>
      </c>
      <c r="G331" s="3" t="s">
        <v>12</v>
      </c>
      <c r="H331" s="3" t="s">
        <v>21</v>
      </c>
      <c r="I331" s="3" t="s">
        <v>14</v>
      </c>
      <c r="J331" s="8"/>
      <c r="K331" s="8"/>
      <c r="L331" s="8"/>
      <c r="M331" s="8"/>
      <c r="N331" s="8"/>
      <c r="O331" s="8"/>
      <c r="P331" s="8"/>
      <c r="Q331" s="9"/>
    </row>
    <row r="332" ht="409.5" spans="1:17">
      <c r="A332" s="7"/>
      <c r="B332" s="7"/>
      <c r="C332" s="3" t="s">
        <v>727</v>
      </c>
      <c r="D332" s="3">
        <v>2</v>
      </c>
      <c r="E332" s="3" t="s">
        <v>728</v>
      </c>
      <c r="F332" s="3">
        <v>16000</v>
      </c>
      <c r="G332" s="3" t="s">
        <v>12</v>
      </c>
      <c r="H332" s="3" t="s">
        <v>21</v>
      </c>
      <c r="I332" s="3" t="s">
        <v>14</v>
      </c>
      <c r="J332" s="8"/>
      <c r="K332" s="8"/>
      <c r="L332" s="8"/>
      <c r="M332" s="8"/>
      <c r="N332" s="8"/>
      <c r="O332" s="8"/>
      <c r="P332" s="8"/>
      <c r="Q332" s="9"/>
    </row>
    <row r="333" ht="109.5" spans="1:17">
      <c r="A333" s="7"/>
      <c r="B333" s="7"/>
      <c r="C333" s="3" t="s">
        <v>342</v>
      </c>
      <c r="D333" s="3"/>
      <c r="E333" s="3" t="s">
        <v>729</v>
      </c>
      <c r="F333" s="3">
        <v>8000</v>
      </c>
      <c r="G333" s="3" t="s">
        <v>28</v>
      </c>
      <c r="H333" s="3" t="s">
        <v>21</v>
      </c>
      <c r="I333" s="3" t="s">
        <v>14</v>
      </c>
      <c r="J333" s="8"/>
      <c r="K333" s="8"/>
      <c r="L333" s="8"/>
      <c r="M333" s="8"/>
      <c r="N333" s="8"/>
      <c r="O333" s="8"/>
      <c r="P333" s="8"/>
      <c r="Q333" s="9"/>
    </row>
    <row r="334" ht="112.5" spans="1:17">
      <c r="A334" s="7"/>
      <c r="B334" s="7"/>
      <c r="C334" s="3" t="s">
        <v>38</v>
      </c>
      <c r="D334" s="3">
        <v>2</v>
      </c>
      <c r="E334" s="3" t="s">
        <v>730</v>
      </c>
      <c r="F334" s="3">
        <v>13000</v>
      </c>
      <c r="G334" s="3" t="s">
        <v>25</v>
      </c>
      <c r="H334" s="3" t="s">
        <v>21</v>
      </c>
      <c r="I334" s="3" t="s">
        <v>14</v>
      </c>
      <c r="J334" s="8"/>
      <c r="K334" s="8"/>
      <c r="L334" s="8"/>
      <c r="M334" s="8"/>
      <c r="N334" s="8"/>
      <c r="O334" s="8"/>
      <c r="P334" s="8"/>
      <c r="Q334" s="9"/>
    </row>
    <row r="335" ht="342" spans="1:17">
      <c r="A335" s="6"/>
      <c r="B335" s="6"/>
      <c r="C335" s="3" t="s">
        <v>731</v>
      </c>
      <c r="D335" s="3">
        <v>2</v>
      </c>
      <c r="E335" s="3" t="s">
        <v>732</v>
      </c>
      <c r="F335" s="3">
        <v>14000</v>
      </c>
      <c r="G335" s="3" t="s">
        <v>25</v>
      </c>
      <c r="H335" s="3" t="s">
        <v>21</v>
      </c>
      <c r="I335" s="3" t="s">
        <v>14</v>
      </c>
      <c r="J335" s="8"/>
      <c r="K335" s="8"/>
      <c r="L335" s="8"/>
      <c r="M335" s="8"/>
      <c r="N335" s="8"/>
      <c r="O335" s="8"/>
      <c r="P335" s="8"/>
      <c r="Q335" s="9"/>
    </row>
    <row r="336" ht="409.5" spans="1:17">
      <c r="A336" s="3">
        <f>MAX($A$1:A335)+1</f>
        <v>98</v>
      </c>
      <c r="B336" s="3" t="s">
        <v>733</v>
      </c>
      <c r="C336" s="3" t="s">
        <v>734</v>
      </c>
      <c r="D336" s="3"/>
      <c r="E336" s="3" t="s">
        <v>735</v>
      </c>
      <c r="F336" s="3">
        <v>6000</v>
      </c>
      <c r="G336" s="3" t="s">
        <v>12</v>
      </c>
      <c r="H336" s="3" t="s">
        <v>21</v>
      </c>
      <c r="I336" s="3" t="s">
        <v>14</v>
      </c>
      <c r="J336" s="8"/>
      <c r="K336" s="8"/>
      <c r="L336" s="8"/>
      <c r="M336" s="8"/>
      <c r="N336" s="8"/>
      <c r="O336" s="8"/>
      <c r="P336" s="8"/>
      <c r="Q336" s="9"/>
    </row>
    <row r="337" ht="98.25" spans="1:17">
      <c r="A337" s="5">
        <f>MAX($A$1:A336)+1</f>
        <v>99</v>
      </c>
      <c r="B337" s="5" t="s">
        <v>736</v>
      </c>
      <c r="C337" s="3" t="s">
        <v>342</v>
      </c>
      <c r="D337" s="3">
        <v>15</v>
      </c>
      <c r="E337" s="3" t="s">
        <v>737</v>
      </c>
      <c r="F337" s="3">
        <v>8000</v>
      </c>
      <c r="G337" s="3" t="s">
        <v>18</v>
      </c>
      <c r="H337" s="3" t="s">
        <v>21</v>
      </c>
      <c r="I337" s="3" t="s">
        <v>14</v>
      </c>
      <c r="J337" s="8"/>
      <c r="K337" s="8"/>
      <c r="L337" s="8"/>
      <c r="M337" s="8"/>
      <c r="N337" s="8"/>
      <c r="O337" s="8"/>
      <c r="P337" s="8"/>
      <c r="Q337" s="9"/>
    </row>
    <row r="338" ht="384.75" spans="1:17">
      <c r="A338" s="6"/>
      <c r="B338" s="6"/>
      <c r="C338" s="3" t="s">
        <v>738</v>
      </c>
      <c r="D338" s="3">
        <v>6</v>
      </c>
      <c r="E338" s="3" t="s">
        <v>739</v>
      </c>
      <c r="F338" s="3">
        <v>12000</v>
      </c>
      <c r="G338" s="3" t="s">
        <v>12</v>
      </c>
      <c r="H338" s="3" t="s">
        <v>21</v>
      </c>
      <c r="I338" s="3" t="s">
        <v>14</v>
      </c>
      <c r="J338" s="8"/>
      <c r="K338" s="8"/>
      <c r="L338" s="8"/>
      <c r="M338" s="8"/>
      <c r="N338" s="8"/>
      <c r="O338" s="8"/>
      <c r="P338" s="8"/>
      <c r="Q338" s="9"/>
    </row>
    <row r="339" ht="194.25" spans="1:17">
      <c r="A339" s="3">
        <f>MAX($A$1:A338)+1</f>
        <v>100</v>
      </c>
      <c r="B339" s="3" t="s">
        <v>740</v>
      </c>
      <c r="C339" s="3" t="s">
        <v>741</v>
      </c>
      <c r="D339" s="3"/>
      <c r="E339" s="3" t="s">
        <v>742</v>
      </c>
      <c r="F339" s="3">
        <v>8000</v>
      </c>
      <c r="G339" s="3" t="s">
        <v>12</v>
      </c>
      <c r="H339" s="3" t="s">
        <v>21</v>
      </c>
      <c r="I339" s="3" t="s">
        <v>14</v>
      </c>
      <c r="J339" s="8"/>
      <c r="K339" s="8"/>
      <c r="L339" s="8"/>
      <c r="M339" s="8"/>
      <c r="N339" s="8"/>
      <c r="O339" s="8"/>
      <c r="P339" s="8"/>
      <c r="Q339" s="9"/>
    </row>
    <row r="340" ht="84.75" spans="1:17">
      <c r="A340" s="5">
        <f>MAX($A$1:A339)+1</f>
        <v>101</v>
      </c>
      <c r="B340" s="5" t="s">
        <v>743</v>
      </c>
      <c r="C340" s="3" t="s">
        <v>744</v>
      </c>
      <c r="D340" s="3"/>
      <c r="E340" s="3" t="s">
        <v>745</v>
      </c>
      <c r="F340" s="3" t="s">
        <v>50</v>
      </c>
      <c r="G340" s="3" t="s">
        <v>28</v>
      </c>
      <c r="H340" s="3" t="s">
        <v>21</v>
      </c>
      <c r="I340" s="3" t="s">
        <v>14</v>
      </c>
      <c r="J340" s="8"/>
      <c r="K340" s="8"/>
      <c r="L340" s="8"/>
      <c r="M340" s="8"/>
      <c r="N340" s="8"/>
      <c r="O340" s="8"/>
      <c r="P340" s="8"/>
      <c r="Q340" s="9"/>
    </row>
    <row r="341" ht="125.25" spans="1:17">
      <c r="A341" s="6"/>
      <c r="B341" s="6"/>
      <c r="C341" s="3" t="s">
        <v>504</v>
      </c>
      <c r="D341" s="3">
        <v>2</v>
      </c>
      <c r="E341" s="3" t="s">
        <v>746</v>
      </c>
      <c r="F341" s="3" t="s">
        <v>50</v>
      </c>
      <c r="G341" s="3" t="s">
        <v>25</v>
      </c>
      <c r="H341" s="3" t="s">
        <v>21</v>
      </c>
      <c r="I341" s="3" t="s">
        <v>14</v>
      </c>
      <c r="J341" s="8"/>
      <c r="K341" s="8"/>
      <c r="L341" s="8"/>
      <c r="M341" s="8"/>
      <c r="N341" s="8"/>
      <c r="O341" s="8"/>
      <c r="P341" s="8"/>
      <c r="Q341" s="9"/>
    </row>
    <row r="342" ht="409.5" spans="1:17">
      <c r="A342" s="5">
        <f>MAX($A$1:A341)+1</f>
        <v>102</v>
      </c>
      <c r="B342" s="5" t="s">
        <v>747</v>
      </c>
      <c r="C342" s="3" t="s">
        <v>748</v>
      </c>
      <c r="D342" s="3">
        <v>1</v>
      </c>
      <c r="E342" s="3" t="s">
        <v>749</v>
      </c>
      <c r="F342" s="3" t="s">
        <v>50</v>
      </c>
      <c r="G342" s="3" t="s">
        <v>12</v>
      </c>
      <c r="H342" s="3" t="s">
        <v>21</v>
      </c>
      <c r="I342" s="3" t="s">
        <v>14</v>
      </c>
      <c r="J342" s="8"/>
      <c r="K342" s="8"/>
      <c r="L342" s="8"/>
      <c r="M342" s="8"/>
      <c r="N342" s="8"/>
      <c r="O342" s="8"/>
      <c r="P342" s="8"/>
      <c r="Q342" s="9"/>
    </row>
    <row r="343" ht="97.5" spans="1:17">
      <c r="A343" s="6"/>
      <c r="B343" s="6"/>
      <c r="C343" s="3" t="s">
        <v>750</v>
      </c>
      <c r="D343" s="3">
        <v>1</v>
      </c>
      <c r="E343" s="3" t="s">
        <v>751</v>
      </c>
      <c r="F343" s="3">
        <v>12000</v>
      </c>
      <c r="G343" s="3" t="s">
        <v>18</v>
      </c>
      <c r="H343" s="3" t="s">
        <v>21</v>
      </c>
      <c r="I343" s="3" t="s">
        <v>14</v>
      </c>
      <c r="J343" s="8"/>
      <c r="K343" s="8"/>
      <c r="L343" s="8"/>
      <c r="M343" s="8"/>
      <c r="N343" s="8"/>
      <c r="O343" s="8"/>
      <c r="P343" s="8"/>
      <c r="Q343" s="9"/>
    </row>
    <row r="344" ht="409.5" spans="1:17">
      <c r="A344" s="5">
        <f>MAX($A$1:A343)+1</f>
        <v>103</v>
      </c>
      <c r="B344" s="5" t="s">
        <v>752</v>
      </c>
      <c r="C344" s="3" t="s">
        <v>753</v>
      </c>
      <c r="D344" s="3">
        <v>15</v>
      </c>
      <c r="E344" s="3" t="s">
        <v>754</v>
      </c>
      <c r="F344" s="3">
        <v>15000</v>
      </c>
      <c r="G344" s="3" t="s">
        <v>18</v>
      </c>
      <c r="H344" s="3" t="s">
        <v>21</v>
      </c>
      <c r="I344" s="3" t="s">
        <v>14</v>
      </c>
      <c r="J344" s="8"/>
      <c r="K344" s="8"/>
      <c r="L344" s="8"/>
      <c r="M344" s="8"/>
      <c r="N344" s="8"/>
      <c r="O344" s="8"/>
      <c r="P344" s="8"/>
      <c r="Q344" s="9"/>
    </row>
    <row r="345" ht="409.5" spans="1:17">
      <c r="A345" s="6"/>
      <c r="B345" s="6"/>
      <c r="C345" s="3" t="s">
        <v>755</v>
      </c>
      <c r="D345" s="3">
        <v>15</v>
      </c>
      <c r="E345" s="3" t="s">
        <v>754</v>
      </c>
      <c r="F345" s="3">
        <v>15000</v>
      </c>
      <c r="G345" s="3" t="s">
        <v>18</v>
      </c>
      <c r="H345" s="3" t="s">
        <v>21</v>
      </c>
      <c r="I345" s="3" t="s">
        <v>14</v>
      </c>
      <c r="J345" s="8"/>
      <c r="K345" s="8"/>
      <c r="L345" s="8"/>
      <c r="M345" s="8"/>
      <c r="N345" s="8"/>
      <c r="O345" s="8"/>
      <c r="P345" s="8"/>
      <c r="Q345" s="9"/>
    </row>
    <row r="346" ht="409.5" spans="1:17">
      <c r="A346" s="3">
        <f>MAX($A$1:A345)+1</f>
        <v>104</v>
      </c>
      <c r="B346" s="3" t="s">
        <v>756</v>
      </c>
      <c r="C346" s="3" t="s">
        <v>100</v>
      </c>
      <c r="D346" s="3"/>
      <c r="E346" s="3" t="s">
        <v>757</v>
      </c>
      <c r="F346" s="3" t="s">
        <v>50</v>
      </c>
      <c r="G346" s="3" t="s">
        <v>18</v>
      </c>
      <c r="H346" s="3" t="s">
        <v>21</v>
      </c>
      <c r="I346" s="3" t="s">
        <v>14</v>
      </c>
      <c r="J346" s="8"/>
      <c r="K346" s="8"/>
      <c r="L346" s="8"/>
      <c r="M346" s="8"/>
      <c r="N346" s="8"/>
      <c r="O346" s="8"/>
      <c r="P346" s="8"/>
      <c r="Q346" s="9"/>
    </row>
    <row r="347" ht="409.5" spans="1:17">
      <c r="A347" s="3">
        <f>MAX($A$1:A346)+1</f>
        <v>105</v>
      </c>
      <c r="B347" s="3" t="s">
        <v>758</v>
      </c>
      <c r="C347" s="3" t="s">
        <v>759</v>
      </c>
      <c r="D347" s="3">
        <v>1</v>
      </c>
      <c r="E347" s="3" t="s">
        <v>760</v>
      </c>
      <c r="F347" s="3">
        <v>6000</v>
      </c>
      <c r="G347" s="3" t="s">
        <v>12</v>
      </c>
      <c r="H347" s="3" t="s">
        <v>21</v>
      </c>
      <c r="I347" s="3" t="s">
        <v>14</v>
      </c>
      <c r="J347" s="8"/>
      <c r="K347" s="8"/>
      <c r="L347" s="8"/>
      <c r="M347" s="8"/>
      <c r="N347" s="8"/>
      <c r="O347" s="8"/>
      <c r="P347" s="8"/>
      <c r="Q347" s="9"/>
    </row>
    <row r="348" ht="409.5" spans="1:17">
      <c r="A348" s="5">
        <f>MAX($A$1:A347)+1</f>
        <v>106</v>
      </c>
      <c r="B348" s="5" t="s">
        <v>761</v>
      </c>
      <c r="C348" s="3" t="s">
        <v>762</v>
      </c>
      <c r="D348" s="3">
        <v>1</v>
      </c>
      <c r="E348" s="3" t="s">
        <v>763</v>
      </c>
      <c r="F348" s="3" t="s">
        <v>50</v>
      </c>
      <c r="G348" s="3" t="s">
        <v>12</v>
      </c>
      <c r="H348" s="3" t="s">
        <v>21</v>
      </c>
      <c r="I348" s="3" t="s">
        <v>14</v>
      </c>
      <c r="J348" s="8"/>
      <c r="K348" s="8"/>
      <c r="L348" s="8"/>
      <c r="M348" s="8"/>
      <c r="N348" s="8"/>
      <c r="O348" s="8"/>
      <c r="P348" s="8"/>
      <c r="Q348" s="9"/>
    </row>
    <row r="349" ht="141" spans="1:17">
      <c r="A349" s="7"/>
      <c r="B349" s="7"/>
      <c r="C349" s="3" t="s">
        <v>764</v>
      </c>
      <c r="D349" s="3">
        <v>3</v>
      </c>
      <c r="E349" s="3" t="s">
        <v>765</v>
      </c>
      <c r="F349" s="3" t="s">
        <v>50</v>
      </c>
      <c r="G349" s="3" t="s">
        <v>12</v>
      </c>
      <c r="H349" s="3" t="s">
        <v>21</v>
      </c>
      <c r="I349" s="3" t="s">
        <v>14</v>
      </c>
      <c r="J349" s="8"/>
      <c r="K349" s="8"/>
      <c r="L349" s="8"/>
      <c r="M349" s="8"/>
      <c r="N349" s="8"/>
      <c r="O349" s="8"/>
      <c r="P349" s="8"/>
      <c r="Q349" s="9"/>
    </row>
    <row r="350" ht="111" spans="1:17">
      <c r="A350" s="7"/>
      <c r="B350" s="7"/>
      <c r="C350" s="3" t="s">
        <v>766</v>
      </c>
      <c r="D350" s="3">
        <v>1</v>
      </c>
      <c r="E350" s="3" t="s">
        <v>767</v>
      </c>
      <c r="F350" s="3" t="s">
        <v>50</v>
      </c>
      <c r="G350" s="3" t="s">
        <v>12</v>
      </c>
      <c r="H350" s="3" t="s">
        <v>21</v>
      </c>
      <c r="I350" s="3" t="s">
        <v>14</v>
      </c>
      <c r="J350" s="8"/>
      <c r="K350" s="8"/>
      <c r="L350" s="8"/>
      <c r="M350" s="8"/>
      <c r="N350" s="8"/>
      <c r="O350" s="8"/>
      <c r="P350" s="8"/>
      <c r="Q350" s="9"/>
    </row>
    <row r="351" ht="138" spans="1:17">
      <c r="A351" s="7"/>
      <c r="B351" s="7"/>
      <c r="C351" s="3" t="s">
        <v>768</v>
      </c>
      <c r="D351" s="3">
        <v>1</v>
      </c>
      <c r="E351" s="3" t="s">
        <v>769</v>
      </c>
      <c r="F351" s="3" t="s">
        <v>50</v>
      </c>
      <c r="G351" s="3" t="s">
        <v>12</v>
      </c>
      <c r="H351" s="3" t="s">
        <v>21</v>
      </c>
      <c r="I351" s="3" t="s">
        <v>14</v>
      </c>
      <c r="J351" s="8"/>
      <c r="K351" s="8"/>
      <c r="L351" s="8"/>
      <c r="M351" s="8"/>
      <c r="N351" s="8"/>
      <c r="O351" s="8"/>
      <c r="P351" s="8"/>
      <c r="Q351" s="9"/>
    </row>
    <row r="352" ht="409.5" spans="1:17">
      <c r="A352" s="7"/>
      <c r="B352" s="7"/>
      <c r="C352" s="3" t="s">
        <v>770</v>
      </c>
      <c r="D352" s="3">
        <v>1</v>
      </c>
      <c r="E352" s="3" t="s">
        <v>771</v>
      </c>
      <c r="F352" s="3" t="s">
        <v>50</v>
      </c>
      <c r="G352" s="3" t="s">
        <v>12</v>
      </c>
      <c r="H352" s="3" t="s">
        <v>21</v>
      </c>
      <c r="I352" s="3" t="s">
        <v>14</v>
      </c>
      <c r="J352" s="8"/>
      <c r="K352" s="8"/>
      <c r="L352" s="8"/>
      <c r="M352" s="8"/>
      <c r="N352" s="8"/>
      <c r="O352" s="8"/>
      <c r="P352" s="8"/>
      <c r="Q352" s="9"/>
    </row>
    <row r="353" ht="152.25" spans="1:17">
      <c r="A353" s="7"/>
      <c r="B353" s="7"/>
      <c r="C353" s="3" t="s">
        <v>772</v>
      </c>
      <c r="D353" s="3">
        <v>2</v>
      </c>
      <c r="E353" s="3" t="s">
        <v>773</v>
      </c>
      <c r="F353" s="3" t="s">
        <v>50</v>
      </c>
      <c r="G353" s="3" t="s">
        <v>12</v>
      </c>
      <c r="H353" s="3" t="s">
        <v>21</v>
      </c>
      <c r="I353" s="3" t="s">
        <v>14</v>
      </c>
      <c r="J353" s="8"/>
      <c r="K353" s="8"/>
      <c r="L353" s="8"/>
      <c r="M353" s="8"/>
      <c r="N353" s="8"/>
      <c r="O353" s="8"/>
      <c r="P353" s="8"/>
      <c r="Q353" s="9"/>
    </row>
    <row r="354" ht="124.5" spans="1:17">
      <c r="A354" s="7"/>
      <c r="B354" s="7"/>
      <c r="C354" s="3" t="s">
        <v>774</v>
      </c>
      <c r="D354" s="3">
        <v>1</v>
      </c>
      <c r="E354" s="3" t="s">
        <v>775</v>
      </c>
      <c r="F354" s="3" t="s">
        <v>50</v>
      </c>
      <c r="G354" s="3" t="s">
        <v>12</v>
      </c>
      <c r="H354" s="3" t="s">
        <v>21</v>
      </c>
      <c r="I354" s="3" t="s">
        <v>14</v>
      </c>
      <c r="J354" s="8"/>
      <c r="K354" s="8"/>
      <c r="L354" s="8"/>
      <c r="M354" s="8"/>
      <c r="N354" s="8"/>
      <c r="O354" s="8"/>
      <c r="P354" s="8"/>
      <c r="Q354" s="9"/>
    </row>
    <row r="355" ht="409.5" spans="1:17">
      <c r="A355" s="7"/>
      <c r="B355" s="7"/>
      <c r="C355" s="3" t="s">
        <v>776</v>
      </c>
      <c r="D355" s="3">
        <v>1</v>
      </c>
      <c r="E355" s="3" t="s">
        <v>777</v>
      </c>
      <c r="F355" s="3" t="s">
        <v>50</v>
      </c>
      <c r="G355" s="3" t="s">
        <v>12</v>
      </c>
      <c r="H355" s="3" t="s">
        <v>21</v>
      </c>
      <c r="I355" s="3" t="s">
        <v>14</v>
      </c>
      <c r="J355" s="8"/>
      <c r="K355" s="8"/>
      <c r="L355" s="8"/>
      <c r="M355" s="8"/>
      <c r="N355" s="8"/>
      <c r="O355" s="8"/>
      <c r="P355" s="8"/>
      <c r="Q355" s="9"/>
    </row>
    <row r="356" ht="166.5" spans="1:17">
      <c r="A356" s="7"/>
      <c r="B356" s="7"/>
      <c r="C356" s="3" t="s">
        <v>778</v>
      </c>
      <c r="D356" s="3">
        <v>1</v>
      </c>
      <c r="E356" s="3" t="s">
        <v>779</v>
      </c>
      <c r="F356" s="3" t="s">
        <v>50</v>
      </c>
      <c r="G356" s="3" t="s">
        <v>12</v>
      </c>
      <c r="H356" s="3" t="s">
        <v>21</v>
      </c>
      <c r="I356" s="3" t="s">
        <v>14</v>
      </c>
      <c r="J356" s="8"/>
      <c r="K356" s="8"/>
      <c r="L356" s="8"/>
      <c r="M356" s="8"/>
      <c r="N356" s="8"/>
      <c r="O356" s="8"/>
      <c r="P356" s="8"/>
      <c r="Q356" s="9"/>
    </row>
    <row r="357" ht="409.5" spans="1:17">
      <c r="A357" s="7"/>
      <c r="B357" s="7"/>
      <c r="C357" s="3" t="s">
        <v>780</v>
      </c>
      <c r="D357" s="3">
        <v>1</v>
      </c>
      <c r="E357" s="3" t="s">
        <v>781</v>
      </c>
      <c r="F357" s="3" t="s">
        <v>50</v>
      </c>
      <c r="G357" s="3" t="s">
        <v>12</v>
      </c>
      <c r="H357" s="3" t="s">
        <v>21</v>
      </c>
      <c r="I357" s="3" t="s">
        <v>14</v>
      </c>
      <c r="J357" s="8"/>
      <c r="K357" s="8"/>
      <c r="L357" s="8"/>
      <c r="M357" s="8"/>
      <c r="N357" s="8"/>
      <c r="O357" s="8"/>
      <c r="P357" s="8"/>
      <c r="Q357" s="9"/>
    </row>
    <row r="358" ht="409.5" spans="1:17">
      <c r="A358" s="7"/>
      <c r="B358" s="7"/>
      <c r="C358" s="3" t="s">
        <v>782</v>
      </c>
      <c r="D358" s="3">
        <v>1</v>
      </c>
      <c r="E358" s="3" t="s">
        <v>783</v>
      </c>
      <c r="F358" s="3" t="s">
        <v>50</v>
      </c>
      <c r="G358" s="3" t="s">
        <v>12</v>
      </c>
      <c r="H358" s="3" t="s">
        <v>21</v>
      </c>
      <c r="I358" s="3" t="s">
        <v>14</v>
      </c>
      <c r="J358" s="8"/>
      <c r="K358" s="8"/>
      <c r="L358" s="8"/>
      <c r="M358" s="8"/>
      <c r="N358" s="8"/>
      <c r="O358" s="8"/>
      <c r="P358" s="8"/>
      <c r="Q358" s="9"/>
    </row>
    <row r="359" ht="330.75" spans="1:17">
      <c r="A359" s="7"/>
      <c r="B359" s="7"/>
      <c r="C359" s="3" t="s">
        <v>784</v>
      </c>
      <c r="D359" s="3">
        <v>1</v>
      </c>
      <c r="E359" s="3" t="s">
        <v>785</v>
      </c>
      <c r="F359" s="3" t="s">
        <v>50</v>
      </c>
      <c r="G359" s="3" t="s">
        <v>25</v>
      </c>
      <c r="H359" s="3" t="s">
        <v>21</v>
      </c>
      <c r="I359" s="3" t="s">
        <v>14</v>
      </c>
      <c r="J359" s="8"/>
      <c r="K359" s="8"/>
      <c r="L359" s="8"/>
      <c r="M359" s="8"/>
      <c r="N359" s="8"/>
      <c r="O359" s="8"/>
      <c r="P359" s="8"/>
      <c r="Q359" s="9"/>
    </row>
    <row r="360" ht="167.25" spans="1:17">
      <c r="A360" s="7"/>
      <c r="B360" s="7"/>
      <c r="C360" s="3" t="s">
        <v>786</v>
      </c>
      <c r="D360" s="3">
        <v>50</v>
      </c>
      <c r="E360" s="3" t="s">
        <v>787</v>
      </c>
      <c r="F360" s="3" t="s">
        <v>50</v>
      </c>
      <c r="G360" s="3" t="s">
        <v>28</v>
      </c>
      <c r="H360" s="3" t="s">
        <v>21</v>
      </c>
      <c r="I360" s="3" t="s">
        <v>14</v>
      </c>
      <c r="J360" s="8"/>
      <c r="K360" s="8"/>
      <c r="L360" s="8"/>
      <c r="M360" s="8"/>
      <c r="N360" s="8"/>
      <c r="O360" s="8"/>
      <c r="P360" s="8"/>
      <c r="Q360" s="9"/>
    </row>
    <row r="361" ht="124.5" spans="1:17">
      <c r="A361" s="7"/>
      <c r="B361" s="7"/>
      <c r="C361" s="3" t="s">
        <v>788</v>
      </c>
      <c r="D361" s="3">
        <v>100</v>
      </c>
      <c r="E361" s="3" t="s">
        <v>789</v>
      </c>
      <c r="F361" s="3" t="s">
        <v>50</v>
      </c>
      <c r="G361" s="3" t="s">
        <v>28</v>
      </c>
      <c r="H361" s="3" t="s">
        <v>21</v>
      </c>
      <c r="I361" s="3" t="s">
        <v>14</v>
      </c>
      <c r="J361" s="8"/>
      <c r="K361" s="8"/>
      <c r="L361" s="8"/>
      <c r="M361" s="8"/>
      <c r="N361" s="8"/>
      <c r="O361" s="8"/>
      <c r="P361" s="8"/>
      <c r="Q361" s="9"/>
    </row>
    <row r="362" ht="194.25" spans="1:17">
      <c r="A362" s="7"/>
      <c r="B362" s="7"/>
      <c r="C362" s="3" t="s">
        <v>790</v>
      </c>
      <c r="D362" s="3">
        <v>5</v>
      </c>
      <c r="E362" s="3" t="s">
        <v>791</v>
      </c>
      <c r="F362" s="3" t="s">
        <v>50</v>
      </c>
      <c r="G362" s="3" t="s">
        <v>28</v>
      </c>
      <c r="H362" s="3" t="s">
        <v>21</v>
      </c>
      <c r="I362" s="3" t="s">
        <v>14</v>
      </c>
      <c r="J362" s="8"/>
      <c r="K362" s="8"/>
      <c r="L362" s="8"/>
      <c r="M362" s="8"/>
      <c r="N362" s="8"/>
      <c r="O362" s="8"/>
      <c r="P362" s="8"/>
      <c r="Q362" s="9"/>
    </row>
    <row r="363" ht="207" spans="1:17">
      <c r="A363" s="7"/>
      <c r="B363" s="7"/>
      <c r="C363" s="3" t="s">
        <v>792</v>
      </c>
      <c r="D363" s="3">
        <v>5</v>
      </c>
      <c r="E363" s="3" t="s">
        <v>793</v>
      </c>
      <c r="F363" s="3" t="s">
        <v>50</v>
      </c>
      <c r="G363" s="3" t="s">
        <v>28</v>
      </c>
      <c r="H363" s="3" t="s">
        <v>21</v>
      </c>
      <c r="I363" s="3" t="s">
        <v>14</v>
      </c>
      <c r="J363" s="8"/>
      <c r="K363" s="8"/>
      <c r="L363" s="8"/>
      <c r="M363" s="8"/>
      <c r="N363" s="8"/>
      <c r="O363" s="8"/>
      <c r="P363" s="8"/>
      <c r="Q363" s="9"/>
    </row>
    <row r="364" ht="409.5" spans="1:17">
      <c r="A364" s="7"/>
      <c r="B364" s="7"/>
      <c r="C364" s="3" t="s">
        <v>794</v>
      </c>
      <c r="D364" s="3">
        <v>1</v>
      </c>
      <c r="E364" s="3" t="s">
        <v>795</v>
      </c>
      <c r="F364" s="3" t="s">
        <v>50</v>
      </c>
      <c r="G364" s="3" t="s">
        <v>12</v>
      </c>
      <c r="H364" s="3" t="s">
        <v>21</v>
      </c>
      <c r="I364" s="3" t="s">
        <v>14</v>
      </c>
      <c r="J364" s="8"/>
      <c r="K364" s="8"/>
      <c r="L364" s="8"/>
      <c r="M364" s="8"/>
      <c r="N364" s="8"/>
      <c r="O364" s="8"/>
      <c r="P364" s="8"/>
      <c r="Q364" s="9"/>
    </row>
    <row r="365" ht="372.75" spans="1:17">
      <c r="A365" s="7"/>
      <c r="B365" s="7"/>
      <c r="C365" s="3" t="s">
        <v>796</v>
      </c>
      <c r="D365" s="3">
        <v>3</v>
      </c>
      <c r="E365" s="3" t="s">
        <v>797</v>
      </c>
      <c r="F365" s="3" t="s">
        <v>50</v>
      </c>
      <c r="G365" s="3" t="s">
        <v>12</v>
      </c>
      <c r="H365" s="3" t="s">
        <v>21</v>
      </c>
      <c r="I365" s="3" t="s">
        <v>14</v>
      </c>
      <c r="J365" s="8"/>
      <c r="K365" s="8"/>
      <c r="L365" s="8"/>
      <c r="M365" s="8"/>
      <c r="N365" s="8"/>
      <c r="O365" s="8"/>
      <c r="P365" s="8"/>
      <c r="Q365" s="9"/>
    </row>
    <row r="366" ht="409.5" spans="1:17">
      <c r="A366" s="7"/>
      <c r="B366" s="7"/>
      <c r="C366" s="3" t="s">
        <v>798</v>
      </c>
      <c r="D366" s="3">
        <v>3</v>
      </c>
      <c r="E366" s="3" t="s">
        <v>799</v>
      </c>
      <c r="F366" s="3" t="s">
        <v>50</v>
      </c>
      <c r="G366" s="3" t="s">
        <v>12</v>
      </c>
      <c r="H366" s="3" t="s">
        <v>21</v>
      </c>
      <c r="I366" s="3" t="s">
        <v>14</v>
      </c>
      <c r="J366" s="8"/>
      <c r="K366" s="8"/>
      <c r="L366" s="8"/>
      <c r="M366" s="8"/>
      <c r="N366" s="8"/>
      <c r="O366" s="8"/>
      <c r="P366" s="8"/>
      <c r="Q366" s="9"/>
    </row>
    <row r="367" ht="372.75" spans="1:17">
      <c r="A367" s="7"/>
      <c r="B367" s="7"/>
      <c r="C367" s="3" t="s">
        <v>800</v>
      </c>
      <c r="D367" s="3">
        <v>3</v>
      </c>
      <c r="E367" s="3" t="s">
        <v>801</v>
      </c>
      <c r="F367" s="3" t="s">
        <v>50</v>
      </c>
      <c r="G367" s="3" t="s">
        <v>12</v>
      </c>
      <c r="H367" s="3" t="s">
        <v>21</v>
      </c>
      <c r="I367" s="3" t="s">
        <v>14</v>
      </c>
      <c r="J367" s="8"/>
      <c r="K367" s="8"/>
      <c r="L367" s="8"/>
      <c r="M367" s="8"/>
      <c r="N367" s="8"/>
      <c r="O367" s="8"/>
      <c r="P367" s="8"/>
      <c r="Q367" s="9"/>
    </row>
    <row r="368" ht="409.5" spans="1:17">
      <c r="A368" s="7"/>
      <c r="B368" s="7"/>
      <c r="C368" s="3" t="s">
        <v>802</v>
      </c>
      <c r="D368" s="3">
        <v>3</v>
      </c>
      <c r="E368" s="3" t="s">
        <v>799</v>
      </c>
      <c r="F368" s="3" t="s">
        <v>50</v>
      </c>
      <c r="G368" s="3" t="s">
        <v>12</v>
      </c>
      <c r="H368" s="3" t="s">
        <v>21</v>
      </c>
      <c r="I368" s="3" t="s">
        <v>14</v>
      </c>
      <c r="J368" s="8"/>
      <c r="K368" s="8"/>
      <c r="L368" s="8"/>
      <c r="M368" s="8"/>
      <c r="N368" s="8"/>
      <c r="O368" s="8"/>
      <c r="P368" s="8"/>
      <c r="Q368" s="9"/>
    </row>
    <row r="369" ht="409.5" spans="1:17">
      <c r="A369" s="7"/>
      <c r="B369" s="7"/>
      <c r="C369" s="3" t="s">
        <v>803</v>
      </c>
      <c r="D369" s="3">
        <v>3</v>
      </c>
      <c r="E369" s="3" t="s">
        <v>804</v>
      </c>
      <c r="F369" s="3" t="s">
        <v>50</v>
      </c>
      <c r="G369" s="3" t="s">
        <v>12</v>
      </c>
      <c r="H369" s="3" t="s">
        <v>21</v>
      </c>
      <c r="I369" s="3" t="s">
        <v>14</v>
      </c>
      <c r="J369" s="8"/>
      <c r="K369" s="8"/>
      <c r="L369" s="8"/>
      <c r="M369" s="8"/>
      <c r="N369" s="8"/>
      <c r="O369" s="8"/>
      <c r="P369" s="8"/>
      <c r="Q369" s="9"/>
    </row>
    <row r="370" ht="386.25" spans="1:17">
      <c r="A370" s="7"/>
      <c r="B370" s="7"/>
      <c r="C370" s="3" t="s">
        <v>805</v>
      </c>
      <c r="D370" s="3">
        <v>3</v>
      </c>
      <c r="E370" s="3" t="s">
        <v>806</v>
      </c>
      <c r="F370" s="3" t="s">
        <v>50</v>
      </c>
      <c r="G370" s="3" t="s">
        <v>12</v>
      </c>
      <c r="H370" s="3" t="s">
        <v>21</v>
      </c>
      <c r="I370" s="3" t="s">
        <v>14</v>
      </c>
      <c r="J370" s="8"/>
      <c r="K370" s="8"/>
      <c r="L370" s="8"/>
      <c r="M370" s="8"/>
      <c r="N370" s="8"/>
      <c r="O370" s="8"/>
      <c r="P370" s="8"/>
      <c r="Q370" s="9"/>
    </row>
    <row r="371" ht="279.75" spans="1:17">
      <c r="A371" s="7"/>
      <c r="B371" s="7"/>
      <c r="C371" s="3" t="s">
        <v>807</v>
      </c>
      <c r="D371" s="3">
        <v>1</v>
      </c>
      <c r="E371" s="3" t="s">
        <v>808</v>
      </c>
      <c r="F371" s="3" t="s">
        <v>50</v>
      </c>
      <c r="G371" s="3" t="s">
        <v>12</v>
      </c>
      <c r="H371" s="3" t="s">
        <v>21</v>
      </c>
      <c r="I371" s="3" t="s">
        <v>14</v>
      </c>
      <c r="J371" s="8"/>
      <c r="K371" s="8"/>
      <c r="L371" s="8"/>
      <c r="M371" s="8"/>
      <c r="N371" s="8"/>
      <c r="O371" s="8"/>
      <c r="P371" s="8"/>
      <c r="Q371" s="9"/>
    </row>
    <row r="372" ht="409.5" spans="1:17">
      <c r="A372" s="7"/>
      <c r="B372" s="7"/>
      <c r="C372" s="3" t="s">
        <v>809</v>
      </c>
      <c r="D372" s="3">
        <v>2</v>
      </c>
      <c r="E372" s="3" t="s">
        <v>810</v>
      </c>
      <c r="F372" s="3" t="s">
        <v>50</v>
      </c>
      <c r="G372" s="3" t="s">
        <v>12</v>
      </c>
      <c r="H372" s="3" t="s">
        <v>21</v>
      </c>
      <c r="I372" s="3" t="s">
        <v>14</v>
      </c>
      <c r="J372" s="8"/>
      <c r="K372" s="8"/>
      <c r="L372" s="8"/>
      <c r="M372" s="8"/>
      <c r="N372" s="8"/>
      <c r="O372" s="8"/>
      <c r="P372" s="8"/>
      <c r="Q372" s="9"/>
    </row>
    <row r="373" ht="409.5" spans="1:17">
      <c r="A373" s="7"/>
      <c r="B373" s="7"/>
      <c r="C373" s="3" t="s">
        <v>811</v>
      </c>
      <c r="D373" s="3">
        <v>4</v>
      </c>
      <c r="E373" s="3" t="s">
        <v>812</v>
      </c>
      <c r="F373" s="3" t="s">
        <v>50</v>
      </c>
      <c r="G373" s="3" t="s">
        <v>12</v>
      </c>
      <c r="H373" s="3" t="s">
        <v>21</v>
      </c>
      <c r="I373" s="3" t="s">
        <v>14</v>
      </c>
      <c r="J373" s="8"/>
      <c r="K373" s="8"/>
      <c r="L373" s="8"/>
      <c r="M373" s="8"/>
      <c r="N373" s="8"/>
      <c r="O373" s="8"/>
      <c r="P373" s="8"/>
      <c r="Q373" s="9"/>
    </row>
    <row r="374" ht="351" spans="1:17">
      <c r="A374" s="7"/>
      <c r="B374" s="7"/>
      <c r="C374" s="3" t="s">
        <v>813</v>
      </c>
      <c r="D374" s="3">
        <v>1</v>
      </c>
      <c r="E374" s="3" t="s">
        <v>814</v>
      </c>
      <c r="F374" s="3" t="s">
        <v>50</v>
      </c>
      <c r="G374" s="3" t="s">
        <v>12</v>
      </c>
      <c r="H374" s="3" t="s">
        <v>21</v>
      </c>
      <c r="I374" s="3" t="s">
        <v>14</v>
      </c>
      <c r="J374" s="8"/>
      <c r="K374" s="8"/>
      <c r="L374" s="8"/>
      <c r="M374" s="8"/>
      <c r="N374" s="8"/>
      <c r="O374" s="8"/>
      <c r="P374" s="8"/>
      <c r="Q374" s="9"/>
    </row>
    <row r="375" ht="409.5" spans="1:17">
      <c r="A375" s="7"/>
      <c r="B375" s="7"/>
      <c r="C375" s="3" t="s">
        <v>815</v>
      </c>
      <c r="D375" s="3">
        <v>2</v>
      </c>
      <c r="E375" s="3" t="s">
        <v>816</v>
      </c>
      <c r="F375" s="3" t="s">
        <v>50</v>
      </c>
      <c r="G375" s="3" t="s">
        <v>12</v>
      </c>
      <c r="H375" s="3" t="s">
        <v>21</v>
      </c>
      <c r="I375" s="3" t="s">
        <v>14</v>
      </c>
      <c r="J375" s="8"/>
      <c r="K375" s="8"/>
      <c r="L375" s="8"/>
      <c r="M375" s="8"/>
      <c r="N375" s="8"/>
      <c r="O375" s="8"/>
      <c r="P375" s="8"/>
      <c r="Q375" s="9"/>
    </row>
    <row r="376" ht="409.5" spans="1:17">
      <c r="A376" s="7"/>
      <c r="B376" s="7"/>
      <c r="C376" s="3" t="s">
        <v>817</v>
      </c>
      <c r="D376" s="3">
        <v>2</v>
      </c>
      <c r="E376" s="3" t="s">
        <v>818</v>
      </c>
      <c r="F376" s="3" t="s">
        <v>50</v>
      </c>
      <c r="G376" s="3" t="s">
        <v>12</v>
      </c>
      <c r="H376" s="3" t="s">
        <v>21</v>
      </c>
      <c r="I376" s="3" t="s">
        <v>14</v>
      </c>
      <c r="J376" s="8"/>
      <c r="K376" s="8"/>
      <c r="L376" s="8"/>
      <c r="M376" s="8"/>
      <c r="N376" s="8"/>
      <c r="O376" s="8"/>
      <c r="P376" s="8"/>
      <c r="Q376" s="9"/>
    </row>
    <row r="377" ht="409.5" spans="1:17">
      <c r="A377" s="7"/>
      <c r="B377" s="7"/>
      <c r="C377" s="3" t="s">
        <v>819</v>
      </c>
      <c r="D377" s="3">
        <v>2</v>
      </c>
      <c r="E377" s="3" t="s">
        <v>820</v>
      </c>
      <c r="F377" s="3" t="s">
        <v>50</v>
      </c>
      <c r="G377" s="3" t="s">
        <v>12</v>
      </c>
      <c r="H377" s="3" t="s">
        <v>21</v>
      </c>
      <c r="I377" s="3" t="s">
        <v>14</v>
      </c>
      <c r="J377" s="8"/>
      <c r="K377" s="8"/>
      <c r="L377" s="8"/>
      <c r="M377" s="8"/>
      <c r="N377" s="8"/>
      <c r="O377" s="8"/>
      <c r="P377" s="8"/>
      <c r="Q377" s="9"/>
    </row>
    <row r="378" ht="409.5" spans="1:17">
      <c r="A378" s="7"/>
      <c r="B378" s="7"/>
      <c r="C378" s="3" t="s">
        <v>821</v>
      </c>
      <c r="D378" s="3">
        <v>1</v>
      </c>
      <c r="E378" s="3" t="s">
        <v>822</v>
      </c>
      <c r="F378" s="3" t="s">
        <v>50</v>
      </c>
      <c r="G378" s="3" t="s">
        <v>12</v>
      </c>
      <c r="H378" s="3" t="s">
        <v>21</v>
      </c>
      <c r="I378" s="3" t="s">
        <v>14</v>
      </c>
      <c r="J378" s="8"/>
      <c r="K378" s="8"/>
      <c r="L378" s="8"/>
      <c r="M378" s="8"/>
      <c r="N378" s="8"/>
      <c r="O378" s="8"/>
      <c r="P378" s="8"/>
      <c r="Q378" s="9"/>
    </row>
    <row r="379" ht="409.5" spans="1:17">
      <c r="A379" s="7"/>
      <c r="B379" s="7"/>
      <c r="C379" s="3" t="s">
        <v>823</v>
      </c>
      <c r="D379" s="3">
        <v>2</v>
      </c>
      <c r="E379" s="3" t="s">
        <v>824</v>
      </c>
      <c r="F379" s="3" t="s">
        <v>50</v>
      </c>
      <c r="G379" s="3" t="s">
        <v>25</v>
      </c>
      <c r="H379" s="3" t="s">
        <v>21</v>
      </c>
      <c r="I379" s="3" t="s">
        <v>14</v>
      </c>
      <c r="J379" s="8"/>
      <c r="K379" s="8"/>
      <c r="L379" s="8"/>
      <c r="M379" s="8"/>
      <c r="N379" s="8"/>
      <c r="O379" s="8"/>
      <c r="P379" s="8"/>
      <c r="Q379" s="9"/>
    </row>
    <row r="380" ht="409.5" spans="1:17">
      <c r="A380" s="7"/>
      <c r="B380" s="7"/>
      <c r="C380" s="3" t="s">
        <v>825</v>
      </c>
      <c r="D380" s="3">
        <v>1</v>
      </c>
      <c r="E380" s="3" t="s">
        <v>826</v>
      </c>
      <c r="F380" s="3" t="s">
        <v>50</v>
      </c>
      <c r="G380" s="3" t="s">
        <v>12</v>
      </c>
      <c r="H380" s="3" t="s">
        <v>21</v>
      </c>
      <c r="I380" s="3" t="s">
        <v>14</v>
      </c>
      <c r="J380" s="8"/>
      <c r="K380" s="8"/>
      <c r="L380" s="8"/>
      <c r="M380" s="8"/>
      <c r="N380" s="8"/>
      <c r="O380" s="8"/>
      <c r="P380" s="8"/>
      <c r="Q380" s="9"/>
    </row>
    <row r="381" ht="409.5" spans="1:17">
      <c r="A381" s="6"/>
      <c r="B381" s="6"/>
      <c r="C381" s="3" t="s">
        <v>827</v>
      </c>
      <c r="D381" s="3">
        <v>1</v>
      </c>
      <c r="E381" s="3" t="s">
        <v>828</v>
      </c>
      <c r="F381" s="3" t="s">
        <v>50</v>
      </c>
      <c r="G381" s="3" t="s">
        <v>12</v>
      </c>
      <c r="H381" s="3" t="s">
        <v>21</v>
      </c>
      <c r="I381" s="3" t="s">
        <v>14</v>
      </c>
      <c r="J381" s="8"/>
      <c r="K381" s="8"/>
      <c r="L381" s="8"/>
      <c r="M381" s="8"/>
      <c r="N381" s="8"/>
      <c r="O381" s="8"/>
      <c r="P381" s="8"/>
      <c r="Q381" s="9"/>
    </row>
    <row r="382" ht="409.5" spans="1:17">
      <c r="A382" s="5">
        <f>MAX($A$1:A381)+1</f>
        <v>107</v>
      </c>
      <c r="B382" s="5" t="s">
        <v>829</v>
      </c>
      <c r="C382" s="3" t="s">
        <v>721</v>
      </c>
      <c r="D382" s="3"/>
      <c r="E382" s="3" t="s">
        <v>830</v>
      </c>
      <c r="F382" s="3">
        <v>8000</v>
      </c>
      <c r="G382" s="3" t="s">
        <v>18</v>
      </c>
      <c r="H382" s="3" t="s">
        <v>21</v>
      </c>
      <c r="I382" s="3" t="s">
        <v>14</v>
      </c>
      <c r="J382" s="8"/>
      <c r="K382" s="8"/>
      <c r="L382" s="8"/>
      <c r="M382" s="8"/>
      <c r="N382" s="8"/>
      <c r="O382" s="8"/>
      <c r="P382" s="8"/>
      <c r="Q382" s="9"/>
    </row>
    <row r="383" ht="95.25" spans="1:17">
      <c r="A383" s="7"/>
      <c r="B383" s="7"/>
      <c r="C383" s="3" t="s">
        <v>831</v>
      </c>
      <c r="D383" s="3"/>
      <c r="E383" s="3" t="s">
        <v>832</v>
      </c>
      <c r="F383" s="3">
        <v>4000</v>
      </c>
      <c r="G383" s="3" t="s">
        <v>28</v>
      </c>
      <c r="H383" s="3" t="s">
        <v>21</v>
      </c>
      <c r="I383" s="3" t="s">
        <v>14</v>
      </c>
      <c r="J383" s="8"/>
      <c r="K383" s="8"/>
      <c r="L383" s="8"/>
      <c r="M383" s="8"/>
      <c r="N383" s="8"/>
      <c r="O383" s="8"/>
      <c r="P383" s="8"/>
      <c r="Q383" s="9"/>
    </row>
    <row r="384" ht="409.5" spans="1:17">
      <c r="A384" s="6"/>
      <c r="B384" s="6"/>
      <c r="C384" s="3" t="s">
        <v>833</v>
      </c>
      <c r="D384" s="3">
        <v>5</v>
      </c>
      <c r="E384" s="3" t="s">
        <v>834</v>
      </c>
      <c r="F384" s="3">
        <v>8000</v>
      </c>
      <c r="G384" s="3" t="s">
        <v>12</v>
      </c>
      <c r="H384" s="3" t="s">
        <v>21</v>
      </c>
      <c r="I384" s="3" t="s">
        <v>14</v>
      </c>
      <c r="J384" s="8"/>
      <c r="K384" s="8"/>
      <c r="L384" s="8"/>
      <c r="M384" s="8"/>
      <c r="N384" s="8"/>
      <c r="O384" s="8"/>
      <c r="P384" s="8"/>
      <c r="Q384" s="9"/>
    </row>
    <row r="385" ht="237" spans="1:17">
      <c r="A385" s="3">
        <f>MAX($A$1:A384)+1</f>
        <v>108</v>
      </c>
      <c r="B385" s="3" t="s">
        <v>835</v>
      </c>
      <c r="C385" s="3" t="s">
        <v>836</v>
      </c>
      <c r="D385" s="3">
        <v>6</v>
      </c>
      <c r="E385" s="3" t="s">
        <v>837</v>
      </c>
      <c r="F385" s="3">
        <v>7000</v>
      </c>
      <c r="G385" s="3" t="s">
        <v>18</v>
      </c>
      <c r="H385" s="3" t="s">
        <v>21</v>
      </c>
      <c r="I385" s="3" t="s">
        <v>14</v>
      </c>
      <c r="J385" s="8"/>
      <c r="K385" s="8"/>
      <c r="L385" s="8"/>
      <c r="M385" s="8"/>
      <c r="N385" s="8"/>
      <c r="O385" s="8"/>
      <c r="P385" s="8"/>
      <c r="Q385" s="9"/>
    </row>
    <row r="386" ht="330.75" spans="1:17">
      <c r="A386" s="5">
        <f>MAX($A$1:A385)+1</f>
        <v>109</v>
      </c>
      <c r="B386" s="5" t="s">
        <v>838</v>
      </c>
      <c r="C386" s="3" t="s">
        <v>839</v>
      </c>
      <c r="D386" s="3"/>
      <c r="E386" s="3" t="s">
        <v>840</v>
      </c>
      <c r="F386" s="3" t="s">
        <v>50</v>
      </c>
      <c r="G386" s="3" t="s">
        <v>12</v>
      </c>
      <c r="H386" s="3" t="s">
        <v>21</v>
      </c>
      <c r="I386" s="3" t="s">
        <v>14</v>
      </c>
      <c r="J386" s="8"/>
      <c r="K386" s="8"/>
      <c r="L386" s="8"/>
      <c r="M386" s="8"/>
      <c r="N386" s="8"/>
      <c r="O386" s="8"/>
      <c r="P386" s="8"/>
      <c r="Q386" s="9"/>
    </row>
    <row r="387" ht="409.5" spans="1:17">
      <c r="A387" s="6"/>
      <c r="B387" s="6"/>
      <c r="C387" s="3" t="s">
        <v>841</v>
      </c>
      <c r="D387" s="3"/>
      <c r="E387" s="3" t="s">
        <v>842</v>
      </c>
      <c r="F387" s="3" t="s">
        <v>50</v>
      </c>
      <c r="G387" s="3" t="s">
        <v>12</v>
      </c>
      <c r="H387" s="3" t="s">
        <v>21</v>
      </c>
      <c r="I387" s="3" t="s">
        <v>14</v>
      </c>
      <c r="J387" s="8"/>
      <c r="K387" s="8"/>
      <c r="L387" s="8"/>
      <c r="M387" s="8"/>
      <c r="N387" s="8"/>
      <c r="O387" s="8"/>
      <c r="P387" s="8"/>
      <c r="Q387" s="9"/>
    </row>
    <row r="388" ht="218.25" spans="1:17">
      <c r="A388" s="3">
        <f>MAX($A$1:A387)+1</f>
        <v>110</v>
      </c>
      <c r="B388" s="3" t="s">
        <v>843</v>
      </c>
      <c r="C388" s="3" t="s">
        <v>844</v>
      </c>
      <c r="D388" s="3">
        <v>10</v>
      </c>
      <c r="E388" s="3" t="s">
        <v>845</v>
      </c>
      <c r="F388" s="3">
        <v>6500</v>
      </c>
      <c r="G388" s="3" t="s">
        <v>28</v>
      </c>
      <c r="H388" s="3" t="s">
        <v>21</v>
      </c>
      <c r="I388" s="3" t="s">
        <v>14</v>
      </c>
      <c r="J388" s="8"/>
      <c r="K388" s="8"/>
      <c r="L388" s="8"/>
      <c r="M388" s="8"/>
      <c r="N388" s="8"/>
      <c r="O388" s="8"/>
      <c r="P388" s="8"/>
      <c r="Q388" s="9"/>
    </row>
    <row r="389" ht="43.5" spans="1:17">
      <c r="A389" s="3">
        <f>MAX($A$1:A388)+1</f>
        <v>111</v>
      </c>
      <c r="B389" s="3" t="s">
        <v>846</v>
      </c>
      <c r="C389" s="3" t="s">
        <v>847</v>
      </c>
      <c r="D389" s="3">
        <v>5</v>
      </c>
      <c r="E389" s="3"/>
      <c r="F389" s="3" t="s">
        <v>50</v>
      </c>
      <c r="G389" s="3" t="s">
        <v>28</v>
      </c>
      <c r="H389" s="3" t="s">
        <v>21</v>
      </c>
      <c r="I389" s="3" t="s">
        <v>14</v>
      </c>
      <c r="J389" s="8"/>
      <c r="K389" s="8"/>
      <c r="L389" s="8"/>
      <c r="M389" s="8"/>
      <c r="N389" s="8"/>
      <c r="O389" s="8"/>
      <c r="P389" s="8"/>
      <c r="Q389" s="9"/>
    </row>
    <row r="390" ht="345" spans="1:17">
      <c r="A390" s="5">
        <f>MAX($A$1:A389)+1</f>
        <v>112</v>
      </c>
      <c r="B390" s="5" t="s">
        <v>848</v>
      </c>
      <c r="C390" s="3" t="s">
        <v>849</v>
      </c>
      <c r="D390" s="3"/>
      <c r="E390" s="3" t="s">
        <v>850</v>
      </c>
      <c r="F390" s="3">
        <v>10000</v>
      </c>
      <c r="G390" s="3" t="s">
        <v>25</v>
      </c>
      <c r="H390" s="3" t="s">
        <v>21</v>
      </c>
      <c r="I390" s="3" t="s">
        <v>14</v>
      </c>
      <c r="J390" s="8"/>
      <c r="K390" s="8"/>
      <c r="L390" s="8"/>
      <c r="M390" s="8"/>
      <c r="N390" s="8"/>
      <c r="O390" s="8"/>
      <c r="P390" s="8"/>
      <c r="Q390" s="9"/>
    </row>
    <row r="391" ht="345" spans="1:17">
      <c r="A391" s="6"/>
      <c r="B391" s="6"/>
      <c r="C391" s="3" t="s">
        <v>851</v>
      </c>
      <c r="D391" s="3"/>
      <c r="E391" s="3" t="s">
        <v>850</v>
      </c>
      <c r="F391" s="3">
        <v>10000</v>
      </c>
      <c r="G391" s="3" t="s">
        <v>25</v>
      </c>
      <c r="H391" s="3" t="s">
        <v>21</v>
      </c>
      <c r="I391" s="3" t="s">
        <v>14</v>
      </c>
      <c r="J391" s="8"/>
      <c r="K391" s="8"/>
      <c r="L391" s="8"/>
      <c r="M391" s="8"/>
      <c r="N391" s="8"/>
      <c r="O391" s="8"/>
      <c r="P391" s="8"/>
      <c r="Q391" s="9"/>
    </row>
    <row r="392" ht="409.5" spans="1:17">
      <c r="A392" s="3">
        <f>MAX($A$1:A391)+1</f>
        <v>113</v>
      </c>
      <c r="B392" s="3" t="s">
        <v>852</v>
      </c>
      <c r="C392" s="3" t="s">
        <v>853</v>
      </c>
      <c r="D392" s="3">
        <v>6</v>
      </c>
      <c r="E392" s="3" t="s">
        <v>854</v>
      </c>
      <c r="F392" s="3">
        <v>8000</v>
      </c>
      <c r="G392" s="3" t="s">
        <v>28</v>
      </c>
      <c r="H392" s="3" t="s">
        <v>21</v>
      </c>
      <c r="I392" s="3" t="s">
        <v>14</v>
      </c>
      <c r="J392" s="8"/>
      <c r="K392" s="8"/>
      <c r="L392" s="8"/>
      <c r="M392" s="8"/>
      <c r="N392" s="8"/>
      <c r="O392" s="8"/>
      <c r="P392" s="8"/>
      <c r="Q392" s="9"/>
    </row>
    <row r="393" ht="194.25" spans="1:17">
      <c r="A393" s="3">
        <f>MAX($A$1:A392)+1</f>
        <v>114</v>
      </c>
      <c r="B393" s="3" t="s">
        <v>855</v>
      </c>
      <c r="C393" s="3" t="s">
        <v>856</v>
      </c>
      <c r="D393" s="3">
        <v>6</v>
      </c>
      <c r="E393" s="3" t="s">
        <v>857</v>
      </c>
      <c r="F393" s="3">
        <v>30000</v>
      </c>
      <c r="G393" s="3" t="s">
        <v>12</v>
      </c>
      <c r="H393" s="3" t="s">
        <v>21</v>
      </c>
      <c r="I393" s="3" t="s">
        <v>14</v>
      </c>
      <c r="J393" s="8"/>
      <c r="K393" s="8"/>
      <c r="L393" s="8"/>
      <c r="M393" s="8"/>
      <c r="N393" s="8"/>
      <c r="O393" s="8"/>
      <c r="P393" s="8"/>
      <c r="Q393" s="9"/>
    </row>
    <row r="394" ht="43.5" spans="1:17">
      <c r="A394" s="3">
        <f>MAX($A$1:A393)+1</f>
        <v>115</v>
      </c>
      <c r="B394" s="3" t="s">
        <v>858</v>
      </c>
      <c r="C394" s="3" t="s">
        <v>859</v>
      </c>
      <c r="D394" s="3">
        <v>2</v>
      </c>
      <c r="E394" s="3" t="s">
        <v>860</v>
      </c>
      <c r="F394" s="3" t="s">
        <v>50</v>
      </c>
      <c r="G394" s="3" t="s">
        <v>12</v>
      </c>
      <c r="H394" s="3" t="s">
        <v>21</v>
      </c>
      <c r="I394" s="3" t="s">
        <v>14</v>
      </c>
      <c r="J394" s="8"/>
      <c r="K394" s="8"/>
      <c r="L394" s="8"/>
      <c r="M394" s="8"/>
      <c r="N394" s="8"/>
      <c r="O394" s="8"/>
      <c r="P394" s="8"/>
      <c r="Q394" s="9"/>
    </row>
    <row r="395" ht="409.5" spans="1:17">
      <c r="A395" s="5">
        <f>MAX($A$1:A394)+1</f>
        <v>116</v>
      </c>
      <c r="B395" s="5" t="s">
        <v>861</v>
      </c>
      <c r="C395" s="3" t="s">
        <v>862</v>
      </c>
      <c r="D395" s="3"/>
      <c r="E395" s="3" t="s">
        <v>863</v>
      </c>
      <c r="F395" s="3">
        <v>8000</v>
      </c>
      <c r="G395" s="3" t="s">
        <v>12</v>
      </c>
      <c r="H395" s="3" t="s">
        <v>21</v>
      </c>
      <c r="I395" s="3" t="s">
        <v>14</v>
      </c>
      <c r="J395" s="8"/>
      <c r="K395" s="8"/>
      <c r="L395" s="8"/>
      <c r="M395" s="8"/>
      <c r="N395" s="8"/>
      <c r="O395" s="8"/>
      <c r="P395" s="8"/>
      <c r="Q395" s="9"/>
    </row>
    <row r="396" ht="409.5" spans="1:17">
      <c r="A396" s="6"/>
      <c r="B396" s="6"/>
      <c r="C396" s="3" t="s">
        <v>864</v>
      </c>
      <c r="D396" s="3"/>
      <c r="E396" s="3" t="s">
        <v>865</v>
      </c>
      <c r="F396" s="3">
        <v>12000</v>
      </c>
      <c r="G396" s="3" t="s">
        <v>12</v>
      </c>
      <c r="H396" s="3" t="s">
        <v>21</v>
      </c>
      <c r="I396" s="3" t="s">
        <v>14</v>
      </c>
      <c r="J396" s="8"/>
      <c r="K396" s="8"/>
      <c r="L396" s="8"/>
      <c r="M396" s="8"/>
      <c r="N396" s="8"/>
      <c r="O396" s="8"/>
      <c r="P396" s="8"/>
      <c r="Q396" s="9"/>
    </row>
    <row r="397" ht="111" spans="1:17">
      <c r="A397" s="5">
        <f>MAX($A$1:A396)+1</f>
        <v>117</v>
      </c>
      <c r="B397" s="5" t="s">
        <v>866</v>
      </c>
      <c r="C397" s="3" t="s">
        <v>867</v>
      </c>
      <c r="D397" s="3">
        <v>1</v>
      </c>
      <c r="E397" s="3" t="s">
        <v>868</v>
      </c>
      <c r="F397" s="3">
        <v>15000</v>
      </c>
      <c r="G397" s="3" t="s">
        <v>12</v>
      </c>
      <c r="H397" s="3" t="s">
        <v>21</v>
      </c>
      <c r="I397" s="3" t="s">
        <v>14</v>
      </c>
      <c r="J397" s="8"/>
      <c r="K397" s="8"/>
      <c r="L397" s="8"/>
      <c r="M397" s="8"/>
      <c r="N397" s="8"/>
      <c r="O397" s="8"/>
      <c r="P397" s="8"/>
      <c r="Q397" s="9"/>
    </row>
    <row r="398" ht="151.5" spans="1:17">
      <c r="A398" s="6"/>
      <c r="B398" s="6"/>
      <c r="C398" s="3" t="s">
        <v>869</v>
      </c>
      <c r="D398" s="3">
        <v>2</v>
      </c>
      <c r="E398" s="3" t="s">
        <v>870</v>
      </c>
      <c r="F398" s="3">
        <v>10000</v>
      </c>
      <c r="G398" s="3" t="s">
        <v>18</v>
      </c>
      <c r="H398" s="3" t="s">
        <v>21</v>
      </c>
      <c r="I398" s="3" t="s">
        <v>14</v>
      </c>
      <c r="J398" s="8"/>
      <c r="K398" s="8"/>
      <c r="L398" s="8"/>
      <c r="M398" s="8"/>
      <c r="N398" s="8"/>
      <c r="O398" s="8"/>
      <c r="P398" s="8"/>
      <c r="Q398" s="9"/>
    </row>
    <row r="399" ht="57" spans="1:17">
      <c r="A399" s="3">
        <f>MAX($A$1:A398)+1</f>
        <v>118</v>
      </c>
      <c r="B399" s="3" t="s">
        <v>871</v>
      </c>
      <c r="C399" s="3" t="s">
        <v>872</v>
      </c>
      <c r="D399" s="3">
        <v>20</v>
      </c>
      <c r="E399" s="3" t="s">
        <v>873</v>
      </c>
      <c r="F399" s="3">
        <v>3000</v>
      </c>
      <c r="G399" s="3" t="s">
        <v>28</v>
      </c>
      <c r="H399" s="3" t="s">
        <v>21</v>
      </c>
      <c r="I399" s="3" t="s">
        <v>14</v>
      </c>
      <c r="J399" s="8"/>
      <c r="K399" s="8"/>
      <c r="L399" s="8"/>
      <c r="M399" s="8"/>
      <c r="N399" s="8"/>
      <c r="O399" s="8"/>
      <c r="P399" s="8"/>
      <c r="Q399" s="9"/>
    </row>
    <row r="400" ht="303" spans="1:17">
      <c r="A400" s="5">
        <f>MAX($A$1:A399)+1</f>
        <v>119</v>
      </c>
      <c r="B400" s="5" t="s">
        <v>874</v>
      </c>
      <c r="C400" s="3" t="s">
        <v>271</v>
      </c>
      <c r="D400" s="3">
        <v>10</v>
      </c>
      <c r="E400" s="3" t="s">
        <v>875</v>
      </c>
      <c r="F400" s="3">
        <v>10000</v>
      </c>
      <c r="G400" s="3" t="s">
        <v>12</v>
      </c>
      <c r="H400" s="3" t="s">
        <v>21</v>
      </c>
      <c r="I400" s="3" t="s">
        <v>14</v>
      </c>
      <c r="J400" s="8"/>
      <c r="K400" s="8"/>
      <c r="L400" s="8"/>
      <c r="M400" s="8"/>
      <c r="N400" s="8"/>
      <c r="O400" s="8"/>
      <c r="P400" s="8"/>
      <c r="Q400" s="9"/>
    </row>
    <row r="401" ht="303" spans="1:17">
      <c r="A401" s="6"/>
      <c r="B401" s="6"/>
      <c r="C401" s="3" t="s">
        <v>876</v>
      </c>
      <c r="D401" s="3">
        <v>15</v>
      </c>
      <c r="E401" s="3" t="s">
        <v>875</v>
      </c>
      <c r="F401" s="3">
        <v>10000</v>
      </c>
      <c r="G401" s="3" t="s">
        <v>12</v>
      </c>
      <c r="H401" s="3" t="s">
        <v>21</v>
      </c>
      <c r="I401" s="3" t="s">
        <v>14</v>
      </c>
      <c r="J401" s="8"/>
      <c r="K401" s="8"/>
      <c r="L401" s="8"/>
      <c r="M401" s="8"/>
      <c r="N401" s="8"/>
      <c r="O401" s="8"/>
      <c r="P401" s="8"/>
      <c r="Q401" s="9"/>
    </row>
    <row r="402" ht="181.5" spans="1:17">
      <c r="A402" s="3">
        <f>MAX($A$1:A401)+1</f>
        <v>120</v>
      </c>
      <c r="B402" s="3" t="s">
        <v>877</v>
      </c>
      <c r="C402" s="3" t="s">
        <v>878</v>
      </c>
      <c r="D402" s="3">
        <v>5</v>
      </c>
      <c r="E402" s="3" t="s">
        <v>879</v>
      </c>
      <c r="F402" s="3">
        <v>12000</v>
      </c>
      <c r="G402" s="3" t="s">
        <v>18</v>
      </c>
      <c r="H402" s="3" t="s">
        <v>21</v>
      </c>
      <c r="I402" s="3" t="s">
        <v>14</v>
      </c>
      <c r="J402" s="8"/>
      <c r="K402" s="8"/>
      <c r="L402" s="8"/>
      <c r="M402" s="8"/>
      <c r="N402" s="8"/>
      <c r="O402" s="8"/>
      <c r="P402" s="8"/>
      <c r="Q402" s="9"/>
    </row>
    <row r="403" ht="54.75" spans="1:17">
      <c r="A403" s="5">
        <f>MAX($A$1:A402)+1</f>
        <v>121</v>
      </c>
      <c r="B403" s="5" t="s">
        <v>880</v>
      </c>
      <c r="C403" s="3" t="s">
        <v>881</v>
      </c>
      <c r="D403" s="3">
        <v>1</v>
      </c>
      <c r="E403" s="3" t="s">
        <v>882</v>
      </c>
      <c r="F403" s="3">
        <v>8000</v>
      </c>
      <c r="G403" s="3" t="s">
        <v>12</v>
      </c>
      <c r="H403" s="3" t="s">
        <v>21</v>
      </c>
      <c r="I403" s="3" t="s">
        <v>14</v>
      </c>
      <c r="J403" s="8"/>
      <c r="K403" s="8"/>
      <c r="L403" s="8"/>
      <c r="M403" s="8"/>
      <c r="N403" s="8"/>
      <c r="O403" s="8"/>
      <c r="P403" s="8"/>
      <c r="Q403" s="9"/>
    </row>
    <row r="404" ht="43.5" spans="1:17">
      <c r="A404" s="7"/>
      <c r="B404" s="7"/>
      <c r="C404" s="3" t="s">
        <v>883</v>
      </c>
      <c r="D404" s="3"/>
      <c r="E404" s="3"/>
      <c r="F404" s="3">
        <v>50000</v>
      </c>
      <c r="G404" s="3" t="s">
        <v>12</v>
      </c>
      <c r="H404" s="3" t="s">
        <v>21</v>
      </c>
      <c r="I404" s="3" t="s">
        <v>14</v>
      </c>
      <c r="J404" s="8"/>
      <c r="K404" s="8"/>
      <c r="L404" s="8"/>
      <c r="M404" s="8"/>
      <c r="N404" s="8"/>
      <c r="O404" s="8"/>
      <c r="P404" s="8"/>
      <c r="Q404" s="9"/>
    </row>
    <row r="405" ht="69" spans="1:17">
      <c r="A405" s="7"/>
      <c r="B405" s="7"/>
      <c r="C405" s="3" t="s">
        <v>271</v>
      </c>
      <c r="D405" s="3"/>
      <c r="E405" s="3" t="s">
        <v>884</v>
      </c>
      <c r="F405" s="3">
        <v>45000</v>
      </c>
      <c r="G405" s="3" t="s">
        <v>18</v>
      </c>
      <c r="H405" s="3" t="s">
        <v>21</v>
      </c>
      <c r="I405" s="3" t="s">
        <v>14</v>
      </c>
      <c r="J405" s="8"/>
      <c r="K405" s="8"/>
      <c r="L405" s="8"/>
      <c r="M405" s="8"/>
      <c r="N405" s="8"/>
      <c r="O405" s="8"/>
      <c r="P405" s="8"/>
      <c r="Q405" s="9"/>
    </row>
    <row r="406" ht="179.25" spans="1:17">
      <c r="A406" s="6"/>
      <c r="B406" s="6"/>
      <c r="C406" s="3" t="s">
        <v>375</v>
      </c>
      <c r="D406" s="3">
        <v>1</v>
      </c>
      <c r="E406" s="3" t="s">
        <v>885</v>
      </c>
      <c r="F406" s="3" t="s">
        <v>50</v>
      </c>
      <c r="G406" s="3" t="s">
        <v>18</v>
      </c>
      <c r="H406" s="3" t="s">
        <v>21</v>
      </c>
      <c r="I406" s="3" t="s">
        <v>14</v>
      </c>
      <c r="J406" s="8"/>
      <c r="K406" s="8"/>
      <c r="L406" s="8"/>
      <c r="M406" s="8"/>
      <c r="N406" s="8"/>
      <c r="O406" s="8"/>
      <c r="P406" s="8"/>
      <c r="Q406" s="9"/>
    </row>
    <row r="407" ht="231.75" spans="1:17">
      <c r="A407" s="5">
        <f>MAX($A$1:A406)+1</f>
        <v>122</v>
      </c>
      <c r="B407" s="5" t="s">
        <v>886</v>
      </c>
      <c r="C407" s="3" t="s">
        <v>31</v>
      </c>
      <c r="D407" s="3">
        <v>2</v>
      </c>
      <c r="E407" s="3" t="s">
        <v>887</v>
      </c>
      <c r="F407" s="3">
        <v>12000</v>
      </c>
      <c r="G407" s="3" t="s">
        <v>12</v>
      </c>
      <c r="H407" s="3" t="s">
        <v>21</v>
      </c>
      <c r="I407" s="3" t="s">
        <v>14</v>
      </c>
      <c r="J407" s="8"/>
      <c r="K407" s="8"/>
      <c r="L407" s="8"/>
      <c r="M407" s="8"/>
      <c r="N407" s="8"/>
      <c r="O407" s="8"/>
      <c r="P407" s="8"/>
      <c r="Q407" s="9"/>
    </row>
    <row r="408" ht="56.25" spans="1:17">
      <c r="A408" s="7"/>
      <c r="B408" s="7"/>
      <c r="C408" s="3" t="s">
        <v>888</v>
      </c>
      <c r="D408" s="3">
        <v>5</v>
      </c>
      <c r="E408" s="3" t="s">
        <v>889</v>
      </c>
      <c r="F408" s="3">
        <v>7000</v>
      </c>
      <c r="G408" s="3" t="s">
        <v>28</v>
      </c>
      <c r="H408" s="3" t="s">
        <v>21</v>
      </c>
      <c r="I408" s="3" t="s">
        <v>14</v>
      </c>
      <c r="J408" s="8"/>
      <c r="K408" s="8"/>
      <c r="L408" s="8"/>
      <c r="M408" s="8"/>
      <c r="N408" s="8"/>
      <c r="O408" s="8"/>
      <c r="P408" s="8"/>
      <c r="Q408" s="9"/>
    </row>
    <row r="409" ht="409.5" spans="1:17">
      <c r="A409" s="7"/>
      <c r="B409" s="7"/>
      <c r="C409" s="3" t="s">
        <v>102</v>
      </c>
      <c r="D409" s="3">
        <v>2</v>
      </c>
      <c r="E409" s="3" t="s">
        <v>890</v>
      </c>
      <c r="F409" s="3">
        <v>15000</v>
      </c>
      <c r="G409" s="3" t="s">
        <v>12</v>
      </c>
      <c r="H409" s="3" t="s">
        <v>21</v>
      </c>
      <c r="I409" s="3" t="s">
        <v>14</v>
      </c>
      <c r="J409" s="8"/>
      <c r="K409" s="8"/>
      <c r="L409" s="8"/>
      <c r="M409" s="8"/>
      <c r="N409" s="8"/>
      <c r="O409" s="8"/>
      <c r="P409" s="8"/>
      <c r="Q409" s="9"/>
    </row>
    <row r="410" ht="262.5" spans="1:17">
      <c r="A410" s="6"/>
      <c r="B410" s="6"/>
      <c r="C410" s="3" t="s">
        <v>16</v>
      </c>
      <c r="D410" s="3"/>
      <c r="E410" s="3" t="s">
        <v>891</v>
      </c>
      <c r="F410" s="3">
        <v>120000</v>
      </c>
      <c r="G410" s="3" t="s">
        <v>25</v>
      </c>
      <c r="H410" s="3" t="s">
        <v>21</v>
      </c>
      <c r="I410" s="3" t="s">
        <v>14</v>
      </c>
      <c r="J410" s="8"/>
      <c r="K410" s="8"/>
      <c r="L410" s="8"/>
      <c r="M410" s="8"/>
      <c r="N410" s="8"/>
      <c r="O410" s="8"/>
      <c r="P410" s="8"/>
      <c r="Q410" s="9"/>
    </row>
    <row r="411" ht="169.5" spans="1:17">
      <c r="A411" s="3">
        <f>MAX($A$1:A410)+1</f>
        <v>123</v>
      </c>
      <c r="B411" s="3" t="s">
        <v>892</v>
      </c>
      <c r="C411" s="3" t="s">
        <v>893</v>
      </c>
      <c r="D411" s="3">
        <v>3</v>
      </c>
      <c r="E411" s="3" t="s">
        <v>894</v>
      </c>
      <c r="F411" s="3" t="s">
        <v>50</v>
      </c>
      <c r="G411" s="3" t="s">
        <v>12</v>
      </c>
      <c r="H411" s="3" t="s">
        <v>21</v>
      </c>
      <c r="I411" s="3" t="s">
        <v>14</v>
      </c>
      <c r="J411" s="8"/>
      <c r="K411" s="8"/>
      <c r="L411" s="8"/>
      <c r="M411" s="8"/>
      <c r="N411" s="8"/>
      <c r="O411" s="8"/>
      <c r="P411" s="8"/>
      <c r="Q411" s="9"/>
    </row>
    <row r="412" ht="99.75" spans="1:17">
      <c r="A412" s="3">
        <f>MAX($A$1:A411)+1</f>
        <v>124</v>
      </c>
      <c r="B412" s="3" t="s">
        <v>895</v>
      </c>
      <c r="C412" s="3" t="s">
        <v>896</v>
      </c>
      <c r="D412" s="3">
        <v>5</v>
      </c>
      <c r="E412" s="3" t="s">
        <v>897</v>
      </c>
      <c r="F412" s="3">
        <v>8000</v>
      </c>
      <c r="G412" s="3" t="s">
        <v>28</v>
      </c>
      <c r="H412" s="3" t="s">
        <v>21</v>
      </c>
      <c r="I412" s="3" t="s">
        <v>14</v>
      </c>
      <c r="J412" s="8"/>
      <c r="K412" s="8"/>
      <c r="L412" s="8"/>
      <c r="M412" s="8"/>
      <c r="N412" s="8"/>
      <c r="O412" s="8"/>
      <c r="P412" s="8"/>
      <c r="Q412" s="9"/>
    </row>
    <row r="413" ht="409.5" spans="1:17">
      <c r="A413" s="5">
        <f>MAX($A$1:A412)+1</f>
        <v>125</v>
      </c>
      <c r="B413" s="5" t="s">
        <v>898</v>
      </c>
      <c r="C413" s="3" t="s">
        <v>899</v>
      </c>
      <c r="D413" s="3">
        <v>1</v>
      </c>
      <c r="E413" s="3" t="s">
        <v>900</v>
      </c>
      <c r="F413" s="3" t="s">
        <v>50</v>
      </c>
      <c r="G413" s="3" t="s">
        <v>28</v>
      </c>
      <c r="H413" s="3" t="s">
        <v>21</v>
      </c>
      <c r="I413" s="3" t="s">
        <v>14</v>
      </c>
      <c r="J413" s="8"/>
      <c r="K413" s="8"/>
      <c r="L413" s="8"/>
      <c r="M413" s="8"/>
      <c r="N413" s="8"/>
      <c r="O413" s="8"/>
      <c r="P413" s="8"/>
      <c r="Q413" s="9"/>
    </row>
    <row r="414" ht="409.5" spans="1:17">
      <c r="A414" s="7"/>
      <c r="B414" s="7"/>
      <c r="C414" s="3" t="s">
        <v>901</v>
      </c>
      <c r="D414" s="3">
        <v>1</v>
      </c>
      <c r="E414" s="3" t="s">
        <v>902</v>
      </c>
      <c r="F414" s="3" t="s">
        <v>50</v>
      </c>
      <c r="G414" s="3" t="s">
        <v>12</v>
      </c>
      <c r="H414" s="3" t="s">
        <v>21</v>
      </c>
      <c r="I414" s="3" t="s">
        <v>14</v>
      </c>
      <c r="J414" s="8"/>
      <c r="K414" s="8"/>
      <c r="L414" s="8"/>
      <c r="M414" s="8"/>
      <c r="N414" s="8"/>
      <c r="O414" s="8"/>
      <c r="P414" s="8"/>
      <c r="Q414" s="9"/>
    </row>
    <row r="415" ht="409.5" spans="1:17">
      <c r="A415" s="7"/>
      <c r="B415" s="7"/>
      <c r="C415" s="3" t="s">
        <v>903</v>
      </c>
      <c r="D415" s="3">
        <v>2</v>
      </c>
      <c r="E415" s="3" t="s">
        <v>904</v>
      </c>
      <c r="F415" s="3" t="s">
        <v>50</v>
      </c>
      <c r="G415" s="3" t="s">
        <v>12</v>
      </c>
      <c r="H415" s="3" t="s">
        <v>21</v>
      </c>
      <c r="I415" s="3" t="s">
        <v>14</v>
      </c>
      <c r="J415" s="8"/>
      <c r="K415" s="8"/>
      <c r="L415" s="8"/>
      <c r="M415" s="8"/>
      <c r="N415" s="8"/>
      <c r="O415" s="8"/>
      <c r="P415" s="8"/>
      <c r="Q415" s="9"/>
    </row>
    <row r="416" ht="409.5" spans="1:17">
      <c r="A416" s="7"/>
      <c r="B416" s="7"/>
      <c r="C416" s="3" t="s">
        <v>905</v>
      </c>
      <c r="D416" s="3">
        <v>1</v>
      </c>
      <c r="E416" s="3" t="s">
        <v>900</v>
      </c>
      <c r="F416" s="3" t="s">
        <v>50</v>
      </c>
      <c r="G416" s="3" t="s">
        <v>28</v>
      </c>
      <c r="H416" s="3" t="s">
        <v>21</v>
      </c>
      <c r="I416" s="3" t="s">
        <v>14</v>
      </c>
      <c r="J416" s="8"/>
      <c r="K416" s="8"/>
      <c r="L416" s="8"/>
      <c r="M416" s="8"/>
      <c r="N416" s="8"/>
      <c r="O416" s="8"/>
      <c r="P416" s="8"/>
      <c r="Q416" s="9"/>
    </row>
    <row r="417" ht="372" spans="1:17">
      <c r="A417" s="7"/>
      <c r="B417" s="7"/>
      <c r="C417" s="3" t="s">
        <v>906</v>
      </c>
      <c r="D417" s="3"/>
      <c r="E417" s="3" t="s">
        <v>907</v>
      </c>
      <c r="F417" s="3" t="s">
        <v>50</v>
      </c>
      <c r="G417" s="3" t="s">
        <v>12</v>
      </c>
      <c r="H417" s="3" t="s">
        <v>21</v>
      </c>
      <c r="I417" s="3" t="s">
        <v>14</v>
      </c>
      <c r="J417" s="8"/>
      <c r="K417" s="8"/>
      <c r="L417" s="8"/>
      <c r="M417" s="8"/>
      <c r="N417" s="8"/>
      <c r="O417" s="8"/>
      <c r="P417" s="8"/>
      <c r="Q417" s="9"/>
    </row>
    <row r="418" ht="409.5" spans="1:17">
      <c r="A418" s="7"/>
      <c r="B418" s="7"/>
      <c r="C418" s="3" t="s">
        <v>908</v>
      </c>
      <c r="D418" s="3"/>
      <c r="E418" s="3" t="s">
        <v>909</v>
      </c>
      <c r="F418" s="3" t="s">
        <v>50</v>
      </c>
      <c r="G418" s="3" t="s">
        <v>12</v>
      </c>
      <c r="H418" s="3" t="s">
        <v>21</v>
      </c>
      <c r="I418" s="3" t="s">
        <v>14</v>
      </c>
      <c r="J418" s="8"/>
      <c r="K418" s="8"/>
      <c r="L418" s="8"/>
      <c r="M418" s="8"/>
      <c r="N418" s="8"/>
      <c r="O418" s="8"/>
      <c r="P418" s="8"/>
      <c r="Q418" s="9"/>
    </row>
    <row r="419" ht="409.5" spans="1:17">
      <c r="A419" s="6"/>
      <c r="B419" s="6"/>
      <c r="C419" s="3" t="s">
        <v>910</v>
      </c>
      <c r="D419" s="3">
        <v>1</v>
      </c>
      <c r="E419" s="3" t="s">
        <v>911</v>
      </c>
      <c r="F419" s="3" t="s">
        <v>50</v>
      </c>
      <c r="G419" s="3" t="s">
        <v>12</v>
      </c>
      <c r="H419" s="3" t="s">
        <v>21</v>
      </c>
      <c r="I419" s="3" t="s">
        <v>14</v>
      </c>
      <c r="J419" s="8"/>
      <c r="K419" s="8"/>
      <c r="L419" s="8"/>
      <c r="M419" s="8"/>
      <c r="N419" s="8"/>
      <c r="O419" s="8"/>
      <c r="P419" s="8"/>
      <c r="Q419" s="9"/>
    </row>
    <row r="420" ht="399.75" spans="1:17">
      <c r="A420" s="5">
        <f>MAX($A$1:A419)+1</f>
        <v>126</v>
      </c>
      <c r="B420" s="5" t="s">
        <v>912</v>
      </c>
      <c r="C420" s="3" t="s">
        <v>913</v>
      </c>
      <c r="D420" s="3">
        <v>2</v>
      </c>
      <c r="E420" s="3" t="s">
        <v>914</v>
      </c>
      <c r="F420" s="3">
        <v>15000</v>
      </c>
      <c r="G420" s="3" t="s">
        <v>25</v>
      </c>
      <c r="H420" s="3" t="s">
        <v>21</v>
      </c>
      <c r="I420" s="3" t="s">
        <v>14</v>
      </c>
      <c r="J420" s="8"/>
      <c r="K420" s="8"/>
      <c r="L420" s="8"/>
      <c r="M420" s="8"/>
      <c r="N420" s="8"/>
      <c r="O420" s="8"/>
      <c r="P420" s="8"/>
      <c r="Q420" s="9"/>
    </row>
    <row r="421" ht="409.5" spans="1:17">
      <c r="A421" s="7"/>
      <c r="B421" s="7"/>
      <c r="C421" s="3" t="s">
        <v>915</v>
      </c>
      <c r="D421" s="3">
        <v>10</v>
      </c>
      <c r="E421" s="3" t="s">
        <v>916</v>
      </c>
      <c r="F421" s="3">
        <v>15000</v>
      </c>
      <c r="G421" s="3" t="s">
        <v>25</v>
      </c>
      <c r="H421" s="3" t="s">
        <v>21</v>
      </c>
      <c r="I421" s="3" t="s">
        <v>14</v>
      </c>
      <c r="J421" s="8"/>
      <c r="K421" s="8"/>
      <c r="L421" s="8"/>
      <c r="M421" s="8"/>
      <c r="N421" s="8"/>
      <c r="O421" s="8"/>
      <c r="P421" s="8"/>
      <c r="Q421" s="9"/>
    </row>
    <row r="422" ht="409.5" spans="1:17">
      <c r="A422" s="7"/>
      <c r="B422" s="7"/>
      <c r="C422" s="3" t="s">
        <v>917</v>
      </c>
      <c r="D422" s="3">
        <v>10</v>
      </c>
      <c r="E422" s="3" t="s">
        <v>918</v>
      </c>
      <c r="F422" s="3">
        <v>15000</v>
      </c>
      <c r="G422" s="3" t="s">
        <v>25</v>
      </c>
      <c r="H422" s="3" t="s">
        <v>21</v>
      </c>
      <c r="I422" s="3" t="s">
        <v>14</v>
      </c>
      <c r="J422" s="8"/>
      <c r="K422" s="8"/>
      <c r="L422" s="8"/>
      <c r="M422" s="8"/>
      <c r="N422" s="8"/>
      <c r="O422" s="8"/>
      <c r="P422" s="8"/>
      <c r="Q422" s="9"/>
    </row>
    <row r="423" ht="291.75" spans="1:17">
      <c r="A423" s="6"/>
      <c r="B423" s="6"/>
      <c r="C423" s="3" t="s">
        <v>919</v>
      </c>
      <c r="D423" s="3">
        <v>10</v>
      </c>
      <c r="E423" s="3" t="s">
        <v>920</v>
      </c>
      <c r="F423" s="3">
        <v>15000</v>
      </c>
      <c r="G423" s="3" t="s">
        <v>25</v>
      </c>
      <c r="H423" s="3" t="s">
        <v>21</v>
      </c>
      <c r="I423" s="3" t="s">
        <v>14</v>
      </c>
      <c r="J423" s="8"/>
      <c r="K423" s="8"/>
      <c r="L423" s="8"/>
      <c r="M423" s="8"/>
      <c r="N423" s="8"/>
      <c r="O423" s="8"/>
      <c r="P423" s="8"/>
      <c r="Q423" s="9"/>
    </row>
    <row r="424" ht="409.5" spans="1:17">
      <c r="A424" s="3">
        <f>MAX($A$1:A423)+1</f>
        <v>127</v>
      </c>
      <c r="B424" s="3" t="s">
        <v>921</v>
      </c>
      <c r="C424" s="3" t="s">
        <v>922</v>
      </c>
      <c r="D424" s="3">
        <v>10</v>
      </c>
      <c r="E424" s="3" t="s">
        <v>923</v>
      </c>
      <c r="F424" s="3">
        <v>10000</v>
      </c>
      <c r="G424" s="3" t="s">
        <v>12</v>
      </c>
      <c r="H424" s="3" t="s">
        <v>21</v>
      </c>
      <c r="I424" s="3" t="s">
        <v>14</v>
      </c>
      <c r="J424" s="8"/>
      <c r="K424" s="8"/>
      <c r="L424" s="8"/>
      <c r="M424" s="8"/>
      <c r="N424" s="8"/>
      <c r="O424" s="8"/>
      <c r="P424" s="8"/>
      <c r="Q424" s="9"/>
    </row>
    <row r="425" ht="43.5" spans="1:17">
      <c r="A425" s="5">
        <f>MAX($A$1:A424)+1</f>
        <v>128</v>
      </c>
      <c r="B425" s="5" t="s">
        <v>924</v>
      </c>
      <c r="C425" s="3" t="s">
        <v>925</v>
      </c>
      <c r="D425" s="3"/>
      <c r="E425" s="3" t="s">
        <v>926</v>
      </c>
      <c r="F425" s="3">
        <v>4000</v>
      </c>
      <c r="G425" s="3" t="s">
        <v>35</v>
      </c>
      <c r="H425" s="3" t="s">
        <v>21</v>
      </c>
      <c r="I425" s="3" t="s">
        <v>14</v>
      </c>
      <c r="J425" s="8"/>
      <c r="K425" s="8"/>
      <c r="L425" s="8"/>
      <c r="M425" s="8"/>
      <c r="N425" s="8"/>
      <c r="O425" s="8"/>
      <c r="P425" s="8"/>
      <c r="Q425" s="9"/>
    </row>
    <row r="426" ht="43.5" spans="1:17">
      <c r="A426" s="7"/>
      <c r="B426" s="7"/>
      <c r="C426" s="3" t="s">
        <v>927</v>
      </c>
      <c r="D426" s="3"/>
      <c r="E426" s="3" t="s">
        <v>928</v>
      </c>
      <c r="F426" s="3" t="s">
        <v>50</v>
      </c>
      <c r="G426" s="3" t="s">
        <v>18</v>
      </c>
      <c r="H426" s="3" t="s">
        <v>21</v>
      </c>
      <c r="I426" s="3" t="s">
        <v>14</v>
      </c>
      <c r="J426" s="8"/>
      <c r="K426" s="8"/>
      <c r="L426" s="8"/>
      <c r="M426" s="8"/>
      <c r="N426" s="8"/>
      <c r="O426" s="8"/>
      <c r="P426" s="8"/>
      <c r="Q426" s="9"/>
    </row>
    <row r="427" ht="247.5" spans="1:17">
      <c r="A427" s="7"/>
      <c r="B427" s="7"/>
      <c r="C427" s="3" t="s">
        <v>929</v>
      </c>
      <c r="D427" s="3"/>
      <c r="E427" s="3" t="s">
        <v>930</v>
      </c>
      <c r="F427" s="3" t="s">
        <v>50</v>
      </c>
      <c r="G427" s="3" t="s">
        <v>25</v>
      </c>
      <c r="H427" s="3" t="s">
        <v>21</v>
      </c>
      <c r="I427" s="3" t="s">
        <v>14</v>
      </c>
      <c r="J427" s="8"/>
      <c r="K427" s="8"/>
      <c r="L427" s="8"/>
      <c r="M427" s="8"/>
      <c r="N427" s="8"/>
      <c r="O427" s="8"/>
      <c r="P427" s="8"/>
      <c r="Q427" s="9"/>
    </row>
    <row r="428" ht="54.75" spans="1:17">
      <c r="A428" s="7"/>
      <c r="B428" s="7"/>
      <c r="C428" s="3" t="s">
        <v>931</v>
      </c>
      <c r="D428" s="3"/>
      <c r="E428" s="3" t="s">
        <v>932</v>
      </c>
      <c r="F428" s="3">
        <v>8000</v>
      </c>
      <c r="G428" s="3" t="s">
        <v>12</v>
      </c>
      <c r="H428" s="3" t="s">
        <v>21</v>
      </c>
      <c r="I428" s="3" t="s">
        <v>14</v>
      </c>
      <c r="J428" s="8"/>
      <c r="K428" s="8"/>
      <c r="L428" s="8"/>
      <c r="M428" s="8"/>
      <c r="N428" s="8"/>
      <c r="O428" s="8"/>
      <c r="P428" s="8"/>
      <c r="Q428" s="9"/>
    </row>
    <row r="429" ht="43.5" spans="1:17">
      <c r="A429" s="6"/>
      <c r="B429" s="6"/>
      <c r="C429" s="3" t="s">
        <v>933</v>
      </c>
      <c r="D429" s="3"/>
      <c r="E429" s="3" t="s">
        <v>934</v>
      </c>
      <c r="F429" s="3">
        <v>10000</v>
      </c>
      <c r="G429" s="3" t="s">
        <v>25</v>
      </c>
      <c r="H429" s="3" t="s">
        <v>21</v>
      </c>
      <c r="I429" s="3" t="s">
        <v>14</v>
      </c>
      <c r="J429" s="8"/>
      <c r="K429" s="8"/>
      <c r="L429" s="8"/>
      <c r="M429" s="8"/>
      <c r="N429" s="8"/>
      <c r="O429" s="8"/>
      <c r="P429" s="8"/>
      <c r="Q429" s="9"/>
    </row>
    <row r="430" ht="262.5" spans="1:17">
      <c r="A430" s="5">
        <f>MAX($A$1:A429)+1</f>
        <v>129</v>
      </c>
      <c r="B430" s="5" t="s">
        <v>935</v>
      </c>
      <c r="C430" s="3" t="s">
        <v>936</v>
      </c>
      <c r="D430" s="3"/>
      <c r="E430" s="3" t="s">
        <v>937</v>
      </c>
      <c r="F430" s="3">
        <v>9000</v>
      </c>
      <c r="G430" s="3" t="s">
        <v>25</v>
      </c>
      <c r="H430" s="3" t="s">
        <v>21</v>
      </c>
      <c r="I430" s="3" t="s">
        <v>14</v>
      </c>
      <c r="J430" s="8"/>
      <c r="K430" s="8"/>
      <c r="L430" s="8"/>
      <c r="M430" s="8"/>
      <c r="N430" s="8"/>
      <c r="O430" s="8"/>
      <c r="P430" s="8"/>
      <c r="Q430" s="9"/>
    </row>
    <row r="431" ht="348.75" spans="1:17">
      <c r="A431" s="7"/>
      <c r="B431" s="7"/>
      <c r="C431" s="3" t="s">
        <v>938</v>
      </c>
      <c r="D431" s="3"/>
      <c r="E431" s="3" t="s">
        <v>939</v>
      </c>
      <c r="F431" s="3">
        <v>7000</v>
      </c>
      <c r="G431" s="3" t="s">
        <v>18</v>
      </c>
      <c r="H431" s="3" t="s">
        <v>21</v>
      </c>
      <c r="I431" s="3" t="s">
        <v>14</v>
      </c>
      <c r="J431" s="8"/>
      <c r="K431" s="8"/>
      <c r="L431" s="8"/>
      <c r="M431" s="8"/>
      <c r="N431" s="8"/>
      <c r="O431" s="8"/>
      <c r="P431" s="8"/>
      <c r="Q431" s="9"/>
    </row>
    <row r="432" ht="409.5" spans="1:17">
      <c r="A432" s="6"/>
      <c r="B432" s="6"/>
      <c r="C432" s="3" t="s">
        <v>940</v>
      </c>
      <c r="D432" s="3"/>
      <c r="E432" s="3" t="s">
        <v>941</v>
      </c>
      <c r="F432" s="3">
        <v>9000</v>
      </c>
      <c r="G432" s="3" t="s">
        <v>28</v>
      </c>
      <c r="H432" s="3" t="s">
        <v>21</v>
      </c>
      <c r="I432" s="3" t="s">
        <v>14</v>
      </c>
      <c r="J432" s="8"/>
      <c r="K432" s="8"/>
      <c r="L432" s="8"/>
      <c r="M432" s="8"/>
      <c r="N432" s="8"/>
      <c r="O432" s="8"/>
      <c r="P432" s="8"/>
      <c r="Q432" s="9"/>
    </row>
    <row r="433" ht="375.75" spans="1:17">
      <c r="A433" s="3">
        <f>MAX($A$1:A432)+1</f>
        <v>130</v>
      </c>
      <c r="B433" s="3" t="s">
        <v>942</v>
      </c>
      <c r="C433" s="3" t="s">
        <v>943</v>
      </c>
      <c r="D433" s="3">
        <v>1</v>
      </c>
      <c r="E433" s="3" t="s">
        <v>944</v>
      </c>
      <c r="F433" s="3">
        <v>7000</v>
      </c>
      <c r="G433" s="3" t="s">
        <v>12</v>
      </c>
      <c r="H433" s="3" t="s">
        <v>21</v>
      </c>
      <c r="I433" s="3" t="s">
        <v>14</v>
      </c>
      <c r="J433" s="8"/>
      <c r="K433" s="8"/>
      <c r="L433" s="8"/>
      <c r="M433" s="8"/>
      <c r="N433" s="8"/>
      <c r="O433" s="8"/>
      <c r="P433" s="8"/>
      <c r="Q433" s="9"/>
    </row>
    <row r="434" ht="409.5" spans="1:17">
      <c r="A434" s="3">
        <f>MAX($A$1:A433)+1</f>
        <v>131</v>
      </c>
      <c r="B434" s="3" t="s">
        <v>945</v>
      </c>
      <c r="C434" s="3" t="s">
        <v>946</v>
      </c>
      <c r="D434" s="3">
        <v>1</v>
      </c>
      <c r="E434" s="3" t="s">
        <v>947</v>
      </c>
      <c r="F434" s="3" t="s">
        <v>50</v>
      </c>
      <c r="G434" s="3" t="s">
        <v>28</v>
      </c>
      <c r="H434" s="3" t="s">
        <v>21</v>
      </c>
      <c r="I434" s="3" t="s">
        <v>14</v>
      </c>
      <c r="J434" s="8"/>
      <c r="K434" s="8"/>
      <c r="L434" s="8"/>
      <c r="M434" s="8"/>
      <c r="N434" s="8"/>
      <c r="O434" s="8"/>
      <c r="P434" s="8"/>
      <c r="Q434" s="9"/>
    </row>
    <row r="435" ht="399.75" spans="1:17">
      <c r="A435" s="3">
        <f>MAX($A$1:A434)+1</f>
        <v>132</v>
      </c>
      <c r="B435" s="3" t="s">
        <v>948</v>
      </c>
      <c r="C435" s="3" t="s">
        <v>949</v>
      </c>
      <c r="D435" s="3"/>
      <c r="E435" s="3" t="s">
        <v>950</v>
      </c>
      <c r="F435" s="3" t="s">
        <v>50</v>
      </c>
      <c r="G435" s="3" t="s">
        <v>12</v>
      </c>
      <c r="H435" s="3" t="s">
        <v>21</v>
      </c>
      <c r="I435" s="3" t="s">
        <v>14</v>
      </c>
      <c r="J435" s="8"/>
      <c r="K435" s="8"/>
      <c r="L435" s="8"/>
      <c r="M435" s="8"/>
      <c r="N435" s="8"/>
      <c r="O435" s="8"/>
      <c r="P435" s="8"/>
      <c r="Q435" s="9"/>
    </row>
    <row r="436" ht="149.25" spans="1:17">
      <c r="A436" s="5">
        <f>MAX($A$1:A435)+1</f>
        <v>133</v>
      </c>
      <c r="B436" s="5" t="s">
        <v>951</v>
      </c>
      <c r="C436" s="3" t="s">
        <v>952</v>
      </c>
      <c r="D436" s="3">
        <v>3</v>
      </c>
      <c r="E436" s="3" t="s">
        <v>953</v>
      </c>
      <c r="F436" s="3">
        <v>10000</v>
      </c>
      <c r="G436" s="3" t="s">
        <v>25</v>
      </c>
      <c r="H436" s="3" t="s">
        <v>21</v>
      </c>
      <c r="I436" s="3" t="s">
        <v>14</v>
      </c>
      <c r="J436" s="8"/>
      <c r="K436" s="8"/>
      <c r="L436" s="8"/>
      <c r="M436" s="8"/>
      <c r="N436" s="8"/>
      <c r="O436" s="8"/>
      <c r="P436" s="8"/>
      <c r="Q436" s="9"/>
    </row>
    <row r="437" ht="402.75" spans="1:17">
      <c r="A437" s="7"/>
      <c r="B437" s="7"/>
      <c r="C437" s="3" t="s">
        <v>954</v>
      </c>
      <c r="D437" s="3">
        <v>1</v>
      </c>
      <c r="E437" s="3" t="s">
        <v>955</v>
      </c>
      <c r="F437" s="3">
        <v>8000</v>
      </c>
      <c r="G437" s="3" t="s">
        <v>12</v>
      </c>
      <c r="H437" s="3" t="s">
        <v>21</v>
      </c>
      <c r="I437" s="3" t="s">
        <v>14</v>
      </c>
      <c r="J437" s="8"/>
      <c r="K437" s="8"/>
      <c r="L437" s="8"/>
      <c r="M437" s="8"/>
      <c r="N437" s="8"/>
      <c r="O437" s="8"/>
      <c r="P437" s="8"/>
      <c r="Q437" s="9"/>
    </row>
    <row r="438" ht="150" spans="1:17">
      <c r="A438" s="7"/>
      <c r="B438" s="7"/>
      <c r="C438" s="3" t="s">
        <v>956</v>
      </c>
      <c r="D438" s="3">
        <v>3</v>
      </c>
      <c r="E438" s="3" t="s">
        <v>957</v>
      </c>
      <c r="F438" s="3">
        <v>10000</v>
      </c>
      <c r="G438" s="3" t="s">
        <v>25</v>
      </c>
      <c r="H438" s="3" t="s">
        <v>21</v>
      </c>
      <c r="I438" s="3" t="s">
        <v>14</v>
      </c>
      <c r="J438" s="8"/>
      <c r="K438" s="8"/>
      <c r="L438" s="8"/>
      <c r="M438" s="8"/>
      <c r="N438" s="8"/>
      <c r="O438" s="8"/>
      <c r="P438" s="8"/>
      <c r="Q438" s="9"/>
    </row>
    <row r="439" ht="149.25" spans="1:17">
      <c r="A439" s="7"/>
      <c r="B439" s="7"/>
      <c r="C439" s="3" t="s">
        <v>38</v>
      </c>
      <c r="D439" s="3">
        <v>3</v>
      </c>
      <c r="E439" s="3" t="s">
        <v>958</v>
      </c>
      <c r="F439" s="3">
        <v>9000</v>
      </c>
      <c r="G439" s="3" t="s">
        <v>25</v>
      </c>
      <c r="H439" s="3" t="s">
        <v>21</v>
      </c>
      <c r="I439" s="3" t="s">
        <v>14</v>
      </c>
      <c r="J439" s="8"/>
      <c r="K439" s="8"/>
      <c r="L439" s="8"/>
      <c r="M439" s="8"/>
      <c r="N439" s="8"/>
      <c r="O439" s="8"/>
      <c r="P439" s="8"/>
      <c r="Q439" s="9"/>
    </row>
    <row r="440" ht="318" spans="1:17">
      <c r="A440" s="6"/>
      <c r="B440" s="6"/>
      <c r="C440" s="3" t="s">
        <v>959</v>
      </c>
      <c r="D440" s="3">
        <v>1</v>
      </c>
      <c r="E440" s="3" t="s">
        <v>960</v>
      </c>
      <c r="F440" s="3">
        <v>15000</v>
      </c>
      <c r="G440" s="3" t="s">
        <v>12</v>
      </c>
      <c r="H440" s="3" t="s">
        <v>21</v>
      </c>
      <c r="I440" s="3" t="s">
        <v>14</v>
      </c>
      <c r="J440" s="8"/>
      <c r="K440" s="8"/>
      <c r="L440" s="8"/>
      <c r="M440" s="8"/>
      <c r="N440" s="8"/>
      <c r="O440" s="8"/>
      <c r="P440" s="8"/>
      <c r="Q440" s="9"/>
    </row>
    <row r="441" ht="332.25" spans="1:17">
      <c r="A441" s="3">
        <f>MAX($A$1:A440)+1</f>
        <v>134</v>
      </c>
      <c r="B441" s="3" t="s">
        <v>961</v>
      </c>
      <c r="C441" s="3" t="s">
        <v>962</v>
      </c>
      <c r="D441" s="3"/>
      <c r="E441" s="3" t="s">
        <v>963</v>
      </c>
      <c r="F441" s="3" t="s">
        <v>50</v>
      </c>
      <c r="G441" s="3" t="s">
        <v>12</v>
      </c>
      <c r="H441" s="3" t="s">
        <v>21</v>
      </c>
      <c r="I441" s="3" t="s">
        <v>14</v>
      </c>
      <c r="J441" s="8"/>
      <c r="K441" s="8"/>
      <c r="L441" s="8"/>
      <c r="M441" s="8"/>
      <c r="N441" s="8"/>
      <c r="O441" s="8"/>
      <c r="P441" s="8"/>
      <c r="Q441" s="9"/>
    </row>
    <row r="442" ht="409.5" spans="1:17">
      <c r="A442" s="5">
        <f>MAX($A$1:A441)+1</f>
        <v>135</v>
      </c>
      <c r="B442" s="5" t="s">
        <v>964</v>
      </c>
      <c r="C442" s="3" t="s">
        <v>965</v>
      </c>
      <c r="D442" s="3">
        <v>1</v>
      </c>
      <c r="E442" s="3" t="s">
        <v>966</v>
      </c>
      <c r="F442" s="3">
        <v>10000</v>
      </c>
      <c r="G442" s="3" t="s">
        <v>12</v>
      </c>
      <c r="H442" s="3" t="s">
        <v>21</v>
      </c>
      <c r="I442" s="3" t="s">
        <v>14</v>
      </c>
      <c r="J442" s="8"/>
      <c r="K442" s="8"/>
      <c r="L442" s="8"/>
      <c r="M442" s="8"/>
      <c r="N442" s="8"/>
      <c r="O442" s="8"/>
      <c r="P442" s="8"/>
      <c r="Q442" s="9"/>
    </row>
    <row r="443" ht="409.5" spans="1:17">
      <c r="A443" s="7"/>
      <c r="B443" s="7"/>
      <c r="C443" s="3" t="s">
        <v>967</v>
      </c>
      <c r="D443" s="3">
        <v>2</v>
      </c>
      <c r="E443" s="3" t="s">
        <v>968</v>
      </c>
      <c r="F443" s="3" t="s">
        <v>50</v>
      </c>
      <c r="G443" s="3" t="s">
        <v>12</v>
      </c>
      <c r="H443" s="3" t="s">
        <v>21</v>
      </c>
      <c r="I443" s="3" t="s">
        <v>14</v>
      </c>
      <c r="J443" s="8"/>
      <c r="K443" s="8"/>
      <c r="L443" s="8"/>
      <c r="M443" s="8"/>
      <c r="N443" s="8"/>
      <c r="O443" s="8"/>
      <c r="P443" s="8"/>
      <c r="Q443" s="9"/>
    </row>
    <row r="444" ht="109.5" spans="1:17">
      <c r="A444" s="7"/>
      <c r="B444" s="7"/>
      <c r="C444" s="3" t="s">
        <v>969</v>
      </c>
      <c r="D444" s="3">
        <v>2</v>
      </c>
      <c r="E444" s="3" t="s">
        <v>970</v>
      </c>
      <c r="F444" s="3" t="s">
        <v>50</v>
      </c>
      <c r="G444" s="3" t="s">
        <v>28</v>
      </c>
      <c r="H444" s="3" t="s">
        <v>21</v>
      </c>
      <c r="I444" s="3" t="s">
        <v>14</v>
      </c>
      <c r="J444" s="8"/>
      <c r="K444" s="8"/>
      <c r="L444" s="8"/>
      <c r="M444" s="8"/>
      <c r="N444" s="8"/>
      <c r="O444" s="8"/>
      <c r="P444" s="8"/>
      <c r="Q444" s="9"/>
    </row>
    <row r="445" ht="54.75" spans="1:17">
      <c r="A445" s="7"/>
      <c r="B445" s="7"/>
      <c r="C445" s="3" t="s">
        <v>971</v>
      </c>
      <c r="D445" s="3">
        <v>1</v>
      </c>
      <c r="E445" s="3" t="s">
        <v>972</v>
      </c>
      <c r="F445" s="3" t="s">
        <v>50</v>
      </c>
      <c r="G445" s="3" t="s">
        <v>18</v>
      </c>
      <c r="H445" s="3" t="s">
        <v>21</v>
      </c>
      <c r="I445" s="3" t="s">
        <v>14</v>
      </c>
      <c r="J445" s="8"/>
      <c r="K445" s="8"/>
      <c r="L445" s="8"/>
      <c r="M445" s="8"/>
      <c r="N445" s="8"/>
      <c r="O445" s="8"/>
      <c r="P445" s="8"/>
      <c r="Q445" s="9"/>
    </row>
    <row r="446" ht="97.5" spans="1:17">
      <c r="A446" s="6"/>
      <c r="B446" s="6"/>
      <c r="C446" s="3" t="s">
        <v>973</v>
      </c>
      <c r="D446" s="3">
        <v>1</v>
      </c>
      <c r="E446" s="3" t="s">
        <v>974</v>
      </c>
      <c r="F446" s="3" t="s">
        <v>50</v>
      </c>
      <c r="G446" s="3" t="s">
        <v>28</v>
      </c>
      <c r="H446" s="3" t="s">
        <v>21</v>
      </c>
      <c r="I446" s="3" t="s">
        <v>14</v>
      </c>
      <c r="J446" s="8"/>
      <c r="K446" s="8"/>
      <c r="L446" s="8"/>
      <c r="M446" s="8"/>
      <c r="N446" s="8"/>
      <c r="O446" s="8"/>
      <c r="P446" s="8"/>
      <c r="Q446" s="9"/>
    </row>
    <row r="447" ht="395.25" spans="1:17">
      <c r="A447" s="3">
        <f>MAX($A$1:A446)+1</f>
        <v>136</v>
      </c>
      <c r="B447" s="3" t="s">
        <v>975</v>
      </c>
      <c r="C447" s="3" t="s">
        <v>976</v>
      </c>
      <c r="D447" s="3">
        <v>1</v>
      </c>
      <c r="E447" s="3" t="s">
        <v>977</v>
      </c>
      <c r="F447" s="3">
        <v>6000</v>
      </c>
      <c r="G447" s="3" t="s">
        <v>28</v>
      </c>
      <c r="H447" s="3" t="s">
        <v>21</v>
      </c>
      <c r="I447" s="3" t="s">
        <v>14</v>
      </c>
      <c r="J447" s="8"/>
      <c r="K447" s="8"/>
      <c r="L447" s="8"/>
      <c r="M447" s="8"/>
      <c r="N447" s="8"/>
      <c r="O447" s="8"/>
      <c r="P447" s="8"/>
      <c r="Q447" s="9"/>
    </row>
    <row r="448" ht="180.75" spans="1:17">
      <c r="A448" s="3">
        <f>MAX($A$1:A447)+1</f>
        <v>137</v>
      </c>
      <c r="B448" s="3" t="s">
        <v>978</v>
      </c>
      <c r="C448" s="3" t="s">
        <v>250</v>
      </c>
      <c r="D448" s="3">
        <v>1</v>
      </c>
      <c r="E448" s="3" t="s">
        <v>979</v>
      </c>
      <c r="F448" s="3">
        <v>4000</v>
      </c>
      <c r="G448" s="3" t="s">
        <v>35</v>
      </c>
      <c r="H448" s="3" t="s">
        <v>21</v>
      </c>
      <c r="I448" s="3" t="s">
        <v>14</v>
      </c>
      <c r="J448" s="8"/>
      <c r="K448" s="8"/>
      <c r="L448" s="8"/>
      <c r="M448" s="8"/>
      <c r="N448" s="8"/>
      <c r="O448" s="8"/>
      <c r="P448" s="8"/>
      <c r="Q448" s="9"/>
    </row>
    <row r="449" ht="110.25" spans="1:17">
      <c r="A449" s="5">
        <f>MAX($A$1:A448)+1</f>
        <v>138</v>
      </c>
      <c r="B449" s="5" t="s">
        <v>980</v>
      </c>
      <c r="C449" s="3" t="s">
        <v>981</v>
      </c>
      <c r="D449" s="3"/>
      <c r="E449" s="3" t="s">
        <v>982</v>
      </c>
      <c r="F449" s="3" t="s">
        <v>50</v>
      </c>
      <c r="G449" s="3" t="s">
        <v>28</v>
      </c>
      <c r="H449" s="3" t="s">
        <v>21</v>
      </c>
      <c r="I449" s="3" t="s">
        <v>14</v>
      </c>
      <c r="J449" s="8"/>
      <c r="K449" s="8"/>
      <c r="L449" s="8"/>
      <c r="M449" s="8"/>
      <c r="N449" s="8"/>
      <c r="O449" s="8"/>
      <c r="P449" s="8"/>
      <c r="Q449" s="9"/>
    </row>
    <row r="450" ht="97.5" spans="1:17">
      <c r="A450" s="7"/>
      <c r="B450" s="7"/>
      <c r="C450" s="3" t="s">
        <v>983</v>
      </c>
      <c r="D450" s="3"/>
      <c r="E450" s="3" t="s">
        <v>984</v>
      </c>
      <c r="F450" s="3" t="s">
        <v>50</v>
      </c>
      <c r="G450" s="3" t="s">
        <v>28</v>
      </c>
      <c r="H450" s="3" t="s">
        <v>21</v>
      </c>
      <c r="I450" s="3" t="s">
        <v>14</v>
      </c>
      <c r="J450" s="8"/>
      <c r="K450" s="8"/>
      <c r="L450" s="8"/>
      <c r="M450" s="8"/>
      <c r="N450" s="8"/>
      <c r="O450" s="8"/>
      <c r="P450" s="8"/>
      <c r="Q450" s="9"/>
    </row>
    <row r="451" ht="70.5" spans="1:17">
      <c r="A451" s="6"/>
      <c r="B451" s="6"/>
      <c r="C451" s="3" t="s">
        <v>744</v>
      </c>
      <c r="D451" s="3"/>
      <c r="E451" s="3" t="s">
        <v>985</v>
      </c>
      <c r="F451" s="3" t="s">
        <v>50</v>
      </c>
      <c r="G451" s="3" t="s">
        <v>28</v>
      </c>
      <c r="H451" s="3" t="s">
        <v>21</v>
      </c>
      <c r="I451" s="3" t="s">
        <v>14</v>
      </c>
      <c r="J451" s="8"/>
      <c r="K451" s="8"/>
      <c r="L451" s="8"/>
      <c r="M451" s="8"/>
      <c r="N451" s="8"/>
      <c r="O451" s="8"/>
      <c r="P451" s="8"/>
      <c r="Q451" s="9"/>
    </row>
    <row r="452" ht="409.5" spans="1:17">
      <c r="A452" s="5">
        <f>MAX($A$1:A451)+1</f>
        <v>139</v>
      </c>
      <c r="B452" s="5" t="s">
        <v>986</v>
      </c>
      <c r="C452" s="3" t="s">
        <v>987</v>
      </c>
      <c r="D452" s="3">
        <v>2</v>
      </c>
      <c r="E452" s="3" t="s">
        <v>988</v>
      </c>
      <c r="F452" s="3">
        <v>20000</v>
      </c>
      <c r="G452" s="3" t="s">
        <v>12</v>
      </c>
      <c r="H452" s="3" t="s">
        <v>21</v>
      </c>
      <c r="I452" s="3" t="s">
        <v>14</v>
      </c>
      <c r="J452" s="8"/>
      <c r="K452" s="8"/>
      <c r="L452" s="8"/>
      <c r="M452" s="8"/>
      <c r="N452" s="8"/>
      <c r="O452" s="8"/>
      <c r="P452" s="8"/>
      <c r="Q452" s="9"/>
    </row>
    <row r="453" ht="409.5" spans="1:17">
      <c r="A453" s="7"/>
      <c r="B453" s="7"/>
      <c r="C453" s="3" t="s">
        <v>989</v>
      </c>
      <c r="D453" s="3">
        <v>2</v>
      </c>
      <c r="E453" s="3" t="s">
        <v>990</v>
      </c>
      <c r="F453" s="3" t="s">
        <v>50</v>
      </c>
      <c r="G453" s="3" t="s">
        <v>12</v>
      </c>
      <c r="H453" s="3" t="s">
        <v>21</v>
      </c>
      <c r="I453" s="3" t="s">
        <v>14</v>
      </c>
      <c r="J453" s="8"/>
      <c r="K453" s="8"/>
      <c r="L453" s="8"/>
      <c r="M453" s="8"/>
      <c r="N453" s="8"/>
      <c r="O453" s="8"/>
      <c r="P453" s="8"/>
      <c r="Q453" s="9"/>
    </row>
    <row r="454" ht="409.5" spans="1:17">
      <c r="A454" s="6"/>
      <c r="B454" s="6"/>
      <c r="C454" s="3" t="s">
        <v>991</v>
      </c>
      <c r="D454" s="3">
        <v>2</v>
      </c>
      <c r="E454" s="3" t="s">
        <v>992</v>
      </c>
      <c r="F454" s="3">
        <v>5833</v>
      </c>
      <c r="G454" s="3" t="s">
        <v>12</v>
      </c>
      <c r="H454" s="3" t="s">
        <v>21</v>
      </c>
      <c r="I454" s="3" t="s">
        <v>14</v>
      </c>
      <c r="J454" s="8"/>
      <c r="K454" s="8"/>
      <c r="L454" s="8"/>
      <c r="M454" s="8"/>
      <c r="N454" s="8"/>
      <c r="O454" s="8"/>
      <c r="P454" s="8"/>
      <c r="Q454" s="9"/>
    </row>
    <row r="455" ht="235.5" spans="1:17">
      <c r="A455" s="3">
        <f>MAX($A$1:A454)+1</f>
        <v>140</v>
      </c>
      <c r="B455" s="3" t="s">
        <v>993</v>
      </c>
      <c r="C455" s="3" t="s">
        <v>994</v>
      </c>
      <c r="D455" s="3"/>
      <c r="E455" s="3" t="s">
        <v>995</v>
      </c>
      <c r="F455" s="3" t="s">
        <v>50</v>
      </c>
      <c r="G455" s="3" t="s">
        <v>12</v>
      </c>
      <c r="H455" s="3" t="s">
        <v>21</v>
      </c>
      <c r="I455" s="3" t="s">
        <v>14</v>
      </c>
      <c r="J455" s="8"/>
      <c r="K455" s="8"/>
      <c r="L455" s="8"/>
      <c r="M455" s="8"/>
      <c r="N455" s="8"/>
      <c r="O455" s="8"/>
      <c r="P455" s="8"/>
      <c r="Q455" s="9"/>
    </row>
    <row r="456" ht="370.5" spans="1:17">
      <c r="A456" s="3">
        <f>MAX($A$1:A455)+1</f>
        <v>141</v>
      </c>
      <c r="B456" s="3" t="s">
        <v>996</v>
      </c>
      <c r="C456" s="3" t="s">
        <v>997</v>
      </c>
      <c r="D456" s="3"/>
      <c r="E456" s="3" t="s">
        <v>998</v>
      </c>
      <c r="F456" s="3">
        <v>5000</v>
      </c>
      <c r="G456" s="3" t="s">
        <v>12</v>
      </c>
      <c r="H456" s="3" t="s">
        <v>21</v>
      </c>
      <c r="I456" s="3" t="s">
        <v>14</v>
      </c>
      <c r="J456" s="8"/>
      <c r="K456" s="8"/>
      <c r="L456" s="8"/>
      <c r="M456" s="8"/>
      <c r="N456" s="8"/>
      <c r="O456" s="8"/>
      <c r="P456" s="8"/>
      <c r="Q456" s="9"/>
    </row>
    <row r="457" ht="409.5" spans="1:17">
      <c r="A457" s="5">
        <f>MAX($A$1:A456)+1</f>
        <v>142</v>
      </c>
      <c r="B457" s="5" t="s">
        <v>999</v>
      </c>
      <c r="C457" s="3" t="s">
        <v>1000</v>
      </c>
      <c r="D457" s="3">
        <v>5</v>
      </c>
      <c r="E457" s="3" t="s">
        <v>1001</v>
      </c>
      <c r="F457" s="3">
        <v>20000</v>
      </c>
      <c r="G457" s="3" t="s">
        <v>12</v>
      </c>
      <c r="H457" s="3" t="s">
        <v>21</v>
      </c>
      <c r="I457" s="3" t="s">
        <v>14</v>
      </c>
      <c r="J457" s="8"/>
      <c r="K457" s="8"/>
      <c r="L457" s="8"/>
      <c r="M457" s="8"/>
      <c r="N457" s="8"/>
      <c r="O457" s="8"/>
      <c r="P457" s="8"/>
      <c r="Q457" s="9"/>
    </row>
    <row r="458" ht="318" spans="1:17">
      <c r="A458" s="7"/>
      <c r="B458" s="7"/>
      <c r="C458" s="3" t="s">
        <v>1002</v>
      </c>
      <c r="D458" s="3">
        <v>3</v>
      </c>
      <c r="E458" s="3" t="s">
        <v>1003</v>
      </c>
      <c r="F458" s="3">
        <v>10000</v>
      </c>
      <c r="G458" s="3" t="s">
        <v>12</v>
      </c>
      <c r="H458" s="3" t="s">
        <v>21</v>
      </c>
      <c r="I458" s="3" t="s">
        <v>14</v>
      </c>
      <c r="J458" s="8"/>
      <c r="K458" s="8"/>
      <c r="L458" s="8"/>
      <c r="M458" s="8"/>
      <c r="N458" s="8"/>
      <c r="O458" s="8"/>
      <c r="P458" s="8"/>
      <c r="Q458" s="9"/>
    </row>
    <row r="459" ht="409.5" spans="1:17">
      <c r="A459" s="7"/>
      <c r="B459" s="7"/>
      <c r="C459" s="3" t="s">
        <v>154</v>
      </c>
      <c r="D459" s="3"/>
      <c r="E459" s="3" t="s">
        <v>1004</v>
      </c>
      <c r="F459" s="3" t="s">
        <v>50</v>
      </c>
      <c r="G459" s="3" t="s">
        <v>12</v>
      </c>
      <c r="H459" s="3" t="s">
        <v>21</v>
      </c>
      <c r="I459" s="3" t="s">
        <v>14</v>
      </c>
      <c r="J459" s="8"/>
      <c r="K459" s="8"/>
      <c r="L459" s="8"/>
      <c r="M459" s="8"/>
      <c r="N459" s="8"/>
      <c r="O459" s="8"/>
      <c r="P459" s="8"/>
      <c r="Q459" s="9"/>
    </row>
    <row r="460" ht="403.5" spans="1:17">
      <c r="A460" s="6"/>
      <c r="B460" s="6"/>
      <c r="C460" s="3" t="s">
        <v>1005</v>
      </c>
      <c r="D460" s="3">
        <v>22</v>
      </c>
      <c r="E460" s="3" t="s">
        <v>1006</v>
      </c>
      <c r="F460" s="3">
        <v>20000</v>
      </c>
      <c r="G460" s="3" t="s">
        <v>12</v>
      </c>
      <c r="H460" s="3" t="s">
        <v>21</v>
      </c>
      <c r="I460" s="3" t="s">
        <v>14</v>
      </c>
      <c r="J460" s="8"/>
      <c r="K460" s="8"/>
      <c r="L460" s="8"/>
      <c r="M460" s="8"/>
      <c r="N460" s="8"/>
      <c r="O460" s="8"/>
      <c r="P460" s="8"/>
      <c r="Q460" s="9"/>
    </row>
    <row r="461" ht="409.5" spans="1:17">
      <c r="A461" s="5">
        <f>MAX($A$1:A460)+1</f>
        <v>143</v>
      </c>
      <c r="B461" s="5" t="s">
        <v>1007</v>
      </c>
      <c r="C461" s="3" t="s">
        <v>1008</v>
      </c>
      <c r="D461" s="3"/>
      <c r="E461" s="3" t="s">
        <v>1009</v>
      </c>
      <c r="F461" s="3" t="s">
        <v>50</v>
      </c>
      <c r="G461" s="3" t="s">
        <v>12</v>
      </c>
      <c r="H461" s="3" t="s">
        <v>21</v>
      </c>
      <c r="I461" s="3" t="s">
        <v>14</v>
      </c>
      <c r="J461" s="8"/>
      <c r="K461" s="8"/>
      <c r="L461" s="8"/>
      <c r="M461" s="8"/>
      <c r="N461" s="8"/>
      <c r="O461" s="8"/>
      <c r="P461" s="8"/>
      <c r="Q461" s="9"/>
    </row>
    <row r="462" ht="295.5" spans="1:17">
      <c r="A462" s="7"/>
      <c r="B462" s="7"/>
      <c r="C462" s="3" t="s">
        <v>1010</v>
      </c>
      <c r="D462" s="3">
        <v>118</v>
      </c>
      <c r="E462" s="3" t="s">
        <v>1011</v>
      </c>
      <c r="F462" s="3">
        <v>15000</v>
      </c>
      <c r="G462" s="3" t="s">
        <v>12</v>
      </c>
      <c r="H462" s="3" t="s">
        <v>21</v>
      </c>
      <c r="I462" s="3" t="s">
        <v>14</v>
      </c>
      <c r="J462" s="8"/>
      <c r="K462" s="8"/>
      <c r="L462" s="8"/>
      <c r="M462" s="8"/>
      <c r="N462" s="8"/>
      <c r="O462" s="8"/>
      <c r="P462" s="8"/>
      <c r="Q462" s="9"/>
    </row>
    <row r="463" ht="333.75" spans="1:17">
      <c r="A463" s="7"/>
      <c r="B463" s="7"/>
      <c r="C463" s="3" t="s">
        <v>1012</v>
      </c>
      <c r="D463" s="3">
        <v>3</v>
      </c>
      <c r="E463" s="3" t="s">
        <v>1013</v>
      </c>
      <c r="F463" s="3">
        <v>10000</v>
      </c>
      <c r="G463" s="3" t="s">
        <v>18</v>
      </c>
      <c r="H463" s="3" t="s">
        <v>21</v>
      </c>
      <c r="I463" s="3" t="s">
        <v>14</v>
      </c>
      <c r="J463" s="8"/>
      <c r="K463" s="8"/>
      <c r="L463" s="8"/>
      <c r="M463" s="8"/>
      <c r="N463" s="8"/>
      <c r="O463" s="8"/>
      <c r="P463" s="8"/>
      <c r="Q463" s="9"/>
    </row>
    <row r="464" ht="409.5" spans="1:17">
      <c r="A464" s="7"/>
      <c r="B464" s="7"/>
      <c r="C464" s="3" t="s">
        <v>1014</v>
      </c>
      <c r="D464" s="3">
        <v>1</v>
      </c>
      <c r="E464" s="3" t="s">
        <v>1015</v>
      </c>
      <c r="F464" s="3">
        <v>18000</v>
      </c>
      <c r="G464" s="3" t="s">
        <v>12</v>
      </c>
      <c r="H464" s="3" t="s">
        <v>21</v>
      </c>
      <c r="I464" s="3" t="s">
        <v>14</v>
      </c>
      <c r="J464" s="8"/>
      <c r="K464" s="8"/>
      <c r="L464" s="8"/>
      <c r="M464" s="8"/>
      <c r="N464" s="8"/>
      <c r="O464" s="8"/>
      <c r="P464" s="8"/>
      <c r="Q464" s="9"/>
    </row>
    <row r="465" ht="409.5" spans="1:17">
      <c r="A465" s="6"/>
      <c r="B465" s="6"/>
      <c r="C465" s="3" t="s">
        <v>1016</v>
      </c>
      <c r="D465" s="3"/>
      <c r="E465" s="3" t="s">
        <v>1017</v>
      </c>
      <c r="F465" s="3">
        <v>18000</v>
      </c>
      <c r="G465" s="3" t="s">
        <v>12</v>
      </c>
      <c r="H465" s="3" t="s">
        <v>21</v>
      </c>
      <c r="I465" s="3" t="s">
        <v>14</v>
      </c>
      <c r="J465" s="8"/>
      <c r="K465" s="8"/>
      <c r="L465" s="8"/>
      <c r="M465" s="8"/>
      <c r="N465" s="8"/>
      <c r="O465" s="8"/>
      <c r="P465" s="8"/>
      <c r="Q465" s="9"/>
    </row>
    <row r="466" ht="409.5" spans="1:17">
      <c r="A466" s="5">
        <f>MAX($A$1:A465)+1</f>
        <v>144</v>
      </c>
      <c r="B466" s="5" t="s">
        <v>1018</v>
      </c>
      <c r="C466" s="3" t="s">
        <v>1019</v>
      </c>
      <c r="D466" s="3">
        <v>4</v>
      </c>
      <c r="E466" s="3" t="s">
        <v>1020</v>
      </c>
      <c r="F466" s="3">
        <v>6538</v>
      </c>
      <c r="G466" s="3" t="s">
        <v>12</v>
      </c>
      <c r="H466" s="3" t="s">
        <v>21</v>
      </c>
      <c r="I466" s="3" t="s">
        <v>14</v>
      </c>
      <c r="J466" s="8"/>
      <c r="K466" s="8"/>
      <c r="L466" s="8"/>
      <c r="M466" s="8"/>
      <c r="N466" s="8"/>
      <c r="O466" s="8"/>
      <c r="P466" s="8"/>
      <c r="Q466" s="9"/>
    </row>
    <row r="467" ht="393.75" spans="1:17">
      <c r="A467" s="7"/>
      <c r="B467" s="7"/>
      <c r="C467" s="3" t="s">
        <v>181</v>
      </c>
      <c r="D467" s="3"/>
      <c r="E467" s="3" t="s">
        <v>1021</v>
      </c>
      <c r="F467" s="3">
        <v>8000</v>
      </c>
      <c r="G467" s="3" t="s">
        <v>12</v>
      </c>
      <c r="H467" s="3" t="s">
        <v>21</v>
      </c>
      <c r="I467" s="3" t="s">
        <v>14</v>
      </c>
      <c r="J467" s="8"/>
      <c r="K467" s="8"/>
      <c r="L467" s="8"/>
      <c r="M467" s="8"/>
      <c r="N467" s="8"/>
      <c r="O467" s="8"/>
      <c r="P467" s="8"/>
      <c r="Q467" s="9"/>
    </row>
    <row r="468" ht="409.5" spans="1:17">
      <c r="A468" s="7"/>
      <c r="B468" s="7"/>
      <c r="C468" s="3" t="s">
        <v>1022</v>
      </c>
      <c r="D468" s="3">
        <v>12</v>
      </c>
      <c r="E468" s="3" t="s">
        <v>1023</v>
      </c>
      <c r="F468" s="3">
        <v>12000</v>
      </c>
      <c r="G468" s="3" t="s">
        <v>12</v>
      </c>
      <c r="H468" s="3" t="s">
        <v>21</v>
      </c>
      <c r="I468" s="3" t="s">
        <v>14</v>
      </c>
      <c r="J468" s="8"/>
      <c r="K468" s="8"/>
      <c r="L468" s="8"/>
      <c r="M468" s="8"/>
      <c r="N468" s="8"/>
      <c r="O468" s="8"/>
      <c r="P468" s="8"/>
      <c r="Q468" s="9"/>
    </row>
    <row r="469" ht="291.75" spans="1:17">
      <c r="A469" s="7"/>
      <c r="B469" s="7"/>
      <c r="C469" s="3" t="s">
        <v>1024</v>
      </c>
      <c r="D469" s="3">
        <v>5</v>
      </c>
      <c r="E469" s="3" t="s">
        <v>1025</v>
      </c>
      <c r="F469" s="3">
        <v>9000</v>
      </c>
      <c r="G469" s="3" t="s">
        <v>12</v>
      </c>
      <c r="H469" s="3" t="s">
        <v>21</v>
      </c>
      <c r="I469" s="3" t="s">
        <v>14</v>
      </c>
      <c r="J469" s="8"/>
      <c r="K469" s="8"/>
      <c r="L469" s="8"/>
      <c r="M469" s="8"/>
      <c r="N469" s="8"/>
      <c r="O469" s="8"/>
      <c r="P469" s="8"/>
      <c r="Q469" s="9"/>
    </row>
    <row r="470" ht="318.75" spans="1:17">
      <c r="A470" s="7"/>
      <c r="B470" s="7"/>
      <c r="C470" s="3" t="s">
        <v>1026</v>
      </c>
      <c r="D470" s="3">
        <v>3</v>
      </c>
      <c r="E470" s="3" t="s">
        <v>1027</v>
      </c>
      <c r="F470" s="3">
        <v>9000</v>
      </c>
      <c r="G470" s="3" t="s">
        <v>12</v>
      </c>
      <c r="H470" s="3" t="s">
        <v>21</v>
      </c>
      <c r="I470" s="3" t="s">
        <v>14</v>
      </c>
      <c r="J470" s="8"/>
      <c r="K470" s="8"/>
      <c r="L470" s="8"/>
      <c r="M470" s="8"/>
      <c r="N470" s="8"/>
      <c r="O470" s="8"/>
      <c r="P470" s="8"/>
      <c r="Q470" s="9"/>
    </row>
    <row r="471" ht="291.75" spans="1:17">
      <c r="A471" s="6"/>
      <c r="B471" s="6"/>
      <c r="C471" s="3" t="s">
        <v>1028</v>
      </c>
      <c r="D471" s="3">
        <v>2</v>
      </c>
      <c r="E471" s="3" t="s">
        <v>1029</v>
      </c>
      <c r="F471" s="3">
        <v>9000</v>
      </c>
      <c r="G471" s="3" t="s">
        <v>12</v>
      </c>
      <c r="H471" s="3" t="s">
        <v>21</v>
      </c>
      <c r="I471" s="3" t="s">
        <v>14</v>
      </c>
      <c r="J471" s="8"/>
      <c r="K471" s="8"/>
      <c r="L471" s="8"/>
      <c r="M471" s="8"/>
      <c r="N471" s="8"/>
      <c r="O471" s="8"/>
      <c r="P471" s="8"/>
      <c r="Q471" s="9"/>
    </row>
    <row r="472" ht="409.5" spans="1:17">
      <c r="A472" s="3">
        <f>MAX($A$1:A471)+1</f>
        <v>145</v>
      </c>
      <c r="B472" s="3" t="s">
        <v>1030</v>
      </c>
      <c r="C472" s="3" t="s">
        <v>1031</v>
      </c>
      <c r="D472" s="3"/>
      <c r="E472" s="3" t="s">
        <v>1032</v>
      </c>
      <c r="F472" s="3">
        <v>10000</v>
      </c>
      <c r="G472" s="3" t="s">
        <v>18</v>
      </c>
      <c r="H472" s="3" t="s">
        <v>21</v>
      </c>
      <c r="I472" s="3" t="s">
        <v>14</v>
      </c>
      <c r="J472" s="8"/>
      <c r="K472" s="8"/>
      <c r="L472" s="8"/>
      <c r="M472" s="8"/>
      <c r="N472" s="8"/>
      <c r="O472" s="8"/>
      <c r="P472" s="8"/>
      <c r="Q472" s="9"/>
    </row>
    <row r="473" ht="259.5" spans="1:17">
      <c r="A473" s="5">
        <f>MAX($A$1:A472)+1</f>
        <v>146</v>
      </c>
      <c r="B473" s="5" t="s">
        <v>1033</v>
      </c>
      <c r="C473" s="3" t="s">
        <v>1034</v>
      </c>
      <c r="D473" s="3">
        <v>5</v>
      </c>
      <c r="E473" s="3" t="s">
        <v>1035</v>
      </c>
      <c r="F473" s="3">
        <v>15000</v>
      </c>
      <c r="G473" s="3" t="s">
        <v>12</v>
      </c>
      <c r="H473" s="3" t="s">
        <v>21</v>
      </c>
      <c r="I473" s="3" t="s">
        <v>14</v>
      </c>
      <c r="J473" s="8"/>
      <c r="K473" s="8"/>
      <c r="L473" s="8"/>
      <c r="M473" s="8"/>
      <c r="N473" s="8"/>
      <c r="O473" s="8"/>
      <c r="P473" s="8"/>
      <c r="Q473" s="9"/>
    </row>
    <row r="474" ht="289.5" spans="1:17">
      <c r="A474" s="6"/>
      <c r="B474" s="6"/>
      <c r="C474" s="3" t="s">
        <v>1036</v>
      </c>
      <c r="D474" s="3">
        <v>10</v>
      </c>
      <c r="E474" s="3" t="s">
        <v>1037</v>
      </c>
      <c r="F474" s="3">
        <v>130000</v>
      </c>
      <c r="G474" s="3" t="s">
        <v>28</v>
      </c>
      <c r="H474" s="3" t="s">
        <v>21</v>
      </c>
      <c r="I474" s="3" t="s">
        <v>14</v>
      </c>
      <c r="J474" s="8"/>
      <c r="K474" s="8"/>
      <c r="L474" s="8"/>
      <c r="M474" s="8"/>
      <c r="N474" s="8"/>
      <c r="O474" s="8"/>
      <c r="P474" s="8"/>
      <c r="Q474" s="9"/>
    </row>
    <row r="475" ht="409.5" spans="1:17">
      <c r="A475" s="3">
        <f>MAX($A$1:A474)+1</f>
        <v>147</v>
      </c>
      <c r="B475" s="3" t="s">
        <v>1038</v>
      </c>
      <c r="C475" s="3" t="s">
        <v>102</v>
      </c>
      <c r="D475" s="3"/>
      <c r="E475" s="3" t="s">
        <v>1039</v>
      </c>
      <c r="F475" s="3">
        <v>7000</v>
      </c>
      <c r="G475" s="3" t="s">
        <v>12</v>
      </c>
      <c r="H475" s="3" t="s">
        <v>21</v>
      </c>
      <c r="I475" s="3" t="s">
        <v>14</v>
      </c>
      <c r="J475" s="8"/>
      <c r="K475" s="8"/>
      <c r="L475" s="8"/>
      <c r="M475" s="8"/>
      <c r="N475" s="8"/>
      <c r="O475" s="8"/>
      <c r="P475" s="8"/>
      <c r="Q475" s="9"/>
    </row>
    <row r="476" ht="81.75" spans="1:17">
      <c r="A476" s="5">
        <f>MAX($A$1:A475)+1</f>
        <v>148</v>
      </c>
      <c r="B476" s="5" t="s">
        <v>1040</v>
      </c>
      <c r="C476" s="3" t="s">
        <v>1041</v>
      </c>
      <c r="D476" s="3">
        <v>9</v>
      </c>
      <c r="E476" s="3" t="s">
        <v>1042</v>
      </c>
      <c r="F476" s="3">
        <v>15000</v>
      </c>
      <c r="G476" s="3" t="s">
        <v>18</v>
      </c>
      <c r="H476" s="3" t="s">
        <v>21</v>
      </c>
      <c r="I476" s="3" t="s">
        <v>14</v>
      </c>
      <c r="J476" s="8"/>
      <c r="K476" s="8"/>
      <c r="L476" s="8"/>
      <c r="M476" s="8"/>
      <c r="N476" s="8"/>
      <c r="O476" s="8"/>
      <c r="P476" s="8"/>
      <c r="Q476" s="9"/>
    </row>
    <row r="477" ht="43.5" spans="1:17">
      <c r="A477" s="6"/>
      <c r="B477" s="6"/>
      <c r="C477" s="3" t="s">
        <v>1043</v>
      </c>
      <c r="D477" s="3"/>
      <c r="E477" s="3" t="s">
        <v>1044</v>
      </c>
      <c r="F477" s="3">
        <v>8000</v>
      </c>
      <c r="G477" s="3" t="s">
        <v>12</v>
      </c>
      <c r="H477" s="3" t="s">
        <v>21</v>
      </c>
      <c r="I477" s="3" t="s">
        <v>14</v>
      </c>
      <c r="J477" s="8"/>
      <c r="K477" s="8"/>
      <c r="L477" s="8"/>
      <c r="M477" s="8"/>
      <c r="N477" s="8"/>
      <c r="O477" s="8"/>
      <c r="P477" s="8"/>
      <c r="Q477" s="9"/>
    </row>
    <row r="478" ht="389.25" spans="1:17">
      <c r="A478" s="3">
        <f>MAX($A$1:A477)+1</f>
        <v>149</v>
      </c>
      <c r="B478" s="3" t="s">
        <v>1045</v>
      </c>
      <c r="C478" s="3" t="s">
        <v>1046</v>
      </c>
      <c r="D478" s="3"/>
      <c r="E478" s="3" t="s">
        <v>1047</v>
      </c>
      <c r="F478" s="3">
        <v>11000</v>
      </c>
      <c r="G478" s="3" t="s">
        <v>12</v>
      </c>
      <c r="H478" s="3" t="s">
        <v>21</v>
      </c>
      <c r="I478" s="3" t="s">
        <v>14</v>
      </c>
      <c r="J478" s="8"/>
      <c r="K478" s="8"/>
      <c r="L478" s="8"/>
      <c r="M478" s="8"/>
      <c r="N478" s="8"/>
      <c r="O478" s="8"/>
      <c r="P478" s="8"/>
      <c r="Q478" s="9"/>
    </row>
    <row r="479" ht="409.5" spans="1:17">
      <c r="A479" s="3">
        <f>MAX($A$1:A478)+1</f>
        <v>150</v>
      </c>
      <c r="B479" s="3" t="s">
        <v>1048</v>
      </c>
      <c r="C479" s="3" t="s">
        <v>1049</v>
      </c>
      <c r="D479" s="3"/>
      <c r="E479" s="3" t="s">
        <v>1050</v>
      </c>
      <c r="F479" s="3">
        <v>12000</v>
      </c>
      <c r="G479" s="3" t="s">
        <v>12</v>
      </c>
      <c r="H479" s="3" t="s">
        <v>21</v>
      </c>
      <c r="I479" s="3" t="s">
        <v>14</v>
      </c>
      <c r="J479" s="8"/>
      <c r="K479" s="8"/>
      <c r="L479" s="8"/>
      <c r="M479" s="8"/>
      <c r="N479" s="8"/>
      <c r="O479" s="8"/>
      <c r="P479" s="8"/>
      <c r="Q479" s="9"/>
    </row>
    <row r="480" ht="409.5" spans="1:17">
      <c r="A480" s="3">
        <f>MAX($A$1:A479)+1</f>
        <v>151</v>
      </c>
      <c r="B480" s="3" t="s">
        <v>1051</v>
      </c>
      <c r="C480" s="3" t="s">
        <v>391</v>
      </c>
      <c r="D480" s="3">
        <v>15</v>
      </c>
      <c r="E480" s="3" t="s">
        <v>1052</v>
      </c>
      <c r="F480" s="3">
        <v>6000</v>
      </c>
      <c r="G480" s="3" t="s">
        <v>18</v>
      </c>
      <c r="H480" s="3" t="s">
        <v>21</v>
      </c>
      <c r="I480" s="3" t="s">
        <v>14</v>
      </c>
      <c r="J480" s="8"/>
      <c r="K480" s="8"/>
      <c r="L480" s="8"/>
      <c r="M480" s="8"/>
      <c r="N480" s="8"/>
      <c r="O480" s="8"/>
      <c r="P480" s="8"/>
      <c r="Q480" s="9"/>
    </row>
    <row r="481" ht="235.5" spans="1:17">
      <c r="A481" s="5">
        <f>MAX($A$1:A480)+1</f>
        <v>152</v>
      </c>
      <c r="B481" s="5" t="s">
        <v>1053</v>
      </c>
      <c r="C481" s="3" t="s">
        <v>1054</v>
      </c>
      <c r="D481" s="3"/>
      <c r="E481" s="3" t="s">
        <v>1055</v>
      </c>
      <c r="F481" s="3">
        <v>10000</v>
      </c>
      <c r="G481" s="3" t="s">
        <v>12</v>
      </c>
      <c r="H481" s="3" t="s">
        <v>21</v>
      </c>
      <c r="I481" s="3" t="s">
        <v>14</v>
      </c>
      <c r="J481" s="8"/>
      <c r="K481" s="8"/>
      <c r="L481" s="8"/>
      <c r="M481" s="8"/>
      <c r="N481" s="8"/>
      <c r="O481" s="8"/>
      <c r="P481" s="8"/>
      <c r="Q481" s="9"/>
    </row>
    <row r="482" ht="113.25" spans="1:17">
      <c r="A482" s="7"/>
      <c r="B482" s="7"/>
      <c r="C482" s="3" t="s">
        <v>1056</v>
      </c>
      <c r="D482" s="3"/>
      <c r="E482" s="3" t="s">
        <v>1057</v>
      </c>
      <c r="F482" s="3">
        <v>6000</v>
      </c>
      <c r="G482" s="3" t="s">
        <v>12</v>
      </c>
      <c r="H482" s="3" t="s">
        <v>21</v>
      </c>
      <c r="I482" s="3" t="s">
        <v>14</v>
      </c>
      <c r="J482" s="8"/>
      <c r="K482" s="8"/>
      <c r="L482" s="8"/>
      <c r="M482" s="8"/>
      <c r="N482" s="8"/>
      <c r="O482" s="8"/>
      <c r="P482" s="8"/>
      <c r="Q482" s="9"/>
    </row>
    <row r="483" ht="290.25" spans="1:17">
      <c r="A483" s="7"/>
      <c r="B483" s="7"/>
      <c r="C483" s="3" t="s">
        <v>1058</v>
      </c>
      <c r="D483" s="3">
        <v>10</v>
      </c>
      <c r="E483" s="3" t="s">
        <v>1059</v>
      </c>
      <c r="F483" s="3">
        <v>15000</v>
      </c>
      <c r="G483" s="3" t="s">
        <v>12</v>
      </c>
      <c r="H483" s="3" t="s">
        <v>21</v>
      </c>
      <c r="I483" s="3" t="s">
        <v>14</v>
      </c>
      <c r="J483" s="8"/>
      <c r="K483" s="8"/>
      <c r="L483" s="8"/>
      <c r="M483" s="8"/>
      <c r="N483" s="8"/>
      <c r="O483" s="8"/>
      <c r="P483" s="8"/>
      <c r="Q483" s="9"/>
    </row>
    <row r="484" ht="294.75" spans="1:17">
      <c r="A484" s="6"/>
      <c r="B484" s="6"/>
      <c r="C484" s="3" t="s">
        <v>1060</v>
      </c>
      <c r="D484" s="3">
        <v>5</v>
      </c>
      <c r="E484" s="3" t="s">
        <v>1061</v>
      </c>
      <c r="F484" s="3">
        <v>10000</v>
      </c>
      <c r="G484" s="3" t="s">
        <v>25</v>
      </c>
      <c r="H484" s="3" t="s">
        <v>21</v>
      </c>
      <c r="I484" s="3" t="s">
        <v>14</v>
      </c>
      <c r="J484" s="8"/>
      <c r="K484" s="8"/>
      <c r="L484" s="8"/>
      <c r="M484" s="8"/>
      <c r="N484" s="8"/>
      <c r="O484" s="8"/>
      <c r="P484" s="8"/>
      <c r="Q484" s="9"/>
    </row>
    <row r="485" ht="316.5" spans="1:17">
      <c r="A485" s="3">
        <f>MAX($A$1:A484)+1</f>
        <v>153</v>
      </c>
      <c r="B485" s="3" t="s">
        <v>1062</v>
      </c>
      <c r="C485" s="3" t="s">
        <v>1063</v>
      </c>
      <c r="D485" s="3"/>
      <c r="E485" s="3" t="s">
        <v>1064</v>
      </c>
      <c r="F485" s="3" t="s">
        <v>50</v>
      </c>
      <c r="G485" s="3" t="s">
        <v>12</v>
      </c>
      <c r="H485" s="3" t="s">
        <v>21</v>
      </c>
      <c r="I485" s="3" t="s">
        <v>14</v>
      </c>
      <c r="J485" s="8"/>
      <c r="K485" s="8"/>
      <c r="L485" s="8"/>
      <c r="M485" s="8"/>
      <c r="N485" s="8"/>
      <c r="O485" s="8"/>
      <c r="P485" s="8"/>
      <c r="Q485" s="9"/>
    </row>
    <row r="486" ht="235.5" spans="1:17">
      <c r="A486" s="5">
        <f>MAX($A$1:A485)+1</f>
        <v>154</v>
      </c>
      <c r="B486" s="5" t="s">
        <v>1065</v>
      </c>
      <c r="C486" s="3" t="s">
        <v>1066</v>
      </c>
      <c r="D486" s="3">
        <v>1</v>
      </c>
      <c r="E486" s="3" t="s">
        <v>1067</v>
      </c>
      <c r="F486" s="3" t="s">
        <v>50</v>
      </c>
      <c r="G486" s="3" t="s">
        <v>12</v>
      </c>
      <c r="H486" s="3" t="s">
        <v>21</v>
      </c>
      <c r="I486" s="3" t="s">
        <v>14</v>
      </c>
      <c r="J486" s="8"/>
      <c r="K486" s="8"/>
      <c r="L486" s="8"/>
      <c r="M486" s="8"/>
      <c r="N486" s="8"/>
      <c r="O486" s="8"/>
      <c r="P486" s="8"/>
      <c r="Q486" s="9"/>
    </row>
    <row r="487" ht="385.5" spans="1:17">
      <c r="A487" s="7"/>
      <c r="B487" s="7"/>
      <c r="C487" s="3" t="s">
        <v>1068</v>
      </c>
      <c r="D487" s="3">
        <v>2</v>
      </c>
      <c r="E487" s="3" t="s">
        <v>1069</v>
      </c>
      <c r="F487" s="3" t="s">
        <v>50</v>
      </c>
      <c r="G487" s="3" t="s">
        <v>12</v>
      </c>
      <c r="H487" s="3" t="s">
        <v>21</v>
      </c>
      <c r="I487" s="3" t="s">
        <v>14</v>
      </c>
      <c r="J487" s="8"/>
      <c r="K487" s="8"/>
      <c r="L487" s="8"/>
      <c r="M487" s="8"/>
      <c r="N487" s="8"/>
      <c r="O487" s="8"/>
      <c r="P487" s="8"/>
      <c r="Q487" s="9"/>
    </row>
    <row r="488" ht="234.75" spans="1:17">
      <c r="A488" s="7"/>
      <c r="B488" s="7"/>
      <c r="C488" s="3" t="s">
        <v>1070</v>
      </c>
      <c r="D488" s="3"/>
      <c r="E488" s="3" t="s">
        <v>1071</v>
      </c>
      <c r="F488" s="3" t="s">
        <v>50</v>
      </c>
      <c r="G488" s="3" t="s">
        <v>12</v>
      </c>
      <c r="H488" s="3" t="s">
        <v>21</v>
      </c>
      <c r="I488" s="3" t="s">
        <v>14</v>
      </c>
      <c r="J488" s="8"/>
      <c r="K488" s="8"/>
      <c r="L488" s="8"/>
      <c r="M488" s="8"/>
      <c r="N488" s="8"/>
      <c r="O488" s="8"/>
      <c r="P488" s="8"/>
      <c r="Q488" s="9"/>
    </row>
    <row r="489" ht="192" spans="1:17">
      <c r="A489" s="7"/>
      <c r="B489" s="7"/>
      <c r="C489" s="3" t="s">
        <v>1072</v>
      </c>
      <c r="D489" s="3">
        <v>2</v>
      </c>
      <c r="E489" s="3" t="s">
        <v>1073</v>
      </c>
      <c r="F489" s="3" t="s">
        <v>50</v>
      </c>
      <c r="G489" s="3" t="s">
        <v>12</v>
      </c>
      <c r="H489" s="3" t="s">
        <v>21</v>
      </c>
      <c r="I489" s="3" t="s">
        <v>14</v>
      </c>
      <c r="J489" s="8"/>
      <c r="K489" s="8"/>
      <c r="L489" s="8"/>
      <c r="M489" s="8"/>
      <c r="N489" s="8"/>
      <c r="O489" s="8"/>
      <c r="P489" s="8"/>
      <c r="Q489" s="9"/>
    </row>
    <row r="490" ht="409.5" spans="1:17">
      <c r="A490" s="7"/>
      <c r="B490" s="7"/>
      <c r="C490" s="3" t="s">
        <v>1074</v>
      </c>
      <c r="D490" s="3">
        <v>1</v>
      </c>
      <c r="E490" s="3" t="s">
        <v>1075</v>
      </c>
      <c r="F490" s="3" t="s">
        <v>50</v>
      </c>
      <c r="G490" s="3" t="s">
        <v>12</v>
      </c>
      <c r="H490" s="3" t="s">
        <v>21</v>
      </c>
      <c r="I490" s="3" t="s">
        <v>14</v>
      </c>
      <c r="J490" s="8"/>
      <c r="K490" s="8"/>
      <c r="L490" s="8"/>
      <c r="M490" s="8"/>
      <c r="N490" s="8"/>
      <c r="O490" s="8"/>
      <c r="P490" s="8"/>
      <c r="Q490" s="9"/>
    </row>
    <row r="491" ht="282" spans="1:17">
      <c r="A491" s="7"/>
      <c r="B491" s="7"/>
      <c r="C491" s="3" t="s">
        <v>1076</v>
      </c>
      <c r="D491" s="3">
        <v>1</v>
      </c>
      <c r="E491" s="3" t="s">
        <v>1077</v>
      </c>
      <c r="F491" s="3" t="s">
        <v>50</v>
      </c>
      <c r="G491" s="3" t="s">
        <v>12</v>
      </c>
      <c r="H491" s="3" t="s">
        <v>21</v>
      </c>
      <c r="I491" s="3" t="s">
        <v>14</v>
      </c>
      <c r="J491" s="8"/>
      <c r="K491" s="8"/>
      <c r="L491" s="8"/>
      <c r="M491" s="8"/>
      <c r="N491" s="8"/>
      <c r="O491" s="8"/>
      <c r="P491" s="8"/>
      <c r="Q491" s="9"/>
    </row>
    <row r="492" ht="300.75" spans="1:17">
      <c r="A492" s="7"/>
      <c r="B492" s="7"/>
      <c r="C492" s="3" t="s">
        <v>1078</v>
      </c>
      <c r="D492" s="3">
        <v>2</v>
      </c>
      <c r="E492" s="3" t="s">
        <v>1079</v>
      </c>
      <c r="F492" s="3" t="s">
        <v>50</v>
      </c>
      <c r="G492" s="3" t="s">
        <v>12</v>
      </c>
      <c r="H492" s="3" t="s">
        <v>21</v>
      </c>
      <c r="I492" s="3" t="s">
        <v>14</v>
      </c>
      <c r="J492" s="8"/>
      <c r="K492" s="8"/>
      <c r="L492" s="8"/>
      <c r="M492" s="8"/>
      <c r="N492" s="8"/>
      <c r="O492" s="8"/>
      <c r="P492" s="8"/>
      <c r="Q492" s="9"/>
    </row>
    <row r="493" ht="373.5" spans="1:17">
      <c r="A493" s="7"/>
      <c r="B493" s="7"/>
      <c r="C493" s="3" t="s">
        <v>1080</v>
      </c>
      <c r="D493" s="3">
        <v>3</v>
      </c>
      <c r="E493" s="3" t="s">
        <v>1081</v>
      </c>
      <c r="F493" s="3" t="s">
        <v>50</v>
      </c>
      <c r="G493" s="3" t="s">
        <v>12</v>
      </c>
      <c r="H493" s="3" t="s">
        <v>21</v>
      </c>
      <c r="I493" s="3" t="s">
        <v>14</v>
      </c>
      <c r="J493" s="8"/>
      <c r="K493" s="8"/>
      <c r="L493" s="8"/>
      <c r="M493" s="8"/>
      <c r="N493" s="8"/>
      <c r="O493" s="8"/>
      <c r="P493" s="8"/>
      <c r="Q493" s="9"/>
    </row>
    <row r="494" ht="302.25" spans="1:17">
      <c r="A494" s="7"/>
      <c r="B494" s="7"/>
      <c r="C494" s="3" t="s">
        <v>1082</v>
      </c>
      <c r="D494" s="3">
        <v>2</v>
      </c>
      <c r="E494" s="3" t="s">
        <v>1083</v>
      </c>
      <c r="F494" s="3" t="s">
        <v>50</v>
      </c>
      <c r="G494" s="3" t="s">
        <v>12</v>
      </c>
      <c r="H494" s="3" t="s">
        <v>21</v>
      </c>
      <c r="I494" s="3" t="s">
        <v>14</v>
      </c>
      <c r="J494" s="8"/>
      <c r="K494" s="8"/>
      <c r="L494" s="8"/>
      <c r="M494" s="8"/>
      <c r="N494" s="8"/>
      <c r="O494" s="8"/>
      <c r="P494" s="8"/>
      <c r="Q494" s="9"/>
    </row>
    <row r="495" ht="409.5" spans="1:17">
      <c r="A495" s="7"/>
      <c r="B495" s="7"/>
      <c r="C495" s="3" t="s">
        <v>1084</v>
      </c>
      <c r="D495" s="3">
        <v>2</v>
      </c>
      <c r="E495" s="3" t="s">
        <v>1085</v>
      </c>
      <c r="F495" s="3" t="s">
        <v>50</v>
      </c>
      <c r="G495" s="3" t="s">
        <v>12</v>
      </c>
      <c r="H495" s="3" t="s">
        <v>21</v>
      </c>
      <c r="I495" s="3" t="s">
        <v>14</v>
      </c>
      <c r="J495" s="8"/>
      <c r="K495" s="8"/>
      <c r="L495" s="8"/>
      <c r="M495" s="8"/>
      <c r="N495" s="8"/>
      <c r="O495" s="8"/>
      <c r="P495" s="8"/>
      <c r="Q495" s="9"/>
    </row>
    <row r="496" ht="371.25" spans="1:17">
      <c r="A496" s="7"/>
      <c r="B496" s="7"/>
      <c r="C496" s="3" t="s">
        <v>1086</v>
      </c>
      <c r="D496" s="3">
        <v>5</v>
      </c>
      <c r="E496" s="3" t="s">
        <v>1087</v>
      </c>
      <c r="F496" s="3" t="s">
        <v>50</v>
      </c>
      <c r="G496" s="3" t="s">
        <v>12</v>
      </c>
      <c r="H496" s="3" t="s">
        <v>21</v>
      </c>
      <c r="I496" s="3" t="s">
        <v>14</v>
      </c>
      <c r="J496" s="8"/>
      <c r="K496" s="8"/>
      <c r="L496" s="8"/>
      <c r="M496" s="8"/>
      <c r="N496" s="8"/>
      <c r="O496" s="8"/>
      <c r="P496" s="8"/>
      <c r="Q496" s="9"/>
    </row>
    <row r="497" ht="372" spans="1:17">
      <c r="A497" s="6"/>
      <c r="B497" s="6"/>
      <c r="C497" s="3" t="s">
        <v>1088</v>
      </c>
      <c r="D497" s="3">
        <v>5</v>
      </c>
      <c r="E497" s="3" t="s">
        <v>1089</v>
      </c>
      <c r="F497" s="3" t="s">
        <v>50</v>
      </c>
      <c r="G497" s="3" t="s">
        <v>12</v>
      </c>
      <c r="H497" s="3" t="s">
        <v>21</v>
      </c>
      <c r="I497" s="3" t="s">
        <v>14</v>
      </c>
      <c r="J497" s="8"/>
      <c r="K497" s="8"/>
      <c r="L497" s="8"/>
      <c r="M497" s="8"/>
      <c r="N497" s="8"/>
      <c r="O497" s="8"/>
      <c r="P497" s="8"/>
      <c r="Q497" s="9"/>
    </row>
    <row r="498" ht="409.5" spans="1:17">
      <c r="A498" s="5">
        <f>MAX($A$1:A497)+1</f>
        <v>155</v>
      </c>
      <c r="B498" s="5" t="s">
        <v>1090</v>
      </c>
      <c r="C498" s="3" t="s">
        <v>31</v>
      </c>
      <c r="D498" s="3">
        <v>3</v>
      </c>
      <c r="E498" s="3" t="s">
        <v>1091</v>
      </c>
      <c r="F498" s="3">
        <v>7000</v>
      </c>
      <c r="G498" s="3" t="s">
        <v>25</v>
      </c>
      <c r="H498" s="3" t="s">
        <v>21</v>
      </c>
      <c r="I498" s="3" t="s">
        <v>14</v>
      </c>
      <c r="J498" s="8"/>
      <c r="K498" s="8"/>
      <c r="L498" s="8"/>
      <c r="M498" s="8"/>
      <c r="N498" s="8"/>
      <c r="O498" s="8"/>
      <c r="P498" s="8"/>
      <c r="Q498" s="9"/>
    </row>
    <row r="499" ht="234.75" spans="1:17">
      <c r="A499" s="6"/>
      <c r="B499" s="6"/>
      <c r="C499" s="3" t="s">
        <v>1092</v>
      </c>
      <c r="D499" s="3"/>
      <c r="E499" s="3" t="s">
        <v>1093</v>
      </c>
      <c r="F499" s="3" t="s">
        <v>50</v>
      </c>
      <c r="G499" s="3" t="s">
        <v>25</v>
      </c>
      <c r="H499" s="3" t="s">
        <v>21</v>
      </c>
      <c r="I499" s="3" t="s">
        <v>14</v>
      </c>
      <c r="J499" s="8"/>
      <c r="K499" s="8"/>
      <c r="L499" s="8"/>
      <c r="M499" s="8"/>
      <c r="N499" s="8"/>
      <c r="O499" s="8"/>
      <c r="P499" s="8"/>
      <c r="Q499" s="9"/>
    </row>
    <row r="500" ht="409.5" spans="1:17">
      <c r="A500" s="5">
        <f>MAX($A$1:A499)+1</f>
        <v>156</v>
      </c>
      <c r="B500" s="5" t="s">
        <v>1094</v>
      </c>
      <c r="C500" s="3" t="s">
        <v>1095</v>
      </c>
      <c r="D500" s="3">
        <v>1</v>
      </c>
      <c r="E500" s="3" t="s">
        <v>1096</v>
      </c>
      <c r="F500" s="3">
        <v>10000</v>
      </c>
      <c r="G500" s="3" t="s">
        <v>12</v>
      </c>
      <c r="H500" s="3" t="s">
        <v>21</v>
      </c>
      <c r="I500" s="3" t="s">
        <v>14</v>
      </c>
      <c r="J500" s="8"/>
      <c r="K500" s="8"/>
      <c r="L500" s="8"/>
      <c r="M500" s="8"/>
      <c r="N500" s="8"/>
      <c r="O500" s="8"/>
      <c r="P500" s="8"/>
      <c r="Q500" s="9"/>
    </row>
    <row r="501" ht="409.5" spans="1:17">
      <c r="A501" s="7"/>
      <c r="B501" s="7"/>
      <c r="C501" s="3" t="s">
        <v>859</v>
      </c>
      <c r="D501" s="3"/>
      <c r="E501" s="3" t="s">
        <v>1097</v>
      </c>
      <c r="F501" s="3">
        <v>10000</v>
      </c>
      <c r="G501" s="3" t="s">
        <v>12</v>
      </c>
      <c r="H501" s="3" t="s">
        <v>21</v>
      </c>
      <c r="I501" s="3" t="s">
        <v>14</v>
      </c>
      <c r="J501" s="8"/>
      <c r="K501" s="8"/>
      <c r="L501" s="8"/>
      <c r="M501" s="8"/>
      <c r="N501" s="8"/>
      <c r="O501" s="8"/>
      <c r="P501" s="8"/>
      <c r="Q501" s="9"/>
    </row>
    <row r="502" ht="409.5" spans="1:17">
      <c r="A502" s="7"/>
      <c r="B502" s="7"/>
      <c r="C502" s="3" t="s">
        <v>1098</v>
      </c>
      <c r="D502" s="3">
        <v>1</v>
      </c>
      <c r="E502" s="3" t="s">
        <v>1099</v>
      </c>
      <c r="F502" s="3">
        <v>11000</v>
      </c>
      <c r="G502" s="3" t="s">
        <v>12</v>
      </c>
      <c r="H502" s="3" t="s">
        <v>21</v>
      </c>
      <c r="I502" s="3" t="s">
        <v>14</v>
      </c>
      <c r="J502" s="8"/>
      <c r="K502" s="8"/>
      <c r="L502" s="8"/>
      <c r="M502" s="8"/>
      <c r="N502" s="8"/>
      <c r="O502" s="8"/>
      <c r="P502" s="8"/>
      <c r="Q502" s="9"/>
    </row>
    <row r="503" ht="409.5" spans="1:17">
      <c r="A503" s="6"/>
      <c r="B503" s="6"/>
      <c r="C503" s="3" t="s">
        <v>1100</v>
      </c>
      <c r="D503" s="3">
        <v>1</v>
      </c>
      <c r="E503" s="3" t="s">
        <v>1101</v>
      </c>
      <c r="F503" s="3">
        <v>9000</v>
      </c>
      <c r="G503" s="3" t="s">
        <v>12</v>
      </c>
      <c r="H503" s="3" t="s">
        <v>21</v>
      </c>
      <c r="I503" s="3" t="s">
        <v>14</v>
      </c>
      <c r="J503" s="8"/>
      <c r="K503" s="8"/>
      <c r="L503" s="8"/>
      <c r="M503" s="8"/>
      <c r="N503" s="8"/>
      <c r="O503" s="8"/>
      <c r="P503" s="8"/>
      <c r="Q503" s="9"/>
    </row>
    <row r="504" ht="409.5" spans="1:17">
      <c r="A504" s="5">
        <f>MAX($A$1:A503)+1</f>
        <v>157</v>
      </c>
      <c r="B504" s="5" t="s">
        <v>1102</v>
      </c>
      <c r="C504" s="3" t="s">
        <v>1103</v>
      </c>
      <c r="D504" s="3"/>
      <c r="E504" s="3" t="s">
        <v>1104</v>
      </c>
      <c r="F504" s="3">
        <v>6000</v>
      </c>
      <c r="G504" s="3" t="s">
        <v>25</v>
      </c>
      <c r="H504" s="3" t="s">
        <v>21</v>
      </c>
      <c r="I504" s="3" t="s">
        <v>14</v>
      </c>
      <c r="J504" s="8"/>
      <c r="K504" s="8"/>
      <c r="L504" s="8"/>
      <c r="M504" s="8"/>
      <c r="N504" s="8"/>
      <c r="O504" s="8"/>
      <c r="P504" s="8"/>
      <c r="Q504" s="9"/>
    </row>
    <row r="505" ht="409.5" spans="1:17">
      <c r="A505" s="7"/>
      <c r="B505" s="7"/>
      <c r="C505" s="3" t="s">
        <v>1105</v>
      </c>
      <c r="D505" s="3"/>
      <c r="E505" s="3" t="s">
        <v>1106</v>
      </c>
      <c r="F505" s="3">
        <v>6000</v>
      </c>
      <c r="G505" s="3" t="s">
        <v>25</v>
      </c>
      <c r="H505" s="3" t="s">
        <v>21</v>
      </c>
      <c r="I505" s="3" t="s">
        <v>14</v>
      </c>
      <c r="J505" s="8"/>
      <c r="K505" s="8"/>
      <c r="L505" s="8"/>
      <c r="M505" s="8"/>
      <c r="N505" s="8"/>
      <c r="O505" s="8"/>
      <c r="P505" s="8"/>
      <c r="Q505" s="9"/>
    </row>
    <row r="506" ht="409.5" spans="1:17">
      <c r="A506" s="7"/>
      <c r="B506" s="7"/>
      <c r="C506" s="3" t="s">
        <v>31</v>
      </c>
      <c r="D506" s="3"/>
      <c r="E506" s="3" t="s">
        <v>1107</v>
      </c>
      <c r="F506" s="3">
        <v>6000</v>
      </c>
      <c r="G506" s="3" t="s">
        <v>18</v>
      </c>
      <c r="H506" s="3" t="s">
        <v>21</v>
      </c>
      <c r="I506" s="3" t="s">
        <v>14</v>
      </c>
      <c r="J506" s="8"/>
      <c r="K506" s="8"/>
      <c r="L506" s="8"/>
      <c r="M506" s="8"/>
      <c r="N506" s="8"/>
      <c r="O506" s="8"/>
      <c r="P506" s="8"/>
      <c r="Q506" s="9"/>
    </row>
    <row r="507" ht="409.5" spans="1:17">
      <c r="A507" s="7"/>
      <c r="B507" s="7"/>
      <c r="C507" s="3" t="s">
        <v>1108</v>
      </c>
      <c r="D507" s="3"/>
      <c r="E507" s="3" t="s">
        <v>1109</v>
      </c>
      <c r="F507" s="3">
        <v>6000</v>
      </c>
      <c r="G507" s="3" t="s">
        <v>25</v>
      </c>
      <c r="H507" s="3" t="s">
        <v>21</v>
      </c>
      <c r="I507" s="3" t="s">
        <v>14</v>
      </c>
      <c r="J507" s="8"/>
      <c r="K507" s="8"/>
      <c r="L507" s="8"/>
      <c r="M507" s="8"/>
      <c r="N507" s="8"/>
      <c r="O507" s="8"/>
      <c r="P507" s="8"/>
      <c r="Q507" s="9"/>
    </row>
    <row r="508" ht="409.5" spans="1:17">
      <c r="A508" s="6"/>
      <c r="B508" s="6"/>
      <c r="C508" s="3" t="s">
        <v>1110</v>
      </c>
      <c r="D508" s="3"/>
      <c r="E508" s="3" t="s">
        <v>1111</v>
      </c>
      <c r="F508" s="3">
        <v>6000</v>
      </c>
      <c r="G508" s="3" t="s">
        <v>18</v>
      </c>
      <c r="H508" s="3" t="s">
        <v>21</v>
      </c>
      <c r="I508" s="3" t="s">
        <v>14</v>
      </c>
      <c r="J508" s="8"/>
      <c r="K508" s="8"/>
      <c r="L508" s="8"/>
      <c r="M508" s="8"/>
      <c r="N508" s="8"/>
      <c r="O508" s="8"/>
      <c r="P508" s="8"/>
      <c r="Q508" s="9"/>
    </row>
    <row r="509" ht="409.5" spans="1:17">
      <c r="A509" s="5">
        <f>MAX($A$1:A508)+1</f>
        <v>158</v>
      </c>
      <c r="B509" s="5" t="s">
        <v>1112</v>
      </c>
      <c r="C509" s="3" t="s">
        <v>1113</v>
      </c>
      <c r="D509" s="3">
        <v>3</v>
      </c>
      <c r="E509" s="3" t="s">
        <v>1114</v>
      </c>
      <c r="F509" s="3" t="s">
        <v>50</v>
      </c>
      <c r="G509" s="3" t="s">
        <v>18</v>
      </c>
      <c r="H509" s="3" t="s">
        <v>21</v>
      </c>
      <c r="I509" s="3" t="s">
        <v>14</v>
      </c>
      <c r="J509" s="8"/>
      <c r="K509" s="8"/>
      <c r="L509" s="8"/>
      <c r="M509" s="8"/>
      <c r="N509" s="8"/>
      <c r="O509" s="8"/>
      <c r="P509" s="8"/>
      <c r="Q509" s="9"/>
    </row>
    <row r="510" ht="139.5" spans="1:17">
      <c r="A510" s="6"/>
      <c r="B510" s="6"/>
      <c r="C510" s="3" t="s">
        <v>1115</v>
      </c>
      <c r="D510" s="3"/>
      <c r="E510" s="3" t="s">
        <v>1116</v>
      </c>
      <c r="F510" s="3">
        <v>8231</v>
      </c>
      <c r="G510" s="3" t="s">
        <v>18</v>
      </c>
      <c r="H510" s="3" t="s">
        <v>21</v>
      </c>
      <c r="I510" s="3" t="s">
        <v>14</v>
      </c>
      <c r="J510" s="8"/>
      <c r="K510" s="8"/>
      <c r="L510" s="8"/>
      <c r="M510" s="8"/>
      <c r="N510" s="8"/>
      <c r="O510" s="8"/>
      <c r="P510" s="8"/>
      <c r="Q510" s="9"/>
    </row>
    <row r="511" ht="207.75" spans="1:17">
      <c r="A511" s="5">
        <f>MAX($A$1:A510)+1</f>
        <v>159</v>
      </c>
      <c r="B511" s="5" t="s">
        <v>1117</v>
      </c>
      <c r="C511" s="3" t="s">
        <v>1118</v>
      </c>
      <c r="D511" s="3">
        <v>10</v>
      </c>
      <c r="E511" s="3" t="s">
        <v>1119</v>
      </c>
      <c r="F511" s="3">
        <v>12000</v>
      </c>
      <c r="G511" s="3" t="s">
        <v>18</v>
      </c>
      <c r="H511" s="3" t="s">
        <v>21</v>
      </c>
      <c r="I511" s="3" t="s">
        <v>14</v>
      </c>
      <c r="J511" s="8"/>
      <c r="K511" s="8"/>
      <c r="L511" s="8"/>
      <c r="M511" s="8"/>
      <c r="N511" s="8"/>
      <c r="O511" s="8"/>
      <c r="P511" s="8"/>
      <c r="Q511" s="9"/>
    </row>
    <row r="512" ht="138" spans="1:17">
      <c r="A512" s="6"/>
      <c r="B512" s="6"/>
      <c r="C512" s="3" t="s">
        <v>1120</v>
      </c>
      <c r="D512" s="3">
        <v>2</v>
      </c>
      <c r="E512" s="3" t="s">
        <v>1121</v>
      </c>
      <c r="F512" s="3">
        <v>7000</v>
      </c>
      <c r="G512" s="3" t="s">
        <v>12</v>
      </c>
      <c r="H512" s="3" t="s">
        <v>21</v>
      </c>
      <c r="I512" s="3" t="s">
        <v>14</v>
      </c>
      <c r="J512" s="8"/>
      <c r="K512" s="8"/>
      <c r="L512" s="8"/>
      <c r="M512" s="8"/>
      <c r="N512" s="8"/>
      <c r="O512" s="8"/>
      <c r="P512" s="8"/>
      <c r="Q512" s="9"/>
    </row>
    <row r="513" ht="84" spans="1:17">
      <c r="A513" s="5">
        <f>MAX($A$1:A512)+1</f>
        <v>160</v>
      </c>
      <c r="B513" s="5" t="s">
        <v>1122</v>
      </c>
      <c r="C513" s="3" t="s">
        <v>1123</v>
      </c>
      <c r="D513" s="3">
        <v>5</v>
      </c>
      <c r="E513" s="3" t="s">
        <v>1124</v>
      </c>
      <c r="F513" s="3">
        <v>8000</v>
      </c>
      <c r="G513" s="3" t="s">
        <v>18</v>
      </c>
      <c r="H513" s="3" t="s">
        <v>21</v>
      </c>
      <c r="I513" s="3" t="s">
        <v>14</v>
      </c>
      <c r="J513" s="8"/>
      <c r="K513" s="8"/>
      <c r="L513" s="8"/>
      <c r="M513" s="8"/>
      <c r="N513" s="8"/>
      <c r="O513" s="8"/>
      <c r="P513" s="8"/>
      <c r="Q513" s="9"/>
    </row>
    <row r="514" ht="409.5" spans="1:17">
      <c r="A514" s="7"/>
      <c r="B514" s="7"/>
      <c r="C514" s="3" t="s">
        <v>699</v>
      </c>
      <c r="D514" s="3">
        <v>2</v>
      </c>
      <c r="E514" s="3" t="s">
        <v>1125</v>
      </c>
      <c r="F514" s="3">
        <v>12000</v>
      </c>
      <c r="G514" s="3" t="s">
        <v>12</v>
      </c>
      <c r="H514" s="3" t="s">
        <v>21</v>
      </c>
      <c r="I514" s="3" t="s">
        <v>14</v>
      </c>
      <c r="J514" s="8"/>
      <c r="K514" s="8"/>
      <c r="L514" s="8"/>
      <c r="M514" s="8"/>
      <c r="N514" s="8"/>
      <c r="O514" s="8"/>
      <c r="P514" s="8"/>
      <c r="Q514" s="9"/>
    </row>
    <row r="515" ht="302.25" spans="1:17">
      <c r="A515" s="7"/>
      <c r="B515" s="7"/>
      <c r="C515" s="3" t="s">
        <v>102</v>
      </c>
      <c r="D515" s="3">
        <v>2</v>
      </c>
      <c r="E515" s="3" t="s">
        <v>1126</v>
      </c>
      <c r="F515" s="3">
        <v>10000</v>
      </c>
      <c r="G515" s="3" t="s">
        <v>12</v>
      </c>
      <c r="H515" s="3" t="s">
        <v>21</v>
      </c>
      <c r="I515" s="3" t="s">
        <v>14</v>
      </c>
      <c r="J515" s="8"/>
      <c r="K515" s="8"/>
      <c r="L515" s="8"/>
      <c r="M515" s="8"/>
      <c r="N515" s="8"/>
      <c r="O515" s="8"/>
      <c r="P515" s="8"/>
      <c r="Q515" s="9"/>
    </row>
    <row r="516" ht="409.5" spans="1:17">
      <c r="A516" s="7"/>
      <c r="B516" s="7"/>
      <c r="C516" s="3" t="s">
        <v>1127</v>
      </c>
      <c r="D516" s="3">
        <v>2</v>
      </c>
      <c r="E516" s="3" t="s">
        <v>1128</v>
      </c>
      <c r="F516" s="3">
        <v>6000</v>
      </c>
      <c r="G516" s="3" t="s">
        <v>12</v>
      </c>
      <c r="H516" s="3" t="s">
        <v>21</v>
      </c>
      <c r="I516" s="3" t="s">
        <v>14</v>
      </c>
      <c r="J516" s="8"/>
      <c r="K516" s="8"/>
      <c r="L516" s="8"/>
      <c r="M516" s="8"/>
      <c r="N516" s="8"/>
      <c r="O516" s="8"/>
      <c r="P516" s="8"/>
      <c r="Q516" s="9"/>
    </row>
    <row r="517" ht="291" spans="1:17">
      <c r="A517" s="7"/>
      <c r="B517" s="7"/>
      <c r="C517" s="3" t="s">
        <v>1129</v>
      </c>
      <c r="D517" s="3">
        <v>2</v>
      </c>
      <c r="E517" s="3" t="s">
        <v>1130</v>
      </c>
      <c r="F517" s="3">
        <v>10000</v>
      </c>
      <c r="G517" s="3" t="s">
        <v>12</v>
      </c>
      <c r="H517" s="3" t="s">
        <v>21</v>
      </c>
      <c r="I517" s="3" t="s">
        <v>14</v>
      </c>
      <c r="J517" s="8"/>
      <c r="K517" s="8"/>
      <c r="L517" s="8"/>
      <c r="M517" s="8"/>
      <c r="N517" s="8"/>
      <c r="O517" s="8"/>
      <c r="P517" s="8"/>
      <c r="Q517" s="9"/>
    </row>
    <row r="518" ht="275.25" spans="1:17">
      <c r="A518" s="7"/>
      <c r="B518" s="7"/>
      <c r="C518" s="3" t="s">
        <v>1131</v>
      </c>
      <c r="D518" s="3">
        <v>2</v>
      </c>
      <c r="E518" s="3" t="s">
        <v>1132</v>
      </c>
      <c r="F518" s="3">
        <v>8000</v>
      </c>
      <c r="G518" s="3" t="s">
        <v>12</v>
      </c>
      <c r="H518" s="3" t="s">
        <v>21</v>
      </c>
      <c r="I518" s="3" t="s">
        <v>14</v>
      </c>
      <c r="J518" s="8"/>
      <c r="K518" s="8"/>
      <c r="L518" s="8"/>
      <c r="M518" s="8"/>
      <c r="N518" s="8"/>
      <c r="O518" s="8"/>
      <c r="P518" s="8"/>
      <c r="Q518" s="9"/>
    </row>
    <row r="519" ht="264.75" spans="1:17">
      <c r="A519" s="6"/>
      <c r="B519" s="6"/>
      <c r="C519" s="3" t="s">
        <v>1133</v>
      </c>
      <c r="D519" s="3">
        <v>2</v>
      </c>
      <c r="E519" s="3" t="s">
        <v>1134</v>
      </c>
      <c r="F519" s="3">
        <v>8000</v>
      </c>
      <c r="G519" s="3" t="s">
        <v>18</v>
      </c>
      <c r="H519" s="3" t="s">
        <v>21</v>
      </c>
      <c r="I519" s="3" t="s">
        <v>14</v>
      </c>
      <c r="J519" s="8"/>
      <c r="K519" s="8"/>
      <c r="L519" s="8"/>
      <c r="M519" s="8"/>
      <c r="N519" s="8"/>
      <c r="O519" s="8"/>
      <c r="P519" s="8"/>
      <c r="Q519" s="9"/>
    </row>
    <row r="520" ht="310.5" spans="1:17">
      <c r="A520" s="5">
        <f>MAX($A$1:A519)+1</f>
        <v>161</v>
      </c>
      <c r="B520" s="5" t="s">
        <v>1135</v>
      </c>
      <c r="C520" s="3" t="s">
        <v>460</v>
      </c>
      <c r="D520" s="3">
        <v>5</v>
      </c>
      <c r="E520" s="3" t="s">
        <v>1136</v>
      </c>
      <c r="F520" s="3">
        <v>8000</v>
      </c>
      <c r="G520" s="3" t="s">
        <v>12</v>
      </c>
      <c r="H520" s="3" t="s">
        <v>21</v>
      </c>
      <c r="I520" s="3" t="s">
        <v>14</v>
      </c>
      <c r="J520" s="8"/>
      <c r="K520" s="8"/>
      <c r="L520" s="8"/>
      <c r="M520" s="8"/>
      <c r="N520" s="8"/>
      <c r="O520" s="8"/>
      <c r="P520" s="8"/>
      <c r="Q520" s="9"/>
    </row>
    <row r="521" ht="409.5" spans="1:17">
      <c r="A521" s="7"/>
      <c r="B521" s="7"/>
      <c r="C521" s="3" t="s">
        <v>1137</v>
      </c>
      <c r="D521" s="3">
        <v>2</v>
      </c>
      <c r="E521" s="3" t="s">
        <v>1138</v>
      </c>
      <c r="F521" s="3">
        <v>8000</v>
      </c>
      <c r="G521" s="3" t="s">
        <v>12</v>
      </c>
      <c r="H521" s="3" t="s">
        <v>21</v>
      </c>
      <c r="I521" s="3" t="s">
        <v>14</v>
      </c>
      <c r="J521" s="8"/>
      <c r="K521" s="8"/>
      <c r="L521" s="8"/>
      <c r="M521" s="8"/>
      <c r="N521" s="8"/>
      <c r="O521" s="8"/>
      <c r="P521" s="8"/>
      <c r="Q521" s="9"/>
    </row>
    <row r="522" ht="409.5" spans="1:17">
      <c r="A522" s="6"/>
      <c r="B522" s="6"/>
      <c r="C522" s="3" t="s">
        <v>655</v>
      </c>
      <c r="D522" s="3">
        <v>5</v>
      </c>
      <c r="E522" s="3" t="s">
        <v>1139</v>
      </c>
      <c r="F522" s="3">
        <v>8000</v>
      </c>
      <c r="G522" s="3" t="s">
        <v>12</v>
      </c>
      <c r="H522" s="3" t="s">
        <v>21</v>
      </c>
      <c r="I522" s="3" t="s">
        <v>14</v>
      </c>
      <c r="J522" s="8"/>
      <c r="K522" s="8"/>
      <c r="L522" s="8"/>
      <c r="M522" s="8"/>
      <c r="N522" s="8"/>
      <c r="O522" s="8"/>
      <c r="P522" s="8"/>
      <c r="Q522" s="9"/>
    </row>
    <row r="523" ht="409.5" spans="1:17">
      <c r="A523" s="3">
        <f>MAX($A$1:A522)+1</f>
        <v>162</v>
      </c>
      <c r="B523" s="3" t="s">
        <v>1140</v>
      </c>
      <c r="C523" s="3" t="s">
        <v>738</v>
      </c>
      <c r="D523" s="3">
        <v>20</v>
      </c>
      <c r="E523" s="3" t="s">
        <v>1141</v>
      </c>
      <c r="F523" s="3">
        <v>8000</v>
      </c>
      <c r="G523" s="3" t="s">
        <v>12</v>
      </c>
      <c r="H523" s="3" t="s">
        <v>21</v>
      </c>
      <c r="I523" s="3" t="s">
        <v>14</v>
      </c>
      <c r="J523" s="8"/>
      <c r="K523" s="8"/>
      <c r="L523" s="8"/>
      <c r="M523" s="8"/>
      <c r="N523" s="8"/>
      <c r="O523" s="8"/>
      <c r="P523" s="8"/>
      <c r="Q523" s="9"/>
    </row>
    <row r="524" ht="310.5" spans="1:17">
      <c r="A524" s="5">
        <f>MAX($A$1:A523)+1</f>
        <v>163</v>
      </c>
      <c r="B524" s="5" t="s">
        <v>1142</v>
      </c>
      <c r="C524" s="3" t="s">
        <v>1143</v>
      </c>
      <c r="D524" s="3">
        <v>5</v>
      </c>
      <c r="E524" s="3" t="s">
        <v>1136</v>
      </c>
      <c r="F524" s="3">
        <v>8000</v>
      </c>
      <c r="G524" s="3" t="s">
        <v>12</v>
      </c>
      <c r="H524" s="3" t="s">
        <v>21</v>
      </c>
      <c r="I524" s="3" t="s">
        <v>14</v>
      </c>
      <c r="J524" s="8"/>
      <c r="K524" s="8"/>
      <c r="L524" s="8"/>
      <c r="M524" s="8"/>
      <c r="N524" s="8"/>
      <c r="O524" s="8"/>
      <c r="P524" s="8"/>
      <c r="Q524" s="9"/>
    </row>
    <row r="525" ht="409.5" spans="1:17">
      <c r="A525" s="7"/>
      <c r="B525" s="7"/>
      <c r="C525" s="3" t="s">
        <v>1144</v>
      </c>
      <c r="D525" s="3">
        <v>2</v>
      </c>
      <c r="E525" s="3" t="s">
        <v>1138</v>
      </c>
      <c r="F525" s="3">
        <v>8000</v>
      </c>
      <c r="G525" s="3" t="s">
        <v>12</v>
      </c>
      <c r="H525" s="3" t="s">
        <v>21</v>
      </c>
      <c r="I525" s="3" t="s">
        <v>14</v>
      </c>
      <c r="J525" s="8"/>
      <c r="K525" s="8"/>
      <c r="L525" s="8"/>
      <c r="M525" s="8"/>
      <c r="N525" s="8"/>
      <c r="O525" s="8"/>
      <c r="P525" s="8"/>
      <c r="Q525" s="9"/>
    </row>
    <row r="526" ht="409.5" spans="1:17">
      <c r="A526" s="6"/>
      <c r="B526" s="6"/>
      <c r="C526" s="3" t="s">
        <v>1145</v>
      </c>
      <c r="D526" s="3">
        <v>5</v>
      </c>
      <c r="E526" s="3" t="s">
        <v>1139</v>
      </c>
      <c r="F526" s="3">
        <v>8000</v>
      </c>
      <c r="G526" s="3" t="s">
        <v>12</v>
      </c>
      <c r="H526" s="3" t="s">
        <v>21</v>
      </c>
      <c r="I526" s="3" t="s">
        <v>14</v>
      </c>
      <c r="J526" s="8"/>
      <c r="K526" s="8"/>
      <c r="L526" s="8"/>
      <c r="M526" s="8"/>
      <c r="N526" s="8"/>
      <c r="O526" s="8"/>
      <c r="P526" s="8"/>
      <c r="Q526" s="9"/>
    </row>
    <row r="527" ht="43.5" spans="1:17">
      <c r="A527" s="3">
        <f>MAX($A$1:A526)+1</f>
        <v>164</v>
      </c>
      <c r="B527" s="3" t="s">
        <v>1146</v>
      </c>
      <c r="C527" s="3" t="s">
        <v>1147</v>
      </c>
      <c r="D527" s="3">
        <v>2</v>
      </c>
      <c r="E527" s="3"/>
      <c r="F527" s="3">
        <v>8000</v>
      </c>
      <c r="G527" s="3" t="s">
        <v>12</v>
      </c>
      <c r="H527" s="3" t="s">
        <v>21</v>
      </c>
      <c r="I527" s="3" t="s">
        <v>14</v>
      </c>
      <c r="J527" s="8"/>
      <c r="K527" s="8"/>
      <c r="L527" s="8"/>
      <c r="M527" s="8"/>
      <c r="N527" s="8"/>
      <c r="O527" s="8"/>
      <c r="P527" s="8"/>
      <c r="Q527" s="9"/>
    </row>
    <row r="528" ht="303" spans="1:17">
      <c r="A528" s="3">
        <f>MAX($A$1:A527)+1</f>
        <v>165</v>
      </c>
      <c r="B528" s="3" t="s">
        <v>1148</v>
      </c>
      <c r="C528" s="3" t="s">
        <v>1149</v>
      </c>
      <c r="D528" s="3">
        <v>4</v>
      </c>
      <c r="E528" s="3" t="s">
        <v>1150</v>
      </c>
      <c r="F528" s="3">
        <v>8000</v>
      </c>
      <c r="G528" s="3" t="s">
        <v>12</v>
      </c>
      <c r="H528" s="3" t="s">
        <v>21</v>
      </c>
      <c r="I528" s="3" t="s">
        <v>14</v>
      </c>
      <c r="J528" s="8"/>
      <c r="K528" s="8"/>
      <c r="L528" s="8"/>
      <c r="M528" s="8"/>
      <c r="N528" s="8"/>
      <c r="O528" s="8"/>
      <c r="P528" s="8"/>
      <c r="Q528" s="9"/>
    </row>
    <row r="529" ht="409.5" spans="1:17">
      <c r="A529" s="5">
        <f>MAX($A$1:A528)+1</f>
        <v>166</v>
      </c>
      <c r="B529" s="5" t="s">
        <v>1151</v>
      </c>
      <c r="C529" s="3" t="s">
        <v>1152</v>
      </c>
      <c r="D529" s="3">
        <v>2</v>
      </c>
      <c r="E529" s="3" t="s">
        <v>1153</v>
      </c>
      <c r="F529" s="3">
        <v>12000</v>
      </c>
      <c r="G529" s="3" t="s">
        <v>12</v>
      </c>
      <c r="H529" s="3" t="s">
        <v>21</v>
      </c>
      <c r="I529" s="3" t="s">
        <v>14</v>
      </c>
      <c r="J529" s="8"/>
      <c r="K529" s="8"/>
      <c r="L529" s="8"/>
      <c r="M529" s="8"/>
      <c r="N529" s="8"/>
      <c r="O529" s="8"/>
      <c r="P529" s="8"/>
      <c r="Q529" s="9"/>
    </row>
    <row r="530" ht="123.75" spans="1:17">
      <c r="A530" s="7"/>
      <c r="B530" s="7"/>
      <c r="C530" s="3" t="s">
        <v>1154</v>
      </c>
      <c r="D530" s="3">
        <v>1</v>
      </c>
      <c r="E530" s="3" t="s">
        <v>1155</v>
      </c>
      <c r="F530" s="3">
        <v>6500</v>
      </c>
      <c r="G530" s="3" t="s">
        <v>25</v>
      </c>
      <c r="H530" s="3" t="s">
        <v>21</v>
      </c>
      <c r="I530" s="3" t="s">
        <v>14</v>
      </c>
      <c r="J530" s="8"/>
      <c r="K530" s="8"/>
      <c r="L530" s="8"/>
      <c r="M530" s="8"/>
      <c r="N530" s="8"/>
      <c r="O530" s="8"/>
      <c r="P530" s="8"/>
      <c r="Q530" s="9"/>
    </row>
    <row r="531" ht="84.75" spans="1:17">
      <c r="A531" s="7"/>
      <c r="B531" s="7"/>
      <c r="C531" s="3" t="s">
        <v>1156</v>
      </c>
      <c r="D531" s="3">
        <v>1</v>
      </c>
      <c r="E531" s="3" t="s">
        <v>1157</v>
      </c>
      <c r="F531" s="3">
        <v>7000</v>
      </c>
      <c r="G531" s="3" t="s">
        <v>25</v>
      </c>
      <c r="H531" s="3" t="s">
        <v>21</v>
      </c>
      <c r="I531" s="3" t="s">
        <v>14</v>
      </c>
      <c r="J531" s="8"/>
      <c r="K531" s="8"/>
      <c r="L531" s="8"/>
      <c r="M531" s="8"/>
      <c r="N531" s="8"/>
      <c r="O531" s="8"/>
      <c r="P531" s="8"/>
      <c r="Q531" s="9"/>
    </row>
    <row r="532" ht="152.25" spans="1:17">
      <c r="A532" s="7"/>
      <c r="B532" s="7"/>
      <c r="C532" s="3" t="s">
        <v>1158</v>
      </c>
      <c r="D532" s="3">
        <v>1</v>
      </c>
      <c r="E532" s="3" t="s">
        <v>1159</v>
      </c>
      <c r="F532" s="3">
        <v>4000</v>
      </c>
      <c r="G532" s="3" t="s">
        <v>12</v>
      </c>
      <c r="H532" s="3" t="s">
        <v>21</v>
      </c>
      <c r="I532" s="3" t="s">
        <v>14</v>
      </c>
      <c r="J532" s="8"/>
      <c r="K532" s="8"/>
      <c r="L532" s="8"/>
      <c r="M532" s="8"/>
      <c r="N532" s="8"/>
      <c r="O532" s="8"/>
      <c r="P532" s="8"/>
      <c r="Q532" s="9"/>
    </row>
    <row r="533" ht="409.5" spans="1:17">
      <c r="A533" s="7"/>
      <c r="B533" s="7"/>
      <c r="C533" s="3" t="s">
        <v>1160</v>
      </c>
      <c r="D533" s="3"/>
      <c r="E533" s="3" t="s">
        <v>1161</v>
      </c>
      <c r="F533" s="3">
        <v>12000</v>
      </c>
      <c r="G533" s="3" t="s">
        <v>12</v>
      </c>
      <c r="H533" s="3" t="s">
        <v>21</v>
      </c>
      <c r="I533" s="3" t="s">
        <v>14</v>
      </c>
      <c r="J533" s="8"/>
      <c r="K533" s="8"/>
      <c r="L533" s="8"/>
      <c r="M533" s="8"/>
      <c r="N533" s="8"/>
      <c r="O533" s="8"/>
      <c r="P533" s="8"/>
      <c r="Q533" s="9"/>
    </row>
    <row r="534" ht="83.25" spans="1:17">
      <c r="A534" s="6"/>
      <c r="B534" s="6"/>
      <c r="C534" s="3" t="s">
        <v>1162</v>
      </c>
      <c r="D534" s="3">
        <v>2</v>
      </c>
      <c r="E534" s="3" t="s">
        <v>1163</v>
      </c>
      <c r="F534" s="3">
        <v>12000</v>
      </c>
      <c r="G534" s="3" t="s">
        <v>12</v>
      </c>
      <c r="H534" s="3" t="s">
        <v>21</v>
      </c>
      <c r="I534" s="3" t="s">
        <v>14</v>
      </c>
      <c r="J534" s="8"/>
      <c r="K534" s="8"/>
      <c r="L534" s="8"/>
      <c r="M534" s="8"/>
      <c r="N534" s="8"/>
      <c r="O534" s="8"/>
      <c r="P534" s="8"/>
      <c r="Q534" s="9"/>
    </row>
    <row r="535" ht="409.5" spans="1:17">
      <c r="A535" s="5">
        <f>MAX($A$1:A534)+1</f>
        <v>167</v>
      </c>
      <c r="B535" s="5" t="s">
        <v>1164</v>
      </c>
      <c r="C535" s="3" t="s">
        <v>1165</v>
      </c>
      <c r="D535" s="3"/>
      <c r="E535" s="3" t="s">
        <v>1166</v>
      </c>
      <c r="F535" s="3">
        <v>15000</v>
      </c>
      <c r="G535" s="3" t="s">
        <v>12</v>
      </c>
      <c r="H535" s="3" t="s">
        <v>21</v>
      </c>
      <c r="I535" s="3" t="s">
        <v>14</v>
      </c>
      <c r="J535" s="8"/>
      <c r="K535" s="8"/>
      <c r="L535" s="8"/>
      <c r="M535" s="8"/>
      <c r="N535" s="8"/>
      <c r="O535" s="8"/>
      <c r="P535" s="8"/>
      <c r="Q535" s="9"/>
    </row>
    <row r="536" ht="409.5" spans="1:17">
      <c r="A536" s="7"/>
      <c r="B536" s="7"/>
      <c r="C536" s="3" t="s">
        <v>689</v>
      </c>
      <c r="D536" s="3"/>
      <c r="E536" s="3" t="s">
        <v>1167</v>
      </c>
      <c r="F536" s="3" t="s">
        <v>50</v>
      </c>
      <c r="G536" s="3" t="s">
        <v>18</v>
      </c>
      <c r="H536" s="3" t="s">
        <v>21</v>
      </c>
      <c r="I536" s="3" t="s">
        <v>14</v>
      </c>
      <c r="J536" s="8"/>
      <c r="K536" s="8"/>
      <c r="L536" s="8"/>
      <c r="M536" s="8"/>
      <c r="N536" s="8"/>
      <c r="O536" s="8"/>
      <c r="P536" s="8"/>
      <c r="Q536" s="9"/>
    </row>
    <row r="537" ht="363" spans="1:17">
      <c r="A537" s="7"/>
      <c r="B537" s="7"/>
      <c r="C537" s="3" t="s">
        <v>954</v>
      </c>
      <c r="D537" s="3"/>
      <c r="E537" s="3" t="s">
        <v>1168</v>
      </c>
      <c r="F537" s="3" t="s">
        <v>50</v>
      </c>
      <c r="G537" s="3" t="s">
        <v>12</v>
      </c>
      <c r="H537" s="3" t="s">
        <v>21</v>
      </c>
      <c r="I537" s="3" t="s">
        <v>14</v>
      </c>
      <c r="J537" s="8"/>
      <c r="K537" s="8"/>
      <c r="L537" s="8"/>
      <c r="M537" s="8"/>
      <c r="N537" s="8"/>
      <c r="O537" s="8"/>
      <c r="P537" s="8"/>
      <c r="Q537" s="9"/>
    </row>
    <row r="538" ht="195" spans="1:17">
      <c r="A538" s="7"/>
      <c r="B538" s="7"/>
      <c r="C538" s="3" t="s">
        <v>1092</v>
      </c>
      <c r="D538" s="3"/>
      <c r="E538" s="3" t="s">
        <v>1169</v>
      </c>
      <c r="F538" s="3">
        <v>8000</v>
      </c>
      <c r="G538" s="3" t="s">
        <v>25</v>
      </c>
      <c r="H538" s="3" t="s">
        <v>21</v>
      </c>
      <c r="I538" s="3" t="s">
        <v>14</v>
      </c>
      <c r="J538" s="8"/>
      <c r="K538" s="8"/>
      <c r="L538" s="8"/>
      <c r="M538" s="8"/>
      <c r="N538" s="8"/>
      <c r="O538" s="8"/>
      <c r="P538" s="8"/>
      <c r="Q538" s="9"/>
    </row>
    <row r="539" ht="195.75" spans="1:17">
      <c r="A539" s="7"/>
      <c r="B539" s="7"/>
      <c r="C539" s="3" t="s">
        <v>1170</v>
      </c>
      <c r="D539" s="3"/>
      <c r="E539" s="3" t="s">
        <v>1171</v>
      </c>
      <c r="F539" s="3">
        <v>9000</v>
      </c>
      <c r="G539" s="3" t="s">
        <v>25</v>
      </c>
      <c r="H539" s="3" t="s">
        <v>21</v>
      </c>
      <c r="I539" s="3" t="s">
        <v>14</v>
      </c>
      <c r="J539" s="8"/>
      <c r="K539" s="8"/>
      <c r="L539" s="8"/>
      <c r="M539" s="8"/>
      <c r="N539" s="8"/>
      <c r="O539" s="8"/>
      <c r="P539" s="8"/>
      <c r="Q539" s="9"/>
    </row>
    <row r="540" ht="154.5" spans="1:17">
      <c r="A540" s="7"/>
      <c r="B540" s="7"/>
      <c r="C540" s="3" t="s">
        <v>1172</v>
      </c>
      <c r="D540" s="3"/>
      <c r="E540" s="3" t="s">
        <v>1173</v>
      </c>
      <c r="F540" s="3">
        <v>7000</v>
      </c>
      <c r="G540" s="3" t="s">
        <v>25</v>
      </c>
      <c r="H540" s="3" t="s">
        <v>21</v>
      </c>
      <c r="I540" s="3" t="s">
        <v>14</v>
      </c>
      <c r="J540" s="8"/>
      <c r="K540" s="8"/>
      <c r="L540" s="8"/>
      <c r="M540" s="8"/>
      <c r="N540" s="8"/>
      <c r="O540" s="8"/>
      <c r="P540" s="8"/>
      <c r="Q540" s="9"/>
    </row>
    <row r="541" ht="138.75" spans="1:17">
      <c r="A541" s="7"/>
      <c r="B541" s="7"/>
      <c r="C541" s="3" t="s">
        <v>1174</v>
      </c>
      <c r="D541" s="3"/>
      <c r="E541" s="3" t="s">
        <v>1175</v>
      </c>
      <c r="F541" s="3">
        <v>9000</v>
      </c>
      <c r="G541" s="3" t="s">
        <v>12</v>
      </c>
      <c r="H541" s="3" t="s">
        <v>21</v>
      </c>
      <c r="I541" s="3" t="s">
        <v>14</v>
      </c>
      <c r="J541" s="8"/>
      <c r="K541" s="8"/>
      <c r="L541" s="8"/>
      <c r="M541" s="8"/>
      <c r="N541" s="8"/>
      <c r="O541" s="8"/>
      <c r="P541" s="8"/>
      <c r="Q541" s="9"/>
    </row>
    <row r="542" ht="139.5" spans="1:17">
      <c r="A542" s="7"/>
      <c r="B542" s="7"/>
      <c r="C542" s="3" t="s">
        <v>31</v>
      </c>
      <c r="D542" s="3"/>
      <c r="E542" s="3" t="s">
        <v>1176</v>
      </c>
      <c r="F542" s="3">
        <v>8000</v>
      </c>
      <c r="G542" s="3" t="s">
        <v>18</v>
      </c>
      <c r="H542" s="3" t="s">
        <v>21</v>
      </c>
      <c r="I542" s="3" t="s">
        <v>14</v>
      </c>
      <c r="J542" s="8"/>
      <c r="K542" s="8"/>
      <c r="L542" s="8"/>
      <c r="M542" s="8"/>
      <c r="N542" s="8"/>
      <c r="O542" s="8"/>
      <c r="P542" s="8"/>
      <c r="Q542" s="9"/>
    </row>
    <row r="543" ht="386.25" spans="1:17">
      <c r="A543" s="6"/>
      <c r="B543" s="6"/>
      <c r="C543" s="3" t="s">
        <v>53</v>
      </c>
      <c r="D543" s="3"/>
      <c r="E543" s="3" t="s">
        <v>1177</v>
      </c>
      <c r="F543" s="3">
        <v>7000</v>
      </c>
      <c r="G543" s="3" t="s">
        <v>18</v>
      </c>
      <c r="H543" s="3" t="s">
        <v>21</v>
      </c>
      <c r="I543" s="3" t="s">
        <v>14</v>
      </c>
      <c r="J543" s="8"/>
      <c r="K543" s="8"/>
      <c r="L543" s="8"/>
      <c r="M543" s="8"/>
      <c r="N543" s="8"/>
      <c r="O543" s="8"/>
      <c r="P543" s="8"/>
      <c r="Q543" s="9"/>
    </row>
    <row r="544" ht="167.25" spans="1:17">
      <c r="A544" s="3">
        <f>MAX($A$1:A543)+1</f>
        <v>168</v>
      </c>
      <c r="B544" s="3" t="s">
        <v>1178</v>
      </c>
      <c r="C544" s="3" t="s">
        <v>342</v>
      </c>
      <c r="D544" s="3">
        <v>5</v>
      </c>
      <c r="E544" s="3" t="s">
        <v>1179</v>
      </c>
      <c r="F544" s="3">
        <v>8000</v>
      </c>
      <c r="G544" s="3" t="s">
        <v>28</v>
      </c>
      <c r="H544" s="3" t="s">
        <v>21</v>
      </c>
      <c r="I544" s="3" t="s">
        <v>14</v>
      </c>
      <c r="J544" s="8"/>
      <c r="K544" s="8"/>
      <c r="L544" s="8"/>
      <c r="M544" s="8"/>
      <c r="N544" s="8"/>
      <c r="O544" s="8"/>
      <c r="P544" s="8"/>
      <c r="Q544" s="9"/>
    </row>
    <row r="545" ht="373.5" spans="1:17">
      <c r="A545" s="3">
        <f>MAX($A$1:A544)+1</f>
        <v>169</v>
      </c>
      <c r="B545" s="3" t="s">
        <v>1180</v>
      </c>
      <c r="C545" s="3" t="s">
        <v>53</v>
      </c>
      <c r="D545" s="3">
        <v>1</v>
      </c>
      <c r="E545" s="3" t="s">
        <v>1181</v>
      </c>
      <c r="F545" s="3" t="s">
        <v>50</v>
      </c>
      <c r="G545" s="3" t="s">
        <v>18</v>
      </c>
      <c r="H545" s="3" t="s">
        <v>21</v>
      </c>
      <c r="I545" s="3" t="s">
        <v>14</v>
      </c>
      <c r="J545" s="8"/>
      <c r="K545" s="8"/>
      <c r="L545" s="8"/>
      <c r="M545" s="8"/>
      <c r="N545" s="8"/>
      <c r="O545" s="8"/>
      <c r="P545" s="8"/>
      <c r="Q545" s="9"/>
    </row>
    <row r="546" ht="409.5" spans="1:17">
      <c r="A546" s="5">
        <f>MAX($A$1:A545)+1</f>
        <v>170</v>
      </c>
      <c r="B546" s="5" t="s">
        <v>1182</v>
      </c>
      <c r="C546" s="3" t="s">
        <v>1183</v>
      </c>
      <c r="D546" s="3">
        <v>2</v>
      </c>
      <c r="E546" s="3" t="s">
        <v>1184</v>
      </c>
      <c r="F546" s="3">
        <v>20000</v>
      </c>
      <c r="G546" s="3" t="s">
        <v>12</v>
      </c>
      <c r="H546" s="3" t="s">
        <v>21</v>
      </c>
      <c r="I546" s="3" t="s">
        <v>14</v>
      </c>
      <c r="J546" s="8"/>
      <c r="K546" s="8"/>
      <c r="L546" s="8"/>
      <c r="M546" s="8"/>
      <c r="N546" s="8"/>
      <c r="O546" s="8"/>
      <c r="P546" s="8"/>
      <c r="Q546" s="9"/>
    </row>
    <row r="547" ht="409.5" spans="1:17">
      <c r="A547" s="7"/>
      <c r="B547" s="7"/>
      <c r="C547" s="3" t="s">
        <v>1185</v>
      </c>
      <c r="D547" s="3">
        <v>100</v>
      </c>
      <c r="E547" s="3" t="s">
        <v>1186</v>
      </c>
      <c r="F547" s="3">
        <v>10000</v>
      </c>
      <c r="G547" s="3" t="s">
        <v>12</v>
      </c>
      <c r="H547" s="3" t="s">
        <v>21</v>
      </c>
      <c r="I547" s="3" t="s">
        <v>14</v>
      </c>
      <c r="J547" s="8"/>
      <c r="K547" s="8"/>
      <c r="L547" s="8"/>
      <c r="M547" s="8"/>
      <c r="N547" s="8"/>
      <c r="O547" s="8"/>
      <c r="P547" s="8"/>
      <c r="Q547" s="9"/>
    </row>
    <row r="548" ht="409.5" spans="1:17">
      <c r="A548" s="6"/>
      <c r="B548" s="6"/>
      <c r="C548" s="3" t="s">
        <v>1185</v>
      </c>
      <c r="D548" s="3">
        <v>100</v>
      </c>
      <c r="E548" s="3" t="s">
        <v>1186</v>
      </c>
      <c r="F548" s="3">
        <v>10000</v>
      </c>
      <c r="G548" s="3" t="s">
        <v>12</v>
      </c>
      <c r="H548" s="3" t="s">
        <v>21</v>
      </c>
      <c r="I548" s="3" t="s">
        <v>14</v>
      </c>
      <c r="J548" s="8"/>
      <c r="K548" s="8"/>
      <c r="L548" s="8"/>
      <c r="M548" s="8"/>
      <c r="N548" s="8"/>
      <c r="O548" s="8"/>
      <c r="P548" s="8"/>
      <c r="Q548" s="9"/>
    </row>
    <row r="549" ht="400.5" spans="1:17">
      <c r="A549" s="5">
        <f>MAX($A$1:A548)+1</f>
        <v>171</v>
      </c>
      <c r="B549" s="5" t="s">
        <v>1187</v>
      </c>
      <c r="C549" s="3" t="s">
        <v>1188</v>
      </c>
      <c r="D549" s="3">
        <v>5</v>
      </c>
      <c r="E549" s="3" t="s">
        <v>1189</v>
      </c>
      <c r="F549" s="3">
        <v>10000</v>
      </c>
      <c r="G549" s="3" t="s">
        <v>12</v>
      </c>
      <c r="H549" s="3" t="s">
        <v>21</v>
      </c>
      <c r="I549" s="3" t="s">
        <v>14</v>
      </c>
      <c r="J549" s="8"/>
      <c r="K549" s="8"/>
      <c r="L549" s="8"/>
      <c r="M549" s="8"/>
      <c r="N549" s="8"/>
      <c r="O549" s="8"/>
      <c r="P549" s="8"/>
      <c r="Q549" s="9"/>
    </row>
    <row r="550" ht="409.5" spans="1:17">
      <c r="A550" s="7"/>
      <c r="B550" s="7"/>
      <c r="C550" s="3" t="s">
        <v>1190</v>
      </c>
      <c r="D550" s="3">
        <v>3</v>
      </c>
      <c r="E550" s="3" t="s">
        <v>1191</v>
      </c>
      <c r="F550" s="3">
        <v>15000</v>
      </c>
      <c r="G550" s="3" t="s">
        <v>12</v>
      </c>
      <c r="H550" s="3" t="s">
        <v>21</v>
      </c>
      <c r="I550" s="3" t="s">
        <v>14</v>
      </c>
      <c r="J550" s="8"/>
      <c r="K550" s="8"/>
      <c r="L550" s="8"/>
      <c r="M550" s="8"/>
      <c r="N550" s="8"/>
      <c r="O550" s="8"/>
      <c r="P550" s="8"/>
      <c r="Q550" s="9"/>
    </row>
    <row r="551" ht="182.25" spans="1:17">
      <c r="A551" s="6"/>
      <c r="B551" s="6"/>
      <c r="C551" s="3" t="s">
        <v>1192</v>
      </c>
      <c r="D551" s="3">
        <v>5</v>
      </c>
      <c r="E551" s="3" t="s">
        <v>1193</v>
      </c>
      <c r="F551" s="3">
        <v>9000</v>
      </c>
      <c r="G551" s="3" t="s">
        <v>12</v>
      </c>
      <c r="H551" s="3" t="s">
        <v>21</v>
      </c>
      <c r="I551" s="3" t="s">
        <v>14</v>
      </c>
      <c r="J551" s="8"/>
      <c r="K551" s="8"/>
      <c r="L551" s="8"/>
      <c r="M551" s="8"/>
      <c r="N551" s="8"/>
      <c r="O551" s="8"/>
      <c r="P551" s="8"/>
      <c r="Q551" s="9"/>
    </row>
    <row r="552" ht="304.5" spans="1:17">
      <c r="A552" s="5">
        <f>MAX($A$1:A551)+1</f>
        <v>172</v>
      </c>
      <c r="B552" s="5" t="s">
        <v>1194</v>
      </c>
      <c r="C552" s="3" t="s">
        <v>1195</v>
      </c>
      <c r="D552" s="3">
        <v>4</v>
      </c>
      <c r="E552" s="3" t="s">
        <v>1196</v>
      </c>
      <c r="F552" s="3">
        <v>8000</v>
      </c>
      <c r="G552" s="3" t="s">
        <v>12</v>
      </c>
      <c r="H552" s="3" t="s">
        <v>21</v>
      </c>
      <c r="I552" s="3" t="s">
        <v>14</v>
      </c>
      <c r="J552" s="8"/>
      <c r="K552" s="8"/>
      <c r="L552" s="8"/>
      <c r="M552" s="8"/>
      <c r="N552" s="8"/>
      <c r="O552" s="8"/>
      <c r="P552" s="8"/>
      <c r="Q552" s="9"/>
    </row>
    <row r="553" ht="409.5" spans="1:17">
      <c r="A553" s="7"/>
      <c r="B553" s="7"/>
      <c r="C553" s="3" t="s">
        <v>287</v>
      </c>
      <c r="D553" s="3">
        <v>4</v>
      </c>
      <c r="E553" s="3" t="s">
        <v>1197</v>
      </c>
      <c r="F553" s="3">
        <v>6000</v>
      </c>
      <c r="G553" s="3" t="s">
        <v>12</v>
      </c>
      <c r="H553" s="3" t="s">
        <v>21</v>
      </c>
      <c r="I553" s="3" t="s">
        <v>14</v>
      </c>
      <c r="J553" s="8"/>
      <c r="K553" s="8"/>
      <c r="L553" s="8"/>
      <c r="M553" s="8"/>
      <c r="N553" s="8"/>
      <c r="O553" s="8"/>
      <c r="P553" s="8"/>
      <c r="Q553" s="9"/>
    </row>
    <row r="554" ht="373.5" spans="1:17">
      <c r="A554" s="7"/>
      <c r="B554" s="7"/>
      <c r="C554" s="3" t="s">
        <v>1198</v>
      </c>
      <c r="D554" s="3">
        <v>1</v>
      </c>
      <c r="E554" s="3" t="s">
        <v>1199</v>
      </c>
      <c r="F554" s="3">
        <v>6000</v>
      </c>
      <c r="G554" s="3" t="s">
        <v>12</v>
      </c>
      <c r="H554" s="3" t="s">
        <v>21</v>
      </c>
      <c r="I554" s="3" t="s">
        <v>14</v>
      </c>
      <c r="J554" s="8"/>
      <c r="K554" s="8"/>
      <c r="L554" s="8"/>
      <c r="M554" s="8"/>
      <c r="N554" s="8"/>
      <c r="O554" s="8"/>
      <c r="P554" s="8"/>
      <c r="Q554" s="9"/>
    </row>
    <row r="555" ht="409.5" spans="1:17">
      <c r="A555" s="6"/>
      <c r="B555" s="6"/>
      <c r="C555" s="3" t="s">
        <v>1200</v>
      </c>
      <c r="D555" s="3">
        <v>8</v>
      </c>
      <c r="E555" s="3" t="s">
        <v>1201</v>
      </c>
      <c r="F555" s="3">
        <v>10000</v>
      </c>
      <c r="G555" s="3" t="s">
        <v>12</v>
      </c>
      <c r="H555" s="3" t="s">
        <v>21</v>
      </c>
      <c r="I555" s="3" t="s">
        <v>14</v>
      </c>
      <c r="J555" s="8"/>
      <c r="K555" s="8"/>
      <c r="L555" s="8"/>
      <c r="M555" s="8"/>
      <c r="N555" s="8"/>
      <c r="O555" s="8"/>
      <c r="P555" s="8"/>
      <c r="Q555" s="9"/>
    </row>
    <row r="556" ht="70.5" spans="1:17">
      <c r="A556" s="5">
        <f>MAX($A$1:A555)+1</f>
        <v>173</v>
      </c>
      <c r="B556" s="5" t="s">
        <v>1202</v>
      </c>
      <c r="C556" s="3" t="s">
        <v>1203</v>
      </c>
      <c r="D556" s="3">
        <v>2</v>
      </c>
      <c r="E556" s="3" t="s">
        <v>1204</v>
      </c>
      <c r="F556" s="3">
        <v>10000</v>
      </c>
      <c r="G556" s="3" t="s">
        <v>25</v>
      </c>
      <c r="H556" s="3" t="s">
        <v>21</v>
      </c>
      <c r="I556" s="3" t="s">
        <v>14</v>
      </c>
      <c r="J556" s="8"/>
      <c r="K556" s="8"/>
      <c r="L556" s="8"/>
      <c r="M556" s="8"/>
      <c r="N556" s="8"/>
      <c r="O556" s="8"/>
      <c r="P556" s="8"/>
      <c r="Q556" s="9"/>
    </row>
    <row r="557" ht="210.75" spans="1:17">
      <c r="A557" s="7"/>
      <c r="B557" s="7"/>
      <c r="C557" s="3" t="s">
        <v>1205</v>
      </c>
      <c r="D557" s="3">
        <v>2</v>
      </c>
      <c r="E557" s="3" t="s">
        <v>1206</v>
      </c>
      <c r="F557" s="3">
        <v>10000</v>
      </c>
      <c r="G557" s="3" t="s">
        <v>25</v>
      </c>
      <c r="H557" s="3" t="s">
        <v>21</v>
      </c>
      <c r="I557" s="3" t="s">
        <v>14</v>
      </c>
      <c r="J557" s="8"/>
      <c r="K557" s="8"/>
      <c r="L557" s="8"/>
      <c r="M557" s="8"/>
      <c r="N557" s="8"/>
      <c r="O557" s="8"/>
      <c r="P557" s="8"/>
      <c r="Q557" s="9"/>
    </row>
    <row r="558" ht="151.5" spans="1:17">
      <c r="A558" s="7"/>
      <c r="B558" s="7"/>
      <c r="C558" s="3" t="s">
        <v>1207</v>
      </c>
      <c r="D558" s="3">
        <v>8</v>
      </c>
      <c r="E558" s="3" t="s">
        <v>1208</v>
      </c>
      <c r="F558" s="3">
        <v>6538</v>
      </c>
      <c r="G558" s="3" t="s">
        <v>12</v>
      </c>
      <c r="H558" s="3" t="s">
        <v>21</v>
      </c>
      <c r="I558" s="3" t="s">
        <v>14</v>
      </c>
      <c r="J558" s="8"/>
      <c r="K558" s="8"/>
      <c r="L558" s="8"/>
      <c r="M558" s="8"/>
      <c r="N558" s="8"/>
      <c r="O558" s="8"/>
      <c r="P558" s="8"/>
      <c r="Q558" s="9"/>
    </row>
    <row r="559" ht="192.75" spans="1:17">
      <c r="A559" s="7"/>
      <c r="B559" s="7"/>
      <c r="C559" s="3" t="s">
        <v>1209</v>
      </c>
      <c r="D559" s="3"/>
      <c r="E559" s="3" t="s">
        <v>1210</v>
      </c>
      <c r="F559" s="3">
        <v>7000</v>
      </c>
      <c r="G559" s="3" t="s">
        <v>28</v>
      </c>
      <c r="H559" s="3" t="s">
        <v>21</v>
      </c>
      <c r="I559" s="3" t="s">
        <v>14</v>
      </c>
      <c r="J559" s="8"/>
      <c r="K559" s="8"/>
      <c r="L559" s="8"/>
      <c r="M559" s="8"/>
      <c r="N559" s="8"/>
      <c r="O559" s="8"/>
      <c r="P559" s="8"/>
      <c r="Q559" s="9"/>
    </row>
    <row r="560" ht="409.5" spans="1:17">
      <c r="A560" s="7"/>
      <c r="B560" s="7"/>
      <c r="C560" s="3" t="s">
        <v>1211</v>
      </c>
      <c r="D560" s="3">
        <v>1</v>
      </c>
      <c r="E560" s="3" t="s">
        <v>1212</v>
      </c>
      <c r="F560" s="3">
        <v>18000</v>
      </c>
      <c r="G560" s="3" t="s">
        <v>12</v>
      </c>
      <c r="H560" s="3" t="s">
        <v>21</v>
      </c>
      <c r="I560" s="3" t="s">
        <v>14</v>
      </c>
      <c r="J560" s="8"/>
      <c r="K560" s="8"/>
      <c r="L560" s="8"/>
      <c r="M560" s="8"/>
      <c r="N560" s="8"/>
      <c r="O560" s="8"/>
      <c r="P560" s="8"/>
      <c r="Q560" s="9"/>
    </row>
    <row r="561" ht="409.5" spans="1:17">
      <c r="A561" s="7"/>
      <c r="B561" s="7"/>
      <c r="C561" s="3" t="s">
        <v>1213</v>
      </c>
      <c r="D561" s="3">
        <v>1</v>
      </c>
      <c r="E561" s="3" t="s">
        <v>1214</v>
      </c>
      <c r="F561" s="3">
        <v>10000</v>
      </c>
      <c r="G561" s="3" t="s">
        <v>12</v>
      </c>
      <c r="H561" s="3" t="s">
        <v>21</v>
      </c>
      <c r="I561" s="3" t="s">
        <v>14</v>
      </c>
      <c r="J561" s="8"/>
      <c r="K561" s="8"/>
      <c r="L561" s="8"/>
      <c r="M561" s="8"/>
      <c r="N561" s="8"/>
      <c r="O561" s="8"/>
      <c r="P561" s="8"/>
      <c r="Q561" s="9"/>
    </row>
    <row r="562" ht="274.5" spans="1:17">
      <c r="A562" s="7"/>
      <c r="B562" s="7"/>
      <c r="C562" s="3" t="s">
        <v>1098</v>
      </c>
      <c r="D562" s="3">
        <v>1</v>
      </c>
      <c r="E562" s="3" t="s">
        <v>1215</v>
      </c>
      <c r="F562" s="3">
        <v>10000</v>
      </c>
      <c r="G562" s="3" t="s">
        <v>12</v>
      </c>
      <c r="H562" s="3" t="s">
        <v>21</v>
      </c>
      <c r="I562" s="3" t="s">
        <v>14</v>
      </c>
      <c r="J562" s="8"/>
      <c r="K562" s="8"/>
      <c r="L562" s="8"/>
      <c r="M562" s="8"/>
      <c r="N562" s="8"/>
      <c r="O562" s="8"/>
      <c r="P562" s="8"/>
      <c r="Q562" s="9"/>
    </row>
    <row r="563" ht="207.75" spans="1:17">
      <c r="A563" s="6"/>
      <c r="B563" s="6"/>
      <c r="C563" s="3" t="s">
        <v>1216</v>
      </c>
      <c r="D563" s="3">
        <v>3</v>
      </c>
      <c r="E563" s="3" t="s">
        <v>1217</v>
      </c>
      <c r="F563" s="3">
        <v>8000</v>
      </c>
      <c r="G563" s="3" t="s">
        <v>28</v>
      </c>
      <c r="H563" s="3" t="s">
        <v>21</v>
      </c>
      <c r="I563" s="3" t="s">
        <v>14</v>
      </c>
      <c r="J563" s="8"/>
      <c r="K563" s="8"/>
      <c r="L563" s="8"/>
      <c r="M563" s="8"/>
      <c r="N563" s="8"/>
      <c r="O563" s="8"/>
      <c r="P563" s="8"/>
      <c r="Q563" s="9"/>
    </row>
    <row r="564" ht="409.5" spans="1:17">
      <c r="A564" s="5">
        <f>MAX($A$1:A563)+1</f>
        <v>174</v>
      </c>
      <c r="B564" s="5" t="s">
        <v>1218</v>
      </c>
      <c r="C564" s="3" t="s">
        <v>1219</v>
      </c>
      <c r="D564" s="3">
        <v>2</v>
      </c>
      <c r="E564" s="3" t="s">
        <v>1220</v>
      </c>
      <c r="F564" s="3" t="s">
        <v>50</v>
      </c>
      <c r="G564" s="3" t="s">
        <v>12</v>
      </c>
      <c r="H564" s="3" t="s">
        <v>21</v>
      </c>
      <c r="I564" s="3" t="s">
        <v>14</v>
      </c>
      <c r="J564" s="8"/>
      <c r="K564" s="8"/>
      <c r="L564" s="8"/>
      <c r="M564" s="8"/>
      <c r="N564" s="8"/>
      <c r="O564" s="8"/>
      <c r="P564" s="8"/>
      <c r="Q564" s="9"/>
    </row>
    <row r="565" ht="251.25" spans="1:17">
      <c r="A565" s="7"/>
      <c r="B565" s="7"/>
      <c r="C565" s="3" t="s">
        <v>1221</v>
      </c>
      <c r="D565" s="3">
        <v>1</v>
      </c>
      <c r="E565" s="3" t="s">
        <v>1222</v>
      </c>
      <c r="F565" s="3">
        <v>6000</v>
      </c>
      <c r="G565" s="3" t="s">
        <v>25</v>
      </c>
      <c r="H565" s="3" t="s">
        <v>21</v>
      </c>
      <c r="I565" s="3" t="s">
        <v>14</v>
      </c>
      <c r="J565" s="8"/>
      <c r="K565" s="8"/>
      <c r="L565" s="8"/>
      <c r="M565" s="8"/>
      <c r="N565" s="8"/>
      <c r="O565" s="8"/>
      <c r="P565" s="8"/>
      <c r="Q565" s="9"/>
    </row>
    <row r="566" ht="409.5" spans="1:17">
      <c r="A566" s="7"/>
      <c r="B566" s="7"/>
      <c r="C566" s="3" t="s">
        <v>1223</v>
      </c>
      <c r="D566" s="3">
        <v>1</v>
      </c>
      <c r="E566" s="3" t="s">
        <v>1224</v>
      </c>
      <c r="F566" s="3" t="s">
        <v>50</v>
      </c>
      <c r="G566" s="3" t="s">
        <v>12</v>
      </c>
      <c r="H566" s="3" t="s">
        <v>21</v>
      </c>
      <c r="I566" s="3" t="s">
        <v>14</v>
      </c>
      <c r="J566" s="8"/>
      <c r="K566" s="8"/>
      <c r="L566" s="8"/>
      <c r="M566" s="8"/>
      <c r="N566" s="8"/>
      <c r="O566" s="8"/>
      <c r="P566" s="8"/>
      <c r="Q566" s="9"/>
    </row>
    <row r="567" ht="409.5" spans="1:17">
      <c r="A567" s="6"/>
      <c r="B567" s="6"/>
      <c r="C567" s="3" t="s">
        <v>1225</v>
      </c>
      <c r="D567" s="3">
        <v>2</v>
      </c>
      <c r="E567" s="3" t="s">
        <v>1226</v>
      </c>
      <c r="F567" s="3" t="s">
        <v>50</v>
      </c>
      <c r="G567" s="3" t="s">
        <v>12</v>
      </c>
      <c r="H567" s="3" t="s">
        <v>21</v>
      </c>
      <c r="I567" s="3" t="s">
        <v>14</v>
      </c>
      <c r="J567" s="8"/>
      <c r="K567" s="8"/>
      <c r="L567" s="8"/>
      <c r="M567" s="8"/>
      <c r="N567" s="8"/>
      <c r="O567" s="8"/>
      <c r="P567" s="8"/>
      <c r="Q567" s="9"/>
    </row>
    <row r="568" ht="263.25" spans="1:17">
      <c r="A568" s="3">
        <f>MAX($A$1:A567)+1</f>
        <v>175</v>
      </c>
      <c r="B568" s="3" t="s">
        <v>1227</v>
      </c>
      <c r="C568" s="3" t="s">
        <v>1228</v>
      </c>
      <c r="D568" s="3">
        <v>2</v>
      </c>
      <c r="E568" s="3" t="s">
        <v>1229</v>
      </c>
      <c r="F568" s="3">
        <v>6500</v>
      </c>
      <c r="G568" s="3" t="s">
        <v>12</v>
      </c>
      <c r="H568" s="3" t="s">
        <v>21</v>
      </c>
      <c r="I568" s="3" t="s">
        <v>14</v>
      </c>
      <c r="J568" s="8"/>
      <c r="K568" s="8"/>
      <c r="L568" s="8"/>
      <c r="M568" s="8"/>
      <c r="N568" s="8"/>
      <c r="O568" s="8"/>
      <c r="P568" s="8"/>
      <c r="Q568" s="9"/>
    </row>
    <row r="569" ht="318.75" spans="1:17">
      <c r="A569" s="5">
        <f>MAX($A$1:A568)+1</f>
        <v>176</v>
      </c>
      <c r="B569" s="5" t="s">
        <v>1230</v>
      </c>
      <c r="C569" s="3" t="s">
        <v>1231</v>
      </c>
      <c r="D569" s="3">
        <v>2</v>
      </c>
      <c r="E569" s="3" t="s">
        <v>1232</v>
      </c>
      <c r="F569" s="3">
        <v>10000</v>
      </c>
      <c r="G569" s="3" t="s">
        <v>25</v>
      </c>
      <c r="H569" s="3" t="s">
        <v>21</v>
      </c>
      <c r="I569" s="3" t="s">
        <v>14</v>
      </c>
      <c r="J569" s="8"/>
      <c r="K569" s="8"/>
      <c r="L569" s="8"/>
      <c r="M569" s="8"/>
      <c r="N569" s="8"/>
      <c r="O569" s="8"/>
      <c r="P569" s="8"/>
      <c r="Q569" s="9"/>
    </row>
    <row r="570" ht="237" spans="1:17">
      <c r="A570" s="7"/>
      <c r="B570" s="7"/>
      <c r="C570" s="3" t="s">
        <v>655</v>
      </c>
      <c r="D570" s="3">
        <v>2</v>
      </c>
      <c r="E570" s="3" t="s">
        <v>1233</v>
      </c>
      <c r="F570" s="3">
        <v>15000</v>
      </c>
      <c r="G570" s="3" t="s">
        <v>12</v>
      </c>
      <c r="H570" s="3" t="s">
        <v>21</v>
      </c>
      <c r="I570" s="3" t="s">
        <v>14</v>
      </c>
      <c r="J570" s="8"/>
      <c r="K570" s="8"/>
      <c r="L570" s="8"/>
      <c r="M570" s="8"/>
      <c r="N570" s="8"/>
      <c r="O570" s="8"/>
      <c r="P570" s="8"/>
      <c r="Q570" s="9"/>
    </row>
    <row r="571" ht="213.75" spans="1:17">
      <c r="A571" s="7"/>
      <c r="B571" s="7"/>
      <c r="C571" s="3" t="s">
        <v>1234</v>
      </c>
      <c r="D571" s="3"/>
      <c r="E571" s="3" t="s">
        <v>1235</v>
      </c>
      <c r="F571" s="3">
        <v>10000</v>
      </c>
      <c r="G571" s="3" t="s">
        <v>12</v>
      </c>
      <c r="H571" s="3" t="s">
        <v>21</v>
      </c>
      <c r="I571" s="3" t="s">
        <v>14</v>
      </c>
      <c r="J571" s="8"/>
      <c r="K571" s="8"/>
      <c r="L571" s="8"/>
      <c r="M571" s="8"/>
      <c r="N571" s="8"/>
      <c r="O571" s="8"/>
      <c r="P571" s="8"/>
      <c r="Q571" s="9"/>
    </row>
    <row r="572" ht="99.75" spans="1:17">
      <c r="A572" s="7"/>
      <c r="B572" s="7"/>
      <c r="C572" s="3" t="s">
        <v>313</v>
      </c>
      <c r="D572" s="3">
        <v>2</v>
      </c>
      <c r="E572" s="3" t="s">
        <v>1236</v>
      </c>
      <c r="F572" s="3" t="s">
        <v>50</v>
      </c>
      <c r="G572" s="3" t="s">
        <v>18</v>
      </c>
      <c r="H572" s="3" t="s">
        <v>21</v>
      </c>
      <c r="I572" s="3" t="s">
        <v>14</v>
      </c>
      <c r="J572" s="8"/>
      <c r="K572" s="8"/>
      <c r="L572" s="8"/>
      <c r="M572" s="8"/>
      <c r="N572" s="8"/>
      <c r="O572" s="8"/>
      <c r="P572" s="8"/>
      <c r="Q572" s="9"/>
    </row>
    <row r="573" ht="112.5" spans="1:17">
      <c r="A573" s="7"/>
      <c r="B573" s="7"/>
      <c r="C573" s="3" t="s">
        <v>1237</v>
      </c>
      <c r="D573" s="3">
        <v>1</v>
      </c>
      <c r="E573" s="3" t="s">
        <v>1238</v>
      </c>
      <c r="F573" s="3" t="s">
        <v>50</v>
      </c>
      <c r="G573" s="3" t="s">
        <v>25</v>
      </c>
      <c r="H573" s="3" t="s">
        <v>21</v>
      </c>
      <c r="I573" s="3" t="s">
        <v>14</v>
      </c>
      <c r="J573" s="8"/>
      <c r="K573" s="8"/>
      <c r="L573" s="8"/>
      <c r="M573" s="8"/>
      <c r="N573" s="8"/>
      <c r="O573" s="8"/>
      <c r="P573" s="8"/>
      <c r="Q573" s="9"/>
    </row>
    <row r="574" ht="83.25" spans="1:17">
      <c r="A574" s="7"/>
      <c r="B574" s="7"/>
      <c r="C574" s="3" t="s">
        <v>1239</v>
      </c>
      <c r="D574" s="3">
        <v>1</v>
      </c>
      <c r="E574" s="3" t="s">
        <v>1240</v>
      </c>
      <c r="F574" s="3" t="s">
        <v>50</v>
      </c>
      <c r="G574" s="3" t="s">
        <v>12</v>
      </c>
      <c r="H574" s="3" t="s">
        <v>21</v>
      </c>
      <c r="I574" s="3" t="s">
        <v>14</v>
      </c>
      <c r="J574" s="8"/>
      <c r="K574" s="8"/>
      <c r="L574" s="8"/>
      <c r="M574" s="8"/>
      <c r="N574" s="8"/>
      <c r="O574" s="8"/>
      <c r="P574" s="8"/>
      <c r="Q574" s="9"/>
    </row>
    <row r="575" ht="110.25" spans="1:17">
      <c r="A575" s="6"/>
      <c r="B575" s="6"/>
      <c r="C575" s="3" t="s">
        <v>38</v>
      </c>
      <c r="D575" s="3">
        <v>1</v>
      </c>
      <c r="E575" s="3" t="s">
        <v>1241</v>
      </c>
      <c r="F575" s="3" t="s">
        <v>50</v>
      </c>
      <c r="G575" s="3" t="s">
        <v>18</v>
      </c>
      <c r="H575" s="3" t="s">
        <v>21</v>
      </c>
      <c r="I575" s="3" t="s">
        <v>14</v>
      </c>
      <c r="J575" s="8"/>
      <c r="K575" s="8"/>
      <c r="L575" s="8"/>
      <c r="M575" s="8"/>
      <c r="N575" s="8"/>
      <c r="O575" s="8"/>
      <c r="P575" s="8"/>
      <c r="Q575" s="9"/>
    </row>
    <row r="576" ht="409.5" spans="1:17">
      <c r="A576" s="5">
        <f>MAX($A$1:A575)+1</f>
        <v>177</v>
      </c>
      <c r="B576" s="5" t="s">
        <v>1242</v>
      </c>
      <c r="C576" s="3" t="s">
        <v>1243</v>
      </c>
      <c r="D576" s="3">
        <v>2</v>
      </c>
      <c r="E576" s="3" t="s">
        <v>1244</v>
      </c>
      <c r="F576" s="3">
        <v>8000</v>
      </c>
      <c r="G576" s="3" t="s">
        <v>12</v>
      </c>
      <c r="H576" s="3" t="s">
        <v>21</v>
      </c>
      <c r="I576" s="3" t="s">
        <v>14</v>
      </c>
      <c r="J576" s="8"/>
      <c r="K576" s="8"/>
      <c r="L576" s="8"/>
      <c r="M576" s="8"/>
      <c r="N576" s="8"/>
      <c r="O576" s="8"/>
      <c r="P576" s="8"/>
      <c r="Q576" s="9"/>
    </row>
    <row r="577" ht="409.5" spans="1:17">
      <c r="A577" s="6"/>
      <c r="B577" s="6"/>
      <c r="C577" s="3" t="s">
        <v>1245</v>
      </c>
      <c r="D577" s="3">
        <v>5</v>
      </c>
      <c r="E577" s="3" t="s">
        <v>1246</v>
      </c>
      <c r="F577" s="3">
        <v>8000</v>
      </c>
      <c r="G577" s="3" t="s">
        <v>12</v>
      </c>
      <c r="H577" s="3" t="s">
        <v>21</v>
      </c>
      <c r="I577" s="3" t="s">
        <v>14</v>
      </c>
      <c r="J577" s="8"/>
      <c r="K577" s="8"/>
      <c r="L577" s="8"/>
      <c r="M577" s="8"/>
      <c r="N577" s="8"/>
      <c r="O577" s="8"/>
      <c r="P577" s="8"/>
      <c r="Q577" s="9"/>
    </row>
    <row r="578" ht="409.5" spans="1:17">
      <c r="A578" s="5">
        <f>MAX($A$1:A577)+1</f>
        <v>178</v>
      </c>
      <c r="B578" s="5" t="s">
        <v>1247</v>
      </c>
      <c r="C578" s="3" t="s">
        <v>587</v>
      </c>
      <c r="D578" s="3">
        <v>1</v>
      </c>
      <c r="E578" s="3" t="s">
        <v>1248</v>
      </c>
      <c r="F578" s="3">
        <v>9000</v>
      </c>
      <c r="G578" s="3" t="s">
        <v>12</v>
      </c>
      <c r="H578" s="3" t="s">
        <v>21</v>
      </c>
      <c r="I578" s="3" t="s">
        <v>14</v>
      </c>
      <c r="J578" s="8"/>
      <c r="K578" s="8"/>
      <c r="L578" s="8"/>
      <c r="M578" s="8"/>
      <c r="N578" s="8"/>
      <c r="O578" s="8"/>
      <c r="P578" s="8"/>
      <c r="Q578" s="9"/>
    </row>
    <row r="579" ht="409.5" spans="1:17">
      <c r="A579" s="7"/>
      <c r="B579" s="7"/>
      <c r="C579" s="3" t="s">
        <v>1249</v>
      </c>
      <c r="D579" s="3">
        <v>1</v>
      </c>
      <c r="E579" s="3" t="s">
        <v>1250</v>
      </c>
      <c r="F579" s="3">
        <v>8000</v>
      </c>
      <c r="G579" s="3" t="s">
        <v>12</v>
      </c>
      <c r="H579" s="3" t="s">
        <v>21</v>
      </c>
      <c r="I579" s="3" t="s">
        <v>14</v>
      </c>
      <c r="J579" s="8"/>
      <c r="K579" s="8"/>
      <c r="L579" s="8"/>
      <c r="M579" s="8"/>
      <c r="N579" s="8"/>
      <c r="O579" s="8"/>
      <c r="P579" s="8"/>
      <c r="Q579" s="9"/>
    </row>
    <row r="580" ht="409.5" spans="1:17">
      <c r="A580" s="7"/>
      <c r="B580" s="7"/>
      <c r="C580" s="3" t="s">
        <v>653</v>
      </c>
      <c r="D580" s="3">
        <v>1</v>
      </c>
      <c r="E580" s="3" t="s">
        <v>1251</v>
      </c>
      <c r="F580" s="3">
        <v>12000</v>
      </c>
      <c r="G580" s="3" t="s">
        <v>12</v>
      </c>
      <c r="H580" s="3" t="s">
        <v>21</v>
      </c>
      <c r="I580" s="3" t="s">
        <v>14</v>
      </c>
      <c r="J580" s="8"/>
      <c r="K580" s="8"/>
      <c r="L580" s="8"/>
      <c r="M580" s="8"/>
      <c r="N580" s="8"/>
      <c r="O580" s="8"/>
      <c r="P580" s="8"/>
      <c r="Q580" s="9"/>
    </row>
    <row r="581" ht="409.5" spans="1:17">
      <c r="A581" s="7"/>
      <c r="B581" s="7"/>
      <c r="C581" s="3" t="s">
        <v>31</v>
      </c>
      <c r="D581" s="3"/>
      <c r="E581" s="3" t="s">
        <v>1252</v>
      </c>
      <c r="F581" s="3">
        <v>8000</v>
      </c>
      <c r="G581" s="3" t="s">
        <v>25</v>
      </c>
      <c r="H581" s="3" t="s">
        <v>21</v>
      </c>
      <c r="I581" s="3" t="s">
        <v>14</v>
      </c>
      <c r="J581" s="8"/>
      <c r="K581" s="8"/>
      <c r="L581" s="8"/>
      <c r="M581" s="8"/>
      <c r="N581" s="8"/>
      <c r="O581" s="8"/>
      <c r="P581" s="8"/>
      <c r="Q581" s="9"/>
    </row>
    <row r="582" ht="409.5" spans="1:17">
      <c r="A582" s="7"/>
      <c r="B582" s="7"/>
      <c r="C582" s="3" t="s">
        <v>1253</v>
      </c>
      <c r="D582" s="3"/>
      <c r="E582" s="3" t="s">
        <v>1254</v>
      </c>
      <c r="F582" s="3">
        <v>8000</v>
      </c>
      <c r="G582" s="3" t="s">
        <v>25</v>
      </c>
      <c r="H582" s="3" t="s">
        <v>21</v>
      </c>
      <c r="I582" s="3" t="s">
        <v>14</v>
      </c>
      <c r="J582" s="8"/>
      <c r="K582" s="8"/>
      <c r="L582" s="8"/>
      <c r="M582" s="8"/>
      <c r="N582" s="8"/>
      <c r="O582" s="8"/>
      <c r="P582" s="8"/>
      <c r="Q582" s="9"/>
    </row>
    <row r="583" ht="409.5" spans="1:17">
      <c r="A583" s="7"/>
      <c r="B583" s="7"/>
      <c r="C583" s="3" t="s">
        <v>154</v>
      </c>
      <c r="D583" s="3">
        <v>1</v>
      </c>
      <c r="E583" s="3" t="s">
        <v>1255</v>
      </c>
      <c r="F583" s="3">
        <v>15000</v>
      </c>
      <c r="G583" s="3" t="s">
        <v>12</v>
      </c>
      <c r="H583" s="3" t="s">
        <v>21</v>
      </c>
      <c r="I583" s="3" t="s">
        <v>14</v>
      </c>
      <c r="J583" s="8"/>
      <c r="K583" s="8"/>
      <c r="L583" s="8"/>
      <c r="M583" s="8"/>
      <c r="N583" s="8"/>
      <c r="O583" s="8"/>
      <c r="P583" s="8"/>
      <c r="Q583" s="9"/>
    </row>
    <row r="584" ht="409.5" spans="1:17">
      <c r="A584" s="6"/>
      <c r="B584" s="6"/>
      <c r="C584" s="3" t="s">
        <v>375</v>
      </c>
      <c r="D584" s="3"/>
      <c r="E584" s="3" t="s">
        <v>1256</v>
      </c>
      <c r="F584" s="3">
        <v>10000</v>
      </c>
      <c r="G584" s="3" t="s">
        <v>12</v>
      </c>
      <c r="H584" s="3" t="s">
        <v>21</v>
      </c>
      <c r="I584" s="3" t="s">
        <v>14</v>
      </c>
      <c r="J584" s="8"/>
      <c r="K584" s="8"/>
      <c r="L584" s="8"/>
      <c r="M584" s="8"/>
      <c r="N584" s="8"/>
      <c r="O584" s="8"/>
      <c r="P584" s="8"/>
      <c r="Q584" s="9"/>
    </row>
    <row r="585" ht="409.5" spans="1:17">
      <c r="A585" s="3">
        <f>MAX($A$1:A584)+1</f>
        <v>179</v>
      </c>
      <c r="B585" s="3" t="s">
        <v>1257</v>
      </c>
      <c r="C585" s="3" t="s">
        <v>51</v>
      </c>
      <c r="D585" s="3"/>
      <c r="E585" s="3" t="s">
        <v>1258</v>
      </c>
      <c r="F585" s="3" t="s">
        <v>50</v>
      </c>
      <c r="G585" s="3" t="s">
        <v>18</v>
      </c>
      <c r="H585" s="3" t="s">
        <v>21</v>
      </c>
      <c r="I585" s="3" t="s">
        <v>14</v>
      </c>
      <c r="J585" s="8"/>
      <c r="K585" s="8"/>
      <c r="L585" s="8"/>
      <c r="M585" s="8"/>
      <c r="N585" s="8"/>
      <c r="O585" s="8"/>
      <c r="P585" s="8"/>
      <c r="Q585" s="9"/>
    </row>
    <row r="586" ht="409.5" spans="1:17">
      <c r="A586" s="5">
        <f>MAX($A$1:A585)+1</f>
        <v>180</v>
      </c>
      <c r="B586" s="5" t="s">
        <v>1259</v>
      </c>
      <c r="C586" s="3" t="s">
        <v>154</v>
      </c>
      <c r="D586" s="3"/>
      <c r="E586" s="3" t="s">
        <v>1260</v>
      </c>
      <c r="F586" s="3">
        <v>15000</v>
      </c>
      <c r="G586" s="3" t="s">
        <v>12</v>
      </c>
      <c r="H586" s="3" t="s">
        <v>21</v>
      </c>
      <c r="I586" s="3" t="s">
        <v>14</v>
      </c>
      <c r="J586" s="8"/>
      <c r="K586" s="8"/>
      <c r="L586" s="8"/>
      <c r="M586" s="8"/>
      <c r="N586" s="8"/>
      <c r="O586" s="8"/>
      <c r="P586" s="8"/>
      <c r="Q586" s="9"/>
    </row>
    <row r="587" ht="409.5" spans="1:17">
      <c r="A587" s="7"/>
      <c r="B587" s="7"/>
      <c r="C587" s="3" t="s">
        <v>1261</v>
      </c>
      <c r="D587" s="3">
        <v>5</v>
      </c>
      <c r="E587" s="3" t="s">
        <v>1262</v>
      </c>
      <c r="F587" s="3">
        <v>15000</v>
      </c>
      <c r="G587" s="3" t="s">
        <v>12</v>
      </c>
      <c r="H587" s="3" t="s">
        <v>21</v>
      </c>
      <c r="I587" s="3" t="s">
        <v>14</v>
      </c>
      <c r="J587" s="8"/>
      <c r="K587" s="8"/>
      <c r="L587" s="8"/>
      <c r="M587" s="8"/>
      <c r="N587" s="8"/>
      <c r="O587" s="8"/>
      <c r="P587" s="8"/>
      <c r="Q587" s="9"/>
    </row>
    <row r="588" ht="409.5" spans="1:17">
      <c r="A588" s="6"/>
      <c r="B588" s="6"/>
      <c r="C588" s="3" t="s">
        <v>1263</v>
      </c>
      <c r="D588" s="3">
        <v>1</v>
      </c>
      <c r="E588" s="3" t="s">
        <v>1264</v>
      </c>
      <c r="F588" s="3">
        <v>18000</v>
      </c>
      <c r="G588" s="3" t="s">
        <v>12</v>
      </c>
      <c r="H588" s="3" t="s">
        <v>21</v>
      </c>
      <c r="I588" s="3" t="s">
        <v>14</v>
      </c>
      <c r="J588" s="8"/>
      <c r="K588" s="8"/>
      <c r="L588" s="8"/>
      <c r="M588" s="8"/>
      <c r="N588" s="8"/>
      <c r="O588" s="8"/>
      <c r="P588" s="8"/>
      <c r="Q588" s="9"/>
    </row>
    <row r="589" ht="409.5" spans="1:17">
      <c r="A589" s="5">
        <f>MAX($A$1:A588)+1</f>
        <v>181</v>
      </c>
      <c r="B589" s="5" t="s">
        <v>1265</v>
      </c>
      <c r="C589" s="3" t="s">
        <v>1266</v>
      </c>
      <c r="D589" s="3"/>
      <c r="E589" s="3" t="s">
        <v>1267</v>
      </c>
      <c r="F589" s="3">
        <v>9000</v>
      </c>
      <c r="G589" s="3" t="s">
        <v>12</v>
      </c>
      <c r="H589" s="3" t="s">
        <v>21</v>
      </c>
      <c r="I589" s="3" t="s">
        <v>14</v>
      </c>
      <c r="J589" s="8"/>
      <c r="K589" s="8"/>
      <c r="L589" s="8"/>
      <c r="M589" s="8"/>
      <c r="N589" s="8"/>
      <c r="O589" s="8"/>
      <c r="P589" s="8"/>
      <c r="Q589" s="9"/>
    </row>
    <row r="590" ht="409.5" spans="1:17">
      <c r="A590" s="7"/>
      <c r="B590" s="7"/>
      <c r="C590" s="3" t="s">
        <v>1268</v>
      </c>
      <c r="D590" s="3"/>
      <c r="E590" s="3" t="s">
        <v>1269</v>
      </c>
      <c r="F590" s="3">
        <v>9000</v>
      </c>
      <c r="G590" s="3" t="s">
        <v>12</v>
      </c>
      <c r="H590" s="3" t="s">
        <v>21</v>
      </c>
      <c r="I590" s="3" t="s">
        <v>14</v>
      </c>
      <c r="J590" s="8"/>
      <c r="K590" s="8"/>
      <c r="L590" s="8"/>
      <c r="M590" s="8"/>
      <c r="N590" s="8"/>
      <c r="O590" s="8"/>
      <c r="P590" s="8"/>
      <c r="Q590" s="9"/>
    </row>
    <row r="591" ht="409.5" spans="1:17">
      <c r="A591" s="6"/>
      <c r="B591" s="6"/>
      <c r="C591" s="3" t="s">
        <v>1270</v>
      </c>
      <c r="D591" s="3"/>
      <c r="E591" s="3" t="s">
        <v>1271</v>
      </c>
      <c r="F591" s="3">
        <v>10000</v>
      </c>
      <c r="G591" s="3" t="s">
        <v>12</v>
      </c>
      <c r="H591" s="3" t="s">
        <v>21</v>
      </c>
      <c r="I591" s="3" t="s">
        <v>14</v>
      </c>
      <c r="J591" s="8"/>
      <c r="K591" s="8"/>
      <c r="L591" s="8"/>
      <c r="M591" s="8"/>
      <c r="N591" s="8"/>
      <c r="O591" s="8"/>
      <c r="P591" s="8"/>
      <c r="Q591" s="9"/>
    </row>
    <row r="592" ht="409.5" spans="1:17">
      <c r="A592" s="3">
        <f>MAX($A$1:A591)+1</f>
        <v>182</v>
      </c>
      <c r="B592" s="3" t="s">
        <v>1272</v>
      </c>
      <c r="C592" s="3" t="s">
        <v>1273</v>
      </c>
      <c r="D592" s="3">
        <v>2</v>
      </c>
      <c r="E592" s="3" t="s">
        <v>1274</v>
      </c>
      <c r="F592" s="3">
        <v>10000</v>
      </c>
      <c r="G592" s="3" t="s">
        <v>12</v>
      </c>
      <c r="H592" s="3" t="s">
        <v>21</v>
      </c>
      <c r="I592" s="3" t="s">
        <v>14</v>
      </c>
      <c r="J592" s="8"/>
      <c r="K592" s="8"/>
      <c r="L592" s="8"/>
      <c r="M592" s="8"/>
      <c r="N592" s="8"/>
      <c r="O592" s="8"/>
      <c r="P592" s="8"/>
      <c r="Q592" s="9"/>
    </row>
    <row r="593" ht="82.5" spans="1:17">
      <c r="A593" s="5">
        <f>MAX($A$1:A592)+1</f>
        <v>183</v>
      </c>
      <c r="B593" s="5" t="s">
        <v>1275</v>
      </c>
      <c r="C593" s="3" t="s">
        <v>1276</v>
      </c>
      <c r="D593" s="3"/>
      <c r="E593" s="3" t="s">
        <v>1277</v>
      </c>
      <c r="F593" s="3" t="s">
        <v>50</v>
      </c>
      <c r="G593" s="3" t="s">
        <v>12</v>
      </c>
      <c r="H593" s="3" t="s">
        <v>21</v>
      </c>
      <c r="I593" s="3" t="s">
        <v>14</v>
      </c>
      <c r="J593" s="8"/>
      <c r="K593" s="8"/>
      <c r="L593" s="8"/>
      <c r="M593" s="8"/>
      <c r="N593" s="8"/>
      <c r="O593" s="8"/>
      <c r="P593" s="8"/>
      <c r="Q593" s="9"/>
    </row>
    <row r="594" ht="377.25" spans="1:17">
      <c r="A594" s="7"/>
      <c r="B594" s="7"/>
      <c r="C594" s="3" t="s">
        <v>1278</v>
      </c>
      <c r="D594" s="3">
        <v>2</v>
      </c>
      <c r="E594" s="3" t="s">
        <v>1279</v>
      </c>
      <c r="F594" s="3" t="s">
        <v>50</v>
      </c>
      <c r="G594" s="3" t="s">
        <v>28</v>
      </c>
      <c r="H594" s="3" t="s">
        <v>21</v>
      </c>
      <c r="I594" s="3" t="s">
        <v>14</v>
      </c>
      <c r="J594" s="8"/>
      <c r="K594" s="8"/>
      <c r="L594" s="8"/>
      <c r="M594" s="8"/>
      <c r="N594" s="8"/>
      <c r="O594" s="8"/>
      <c r="P594" s="8"/>
      <c r="Q594" s="9"/>
    </row>
    <row r="595" ht="376.5" spans="1:17">
      <c r="A595" s="7"/>
      <c r="B595" s="7"/>
      <c r="C595" s="3" t="s">
        <v>1280</v>
      </c>
      <c r="D595" s="3">
        <v>1</v>
      </c>
      <c r="E595" s="3" t="s">
        <v>1281</v>
      </c>
      <c r="F595" s="3" t="s">
        <v>50</v>
      </c>
      <c r="G595" s="3" t="s">
        <v>28</v>
      </c>
      <c r="H595" s="3" t="s">
        <v>21</v>
      </c>
      <c r="I595" s="3" t="s">
        <v>14</v>
      </c>
      <c r="J595" s="8"/>
      <c r="K595" s="8"/>
      <c r="L595" s="8"/>
      <c r="M595" s="8"/>
      <c r="N595" s="8"/>
      <c r="O595" s="8"/>
      <c r="P595" s="8"/>
      <c r="Q595" s="9"/>
    </row>
    <row r="596" ht="222" spans="1:17">
      <c r="A596" s="7"/>
      <c r="B596" s="7"/>
      <c r="C596" s="3" t="s">
        <v>1282</v>
      </c>
      <c r="D596" s="3">
        <v>1</v>
      </c>
      <c r="E596" s="3" t="s">
        <v>1283</v>
      </c>
      <c r="F596" s="3" t="s">
        <v>50</v>
      </c>
      <c r="G596" s="3" t="s">
        <v>12</v>
      </c>
      <c r="H596" s="3" t="s">
        <v>21</v>
      </c>
      <c r="I596" s="3" t="s">
        <v>14</v>
      </c>
      <c r="J596" s="8"/>
      <c r="K596" s="8"/>
      <c r="L596" s="8"/>
      <c r="M596" s="8"/>
      <c r="N596" s="8"/>
      <c r="O596" s="8"/>
      <c r="P596" s="8"/>
      <c r="Q596" s="9"/>
    </row>
    <row r="597" ht="222.75" spans="1:17">
      <c r="A597" s="7"/>
      <c r="B597" s="7"/>
      <c r="C597" s="3" t="s">
        <v>1284</v>
      </c>
      <c r="D597" s="3">
        <v>1</v>
      </c>
      <c r="E597" s="3" t="s">
        <v>1285</v>
      </c>
      <c r="F597" s="3" t="s">
        <v>50</v>
      </c>
      <c r="G597" s="3" t="s">
        <v>12</v>
      </c>
      <c r="H597" s="3" t="s">
        <v>21</v>
      </c>
      <c r="I597" s="3" t="s">
        <v>14</v>
      </c>
      <c r="J597" s="8"/>
      <c r="K597" s="8"/>
      <c r="L597" s="8"/>
      <c r="M597" s="8"/>
      <c r="N597" s="8"/>
      <c r="O597" s="8"/>
      <c r="P597" s="8"/>
      <c r="Q597" s="9"/>
    </row>
    <row r="598" ht="110.25" spans="1:17">
      <c r="A598" s="7"/>
      <c r="B598" s="7"/>
      <c r="C598" s="3" t="s">
        <v>1286</v>
      </c>
      <c r="D598" s="3"/>
      <c r="E598" s="3" t="s">
        <v>1287</v>
      </c>
      <c r="F598" s="3" t="s">
        <v>50</v>
      </c>
      <c r="G598" s="3" t="s">
        <v>12</v>
      </c>
      <c r="H598" s="3" t="s">
        <v>21</v>
      </c>
      <c r="I598" s="3" t="s">
        <v>14</v>
      </c>
      <c r="J598" s="8"/>
      <c r="K598" s="8"/>
      <c r="L598" s="8"/>
      <c r="M598" s="8"/>
      <c r="N598" s="8"/>
      <c r="O598" s="8"/>
      <c r="P598" s="8"/>
      <c r="Q598" s="9"/>
    </row>
    <row r="599" ht="124.5" spans="1:17">
      <c r="A599" s="6"/>
      <c r="B599" s="6"/>
      <c r="C599" s="3" t="s">
        <v>1288</v>
      </c>
      <c r="D599" s="3"/>
      <c r="E599" s="3" t="s">
        <v>1289</v>
      </c>
      <c r="F599" s="3" t="s">
        <v>50</v>
      </c>
      <c r="G599" s="3" t="s">
        <v>12</v>
      </c>
      <c r="H599" s="3" t="s">
        <v>21</v>
      </c>
      <c r="I599" s="3" t="s">
        <v>14</v>
      </c>
      <c r="J599" s="8"/>
      <c r="K599" s="8"/>
      <c r="L599" s="8"/>
      <c r="M599" s="8"/>
      <c r="N599" s="8"/>
      <c r="O599" s="8"/>
      <c r="P599" s="8"/>
      <c r="Q599" s="9"/>
    </row>
    <row r="600" ht="409.5" spans="1:17">
      <c r="A600" s="5">
        <f>MAX($A$1:A599)+1</f>
        <v>184</v>
      </c>
      <c r="B600" s="5" t="s">
        <v>1290</v>
      </c>
      <c r="C600" s="3" t="s">
        <v>1291</v>
      </c>
      <c r="D600" s="3"/>
      <c r="E600" s="3" t="s">
        <v>1292</v>
      </c>
      <c r="F600" s="3">
        <v>7000</v>
      </c>
      <c r="G600" s="3" t="s">
        <v>28</v>
      </c>
      <c r="H600" s="3" t="s">
        <v>21</v>
      </c>
      <c r="I600" s="3" t="s">
        <v>14</v>
      </c>
      <c r="J600" s="8"/>
      <c r="K600" s="8"/>
      <c r="L600" s="8"/>
      <c r="M600" s="8"/>
      <c r="N600" s="8"/>
      <c r="O600" s="8"/>
      <c r="P600" s="8"/>
      <c r="Q600" s="9"/>
    </row>
    <row r="601" ht="125.25" spans="1:17">
      <c r="A601" s="7"/>
      <c r="B601" s="7"/>
      <c r="C601" s="3" t="s">
        <v>1293</v>
      </c>
      <c r="D601" s="3">
        <v>1</v>
      </c>
      <c r="E601" s="3" t="s">
        <v>1294</v>
      </c>
      <c r="F601" s="3">
        <v>8000</v>
      </c>
      <c r="G601" s="3" t="s">
        <v>25</v>
      </c>
      <c r="H601" s="3" t="s">
        <v>21</v>
      </c>
      <c r="I601" s="3" t="s">
        <v>14</v>
      </c>
      <c r="J601" s="8"/>
      <c r="K601" s="8"/>
      <c r="L601" s="8"/>
      <c r="M601" s="8"/>
      <c r="N601" s="8"/>
      <c r="O601" s="8"/>
      <c r="P601" s="8"/>
      <c r="Q601" s="9"/>
    </row>
    <row r="602" ht="409.5" spans="1:17">
      <c r="A602" s="7"/>
      <c r="B602" s="7"/>
      <c r="C602" s="3" t="s">
        <v>53</v>
      </c>
      <c r="D602" s="3"/>
      <c r="E602" s="3" t="s">
        <v>1295</v>
      </c>
      <c r="F602" s="3">
        <v>9000</v>
      </c>
      <c r="G602" s="3" t="s">
        <v>18</v>
      </c>
      <c r="H602" s="3" t="s">
        <v>21</v>
      </c>
      <c r="I602" s="3" t="s">
        <v>14</v>
      </c>
      <c r="J602" s="8"/>
      <c r="K602" s="8"/>
      <c r="L602" s="8"/>
      <c r="M602" s="8"/>
      <c r="N602" s="8"/>
      <c r="O602" s="8"/>
      <c r="P602" s="8"/>
      <c r="Q602" s="9"/>
    </row>
    <row r="603" ht="86.25" spans="1:17">
      <c r="A603" s="7"/>
      <c r="B603" s="7"/>
      <c r="C603" s="3" t="s">
        <v>1296</v>
      </c>
      <c r="D603" s="3"/>
      <c r="E603" s="3" t="s">
        <v>1297</v>
      </c>
      <c r="F603" s="3">
        <v>8000</v>
      </c>
      <c r="G603" s="3" t="s">
        <v>12</v>
      </c>
      <c r="H603" s="3" t="s">
        <v>21</v>
      </c>
      <c r="I603" s="3" t="s">
        <v>14</v>
      </c>
      <c r="J603" s="8"/>
      <c r="K603" s="8"/>
      <c r="L603" s="8"/>
      <c r="M603" s="8"/>
      <c r="N603" s="8"/>
      <c r="O603" s="8"/>
      <c r="P603" s="8"/>
      <c r="Q603" s="9"/>
    </row>
    <row r="604" ht="396" spans="1:17">
      <c r="A604" s="7"/>
      <c r="B604" s="7"/>
      <c r="C604" s="3" t="s">
        <v>1298</v>
      </c>
      <c r="D604" s="3"/>
      <c r="E604" s="3" t="s">
        <v>1299</v>
      </c>
      <c r="F604" s="3">
        <v>7000</v>
      </c>
      <c r="G604" s="3" t="s">
        <v>28</v>
      </c>
      <c r="H604" s="3" t="s">
        <v>21</v>
      </c>
      <c r="I604" s="3" t="s">
        <v>14</v>
      </c>
      <c r="J604" s="8"/>
      <c r="K604" s="8"/>
      <c r="L604" s="8"/>
      <c r="M604" s="8"/>
      <c r="N604" s="8"/>
      <c r="O604" s="8"/>
      <c r="P604" s="8"/>
      <c r="Q604" s="9"/>
    </row>
    <row r="605" ht="381.75" spans="1:17">
      <c r="A605" s="7"/>
      <c r="B605" s="7"/>
      <c r="C605" s="3" t="s">
        <v>1300</v>
      </c>
      <c r="D605" s="3"/>
      <c r="E605" s="3" t="s">
        <v>1301</v>
      </c>
      <c r="F605" s="3">
        <v>8000</v>
      </c>
      <c r="G605" s="3" t="s">
        <v>18</v>
      </c>
      <c r="H605" s="3" t="s">
        <v>21</v>
      </c>
      <c r="I605" s="3" t="s">
        <v>14</v>
      </c>
      <c r="J605" s="8"/>
      <c r="K605" s="8"/>
      <c r="L605" s="8"/>
      <c r="M605" s="8"/>
      <c r="N605" s="8"/>
      <c r="O605" s="8"/>
      <c r="P605" s="8"/>
      <c r="Q605" s="9"/>
    </row>
    <row r="606" ht="278.25" spans="1:17">
      <c r="A606" s="7"/>
      <c r="B606" s="7"/>
      <c r="C606" s="3" t="s">
        <v>1302</v>
      </c>
      <c r="D606" s="3">
        <v>2</v>
      </c>
      <c r="E606" s="3" t="s">
        <v>1303</v>
      </c>
      <c r="F606" s="3">
        <v>8000</v>
      </c>
      <c r="G606" s="3" t="s">
        <v>12</v>
      </c>
      <c r="H606" s="3" t="s">
        <v>21</v>
      </c>
      <c r="I606" s="3" t="s">
        <v>14</v>
      </c>
      <c r="J606" s="8"/>
      <c r="K606" s="8"/>
      <c r="L606" s="8"/>
      <c r="M606" s="8"/>
      <c r="N606" s="8"/>
      <c r="O606" s="8"/>
      <c r="P606" s="8"/>
      <c r="Q606" s="9"/>
    </row>
    <row r="607" ht="125.25" spans="1:17">
      <c r="A607" s="7"/>
      <c r="B607" s="7"/>
      <c r="C607" s="3" t="s">
        <v>1304</v>
      </c>
      <c r="D607" s="3">
        <v>2</v>
      </c>
      <c r="E607" s="3" t="s">
        <v>1305</v>
      </c>
      <c r="F607" s="3">
        <v>9000</v>
      </c>
      <c r="G607" s="3" t="s">
        <v>25</v>
      </c>
      <c r="H607" s="3" t="s">
        <v>21</v>
      </c>
      <c r="I607" s="3" t="s">
        <v>14</v>
      </c>
      <c r="J607" s="8"/>
      <c r="K607" s="8"/>
      <c r="L607" s="8"/>
      <c r="M607" s="8"/>
      <c r="N607" s="8"/>
      <c r="O607" s="8"/>
      <c r="P607" s="8"/>
      <c r="Q607" s="9"/>
    </row>
    <row r="608" ht="111.75" spans="1:17">
      <c r="A608" s="7"/>
      <c r="B608" s="7"/>
      <c r="C608" s="3" t="s">
        <v>313</v>
      </c>
      <c r="D608" s="3">
        <v>5</v>
      </c>
      <c r="E608" s="3" t="s">
        <v>1306</v>
      </c>
      <c r="F608" s="3" t="s">
        <v>50</v>
      </c>
      <c r="G608" s="3" t="s">
        <v>28</v>
      </c>
      <c r="H608" s="3" t="s">
        <v>21</v>
      </c>
      <c r="I608" s="3" t="s">
        <v>14</v>
      </c>
      <c r="J608" s="8"/>
      <c r="K608" s="8"/>
      <c r="L608" s="8"/>
      <c r="M608" s="8"/>
      <c r="N608" s="8"/>
      <c r="O608" s="8"/>
      <c r="P608" s="8"/>
      <c r="Q608" s="9"/>
    </row>
    <row r="609" ht="139.5" spans="1:17">
      <c r="A609" s="7"/>
      <c r="B609" s="7"/>
      <c r="C609" s="3" t="s">
        <v>1307</v>
      </c>
      <c r="D609" s="3"/>
      <c r="E609" s="3" t="s">
        <v>1308</v>
      </c>
      <c r="F609" s="3">
        <v>10000</v>
      </c>
      <c r="G609" s="3" t="s">
        <v>18</v>
      </c>
      <c r="H609" s="3" t="s">
        <v>21</v>
      </c>
      <c r="I609" s="3" t="s">
        <v>14</v>
      </c>
      <c r="J609" s="8"/>
      <c r="K609" s="8"/>
      <c r="L609" s="8"/>
      <c r="M609" s="8"/>
      <c r="N609" s="8"/>
      <c r="O609" s="8"/>
      <c r="P609" s="8"/>
      <c r="Q609" s="9"/>
    </row>
    <row r="610" ht="234.75" spans="1:17">
      <c r="A610" s="7"/>
      <c r="B610" s="7"/>
      <c r="C610" s="3" t="s">
        <v>1309</v>
      </c>
      <c r="D610" s="3"/>
      <c r="E610" s="3" t="s">
        <v>1310</v>
      </c>
      <c r="F610" s="3">
        <v>9000</v>
      </c>
      <c r="G610" s="3" t="s">
        <v>28</v>
      </c>
      <c r="H610" s="3" t="s">
        <v>21</v>
      </c>
      <c r="I610" s="3" t="s">
        <v>14</v>
      </c>
      <c r="J610" s="8"/>
      <c r="K610" s="8"/>
      <c r="L610" s="8"/>
      <c r="M610" s="8"/>
      <c r="N610" s="8"/>
      <c r="O610" s="8"/>
      <c r="P610" s="8"/>
      <c r="Q610" s="9"/>
    </row>
    <row r="611" ht="84.75" spans="1:17">
      <c r="A611" s="7"/>
      <c r="B611" s="7"/>
      <c r="C611" s="3" t="s">
        <v>1311</v>
      </c>
      <c r="D611" s="3">
        <v>5</v>
      </c>
      <c r="E611" s="3" t="s">
        <v>1312</v>
      </c>
      <c r="F611" s="3">
        <v>8000</v>
      </c>
      <c r="G611" s="3" t="s">
        <v>12</v>
      </c>
      <c r="H611" s="3" t="s">
        <v>21</v>
      </c>
      <c r="I611" s="3" t="s">
        <v>14</v>
      </c>
      <c r="J611" s="8"/>
      <c r="K611" s="8"/>
      <c r="L611" s="8"/>
      <c r="M611" s="8"/>
      <c r="N611" s="8"/>
      <c r="O611" s="8"/>
      <c r="P611" s="8"/>
      <c r="Q611" s="9"/>
    </row>
    <row r="612" ht="332.25" spans="1:17">
      <c r="A612" s="6"/>
      <c r="B612" s="6"/>
      <c r="C612" s="3" t="s">
        <v>1313</v>
      </c>
      <c r="D612" s="3">
        <v>2</v>
      </c>
      <c r="E612" s="3" t="s">
        <v>1314</v>
      </c>
      <c r="F612" s="3">
        <v>12000</v>
      </c>
      <c r="G612" s="3" t="s">
        <v>12</v>
      </c>
      <c r="H612" s="3" t="s">
        <v>21</v>
      </c>
      <c r="I612" s="3" t="s">
        <v>14</v>
      </c>
      <c r="J612" s="8"/>
      <c r="K612" s="8"/>
      <c r="L612" s="8"/>
      <c r="M612" s="8"/>
      <c r="N612" s="8"/>
      <c r="O612" s="8"/>
      <c r="P612" s="8"/>
      <c r="Q612" s="9"/>
    </row>
    <row r="613" ht="140.25" spans="1:17">
      <c r="A613" s="5">
        <f>MAX($A$1:A612)+1</f>
        <v>185</v>
      </c>
      <c r="B613" s="5" t="s">
        <v>1315</v>
      </c>
      <c r="C613" s="3" t="s">
        <v>1316</v>
      </c>
      <c r="D613" s="3">
        <v>2</v>
      </c>
      <c r="E613" s="3" t="s">
        <v>1317</v>
      </c>
      <c r="F613" s="3">
        <v>8000</v>
      </c>
      <c r="G613" s="3" t="s">
        <v>28</v>
      </c>
      <c r="H613" s="3" t="s">
        <v>21</v>
      </c>
      <c r="I613" s="3" t="s">
        <v>14</v>
      </c>
      <c r="J613" s="8"/>
      <c r="K613" s="8"/>
      <c r="L613" s="8"/>
      <c r="M613" s="8"/>
      <c r="N613" s="8"/>
      <c r="O613" s="8"/>
      <c r="P613" s="8"/>
      <c r="Q613" s="9"/>
    </row>
    <row r="614" ht="180" spans="1:17">
      <c r="A614" s="7"/>
      <c r="B614" s="7"/>
      <c r="C614" s="3" t="s">
        <v>1203</v>
      </c>
      <c r="D614" s="3">
        <v>1</v>
      </c>
      <c r="E614" s="3" t="s">
        <v>1318</v>
      </c>
      <c r="F614" s="3" t="s">
        <v>50</v>
      </c>
      <c r="G614" s="3" t="s">
        <v>12</v>
      </c>
      <c r="H614" s="3" t="s">
        <v>21</v>
      </c>
      <c r="I614" s="3" t="s">
        <v>14</v>
      </c>
      <c r="J614" s="8"/>
      <c r="K614" s="8"/>
      <c r="L614" s="8"/>
      <c r="M614" s="8"/>
      <c r="N614" s="8"/>
      <c r="O614" s="8"/>
      <c r="P614" s="8"/>
      <c r="Q614" s="9"/>
    </row>
    <row r="615" ht="345.75" spans="1:17">
      <c r="A615" s="7"/>
      <c r="B615" s="7"/>
      <c r="C615" s="3" t="s">
        <v>1319</v>
      </c>
      <c r="D615" s="3">
        <v>1</v>
      </c>
      <c r="E615" s="3" t="s">
        <v>1320</v>
      </c>
      <c r="F615" s="3" t="s">
        <v>50</v>
      </c>
      <c r="G615" s="3" t="s">
        <v>12</v>
      </c>
      <c r="H615" s="3" t="s">
        <v>21</v>
      </c>
      <c r="I615" s="3" t="s">
        <v>14</v>
      </c>
      <c r="J615" s="8"/>
      <c r="K615" s="8"/>
      <c r="L615" s="8"/>
      <c r="M615" s="8"/>
      <c r="N615" s="8"/>
      <c r="O615" s="8"/>
      <c r="P615" s="8"/>
      <c r="Q615" s="9"/>
    </row>
    <row r="616" ht="370.5" spans="1:17">
      <c r="A616" s="6"/>
      <c r="B616" s="6"/>
      <c r="C616" s="3" t="s">
        <v>624</v>
      </c>
      <c r="D616" s="3"/>
      <c r="E616" s="3" t="s">
        <v>1321</v>
      </c>
      <c r="F616" s="3" t="s">
        <v>50</v>
      </c>
      <c r="G616" s="3" t="s">
        <v>12</v>
      </c>
      <c r="H616" s="3" t="s">
        <v>21</v>
      </c>
      <c r="I616" s="3" t="s">
        <v>14</v>
      </c>
      <c r="J616" s="8"/>
      <c r="K616" s="8"/>
      <c r="L616" s="8"/>
      <c r="M616" s="8"/>
      <c r="N616" s="8"/>
      <c r="O616" s="8"/>
      <c r="P616" s="8"/>
      <c r="Q616" s="9"/>
    </row>
    <row r="617" ht="404.25" spans="1:17">
      <c r="A617" s="3">
        <f>MAX($A$1:A616)+1</f>
        <v>186</v>
      </c>
      <c r="B617" s="3" t="s">
        <v>1322</v>
      </c>
      <c r="C617" s="3" t="s">
        <v>1323</v>
      </c>
      <c r="D617" s="3">
        <v>4</v>
      </c>
      <c r="E617" s="3" t="s">
        <v>1324</v>
      </c>
      <c r="F617" s="3" t="s">
        <v>50</v>
      </c>
      <c r="G617" s="3" t="s">
        <v>18</v>
      </c>
      <c r="H617" s="3" t="s">
        <v>21</v>
      </c>
      <c r="I617" s="3" t="s">
        <v>14</v>
      </c>
      <c r="J617" s="8"/>
      <c r="K617" s="8"/>
      <c r="L617" s="8"/>
      <c r="M617" s="8"/>
      <c r="N617" s="8"/>
      <c r="O617" s="8"/>
      <c r="P617" s="8"/>
      <c r="Q617" s="9"/>
    </row>
    <row r="618" ht="409.5" spans="1:17">
      <c r="A618" s="3">
        <f>MAX($A$1:A617)+1</f>
        <v>187</v>
      </c>
      <c r="B618" s="3" t="s">
        <v>1325</v>
      </c>
      <c r="C618" s="3" t="s">
        <v>1326</v>
      </c>
      <c r="D618" s="3">
        <v>5</v>
      </c>
      <c r="E618" s="3" t="s">
        <v>1327</v>
      </c>
      <c r="F618" s="3" t="s">
        <v>50</v>
      </c>
      <c r="G618" s="3" t="s">
        <v>25</v>
      </c>
      <c r="H618" s="3" t="s">
        <v>21</v>
      </c>
      <c r="I618" s="3" t="s">
        <v>14</v>
      </c>
      <c r="J618" s="8"/>
      <c r="K618" s="8"/>
      <c r="L618" s="8"/>
      <c r="M618" s="8"/>
      <c r="N618" s="8"/>
      <c r="O618" s="8"/>
      <c r="P618" s="8"/>
      <c r="Q618" s="9"/>
    </row>
    <row r="619" ht="409.5" spans="1:17">
      <c r="A619" s="5">
        <f>MAX($A$1:A618)+1</f>
        <v>188</v>
      </c>
      <c r="B619" s="5" t="s">
        <v>1328</v>
      </c>
      <c r="C619" s="3" t="s">
        <v>1329</v>
      </c>
      <c r="D619" s="3">
        <v>2</v>
      </c>
      <c r="E619" s="3" t="s">
        <v>1330</v>
      </c>
      <c r="F619" s="3" t="s">
        <v>50</v>
      </c>
      <c r="G619" s="3" t="s">
        <v>12</v>
      </c>
      <c r="H619" s="3" t="s">
        <v>21</v>
      </c>
      <c r="I619" s="3" t="s">
        <v>14</v>
      </c>
      <c r="J619" s="8"/>
      <c r="K619" s="8"/>
      <c r="L619" s="8"/>
      <c r="M619" s="8"/>
      <c r="N619" s="8"/>
      <c r="O619" s="8"/>
      <c r="P619" s="8"/>
      <c r="Q619" s="9"/>
    </row>
    <row r="620" ht="409.5" spans="1:17">
      <c r="A620" s="7"/>
      <c r="B620" s="7"/>
      <c r="C620" s="3" t="s">
        <v>1331</v>
      </c>
      <c r="D620" s="3">
        <v>1</v>
      </c>
      <c r="E620" s="3" t="s">
        <v>1332</v>
      </c>
      <c r="F620" s="3" t="s">
        <v>50</v>
      </c>
      <c r="G620" s="3" t="s">
        <v>12</v>
      </c>
      <c r="H620" s="3" t="s">
        <v>21</v>
      </c>
      <c r="I620" s="3" t="s">
        <v>14</v>
      </c>
      <c r="J620" s="8"/>
      <c r="K620" s="8"/>
      <c r="L620" s="8"/>
      <c r="M620" s="8"/>
      <c r="N620" s="8"/>
      <c r="O620" s="8"/>
      <c r="P620" s="8"/>
      <c r="Q620" s="9"/>
    </row>
    <row r="621" ht="409.5" spans="1:17">
      <c r="A621" s="6"/>
      <c r="B621" s="6"/>
      <c r="C621" s="3" t="s">
        <v>1333</v>
      </c>
      <c r="D621" s="3">
        <v>2</v>
      </c>
      <c r="E621" s="3" t="s">
        <v>1334</v>
      </c>
      <c r="F621" s="3" t="s">
        <v>50</v>
      </c>
      <c r="G621" s="3" t="s">
        <v>12</v>
      </c>
      <c r="H621" s="3" t="s">
        <v>21</v>
      </c>
      <c r="I621" s="3" t="s">
        <v>14</v>
      </c>
      <c r="J621" s="8"/>
      <c r="K621" s="8"/>
      <c r="L621" s="8"/>
      <c r="M621" s="8"/>
      <c r="N621" s="8"/>
      <c r="O621" s="8"/>
      <c r="P621" s="8"/>
      <c r="Q621" s="9"/>
    </row>
    <row r="622" ht="409.5" spans="1:17">
      <c r="A622" s="5">
        <f>MAX($A$1:A621)+1</f>
        <v>189</v>
      </c>
      <c r="B622" s="5" t="s">
        <v>1335</v>
      </c>
      <c r="C622" s="3" t="s">
        <v>1336</v>
      </c>
      <c r="D622" s="3">
        <v>3</v>
      </c>
      <c r="E622" s="3" t="s">
        <v>1337</v>
      </c>
      <c r="F622" s="3">
        <v>9000</v>
      </c>
      <c r="G622" s="3" t="s">
        <v>12</v>
      </c>
      <c r="H622" s="3" t="s">
        <v>21</v>
      </c>
      <c r="I622" s="3" t="s">
        <v>14</v>
      </c>
      <c r="J622" s="8"/>
      <c r="K622" s="8"/>
      <c r="L622" s="8"/>
      <c r="M622" s="8"/>
      <c r="N622" s="8"/>
      <c r="O622" s="8"/>
      <c r="P622" s="8"/>
      <c r="Q622" s="9"/>
    </row>
    <row r="623" ht="409.5" spans="1:17">
      <c r="A623" s="6"/>
      <c r="B623" s="6"/>
      <c r="C623" s="3" t="s">
        <v>1338</v>
      </c>
      <c r="D623" s="3">
        <v>1</v>
      </c>
      <c r="E623" s="3" t="s">
        <v>1339</v>
      </c>
      <c r="F623" s="3">
        <v>15000</v>
      </c>
      <c r="G623" s="3" t="s">
        <v>12</v>
      </c>
      <c r="H623" s="3" t="s">
        <v>21</v>
      </c>
      <c r="I623" s="3" t="s">
        <v>14</v>
      </c>
      <c r="J623" s="8"/>
      <c r="K623" s="8"/>
      <c r="L623" s="8"/>
      <c r="M623" s="8"/>
      <c r="N623" s="8"/>
      <c r="O623" s="8"/>
      <c r="P623" s="8"/>
      <c r="Q623" s="9"/>
    </row>
    <row r="624" ht="409.5" spans="1:17">
      <c r="A624" s="5">
        <f>MAX($A$1:A623)+1</f>
        <v>190</v>
      </c>
      <c r="B624" s="5" t="s">
        <v>1340</v>
      </c>
      <c r="C624" s="3" t="s">
        <v>1341</v>
      </c>
      <c r="D624" s="3">
        <v>2</v>
      </c>
      <c r="E624" s="3" t="s">
        <v>1342</v>
      </c>
      <c r="F624" s="3">
        <v>12000</v>
      </c>
      <c r="G624" s="3" t="s">
        <v>12</v>
      </c>
      <c r="H624" s="3" t="s">
        <v>21</v>
      </c>
      <c r="I624" s="3" t="s">
        <v>14</v>
      </c>
      <c r="J624" s="8"/>
      <c r="K624" s="8"/>
      <c r="L624" s="8"/>
      <c r="M624" s="8"/>
      <c r="N624" s="8"/>
      <c r="O624" s="8"/>
      <c r="P624" s="8"/>
      <c r="Q624" s="9"/>
    </row>
    <row r="625" ht="360.75" spans="1:17">
      <c r="A625" s="7"/>
      <c r="B625" s="7"/>
      <c r="C625" s="3" t="s">
        <v>1343</v>
      </c>
      <c r="D625" s="3">
        <v>3</v>
      </c>
      <c r="E625" s="3" t="s">
        <v>1344</v>
      </c>
      <c r="F625" s="3">
        <v>8000</v>
      </c>
      <c r="G625" s="3" t="s">
        <v>25</v>
      </c>
      <c r="H625" s="3" t="s">
        <v>21</v>
      </c>
      <c r="I625" s="3" t="s">
        <v>14</v>
      </c>
      <c r="J625" s="8"/>
      <c r="K625" s="8"/>
      <c r="L625" s="8"/>
      <c r="M625" s="8"/>
      <c r="N625" s="8"/>
      <c r="O625" s="8"/>
      <c r="P625" s="8"/>
      <c r="Q625" s="9"/>
    </row>
    <row r="626" ht="322.5" spans="1:17">
      <c r="A626" s="7"/>
      <c r="B626" s="7"/>
      <c r="C626" s="3" t="s">
        <v>1345</v>
      </c>
      <c r="D626" s="3">
        <v>2</v>
      </c>
      <c r="E626" s="3" t="s">
        <v>1346</v>
      </c>
      <c r="F626" s="3">
        <v>8000</v>
      </c>
      <c r="G626" s="3" t="s">
        <v>25</v>
      </c>
      <c r="H626" s="3" t="s">
        <v>21</v>
      </c>
      <c r="I626" s="3" t="s">
        <v>14</v>
      </c>
      <c r="J626" s="8"/>
      <c r="K626" s="8"/>
      <c r="L626" s="8"/>
      <c r="M626" s="8"/>
      <c r="N626" s="8"/>
      <c r="O626" s="8"/>
      <c r="P626" s="8"/>
      <c r="Q626" s="9"/>
    </row>
    <row r="627" ht="332.25" spans="1:17">
      <c r="A627" s="7"/>
      <c r="B627" s="7"/>
      <c r="C627" s="3" t="s">
        <v>1347</v>
      </c>
      <c r="D627" s="3">
        <v>2</v>
      </c>
      <c r="E627" s="3" t="s">
        <v>1348</v>
      </c>
      <c r="F627" s="3">
        <v>12000</v>
      </c>
      <c r="G627" s="3" t="s">
        <v>18</v>
      </c>
      <c r="H627" s="3" t="s">
        <v>21</v>
      </c>
      <c r="I627" s="3" t="s">
        <v>14</v>
      </c>
      <c r="J627" s="8"/>
      <c r="K627" s="8"/>
      <c r="L627" s="8"/>
      <c r="M627" s="8"/>
      <c r="N627" s="8"/>
      <c r="O627" s="8"/>
      <c r="P627" s="8"/>
      <c r="Q627" s="9"/>
    </row>
    <row r="628" ht="126.75" spans="1:17">
      <c r="A628" s="7"/>
      <c r="B628" s="7"/>
      <c r="C628" s="3" t="s">
        <v>16</v>
      </c>
      <c r="D628" s="3">
        <v>2</v>
      </c>
      <c r="E628" s="3" t="s">
        <v>1349</v>
      </c>
      <c r="F628" s="3">
        <v>8000</v>
      </c>
      <c r="G628" s="3" t="s">
        <v>25</v>
      </c>
      <c r="H628" s="3" t="s">
        <v>21</v>
      </c>
      <c r="I628" s="3" t="s">
        <v>14</v>
      </c>
      <c r="J628" s="8"/>
      <c r="K628" s="8"/>
      <c r="L628" s="8"/>
      <c r="M628" s="8"/>
      <c r="N628" s="8"/>
      <c r="O628" s="8"/>
      <c r="P628" s="8"/>
      <c r="Q628" s="9"/>
    </row>
    <row r="629" ht="322.5" spans="1:17">
      <c r="A629" s="7"/>
      <c r="B629" s="7"/>
      <c r="C629" s="3" t="s">
        <v>1350</v>
      </c>
      <c r="D629" s="3">
        <v>2</v>
      </c>
      <c r="E629" s="3" t="s">
        <v>1346</v>
      </c>
      <c r="F629" s="3">
        <v>8000</v>
      </c>
      <c r="G629" s="3" t="s">
        <v>25</v>
      </c>
      <c r="H629" s="3" t="s">
        <v>21</v>
      </c>
      <c r="I629" s="3" t="s">
        <v>14</v>
      </c>
      <c r="J629" s="8"/>
      <c r="K629" s="8"/>
      <c r="L629" s="8"/>
      <c r="M629" s="8"/>
      <c r="N629" s="8"/>
      <c r="O629" s="8"/>
      <c r="P629" s="8"/>
      <c r="Q629" s="9"/>
    </row>
    <row r="630" ht="126.75" spans="1:17">
      <c r="A630" s="7"/>
      <c r="B630" s="7"/>
      <c r="C630" s="3" t="s">
        <v>1351</v>
      </c>
      <c r="D630" s="3">
        <v>2</v>
      </c>
      <c r="E630" s="3" t="s">
        <v>1349</v>
      </c>
      <c r="F630" s="3">
        <v>8000</v>
      </c>
      <c r="G630" s="3" t="s">
        <v>25</v>
      </c>
      <c r="H630" s="3" t="s">
        <v>21</v>
      </c>
      <c r="I630" s="3" t="s">
        <v>14</v>
      </c>
      <c r="J630" s="8"/>
      <c r="K630" s="8"/>
      <c r="L630" s="8"/>
      <c r="M630" s="8"/>
      <c r="N630" s="8"/>
      <c r="O630" s="8"/>
      <c r="P630" s="8"/>
      <c r="Q630" s="9"/>
    </row>
    <row r="631" ht="126.75" spans="1:17">
      <c r="A631" s="6"/>
      <c r="B631" s="6"/>
      <c r="C631" s="3" t="s">
        <v>364</v>
      </c>
      <c r="D631" s="3">
        <v>2</v>
      </c>
      <c r="E631" s="3" t="s">
        <v>1352</v>
      </c>
      <c r="F631" s="3">
        <v>8000</v>
      </c>
      <c r="G631" s="3" t="s">
        <v>25</v>
      </c>
      <c r="H631" s="3" t="s">
        <v>21</v>
      </c>
      <c r="I631" s="3" t="s">
        <v>14</v>
      </c>
      <c r="J631" s="8"/>
      <c r="K631" s="8"/>
      <c r="L631" s="8"/>
      <c r="M631" s="8"/>
      <c r="N631" s="8"/>
      <c r="O631" s="8"/>
      <c r="P631" s="8"/>
      <c r="Q631" s="9"/>
    </row>
    <row r="632" ht="249" spans="1:17">
      <c r="A632" s="5">
        <f>MAX($A$1:A631)+1</f>
        <v>191</v>
      </c>
      <c r="B632" s="5" t="s">
        <v>1353</v>
      </c>
      <c r="C632" s="3" t="s">
        <v>1354</v>
      </c>
      <c r="D632" s="3"/>
      <c r="E632" s="3" t="s">
        <v>1355</v>
      </c>
      <c r="F632" s="3">
        <v>8000</v>
      </c>
      <c r="G632" s="3" t="s">
        <v>12</v>
      </c>
      <c r="H632" s="3" t="s">
        <v>21</v>
      </c>
      <c r="I632" s="3" t="s">
        <v>14</v>
      </c>
      <c r="J632" s="8"/>
      <c r="K632" s="8"/>
      <c r="L632" s="8"/>
      <c r="M632" s="8"/>
      <c r="N632" s="8"/>
      <c r="O632" s="8"/>
      <c r="P632" s="8"/>
      <c r="Q632" s="9"/>
    </row>
    <row r="633" ht="358.5" spans="1:17">
      <c r="A633" s="7"/>
      <c r="B633" s="7"/>
      <c r="C633" s="3" t="s">
        <v>1356</v>
      </c>
      <c r="D633" s="3">
        <v>5</v>
      </c>
      <c r="E633" s="3" t="s">
        <v>1357</v>
      </c>
      <c r="F633" s="3">
        <v>10000</v>
      </c>
      <c r="G633" s="3" t="s">
        <v>12</v>
      </c>
      <c r="H633" s="3" t="s">
        <v>21</v>
      </c>
      <c r="I633" s="3" t="s">
        <v>14</v>
      </c>
      <c r="J633" s="8"/>
      <c r="K633" s="8"/>
      <c r="L633" s="8"/>
      <c r="M633" s="8"/>
      <c r="N633" s="8"/>
      <c r="O633" s="8"/>
      <c r="P633" s="8"/>
      <c r="Q633" s="9"/>
    </row>
    <row r="634" ht="409.5" spans="1:17">
      <c r="A634" s="7"/>
      <c r="B634" s="7"/>
      <c r="C634" s="3" t="s">
        <v>1358</v>
      </c>
      <c r="D634" s="3"/>
      <c r="E634" s="3" t="s">
        <v>1359</v>
      </c>
      <c r="F634" s="3">
        <v>8000</v>
      </c>
      <c r="G634" s="3" t="s">
        <v>12</v>
      </c>
      <c r="H634" s="3" t="s">
        <v>21</v>
      </c>
      <c r="I634" s="3" t="s">
        <v>14</v>
      </c>
      <c r="J634" s="8"/>
      <c r="K634" s="8"/>
      <c r="L634" s="8"/>
      <c r="M634" s="8"/>
      <c r="N634" s="8"/>
      <c r="O634" s="8"/>
      <c r="P634" s="8"/>
      <c r="Q634" s="9"/>
    </row>
    <row r="635" ht="81.75" spans="1:17">
      <c r="A635" s="7"/>
      <c r="B635" s="7"/>
      <c r="C635" s="3" t="s">
        <v>460</v>
      </c>
      <c r="D635" s="3">
        <v>4</v>
      </c>
      <c r="E635" s="3" t="s">
        <v>1360</v>
      </c>
      <c r="F635" s="3">
        <v>8000</v>
      </c>
      <c r="G635" s="3" t="s">
        <v>12</v>
      </c>
      <c r="H635" s="3" t="s">
        <v>21</v>
      </c>
      <c r="I635" s="3" t="s">
        <v>14</v>
      </c>
      <c r="J635" s="8"/>
      <c r="K635" s="8"/>
      <c r="L635" s="8"/>
      <c r="M635" s="8"/>
      <c r="N635" s="8"/>
      <c r="O635" s="8"/>
      <c r="P635" s="8"/>
      <c r="Q635" s="9"/>
    </row>
    <row r="636" ht="81.75" spans="1:17">
      <c r="A636" s="7"/>
      <c r="B636" s="7"/>
      <c r="C636" s="3" t="s">
        <v>460</v>
      </c>
      <c r="D636" s="3">
        <v>4</v>
      </c>
      <c r="E636" s="3" t="s">
        <v>1360</v>
      </c>
      <c r="F636" s="3">
        <v>8000</v>
      </c>
      <c r="G636" s="3" t="s">
        <v>12</v>
      </c>
      <c r="H636" s="3" t="s">
        <v>21</v>
      </c>
      <c r="I636" s="3" t="s">
        <v>14</v>
      </c>
      <c r="J636" s="8"/>
      <c r="K636" s="8"/>
      <c r="L636" s="8"/>
      <c r="M636" s="8"/>
      <c r="N636" s="8"/>
      <c r="O636" s="8"/>
      <c r="P636" s="8"/>
      <c r="Q636" s="9"/>
    </row>
    <row r="637" ht="81.75" spans="1:17">
      <c r="A637" s="6"/>
      <c r="B637" s="6"/>
      <c r="C637" s="3" t="s">
        <v>460</v>
      </c>
      <c r="D637" s="3">
        <v>4</v>
      </c>
      <c r="E637" s="3" t="s">
        <v>1360</v>
      </c>
      <c r="F637" s="3">
        <v>8000</v>
      </c>
      <c r="G637" s="3" t="s">
        <v>12</v>
      </c>
      <c r="H637" s="3" t="s">
        <v>21</v>
      </c>
      <c r="I637" s="3" t="s">
        <v>14</v>
      </c>
      <c r="J637" s="8"/>
      <c r="K637" s="8"/>
      <c r="L637" s="8"/>
      <c r="M637" s="8"/>
      <c r="N637" s="8"/>
      <c r="O637" s="8"/>
      <c r="P637" s="8"/>
      <c r="Q637" s="9"/>
    </row>
    <row r="638" ht="194.25" spans="1:17">
      <c r="A638" s="5">
        <f>MAX($A$1:A637)+1</f>
        <v>192</v>
      </c>
      <c r="B638" s="5" t="s">
        <v>1361</v>
      </c>
      <c r="C638" s="3" t="s">
        <v>1362</v>
      </c>
      <c r="D638" s="3">
        <v>3</v>
      </c>
      <c r="E638" s="3" t="s">
        <v>1363</v>
      </c>
      <c r="F638" s="3">
        <v>10000</v>
      </c>
      <c r="G638" s="3" t="s">
        <v>28</v>
      </c>
      <c r="H638" s="3" t="s">
        <v>21</v>
      </c>
      <c r="I638" s="3" t="s">
        <v>14</v>
      </c>
      <c r="J638" s="8"/>
      <c r="K638" s="8"/>
      <c r="L638" s="8"/>
      <c r="M638" s="8"/>
      <c r="N638" s="8"/>
      <c r="O638" s="8"/>
      <c r="P638" s="8"/>
      <c r="Q638" s="9"/>
    </row>
    <row r="639" ht="346.5" spans="1:17">
      <c r="A639" s="7"/>
      <c r="B639" s="7"/>
      <c r="C639" s="3" t="s">
        <v>1364</v>
      </c>
      <c r="D639" s="3">
        <v>2</v>
      </c>
      <c r="E639" s="3" t="s">
        <v>1365</v>
      </c>
      <c r="F639" s="3">
        <v>10000</v>
      </c>
      <c r="G639" s="3" t="s">
        <v>25</v>
      </c>
      <c r="H639" s="3" t="s">
        <v>21</v>
      </c>
      <c r="I639" s="3" t="s">
        <v>14</v>
      </c>
      <c r="J639" s="8"/>
      <c r="K639" s="8"/>
      <c r="L639" s="8"/>
      <c r="M639" s="8"/>
      <c r="N639" s="8"/>
      <c r="O639" s="8"/>
      <c r="P639" s="8"/>
      <c r="Q639" s="9"/>
    </row>
    <row r="640" ht="165.75" spans="1:17">
      <c r="A640" s="7"/>
      <c r="B640" s="7"/>
      <c r="C640" s="3" t="s">
        <v>1366</v>
      </c>
      <c r="D640" s="3">
        <v>2</v>
      </c>
      <c r="E640" s="3" t="s">
        <v>1367</v>
      </c>
      <c r="F640" s="3">
        <v>10000</v>
      </c>
      <c r="G640" s="3" t="s">
        <v>25</v>
      </c>
      <c r="H640" s="3" t="s">
        <v>21</v>
      </c>
      <c r="I640" s="3" t="s">
        <v>14</v>
      </c>
      <c r="J640" s="8"/>
      <c r="K640" s="8"/>
      <c r="L640" s="8"/>
      <c r="M640" s="8"/>
      <c r="N640" s="8"/>
      <c r="O640" s="8"/>
      <c r="P640" s="8"/>
      <c r="Q640" s="9"/>
    </row>
    <row r="641" ht="207.75" spans="1:17">
      <c r="A641" s="7"/>
      <c r="B641" s="7"/>
      <c r="C641" s="3" t="s">
        <v>1368</v>
      </c>
      <c r="D641" s="3">
        <v>6</v>
      </c>
      <c r="E641" s="3" t="s">
        <v>1369</v>
      </c>
      <c r="F641" s="3">
        <v>10000</v>
      </c>
      <c r="G641" s="3" t="s">
        <v>18</v>
      </c>
      <c r="H641" s="3" t="s">
        <v>21</v>
      </c>
      <c r="I641" s="3" t="s">
        <v>14</v>
      </c>
      <c r="J641" s="8"/>
      <c r="K641" s="8"/>
      <c r="L641" s="8"/>
      <c r="M641" s="8"/>
      <c r="N641" s="8"/>
      <c r="O641" s="8"/>
      <c r="P641" s="8"/>
      <c r="Q641" s="9"/>
    </row>
    <row r="642" ht="125.25" spans="1:17">
      <c r="A642" s="7"/>
      <c r="B642" s="7"/>
      <c r="C642" s="3" t="s">
        <v>1370</v>
      </c>
      <c r="D642" s="3">
        <v>2</v>
      </c>
      <c r="E642" s="3" t="s">
        <v>1371</v>
      </c>
      <c r="F642" s="3">
        <v>10000</v>
      </c>
      <c r="G642" s="3" t="s">
        <v>25</v>
      </c>
      <c r="H642" s="3" t="s">
        <v>21</v>
      </c>
      <c r="I642" s="3" t="s">
        <v>14</v>
      </c>
      <c r="J642" s="8"/>
      <c r="K642" s="8"/>
      <c r="L642" s="8"/>
      <c r="M642" s="8"/>
      <c r="N642" s="8"/>
      <c r="O642" s="8"/>
      <c r="P642" s="8"/>
      <c r="Q642" s="9"/>
    </row>
    <row r="643" ht="240.75" spans="1:17">
      <c r="A643" s="7"/>
      <c r="B643" s="7"/>
      <c r="C643" s="3" t="s">
        <v>1372</v>
      </c>
      <c r="D643" s="3">
        <v>3</v>
      </c>
      <c r="E643" s="3" t="s">
        <v>1373</v>
      </c>
      <c r="F643" s="3">
        <v>10000</v>
      </c>
      <c r="G643" s="3" t="s">
        <v>18</v>
      </c>
      <c r="H643" s="3" t="s">
        <v>21</v>
      </c>
      <c r="I643" s="3" t="s">
        <v>14</v>
      </c>
      <c r="J643" s="8"/>
      <c r="K643" s="8"/>
      <c r="L643" s="8"/>
      <c r="M643" s="8"/>
      <c r="N643" s="8"/>
      <c r="O643" s="8"/>
      <c r="P643" s="8"/>
      <c r="Q643" s="9"/>
    </row>
    <row r="644" ht="155.25" spans="1:17">
      <c r="A644" s="7"/>
      <c r="B644" s="7"/>
      <c r="C644" s="3" t="s">
        <v>1374</v>
      </c>
      <c r="D644" s="3">
        <v>2</v>
      </c>
      <c r="E644" s="3" t="s">
        <v>1375</v>
      </c>
      <c r="F644" s="3">
        <v>10000</v>
      </c>
      <c r="G644" s="3" t="s">
        <v>25</v>
      </c>
      <c r="H644" s="3" t="s">
        <v>21</v>
      </c>
      <c r="I644" s="3" t="s">
        <v>14</v>
      </c>
      <c r="J644" s="8"/>
      <c r="K644" s="8"/>
      <c r="L644" s="8"/>
      <c r="M644" s="8"/>
      <c r="N644" s="8"/>
      <c r="O644" s="8"/>
      <c r="P644" s="8"/>
      <c r="Q644" s="9"/>
    </row>
    <row r="645" ht="294" spans="1:17">
      <c r="A645" s="7"/>
      <c r="B645" s="7"/>
      <c r="C645" s="3" t="s">
        <v>1010</v>
      </c>
      <c r="D645" s="3">
        <v>1</v>
      </c>
      <c r="E645" s="3" t="s">
        <v>1376</v>
      </c>
      <c r="F645" s="3">
        <v>10000</v>
      </c>
      <c r="G645" s="3" t="s">
        <v>25</v>
      </c>
      <c r="H645" s="3" t="s">
        <v>21</v>
      </c>
      <c r="I645" s="3" t="s">
        <v>14</v>
      </c>
      <c r="J645" s="8"/>
      <c r="K645" s="8"/>
      <c r="L645" s="8"/>
      <c r="M645" s="8"/>
      <c r="N645" s="8"/>
      <c r="O645" s="8"/>
      <c r="P645" s="8"/>
      <c r="Q645" s="9"/>
    </row>
    <row r="646" ht="409.5" spans="1:17">
      <c r="A646" s="7"/>
      <c r="B646" s="7"/>
      <c r="C646" s="3" t="s">
        <v>1377</v>
      </c>
      <c r="D646" s="3">
        <v>1</v>
      </c>
      <c r="E646" s="3" t="s">
        <v>1378</v>
      </c>
      <c r="F646" s="3">
        <v>15000</v>
      </c>
      <c r="G646" s="3" t="s">
        <v>12</v>
      </c>
      <c r="H646" s="3" t="s">
        <v>21</v>
      </c>
      <c r="I646" s="3" t="s">
        <v>14</v>
      </c>
      <c r="J646" s="8"/>
      <c r="K646" s="8"/>
      <c r="L646" s="8"/>
      <c r="M646" s="8"/>
      <c r="N646" s="8"/>
      <c r="O646" s="8"/>
      <c r="P646" s="8"/>
      <c r="Q646" s="9"/>
    </row>
    <row r="647" ht="398.25" spans="1:17">
      <c r="A647" s="7"/>
      <c r="B647" s="7"/>
      <c r="C647" s="3" t="s">
        <v>1379</v>
      </c>
      <c r="D647" s="3">
        <v>2</v>
      </c>
      <c r="E647" s="3" t="s">
        <v>1380</v>
      </c>
      <c r="F647" s="3">
        <v>9000</v>
      </c>
      <c r="G647" s="3" t="s">
        <v>12</v>
      </c>
      <c r="H647" s="3" t="s">
        <v>21</v>
      </c>
      <c r="I647" s="3" t="s">
        <v>14</v>
      </c>
      <c r="J647" s="8"/>
      <c r="K647" s="8"/>
      <c r="L647" s="8"/>
      <c r="M647" s="8"/>
      <c r="N647" s="8"/>
      <c r="O647" s="8"/>
      <c r="P647" s="8"/>
      <c r="Q647" s="9"/>
    </row>
    <row r="648" ht="409.5" spans="1:17">
      <c r="A648" s="7"/>
      <c r="B648" s="7"/>
      <c r="C648" s="3" t="s">
        <v>1381</v>
      </c>
      <c r="D648" s="3">
        <v>1</v>
      </c>
      <c r="E648" s="3" t="s">
        <v>1382</v>
      </c>
      <c r="F648" s="3">
        <v>9000</v>
      </c>
      <c r="G648" s="3" t="s">
        <v>12</v>
      </c>
      <c r="H648" s="3" t="s">
        <v>21</v>
      </c>
      <c r="I648" s="3" t="s">
        <v>14</v>
      </c>
      <c r="J648" s="8"/>
      <c r="K648" s="8"/>
      <c r="L648" s="8"/>
      <c r="M648" s="8"/>
      <c r="N648" s="8"/>
      <c r="O648" s="8"/>
      <c r="P648" s="8"/>
      <c r="Q648" s="9"/>
    </row>
    <row r="649" ht="409.5" spans="1:17">
      <c r="A649" s="7"/>
      <c r="B649" s="7"/>
      <c r="C649" s="3" t="s">
        <v>1383</v>
      </c>
      <c r="D649" s="3">
        <v>1</v>
      </c>
      <c r="E649" s="3" t="s">
        <v>1384</v>
      </c>
      <c r="F649" s="3">
        <v>15000</v>
      </c>
      <c r="G649" s="3" t="s">
        <v>12</v>
      </c>
      <c r="H649" s="3" t="s">
        <v>21</v>
      </c>
      <c r="I649" s="3" t="s">
        <v>14</v>
      </c>
      <c r="J649" s="8"/>
      <c r="K649" s="8"/>
      <c r="L649" s="8"/>
      <c r="M649" s="8"/>
      <c r="N649" s="8"/>
      <c r="O649" s="8"/>
      <c r="P649" s="8"/>
      <c r="Q649" s="9"/>
    </row>
    <row r="650" ht="409.5" spans="1:17">
      <c r="A650" s="7"/>
      <c r="B650" s="7"/>
      <c r="C650" s="3" t="s">
        <v>1385</v>
      </c>
      <c r="D650" s="3">
        <v>1</v>
      </c>
      <c r="E650" s="3" t="s">
        <v>1384</v>
      </c>
      <c r="F650" s="3">
        <v>15000</v>
      </c>
      <c r="G650" s="3" t="s">
        <v>12</v>
      </c>
      <c r="H650" s="3" t="s">
        <v>21</v>
      </c>
      <c r="I650" s="3" t="s">
        <v>14</v>
      </c>
      <c r="J650" s="8"/>
      <c r="K650" s="8"/>
      <c r="L650" s="8"/>
      <c r="M650" s="8"/>
      <c r="N650" s="8"/>
      <c r="O650" s="8"/>
      <c r="P650" s="8"/>
      <c r="Q650" s="9"/>
    </row>
    <row r="651" ht="112.5" spans="1:17">
      <c r="A651" s="7"/>
      <c r="B651" s="7"/>
      <c r="C651" s="3" t="s">
        <v>1386</v>
      </c>
      <c r="D651" s="3">
        <v>1</v>
      </c>
      <c r="E651" s="3" t="s">
        <v>1387</v>
      </c>
      <c r="F651" s="3">
        <v>9500</v>
      </c>
      <c r="G651" s="3" t="s">
        <v>25</v>
      </c>
      <c r="H651" s="3" t="s">
        <v>21</v>
      </c>
      <c r="I651" s="3" t="s">
        <v>14</v>
      </c>
      <c r="J651" s="8"/>
      <c r="K651" s="8"/>
      <c r="L651" s="8"/>
      <c r="M651" s="8"/>
      <c r="N651" s="8"/>
      <c r="O651" s="8"/>
      <c r="P651" s="8"/>
      <c r="Q651" s="9"/>
    </row>
    <row r="652" ht="69.75" spans="1:17">
      <c r="A652" s="7"/>
      <c r="B652" s="7"/>
      <c r="C652" s="3" t="s">
        <v>689</v>
      </c>
      <c r="D652" s="3">
        <v>2</v>
      </c>
      <c r="E652" s="3" t="s">
        <v>1388</v>
      </c>
      <c r="F652" s="3">
        <v>6000</v>
      </c>
      <c r="G652" s="3" t="s">
        <v>18</v>
      </c>
      <c r="H652" s="3" t="s">
        <v>21</v>
      </c>
      <c r="I652" s="3" t="s">
        <v>14</v>
      </c>
      <c r="J652" s="8"/>
      <c r="K652" s="8"/>
      <c r="L652" s="8"/>
      <c r="M652" s="8"/>
      <c r="N652" s="8"/>
      <c r="O652" s="8"/>
      <c r="P652" s="8"/>
      <c r="Q652" s="9"/>
    </row>
    <row r="653" ht="409.5" spans="1:17">
      <c r="A653" s="7"/>
      <c r="B653" s="7"/>
      <c r="C653" s="3" t="s">
        <v>1389</v>
      </c>
      <c r="D653" s="3">
        <v>3</v>
      </c>
      <c r="E653" s="3" t="s">
        <v>1390</v>
      </c>
      <c r="F653" s="3">
        <v>9000</v>
      </c>
      <c r="G653" s="3" t="s">
        <v>12</v>
      </c>
      <c r="H653" s="3" t="s">
        <v>21</v>
      </c>
      <c r="I653" s="3" t="s">
        <v>14</v>
      </c>
      <c r="J653" s="8"/>
      <c r="K653" s="8"/>
      <c r="L653" s="8"/>
      <c r="M653" s="8"/>
      <c r="N653" s="8"/>
      <c r="O653" s="8"/>
      <c r="P653" s="8"/>
      <c r="Q653" s="9"/>
    </row>
    <row r="654" ht="409.5" spans="1:17">
      <c r="A654" s="7"/>
      <c r="B654" s="7"/>
      <c r="C654" s="3" t="s">
        <v>1391</v>
      </c>
      <c r="D654" s="3">
        <v>1</v>
      </c>
      <c r="E654" s="3" t="s">
        <v>1392</v>
      </c>
      <c r="F654" s="3" t="s">
        <v>50</v>
      </c>
      <c r="G654" s="3" t="s">
        <v>12</v>
      </c>
      <c r="H654" s="3" t="s">
        <v>21</v>
      </c>
      <c r="I654" s="3" t="s">
        <v>14</v>
      </c>
      <c r="J654" s="8"/>
      <c r="K654" s="8"/>
      <c r="L654" s="8"/>
      <c r="M654" s="8"/>
      <c r="N654" s="8"/>
      <c r="O654" s="8"/>
      <c r="P654" s="8"/>
      <c r="Q654" s="9"/>
    </row>
    <row r="655" ht="409.5" spans="1:17">
      <c r="A655" s="7"/>
      <c r="B655" s="7"/>
      <c r="C655" s="3" t="s">
        <v>1393</v>
      </c>
      <c r="D655" s="3">
        <v>1</v>
      </c>
      <c r="E655" s="3" t="s">
        <v>1394</v>
      </c>
      <c r="F655" s="3">
        <v>15000</v>
      </c>
      <c r="G655" s="3" t="s">
        <v>18</v>
      </c>
      <c r="H655" s="3" t="s">
        <v>21</v>
      </c>
      <c r="I655" s="3" t="s">
        <v>14</v>
      </c>
      <c r="J655" s="8"/>
      <c r="K655" s="8"/>
      <c r="L655" s="8"/>
      <c r="M655" s="8"/>
      <c r="N655" s="8"/>
      <c r="O655" s="8"/>
      <c r="P655" s="8"/>
      <c r="Q655" s="9"/>
    </row>
    <row r="656" ht="409.5" spans="1:17">
      <c r="A656" s="7"/>
      <c r="B656" s="7"/>
      <c r="C656" s="3" t="s">
        <v>1395</v>
      </c>
      <c r="D656" s="3">
        <v>1</v>
      </c>
      <c r="E656" s="3" t="s">
        <v>1396</v>
      </c>
      <c r="F656" s="3">
        <v>7500</v>
      </c>
      <c r="G656" s="3" t="s">
        <v>12</v>
      </c>
      <c r="H656" s="3" t="s">
        <v>21</v>
      </c>
      <c r="I656" s="3" t="s">
        <v>14</v>
      </c>
      <c r="J656" s="8"/>
      <c r="K656" s="8"/>
      <c r="L656" s="8"/>
      <c r="M656" s="8"/>
      <c r="N656" s="8"/>
      <c r="O656" s="8"/>
      <c r="P656" s="8"/>
      <c r="Q656" s="9"/>
    </row>
    <row r="657" ht="409.5" spans="1:17">
      <c r="A657" s="7"/>
      <c r="B657" s="7"/>
      <c r="C657" s="3" t="s">
        <v>1397</v>
      </c>
      <c r="D657" s="3">
        <v>1</v>
      </c>
      <c r="E657" s="3" t="s">
        <v>1398</v>
      </c>
      <c r="F657" s="3">
        <v>15000</v>
      </c>
      <c r="G657" s="3" t="s">
        <v>12</v>
      </c>
      <c r="H657" s="3" t="s">
        <v>21</v>
      </c>
      <c r="I657" s="3" t="s">
        <v>14</v>
      </c>
      <c r="J657" s="8"/>
      <c r="K657" s="8"/>
      <c r="L657" s="8"/>
      <c r="M657" s="8"/>
      <c r="N657" s="8"/>
      <c r="O657" s="8"/>
      <c r="P657" s="8"/>
      <c r="Q657" s="9"/>
    </row>
    <row r="658" ht="409.5" spans="1:17">
      <c r="A658" s="7"/>
      <c r="B658" s="7"/>
      <c r="C658" s="3" t="s">
        <v>1399</v>
      </c>
      <c r="D658" s="3">
        <v>1</v>
      </c>
      <c r="E658" s="3" t="s">
        <v>1400</v>
      </c>
      <c r="F658" s="3">
        <v>15000</v>
      </c>
      <c r="G658" s="3" t="s">
        <v>12</v>
      </c>
      <c r="H658" s="3" t="s">
        <v>21</v>
      </c>
      <c r="I658" s="3" t="s">
        <v>14</v>
      </c>
      <c r="J658" s="8"/>
      <c r="K658" s="8"/>
      <c r="L658" s="8"/>
      <c r="M658" s="8"/>
      <c r="N658" s="8"/>
      <c r="O658" s="8"/>
      <c r="P658" s="8"/>
      <c r="Q658" s="9"/>
    </row>
    <row r="659" ht="276" spans="1:17">
      <c r="A659" s="7"/>
      <c r="B659" s="7"/>
      <c r="C659" s="3" t="s">
        <v>1401</v>
      </c>
      <c r="D659" s="3">
        <v>1</v>
      </c>
      <c r="E659" s="3" t="s">
        <v>1402</v>
      </c>
      <c r="F659" s="3">
        <v>15000</v>
      </c>
      <c r="G659" s="3" t="s">
        <v>12</v>
      </c>
      <c r="H659" s="3" t="s">
        <v>21</v>
      </c>
      <c r="I659" s="3" t="s">
        <v>14</v>
      </c>
      <c r="J659" s="8"/>
      <c r="K659" s="8"/>
      <c r="L659" s="8"/>
      <c r="M659" s="8"/>
      <c r="N659" s="8"/>
      <c r="O659" s="8"/>
      <c r="P659" s="8"/>
      <c r="Q659" s="9"/>
    </row>
    <row r="660" ht="409.5" spans="1:17">
      <c r="A660" s="7"/>
      <c r="B660" s="7"/>
      <c r="C660" s="3" t="s">
        <v>1403</v>
      </c>
      <c r="D660" s="3">
        <v>1</v>
      </c>
      <c r="E660" s="3" t="s">
        <v>1404</v>
      </c>
      <c r="F660" s="3">
        <v>11000</v>
      </c>
      <c r="G660" s="3" t="s">
        <v>12</v>
      </c>
      <c r="H660" s="3" t="s">
        <v>21</v>
      </c>
      <c r="I660" s="3" t="s">
        <v>14</v>
      </c>
      <c r="J660" s="8"/>
      <c r="K660" s="8"/>
      <c r="L660" s="8"/>
      <c r="M660" s="8"/>
      <c r="N660" s="8"/>
      <c r="O660" s="8"/>
      <c r="P660" s="8"/>
      <c r="Q660" s="9"/>
    </row>
    <row r="661" ht="152.25" spans="1:17">
      <c r="A661" s="7"/>
      <c r="B661" s="7"/>
      <c r="C661" s="3" t="s">
        <v>1405</v>
      </c>
      <c r="D661" s="3">
        <v>1</v>
      </c>
      <c r="E661" s="3" t="s">
        <v>1406</v>
      </c>
      <c r="F661" s="3">
        <v>5000</v>
      </c>
      <c r="G661" s="3" t="s">
        <v>12</v>
      </c>
      <c r="H661" s="3" t="s">
        <v>21</v>
      </c>
      <c r="I661" s="3" t="s">
        <v>14</v>
      </c>
      <c r="J661" s="8"/>
      <c r="K661" s="8"/>
      <c r="L661" s="8"/>
      <c r="M661" s="8"/>
      <c r="N661" s="8"/>
      <c r="O661" s="8"/>
      <c r="P661" s="8"/>
      <c r="Q661" s="9"/>
    </row>
    <row r="662" ht="409.5" spans="1:17">
      <c r="A662" s="7"/>
      <c r="B662" s="7"/>
      <c r="C662" s="3" t="s">
        <v>1407</v>
      </c>
      <c r="D662" s="3">
        <v>2</v>
      </c>
      <c r="E662" s="3" t="s">
        <v>1408</v>
      </c>
      <c r="F662" s="3">
        <v>10000</v>
      </c>
      <c r="G662" s="3" t="s">
        <v>18</v>
      </c>
      <c r="H662" s="3" t="s">
        <v>21</v>
      </c>
      <c r="I662" s="3" t="s">
        <v>14</v>
      </c>
      <c r="J662" s="8"/>
      <c r="K662" s="8"/>
      <c r="L662" s="8"/>
      <c r="M662" s="8"/>
      <c r="N662" s="8"/>
      <c r="O662" s="8"/>
      <c r="P662" s="8"/>
      <c r="Q662" s="9"/>
    </row>
    <row r="663" ht="111.75" spans="1:17">
      <c r="A663" s="7"/>
      <c r="B663" s="7"/>
      <c r="C663" s="3" t="s">
        <v>1409</v>
      </c>
      <c r="D663" s="3">
        <v>1</v>
      </c>
      <c r="E663" s="3" t="s">
        <v>1410</v>
      </c>
      <c r="F663" s="3">
        <v>8000</v>
      </c>
      <c r="G663" s="3" t="s">
        <v>28</v>
      </c>
      <c r="H663" s="3" t="s">
        <v>21</v>
      </c>
      <c r="I663" s="3" t="s">
        <v>14</v>
      </c>
      <c r="J663" s="8"/>
      <c r="K663" s="8"/>
      <c r="L663" s="8"/>
      <c r="M663" s="8"/>
      <c r="N663" s="8"/>
      <c r="O663" s="8"/>
      <c r="P663" s="8"/>
      <c r="Q663" s="9"/>
    </row>
    <row r="664" ht="409.5" spans="1:17">
      <c r="A664" s="7"/>
      <c r="B664" s="7"/>
      <c r="C664" s="3" t="s">
        <v>1411</v>
      </c>
      <c r="D664" s="3">
        <v>1</v>
      </c>
      <c r="E664" s="3" t="s">
        <v>1412</v>
      </c>
      <c r="F664" s="3">
        <v>15000</v>
      </c>
      <c r="G664" s="3" t="s">
        <v>12</v>
      </c>
      <c r="H664" s="3" t="s">
        <v>21</v>
      </c>
      <c r="I664" s="3" t="s">
        <v>14</v>
      </c>
      <c r="J664" s="8"/>
      <c r="K664" s="8"/>
      <c r="L664" s="8"/>
      <c r="M664" s="8"/>
      <c r="N664" s="8"/>
      <c r="O664" s="8"/>
      <c r="P664" s="8"/>
      <c r="Q664" s="9"/>
    </row>
    <row r="665" ht="409.5" spans="1:17">
      <c r="A665" s="7"/>
      <c r="B665" s="7"/>
      <c r="C665" s="3" t="s">
        <v>1413</v>
      </c>
      <c r="D665" s="3">
        <v>1</v>
      </c>
      <c r="E665" s="3" t="s">
        <v>1414</v>
      </c>
      <c r="F665" s="3">
        <v>15000</v>
      </c>
      <c r="G665" s="3" t="s">
        <v>12</v>
      </c>
      <c r="H665" s="3" t="s">
        <v>21</v>
      </c>
      <c r="I665" s="3" t="s">
        <v>14</v>
      </c>
      <c r="J665" s="8"/>
      <c r="K665" s="8"/>
      <c r="L665" s="8"/>
      <c r="M665" s="8"/>
      <c r="N665" s="8"/>
      <c r="O665" s="8"/>
      <c r="P665" s="8"/>
      <c r="Q665" s="9"/>
    </row>
    <row r="666" ht="409.5" spans="1:17">
      <c r="A666" s="7"/>
      <c r="B666" s="7"/>
      <c r="C666" s="3" t="s">
        <v>1415</v>
      </c>
      <c r="D666" s="3">
        <v>1</v>
      </c>
      <c r="E666" s="3" t="s">
        <v>1414</v>
      </c>
      <c r="F666" s="3">
        <v>15000</v>
      </c>
      <c r="G666" s="3" t="s">
        <v>12</v>
      </c>
      <c r="H666" s="3" t="s">
        <v>21</v>
      </c>
      <c r="I666" s="3" t="s">
        <v>14</v>
      </c>
      <c r="J666" s="8"/>
      <c r="K666" s="8"/>
      <c r="L666" s="8"/>
      <c r="M666" s="8"/>
      <c r="N666" s="8"/>
      <c r="O666" s="8"/>
      <c r="P666" s="8"/>
      <c r="Q666" s="9"/>
    </row>
    <row r="667" ht="409.5" spans="1:17">
      <c r="A667" s="7"/>
      <c r="B667" s="7"/>
      <c r="C667" s="3" t="s">
        <v>1416</v>
      </c>
      <c r="D667" s="3">
        <v>1</v>
      </c>
      <c r="E667" s="3" t="s">
        <v>1414</v>
      </c>
      <c r="F667" s="3">
        <v>15000</v>
      </c>
      <c r="G667" s="3" t="s">
        <v>12</v>
      </c>
      <c r="H667" s="3" t="s">
        <v>21</v>
      </c>
      <c r="I667" s="3" t="s">
        <v>14</v>
      </c>
      <c r="J667" s="8"/>
      <c r="K667" s="8"/>
      <c r="L667" s="8"/>
      <c r="M667" s="8"/>
      <c r="N667" s="8"/>
      <c r="O667" s="8"/>
      <c r="P667" s="8"/>
      <c r="Q667" s="9"/>
    </row>
    <row r="668" ht="192.75" spans="1:17">
      <c r="A668" s="7"/>
      <c r="B668" s="7"/>
      <c r="C668" s="3" t="s">
        <v>1417</v>
      </c>
      <c r="D668" s="3">
        <v>1</v>
      </c>
      <c r="E668" s="3" t="s">
        <v>1418</v>
      </c>
      <c r="F668" s="3">
        <v>15000</v>
      </c>
      <c r="G668" s="3" t="s">
        <v>12</v>
      </c>
      <c r="H668" s="3" t="s">
        <v>21</v>
      </c>
      <c r="I668" s="3" t="s">
        <v>14</v>
      </c>
      <c r="J668" s="8"/>
      <c r="K668" s="8"/>
      <c r="L668" s="8"/>
      <c r="M668" s="8"/>
      <c r="N668" s="8"/>
      <c r="O668" s="8"/>
      <c r="P668" s="8"/>
      <c r="Q668" s="9"/>
    </row>
    <row r="669" ht="409.5" spans="1:17">
      <c r="A669" s="7"/>
      <c r="B669" s="7"/>
      <c r="C669" s="3" t="s">
        <v>1419</v>
      </c>
      <c r="D669" s="3">
        <v>1</v>
      </c>
      <c r="E669" s="3" t="s">
        <v>1420</v>
      </c>
      <c r="F669" s="3">
        <v>10000</v>
      </c>
      <c r="G669" s="3" t="s">
        <v>12</v>
      </c>
      <c r="H669" s="3" t="s">
        <v>21</v>
      </c>
      <c r="I669" s="3" t="s">
        <v>14</v>
      </c>
      <c r="J669" s="8"/>
      <c r="K669" s="8"/>
      <c r="L669" s="8"/>
      <c r="M669" s="8"/>
      <c r="N669" s="8"/>
      <c r="O669" s="8"/>
      <c r="P669" s="8"/>
      <c r="Q669" s="9"/>
    </row>
    <row r="670" ht="98.25" spans="1:17">
      <c r="A670" s="7"/>
      <c r="B670" s="7"/>
      <c r="C670" s="3" t="s">
        <v>1421</v>
      </c>
      <c r="D670" s="3">
        <v>1</v>
      </c>
      <c r="E670" s="3" t="s">
        <v>1422</v>
      </c>
      <c r="F670" s="3">
        <v>8000</v>
      </c>
      <c r="G670" s="3" t="s">
        <v>18</v>
      </c>
      <c r="H670" s="3" t="s">
        <v>21</v>
      </c>
      <c r="I670" s="3" t="s">
        <v>14</v>
      </c>
      <c r="J670" s="8"/>
      <c r="K670" s="8"/>
      <c r="L670" s="8"/>
      <c r="M670" s="8"/>
      <c r="N670" s="8"/>
      <c r="O670" s="8"/>
      <c r="P670" s="8"/>
      <c r="Q670" s="9"/>
    </row>
    <row r="671" ht="166.5" spans="1:17">
      <c r="A671" s="7"/>
      <c r="B671" s="7"/>
      <c r="C671" s="3" t="s">
        <v>342</v>
      </c>
      <c r="D671" s="3"/>
      <c r="E671" s="3" t="s">
        <v>1423</v>
      </c>
      <c r="F671" s="3">
        <v>7000</v>
      </c>
      <c r="G671" s="3" t="s">
        <v>28</v>
      </c>
      <c r="H671" s="3" t="s">
        <v>21</v>
      </c>
      <c r="I671" s="3" t="s">
        <v>14</v>
      </c>
      <c r="J671" s="8"/>
      <c r="K671" s="8"/>
      <c r="L671" s="8"/>
      <c r="M671" s="8"/>
      <c r="N671" s="8"/>
      <c r="O671" s="8"/>
      <c r="P671" s="8"/>
      <c r="Q671" s="9"/>
    </row>
    <row r="672" ht="409.5" spans="1:17">
      <c r="A672" s="7"/>
      <c r="B672" s="7"/>
      <c r="C672" s="3" t="s">
        <v>1424</v>
      </c>
      <c r="D672" s="3">
        <v>1</v>
      </c>
      <c r="E672" s="3" t="s">
        <v>1425</v>
      </c>
      <c r="F672" s="3">
        <v>18000</v>
      </c>
      <c r="G672" s="3" t="s">
        <v>18</v>
      </c>
      <c r="H672" s="3" t="s">
        <v>21</v>
      </c>
      <c r="I672" s="3" t="s">
        <v>14</v>
      </c>
      <c r="J672" s="8"/>
      <c r="K672" s="8"/>
      <c r="L672" s="8"/>
      <c r="M672" s="8"/>
      <c r="N672" s="8"/>
      <c r="O672" s="8"/>
      <c r="P672" s="8"/>
      <c r="Q672" s="9"/>
    </row>
    <row r="673" ht="99" spans="1:17">
      <c r="A673" s="7"/>
      <c r="B673" s="7"/>
      <c r="C673" s="3" t="s">
        <v>1426</v>
      </c>
      <c r="D673" s="3">
        <v>3</v>
      </c>
      <c r="E673" s="3" t="s">
        <v>1427</v>
      </c>
      <c r="F673" s="3">
        <v>6000</v>
      </c>
      <c r="G673" s="3" t="s">
        <v>12</v>
      </c>
      <c r="H673" s="3" t="s">
        <v>21</v>
      </c>
      <c r="I673" s="3" t="s">
        <v>14</v>
      </c>
      <c r="J673" s="8"/>
      <c r="K673" s="8"/>
      <c r="L673" s="8"/>
      <c r="M673" s="8"/>
      <c r="N673" s="8"/>
      <c r="O673" s="8"/>
      <c r="P673" s="8"/>
      <c r="Q673" s="9"/>
    </row>
    <row r="674" ht="238.5" spans="1:17">
      <c r="A674" s="7"/>
      <c r="B674" s="7"/>
      <c r="C674" s="3" t="s">
        <v>1428</v>
      </c>
      <c r="D674" s="3"/>
      <c r="E674" s="3" t="s">
        <v>1429</v>
      </c>
      <c r="F674" s="3">
        <v>10000</v>
      </c>
      <c r="G674" s="3" t="s">
        <v>12</v>
      </c>
      <c r="H674" s="3" t="s">
        <v>21</v>
      </c>
      <c r="I674" s="3" t="s">
        <v>14</v>
      </c>
      <c r="J674" s="8"/>
      <c r="K674" s="8"/>
      <c r="L674" s="8"/>
      <c r="M674" s="8"/>
      <c r="N674" s="8"/>
      <c r="O674" s="8"/>
      <c r="P674" s="8"/>
      <c r="Q674" s="9"/>
    </row>
    <row r="675" ht="168" spans="1:17">
      <c r="A675" s="7"/>
      <c r="B675" s="7"/>
      <c r="C675" s="3" t="s">
        <v>1430</v>
      </c>
      <c r="D675" s="3">
        <v>1</v>
      </c>
      <c r="E675" s="3" t="s">
        <v>1431</v>
      </c>
      <c r="F675" s="3">
        <v>8000</v>
      </c>
      <c r="G675" s="3" t="s">
        <v>12</v>
      </c>
      <c r="H675" s="3" t="s">
        <v>21</v>
      </c>
      <c r="I675" s="3" t="s">
        <v>14</v>
      </c>
      <c r="J675" s="8"/>
      <c r="K675" s="8"/>
      <c r="L675" s="8"/>
      <c r="M675" s="8"/>
      <c r="N675" s="8"/>
      <c r="O675" s="8"/>
      <c r="P675" s="8"/>
      <c r="Q675" s="9"/>
    </row>
    <row r="676" ht="409.5" spans="1:17">
      <c r="A676" s="7"/>
      <c r="B676" s="7"/>
      <c r="C676" s="3" t="s">
        <v>1432</v>
      </c>
      <c r="D676" s="3">
        <v>1</v>
      </c>
      <c r="E676" s="3" t="s">
        <v>1433</v>
      </c>
      <c r="F676" s="3">
        <v>10000</v>
      </c>
      <c r="G676" s="3" t="s">
        <v>12</v>
      </c>
      <c r="H676" s="3" t="s">
        <v>21</v>
      </c>
      <c r="I676" s="3" t="s">
        <v>14</v>
      </c>
      <c r="J676" s="8"/>
      <c r="K676" s="8"/>
      <c r="L676" s="8"/>
      <c r="M676" s="8"/>
      <c r="N676" s="8"/>
      <c r="O676" s="8"/>
      <c r="P676" s="8"/>
      <c r="Q676" s="9"/>
    </row>
    <row r="677" ht="334.5" spans="1:17">
      <c r="A677" s="7"/>
      <c r="B677" s="7"/>
      <c r="C677" s="3" t="s">
        <v>1434</v>
      </c>
      <c r="D677" s="3">
        <v>1</v>
      </c>
      <c r="E677" s="3" t="s">
        <v>1435</v>
      </c>
      <c r="F677" s="3">
        <v>10000</v>
      </c>
      <c r="G677" s="3" t="s">
        <v>12</v>
      </c>
      <c r="H677" s="3" t="s">
        <v>21</v>
      </c>
      <c r="I677" s="3" t="s">
        <v>14</v>
      </c>
      <c r="J677" s="8"/>
      <c r="K677" s="8"/>
      <c r="L677" s="8"/>
      <c r="M677" s="8"/>
      <c r="N677" s="8"/>
      <c r="O677" s="8"/>
      <c r="P677" s="8"/>
      <c r="Q677" s="9"/>
    </row>
    <row r="678" ht="233.25" spans="1:17">
      <c r="A678" s="7"/>
      <c r="B678" s="7"/>
      <c r="C678" s="3" t="s">
        <v>1436</v>
      </c>
      <c r="D678" s="3">
        <v>1</v>
      </c>
      <c r="E678" s="3" t="s">
        <v>1437</v>
      </c>
      <c r="F678" s="3">
        <v>10000</v>
      </c>
      <c r="G678" s="3" t="s">
        <v>25</v>
      </c>
      <c r="H678" s="3" t="s">
        <v>21</v>
      </c>
      <c r="I678" s="3" t="s">
        <v>14</v>
      </c>
      <c r="J678" s="8"/>
      <c r="K678" s="8"/>
      <c r="L678" s="8"/>
      <c r="M678" s="8"/>
      <c r="N678" s="8"/>
      <c r="O678" s="8"/>
      <c r="P678" s="8"/>
      <c r="Q678" s="9"/>
    </row>
    <row r="679" ht="409.5" spans="1:17">
      <c r="A679" s="7"/>
      <c r="B679" s="7"/>
      <c r="C679" s="3" t="s">
        <v>1438</v>
      </c>
      <c r="D679" s="3">
        <v>1</v>
      </c>
      <c r="E679" s="3" t="s">
        <v>1439</v>
      </c>
      <c r="F679" s="3">
        <v>14000</v>
      </c>
      <c r="G679" s="3" t="s">
        <v>12</v>
      </c>
      <c r="H679" s="3" t="s">
        <v>21</v>
      </c>
      <c r="I679" s="3" t="s">
        <v>14</v>
      </c>
      <c r="J679" s="8"/>
      <c r="K679" s="8"/>
      <c r="L679" s="8"/>
      <c r="M679" s="8"/>
      <c r="N679" s="8"/>
      <c r="O679" s="8"/>
      <c r="P679" s="8"/>
      <c r="Q679" s="9"/>
    </row>
    <row r="680" ht="152.25" spans="1:17">
      <c r="A680" s="7"/>
      <c r="B680" s="7"/>
      <c r="C680" s="3" t="s">
        <v>1440</v>
      </c>
      <c r="D680" s="3">
        <v>1</v>
      </c>
      <c r="E680" s="3" t="s">
        <v>1441</v>
      </c>
      <c r="F680" s="3">
        <v>7000</v>
      </c>
      <c r="G680" s="3" t="s">
        <v>12</v>
      </c>
      <c r="H680" s="3" t="s">
        <v>21</v>
      </c>
      <c r="I680" s="3" t="s">
        <v>14</v>
      </c>
      <c r="J680" s="8"/>
      <c r="K680" s="8"/>
      <c r="L680" s="8"/>
      <c r="M680" s="8"/>
      <c r="N680" s="8"/>
      <c r="O680" s="8"/>
      <c r="P680" s="8"/>
      <c r="Q680" s="9"/>
    </row>
    <row r="681" ht="225.75" spans="1:17">
      <c r="A681" s="7"/>
      <c r="B681" s="7"/>
      <c r="C681" s="3" t="s">
        <v>1442</v>
      </c>
      <c r="D681" s="3">
        <v>2</v>
      </c>
      <c r="E681" s="3" t="s">
        <v>1443</v>
      </c>
      <c r="F681" s="3">
        <v>10000</v>
      </c>
      <c r="G681" s="3" t="s">
        <v>18</v>
      </c>
      <c r="H681" s="3" t="s">
        <v>21</v>
      </c>
      <c r="I681" s="3" t="s">
        <v>14</v>
      </c>
      <c r="J681" s="8"/>
      <c r="K681" s="8"/>
      <c r="L681" s="8"/>
      <c r="M681" s="8"/>
      <c r="N681" s="8"/>
      <c r="O681" s="8"/>
      <c r="P681" s="8"/>
      <c r="Q681" s="9"/>
    </row>
    <row r="682" ht="219" spans="1:17">
      <c r="A682" s="7"/>
      <c r="B682" s="7"/>
      <c r="C682" s="3" t="s">
        <v>1444</v>
      </c>
      <c r="D682" s="3">
        <v>2</v>
      </c>
      <c r="E682" s="3" t="s">
        <v>1445</v>
      </c>
      <c r="F682" s="3">
        <v>10000</v>
      </c>
      <c r="G682" s="3" t="s">
        <v>25</v>
      </c>
      <c r="H682" s="3" t="s">
        <v>21</v>
      </c>
      <c r="I682" s="3" t="s">
        <v>14</v>
      </c>
      <c r="J682" s="8"/>
      <c r="K682" s="8"/>
      <c r="L682" s="8"/>
      <c r="M682" s="8"/>
      <c r="N682" s="8"/>
      <c r="O682" s="8"/>
      <c r="P682" s="8"/>
      <c r="Q682" s="9"/>
    </row>
    <row r="683" ht="385.5" spans="1:17">
      <c r="A683" s="7"/>
      <c r="B683" s="7"/>
      <c r="C683" s="3" t="s">
        <v>1446</v>
      </c>
      <c r="D683" s="3">
        <v>1</v>
      </c>
      <c r="E683" s="3" t="s">
        <v>1447</v>
      </c>
      <c r="F683" s="3">
        <v>9000</v>
      </c>
      <c r="G683" s="3" t="s">
        <v>12</v>
      </c>
      <c r="H683" s="3" t="s">
        <v>21</v>
      </c>
      <c r="I683" s="3" t="s">
        <v>14</v>
      </c>
      <c r="J683" s="8"/>
      <c r="K683" s="8"/>
      <c r="L683" s="8"/>
      <c r="M683" s="8"/>
      <c r="N683" s="8"/>
      <c r="O683" s="8"/>
      <c r="P683" s="8"/>
      <c r="Q683" s="9"/>
    </row>
    <row r="684" ht="343.5" spans="1:17">
      <c r="A684" s="7"/>
      <c r="B684" s="7"/>
      <c r="C684" s="3" t="s">
        <v>1448</v>
      </c>
      <c r="D684" s="3">
        <v>1</v>
      </c>
      <c r="E684" s="3" t="s">
        <v>1449</v>
      </c>
      <c r="F684" s="3">
        <v>10000</v>
      </c>
      <c r="G684" s="3" t="s">
        <v>25</v>
      </c>
      <c r="H684" s="3" t="s">
        <v>21</v>
      </c>
      <c r="I684" s="3" t="s">
        <v>14</v>
      </c>
      <c r="J684" s="8"/>
      <c r="K684" s="8"/>
      <c r="L684" s="8"/>
      <c r="M684" s="8"/>
      <c r="N684" s="8"/>
      <c r="O684" s="8"/>
      <c r="P684" s="8"/>
      <c r="Q684" s="9"/>
    </row>
    <row r="685" ht="265.5" spans="1:17">
      <c r="A685" s="7"/>
      <c r="B685" s="7"/>
      <c r="C685" s="3" t="s">
        <v>1450</v>
      </c>
      <c r="D685" s="3">
        <v>2</v>
      </c>
      <c r="E685" s="3" t="s">
        <v>1451</v>
      </c>
      <c r="F685" s="3">
        <v>10000</v>
      </c>
      <c r="G685" s="3" t="s">
        <v>25</v>
      </c>
      <c r="H685" s="3" t="s">
        <v>21</v>
      </c>
      <c r="I685" s="3" t="s">
        <v>14</v>
      </c>
      <c r="J685" s="8"/>
      <c r="K685" s="8"/>
      <c r="L685" s="8"/>
      <c r="M685" s="8"/>
      <c r="N685" s="8"/>
      <c r="O685" s="8"/>
      <c r="P685" s="8"/>
      <c r="Q685" s="9"/>
    </row>
    <row r="686" ht="409.5" spans="1:17">
      <c r="A686" s="7"/>
      <c r="B686" s="7"/>
      <c r="C686" s="3" t="s">
        <v>1452</v>
      </c>
      <c r="D686" s="3">
        <v>1</v>
      </c>
      <c r="E686" s="3" t="s">
        <v>1453</v>
      </c>
      <c r="F686" s="3">
        <v>6000</v>
      </c>
      <c r="G686" s="3" t="s">
        <v>12</v>
      </c>
      <c r="H686" s="3" t="s">
        <v>21</v>
      </c>
      <c r="I686" s="3" t="s">
        <v>14</v>
      </c>
      <c r="J686" s="8"/>
      <c r="K686" s="8"/>
      <c r="L686" s="8"/>
      <c r="M686" s="8"/>
      <c r="N686" s="8"/>
      <c r="O686" s="8"/>
      <c r="P686" s="8"/>
      <c r="Q686" s="9"/>
    </row>
    <row r="687" ht="385.5" spans="1:17">
      <c r="A687" s="7"/>
      <c r="B687" s="7"/>
      <c r="C687" s="3" t="s">
        <v>1454</v>
      </c>
      <c r="D687" s="3">
        <v>1</v>
      </c>
      <c r="E687" s="3" t="s">
        <v>1455</v>
      </c>
      <c r="F687" s="3">
        <v>7000</v>
      </c>
      <c r="G687" s="3" t="s">
        <v>12</v>
      </c>
      <c r="H687" s="3" t="s">
        <v>21</v>
      </c>
      <c r="I687" s="3" t="s">
        <v>14</v>
      </c>
      <c r="J687" s="8"/>
      <c r="K687" s="8"/>
      <c r="L687" s="8"/>
      <c r="M687" s="8"/>
      <c r="N687" s="8"/>
      <c r="O687" s="8"/>
      <c r="P687" s="8"/>
      <c r="Q687" s="9"/>
    </row>
    <row r="688" ht="409.5" spans="1:17">
      <c r="A688" s="7"/>
      <c r="B688" s="7"/>
      <c r="C688" s="3" t="s">
        <v>1456</v>
      </c>
      <c r="D688" s="3">
        <v>1</v>
      </c>
      <c r="E688" s="3" t="s">
        <v>1457</v>
      </c>
      <c r="F688" s="3">
        <v>5500</v>
      </c>
      <c r="G688" s="3" t="s">
        <v>25</v>
      </c>
      <c r="H688" s="3" t="s">
        <v>21</v>
      </c>
      <c r="I688" s="3" t="s">
        <v>14</v>
      </c>
      <c r="J688" s="8"/>
      <c r="K688" s="8"/>
      <c r="L688" s="8"/>
      <c r="M688" s="8"/>
      <c r="N688" s="8"/>
      <c r="O688" s="8"/>
      <c r="P688" s="8"/>
      <c r="Q688" s="9"/>
    </row>
    <row r="689" ht="138.75" spans="1:17">
      <c r="A689" s="7"/>
      <c r="B689" s="7"/>
      <c r="C689" s="3" t="s">
        <v>1313</v>
      </c>
      <c r="D689" s="3">
        <v>1</v>
      </c>
      <c r="E689" s="3" t="s">
        <v>1458</v>
      </c>
      <c r="F689" s="3">
        <v>5500</v>
      </c>
      <c r="G689" s="3" t="s">
        <v>18</v>
      </c>
      <c r="H689" s="3" t="s">
        <v>21</v>
      </c>
      <c r="I689" s="3" t="s">
        <v>14</v>
      </c>
      <c r="J689" s="8"/>
      <c r="K689" s="8"/>
      <c r="L689" s="8"/>
      <c r="M689" s="8"/>
      <c r="N689" s="8"/>
      <c r="O689" s="8"/>
      <c r="P689" s="8"/>
      <c r="Q689" s="9"/>
    </row>
    <row r="690" ht="167.25" spans="1:17">
      <c r="A690" s="7"/>
      <c r="B690" s="7"/>
      <c r="C690" s="3" t="s">
        <v>1459</v>
      </c>
      <c r="D690" s="3">
        <v>1</v>
      </c>
      <c r="E690" s="3" t="s">
        <v>1460</v>
      </c>
      <c r="F690" s="3">
        <v>8000</v>
      </c>
      <c r="G690" s="3" t="s">
        <v>12</v>
      </c>
      <c r="H690" s="3" t="s">
        <v>21</v>
      </c>
      <c r="I690" s="3" t="s">
        <v>14</v>
      </c>
      <c r="J690" s="8"/>
      <c r="K690" s="8"/>
      <c r="L690" s="8"/>
      <c r="M690" s="8"/>
      <c r="N690" s="8"/>
      <c r="O690" s="8"/>
      <c r="P690" s="8"/>
      <c r="Q690" s="9"/>
    </row>
    <row r="691" ht="139.5" spans="1:17">
      <c r="A691" s="7"/>
      <c r="B691" s="7"/>
      <c r="C691" s="3" t="s">
        <v>1461</v>
      </c>
      <c r="D691" s="3">
        <v>1</v>
      </c>
      <c r="E691" s="3" t="s">
        <v>1462</v>
      </c>
      <c r="F691" s="3">
        <v>6000</v>
      </c>
      <c r="G691" s="3" t="s">
        <v>12</v>
      </c>
      <c r="H691" s="3" t="s">
        <v>21</v>
      </c>
      <c r="I691" s="3" t="s">
        <v>14</v>
      </c>
      <c r="J691" s="8"/>
      <c r="K691" s="8"/>
      <c r="L691" s="8"/>
      <c r="M691" s="8"/>
      <c r="N691" s="8"/>
      <c r="O691" s="8"/>
      <c r="P691" s="8"/>
      <c r="Q691" s="9"/>
    </row>
    <row r="692" ht="276.75" spans="1:17">
      <c r="A692" s="7"/>
      <c r="B692" s="7"/>
      <c r="C692" s="3" t="s">
        <v>1463</v>
      </c>
      <c r="D692" s="3">
        <v>1</v>
      </c>
      <c r="E692" s="3" t="s">
        <v>1464</v>
      </c>
      <c r="F692" s="3">
        <v>12000</v>
      </c>
      <c r="G692" s="3" t="s">
        <v>12</v>
      </c>
      <c r="H692" s="3" t="s">
        <v>21</v>
      </c>
      <c r="I692" s="3" t="s">
        <v>14</v>
      </c>
      <c r="J692" s="8"/>
      <c r="K692" s="8"/>
      <c r="L692" s="8"/>
      <c r="M692" s="8"/>
      <c r="N692" s="8"/>
      <c r="O692" s="8"/>
      <c r="P692" s="8"/>
      <c r="Q692" s="9"/>
    </row>
    <row r="693" ht="276.75" spans="1:17">
      <c r="A693" s="7"/>
      <c r="B693" s="7"/>
      <c r="C693" s="3" t="s">
        <v>1465</v>
      </c>
      <c r="D693" s="3"/>
      <c r="E693" s="3" t="s">
        <v>1464</v>
      </c>
      <c r="F693" s="3">
        <v>12000</v>
      </c>
      <c r="G693" s="3" t="s">
        <v>12</v>
      </c>
      <c r="H693" s="3" t="s">
        <v>21</v>
      </c>
      <c r="I693" s="3" t="s">
        <v>14</v>
      </c>
      <c r="J693" s="8"/>
      <c r="K693" s="8"/>
      <c r="L693" s="8"/>
      <c r="M693" s="8"/>
      <c r="N693" s="8"/>
      <c r="O693" s="8"/>
      <c r="P693" s="8"/>
      <c r="Q693" s="9"/>
    </row>
    <row r="694" ht="82.5" spans="1:17">
      <c r="A694" s="7"/>
      <c r="B694" s="7"/>
      <c r="C694" s="3" t="s">
        <v>130</v>
      </c>
      <c r="D694" s="3">
        <v>1</v>
      </c>
      <c r="E694" s="3" t="s">
        <v>1466</v>
      </c>
      <c r="F694" s="3">
        <v>6000</v>
      </c>
      <c r="G694" s="3" t="s">
        <v>18</v>
      </c>
      <c r="H694" s="3" t="s">
        <v>21</v>
      </c>
      <c r="I694" s="3" t="s">
        <v>14</v>
      </c>
      <c r="J694" s="8"/>
      <c r="K694" s="8"/>
      <c r="L694" s="8"/>
      <c r="M694" s="8"/>
      <c r="N694" s="8"/>
      <c r="O694" s="8"/>
      <c r="P694" s="8"/>
      <c r="Q694" s="9"/>
    </row>
    <row r="695" ht="409.5" spans="1:17">
      <c r="A695" s="7"/>
      <c r="B695" s="7"/>
      <c r="C695" s="3" t="s">
        <v>1467</v>
      </c>
      <c r="D695" s="3">
        <v>2</v>
      </c>
      <c r="E695" s="3" t="s">
        <v>1468</v>
      </c>
      <c r="F695" s="3">
        <v>11000</v>
      </c>
      <c r="G695" s="3" t="s">
        <v>18</v>
      </c>
      <c r="H695" s="3" t="s">
        <v>21</v>
      </c>
      <c r="I695" s="3" t="s">
        <v>14</v>
      </c>
      <c r="J695" s="8"/>
      <c r="K695" s="8"/>
      <c r="L695" s="8"/>
      <c r="M695" s="8"/>
      <c r="N695" s="8"/>
      <c r="O695" s="8"/>
      <c r="P695" s="8"/>
      <c r="Q695" s="9"/>
    </row>
    <row r="696" ht="409.5" spans="1:17">
      <c r="A696" s="7"/>
      <c r="B696" s="7"/>
      <c r="C696" s="3" t="s">
        <v>1469</v>
      </c>
      <c r="D696" s="3">
        <v>2</v>
      </c>
      <c r="E696" s="3" t="s">
        <v>1468</v>
      </c>
      <c r="F696" s="3">
        <v>11000</v>
      </c>
      <c r="G696" s="3" t="s">
        <v>18</v>
      </c>
      <c r="H696" s="3" t="s">
        <v>21</v>
      </c>
      <c r="I696" s="3" t="s">
        <v>14</v>
      </c>
      <c r="J696" s="8"/>
      <c r="K696" s="8"/>
      <c r="L696" s="8"/>
      <c r="M696" s="8"/>
      <c r="N696" s="8"/>
      <c r="O696" s="8"/>
      <c r="P696" s="8"/>
      <c r="Q696" s="9"/>
    </row>
    <row r="697" ht="238.5" spans="1:17">
      <c r="A697" s="7"/>
      <c r="B697" s="7"/>
      <c r="C697" s="3" t="s">
        <v>1470</v>
      </c>
      <c r="D697" s="3">
        <v>2</v>
      </c>
      <c r="E697" s="3" t="s">
        <v>1429</v>
      </c>
      <c r="F697" s="3">
        <v>9000</v>
      </c>
      <c r="G697" s="3" t="s">
        <v>12</v>
      </c>
      <c r="H697" s="3" t="s">
        <v>21</v>
      </c>
      <c r="I697" s="3" t="s">
        <v>14</v>
      </c>
      <c r="J697" s="8"/>
      <c r="K697" s="8"/>
      <c r="L697" s="8"/>
      <c r="M697" s="8"/>
      <c r="N697" s="8"/>
      <c r="O697" s="8"/>
      <c r="P697" s="8"/>
      <c r="Q697" s="9"/>
    </row>
    <row r="698" ht="238.5" spans="1:17">
      <c r="A698" s="7"/>
      <c r="B698" s="7"/>
      <c r="C698" s="3" t="s">
        <v>1471</v>
      </c>
      <c r="D698" s="3">
        <v>2</v>
      </c>
      <c r="E698" s="3" t="s">
        <v>1429</v>
      </c>
      <c r="F698" s="3" t="s">
        <v>50</v>
      </c>
      <c r="G698" s="3" t="s">
        <v>12</v>
      </c>
      <c r="H698" s="3" t="s">
        <v>21</v>
      </c>
      <c r="I698" s="3" t="s">
        <v>14</v>
      </c>
      <c r="J698" s="8"/>
      <c r="K698" s="8"/>
      <c r="L698" s="8"/>
      <c r="M698" s="8"/>
      <c r="N698" s="8"/>
      <c r="O698" s="8"/>
      <c r="P698" s="8"/>
      <c r="Q698" s="9"/>
    </row>
    <row r="699" ht="238.5" spans="1:17">
      <c r="A699" s="7"/>
      <c r="B699" s="7"/>
      <c r="C699" s="3" t="s">
        <v>1472</v>
      </c>
      <c r="D699" s="3">
        <v>2</v>
      </c>
      <c r="E699" s="3" t="s">
        <v>1429</v>
      </c>
      <c r="F699" s="3">
        <v>9000</v>
      </c>
      <c r="G699" s="3" t="s">
        <v>12</v>
      </c>
      <c r="H699" s="3" t="s">
        <v>21</v>
      </c>
      <c r="I699" s="3" t="s">
        <v>14</v>
      </c>
      <c r="J699" s="8"/>
      <c r="K699" s="8"/>
      <c r="L699" s="8"/>
      <c r="M699" s="8"/>
      <c r="N699" s="8"/>
      <c r="O699" s="8"/>
      <c r="P699" s="8"/>
      <c r="Q699" s="9"/>
    </row>
    <row r="700" ht="238.5" spans="1:17">
      <c r="A700" s="7"/>
      <c r="B700" s="7"/>
      <c r="C700" s="3" t="s">
        <v>1473</v>
      </c>
      <c r="D700" s="3">
        <v>2</v>
      </c>
      <c r="E700" s="3" t="s">
        <v>1429</v>
      </c>
      <c r="F700" s="3">
        <v>9000</v>
      </c>
      <c r="G700" s="3" t="s">
        <v>12</v>
      </c>
      <c r="H700" s="3" t="s">
        <v>21</v>
      </c>
      <c r="I700" s="3" t="s">
        <v>14</v>
      </c>
      <c r="J700" s="8"/>
      <c r="K700" s="8"/>
      <c r="L700" s="8"/>
      <c r="M700" s="8"/>
      <c r="N700" s="8"/>
      <c r="O700" s="8"/>
      <c r="P700" s="8"/>
      <c r="Q700" s="9"/>
    </row>
    <row r="701" ht="409.5" spans="1:17">
      <c r="A701" s="7"/>
      <c r="B701" s="7"/>
      <c r="C701" s="3" t="s">
        <v>1474</v>
      </c>
      <c r="D701" s="3">
        <v>1</v>
      </c>
      <c r="E701" s="3" t="s">
        <v>1475</v>
      </c>
      <c r="F701" s="3">
        <v>10000</v>
      </c>
      <c r="G701" s="3" t="s">
        <v>12</v>
      </c>
      <c r="H701" s="3" t="s">
        <v>21</v>
      </c>
      <c r="I701" s="3" t="s">
        <v>14</v>
      </c>
      <c r="J701" s="8"/>
      <c r="K701" s="8"/>
      <c r="L701" s="8"/>
      <c r="M701" s="8"/>
      <c r="N701" s="8"/>
      <c r="O701" s="8"/>
      <c r="P701" s="8"/>
      <c r="Q701" s="9"/>
    </row>
    <row r="702" ht="409.5" spans="1:17">
      <c r="A702" s="7"/>
      <c r="B702" s="7"/>
      <c r="C702" s="3" t="s">
        <v>1476</v>
      </c>
      <c r="D702" s="3">
        <v>1</v>
      </c>
      <c r="E702" s="3" t="s">
        <v>1477</v>
      </c>
      <c r="F702" s="3">
        <v>12000</v>
      </c>
      <c r="G702" s="3" t="s">
        <v>12</v>
      </c>
      <c r="H702" s="3" t="s">
        <v>21</v>
      </c>
      <c r="I702" s="3" t="s">
        <v>14</v>
      </c>
      <c r="J702" s="8"/>
      <c r="K702" s="8"/>
      <c r="L702" s="8"/>
      <c r="M702" s="8"/>
      <c r="N702" s="8"/>
      <c r="O702" s="8"/>
      <c r="P702" s="8"/>
      <c r="Q702" s="9"/>
    </row>
    <row r="703" ht="409.5" spans="1:17">
      <c r="A703" s="7"/>
      <c r="B703" s="7"/>
      <c r="C703" s="3" t="s">
        <v>1478</v>
      </c>
      <c r="D703" s="3">
        <v>1</v>
      </c>
      <c r="E703" s="3" t="s">
        <v>1479</v>
      </c>
      <c r="F703" s="3">
        <v>15000</v>
      </c>
      <c r="G703" s="3" t="s">
        <v>12</v>
      </c>
      <c r="H703" s="3" t="s">
        <v>21</v>
      </c>
      <c r="I703" s="3" t="s">
        <v>14</v>
      </c>
      <c r="J703" s="8"/>
      <c r="K703" s="8"/>
      <c r="L703" s="8"/>
      <c r="M703" s="8"/>
      <c r="N703" s="8"/>
      <c r="O703" s="8"/>
      <c r="P703" s="8"/>
      <c r="Q703" s="9"/>
    </row>
    <row r="704" ht="409.5" spans="1:17">
      <c r="A704" s="6"/>
      <c r="B704" s="6"/>
      <c r="C704" s="3" t="s">
        <v>1480</v>
      </c>
      <c r="D704" s="3">
        <v>1</v>
      </c>
      <c r="E704" s="3" t="s">
        <v>1481</v>
      </c>
      <c r="F704" s="3">
        <v>13000</v>
      </c>
      <c r="G704" s="3" t="s">
        <v>12</v>
      </c>
      <c r="H704" s="3" t="s">
        <v>21</v>
      </c>
      <c r="I704" s="3" t="s">
        <v>14</v>
      </c>
      <c r="J704" s="8"/>
      <c r="K704" s="8"/>
      <c r="L704" s="8"/>
      <c r="M704" s="8"/>
      <c r="N704" s="8"/>
      <c r="O704" s="8"/>
      <c r="P704" s="8"/>
      <c r="Q704" s="9"/>
    </row>
    <row r="705" ht="409.5" spans="1:17">
      <c r="A705" s="5">
        <f>MAX($A$1:A704)+1</f>
        <v>193</v>
      </c>
      <c r="B705" s="5" t="s">
        <v>1482</v>
      </c>
      <c r="C705" s="3" t="s">
        <v>1483</v>
      </c>
      <c r="D705" s="3"/>
      <c r="E705" s="3" t="s">
        <v>1484</v>
      </c>
      <c r="F705" s="3">
        <v>15000</v>
      </c>
      <c r="G705" s="3" t="s">
        <v>12</v>
      </c>
      <c r="H705" s="3" t="s">
        <v>21</v>
      </c>
      <c r="I705" s="3" t="s">
        <v>14</v>
      </c>
      <c r="J705" s="8"/>
      <c r="K705" s="8"/>
      <c r="L705" s="8"/>
      <c r="M705" s="8"/>
      <c r="N705" s="8"/>
      <c r="O705" s="8"/>
      <c r="P705" s="8"/>
      <c r="Q705" s="9"/>
    </row>
    <row r="706" ht="409.5" spans="1:17">
      <c r="A706" s="7"/>
      <c r="B706" s="7"/>
      <c r="C706" s="3" t="s">
        <v>1485</v>
      </c>
      <c r="D706" s="3"/>
      <c r="E706" s="3" t="s">
        <v>1486</v>
      </c>
      <c r="F706" s="3">
        <v>13000</v>
      </c>
      <c r="G706" s="3" t="s">
        <v>25</v>
      </c>
      <c r="H706" s="3" t="s">
        <v>21</v>
      </c>
      <c r="I706" s="3" t="s">
        <v>14</v>
      </c>
      <c r="J706" s="8"/>
      <c r="K706" s="8"/>
      <c r="L706" s="8"/>
      <c r="M706" s="8"/>
      <c r="N706" s="8"/>
      <c r="O706" s="8"/>
      <c r="P706" s="8"/>
      <c r="Q706" s="9"/>
    </row>
    <row r="707" ht="409.5" spans="1:17">
      <c r="A707" s="6"/>
      <c r="B707" s="6"/>
      <c r="C707" s="3" t="s">
        <v>1487</v>
      </c>
      <c r="D707" s="3"/>
      <c r="E707" s="3" t="s">
        <v>1488</v>
      </c>
      <c r="F707" s="3" t="s">
        <v>50</v>
      </c>
      <c r="G707" s="3" t="s">
        <v>12</v>
      </c>
      <c r="H707" s="3" t="s">
        <v>21</v>
      </c>
      <c r="I707" s="3" t="s">
        <v>14</v>
      </c>
      <c r="J707" s="8"/>
      <c r="K707" s="8"/>
      <c r="L707" s="8"/>
      <c r="M707" s="8"/>
      <c r="N707" s="8"/>
      <c r="O707" s="8"/>
      <c r="P707" s="8"/>
      <c r="Q707" s="9"/>
    </row>
    <row r="708" ht="207" spans="1:17">
      <c r="A708" s="5">
        <f>MAX($A$1:A707)+1</f>
        <v>194</v>
      </c>
      <c r="B708" s="5" t="s">
        <v>1489</v>
      </c>
      <c r="C708" s="3" t="s">
        <v>1490</v>
      </c>
      <c r="D708" s="3">
        <v>2</v>
      </c>
      <c r="E708" s="3" t="s">
        <v>1491</v>
      </c>
      <c r="F708" s="3">
        <v>8000</v>
      </c>
      <c r="G708" s="3" t="s">
        <v>12</v>
      </c>
      <c r="H708" s="3" t="s">
        <v>21</v>
      </c>
      <c r="I708" s="3" t="s">
        <v>14</v>
      </c>
      <c r="J708" s="8"/>
      <c r="K708" s="8"/>
      <c r="L708" s="8"/>
      <c r="M708" s="8"/>
      <c r="N708" s="8"/>
      <c r="O708" s="8"/>
      <c r="P708" s="8"/>
      <c r="Q708" s="9"/>
    </row>
    <row r="709" ht="248.25" spans="1:17">
      <c r="A709" s="6"/>
      <c r="B709" s="6"/>
      <c r="C709" s="3" t="s">
        <v>1492</v>
      </c>
      <c r="D709" s="3"/>
      <c r="E709" s="3" t="s">
        <v>1493</v>
      </c>
      <c r="F709" s="3">
        <v>12000</v>
      </c>
      <c r="G709" s="3" t="s">
        <v>28</v>
      </c>
      <c r="H709" s="3" t="s">
        <v>21</v>
      </c>
      <c r="I709" s="3" t="s">
        <v>14</v>
      </c>
      <c r="J709" s="8"/>
      <c r="K709" s="8"/>
      <c r="L709" s="8"/>
      <c r="M709" s="8"/>
      <c r="N709" s="8"/>
      <c r="O709" s="8"/>
      <c r="P709" s="8"/>
      <c r="Q709" s="9"/>
    </row>
    <row r="710" ht="409.5" spans="1:17">
      <c r="A710" s="5">
        <f>MAX($A$1:A709)+1</f>
        <v>195</v>
      </c>
      <c r="B710" s="5" t="s">
        <v>1494</v>
      </c>
      <c r="C710" s="3" t="s">
        <v>1495</v>
      </c>
      <c r="D710" s="3"/>
      <c r="E710" s="3" t="s">
        <v>1496</v>
      </c>
      <c r="F710" s="3" t="s">
        <v>50</v>
      </c>
      <c r="G710" s="3" t="s">
        <v>18</v>
      </c>
      <c r="H710" s="3" t="s">
        <v>21</v>
      </c>
      <c r="I710" s="3" t="s">
        <v>14</v>
      </c>
      <c r="J710" s="8"/>
      <c r="K710" s="8"/>
      <c r="L710" s="8"/>
      <c r="M710" s="8"/>
      <c r="N710" s="8"/>
      <c r="O710" s="8"/>
      <c r="P710" s="8"/>
      <c r="Q710" s="9"/>
    </row>
    <row r="711" ht="409.5" spans="1:17">
      <c r="A711" s="6"/>
      <c r="B711" s="6"/>
      <c r="C711" s="3" t="s">
        <v>1497</v>
      </c>
      <c r="D711" s="3">
        <v>2</v>
      </c>
      <c r="E711" s="3" t="s">
        <v>1498</v>
      </c>
      <c r="F711" s="3">
        <v>6000</v>
      </c>
      <c r="G711" s="3" t="s">
        <v>25</v>
      </c>
      <c r="H711" s="3" t="s">
        <v>21</v>
      </c>
      <c r="I711" s="3" t="s">
        <v>14</v>
      </c>
      <c r="J711" s="8"/>
      <c r="K711" s="8"/>
      <c r="L711" s="8"/>
      <c r="M711" s="8"/>
      <c r="N711" s="8"/>
      <c r="O711" s="8"/>
      <c r="P711" s="8"/>
      <c r="Q711" s="9"/>
    </row>
    <row r="712" ht="409.5" spans="1:17">
      <c r="A712" s="3">
        <f>MAX($A$1:A711)+1</f>
        <v>196</v>
      </c>
      <c r="B712" s="3" t="s">
        <v>1499</v>
      </c>
      <c r="C712" s="3" t="s">
        <v>1500</v>
      </c>
      <c r="D712" s="3">
        <v>2</v>
      </c>
      <c r="E712" s="3" t="s">
        <v>1501</v>
      </c>
      <c r="F712" s="3">
        <v>8000</v>
      </c>
      <c r="G712" s="3" t="s">
        <v>12</v>
      </c>
      <c r="H712" s="3" t="s">
        <v>21</v>
      </c>
      <c r="I712" s="3" t="s">
        <v>14</v>
      </c>
      <c r="J712" s="8"/>
      <c r="K712" s="8"/>
      <c r="L712" s="8"/>
      <c r="M712" s="8"/>
      <c r="N712" s="8"/>
      <c r="O712" s="8"/>
      <c r="P712" s="8"/>
      <c r="Q712" s="9"/>
    </row>
    <row r="713" ht="222" spans="1:17">
      <c r="A713" s="5">
        <f>MAX($A$1:A712)+1</f>
        <v>197</v>
      </c>
      <c r="B713" s="5" t="s">
        <v>1502</v>
      </c>
      <c r="C713" s="3" t="s">
        <v>725</v>
      </c>
      <c r="D713" s="3"/>
      <c r="E713" s="3" t="s">
        <v>1503</v>
      </c>
      <c r="F713" s="3" t="s">
        <v>50</v>
      </c>
      <c r="G713" s="3" t="s">
        <v>12</v>
      </c>
      <c r="H713" s="3" t="s">
        <v>21</v>
      </c>
      <c r="I713" s="3" t="s">
        <v>14</v>
      </c>
      <c r="J713" s="8"/>
      <c r="K713" s="8"/>
      <c r="L713" s="8"/>
      <c r="M713" s="8"/>
      <c r="N713" s="8"/>
      <c r="O713" s="8"/>
      <c r="P713" s="8"/>
      <c r="Q713" s="9"/>
    </row>
    <row r="714" ht="288" spans="1:17">
      <c r="A714" s="6"/>
      <c r="B714" s="6"/>
      <c r="C714" s="3" t="s">
        <v>1504</v>
      </c>
      <c r="D714" s="3"/>
      <c r="E714" s="3" t="s">
        <v>1505</v>
      </c>
      <c r="F714" s="3" t="s">
        <v>50</v>
      </c>
      <c r="G714" s="3" t="s">
        <v>25</v>
      </c>
      <c r="H714" s="3" t="s">
        <v>21</v>
      </c>
      <c r="I714" s="3" t="s">
        <v>14</v>
      </c>
      <c r="J714" s="8"/>
      <c r="K714" s="8"/>
      <c r="L714" s="8"/>
      <c r="M714" s="8"/>
      <c r="N714" s="8"/>
      <c r="O714" s="8"/>
      <c r="P714" s="8"/>
      <c r="Q714" s="9"/>
    </row>
    <row r="715" ht="69.75" spans="1:17">
      <c r="A715" s="3">
        <f>MAX($A$1:A714)+1</f>
        <v>198</v>
      </c>
      <c r="B715" s="3" t="s">
        <v>1506</v>
      </c>
      <c r="C715" s="3" t="s">
        <v>1507</v>
      </c>
      <c r="D715" s="3">
        <v>100</v>
      </c>
      <c r="E715" s="3" t="s">
        <v>1508</v>
      </c>
      <c r="F715" s="3">
        <v>7000</v>
      </c>
      <c r="G715" s="3" t="s">
        <v>12</v>
      </c>
      <c r="H715" s="3" t="s">
        <v>21</v>
      </c>
      <c r="I715" s="3" t="s">
        <v>14</v>
      </c>
      <c r="J715" s="8"/>
      <c r="K715" s="8"/>
      <c r="L715" s="8"/>
      <c r="M715" s="8"/>
      <c r="N715" s="8"/>
      <c r="O715" s="8"/>
      <c r="P715" s="8"/>
      <c r="Q715" s="9"/>
    </row>
    <row r="716" ht="177" spans="1:17">
      <c r="A716" s="5">
        <f>MAX($A$1:A715)+1</f>
        <v>199</v>
      </c>
      <c r="B716" s="5" t="s">
        <v>1509</v>
      </c>
      <c r="C716" s="3" t="s">
        <v>1510</v>
      </c>
      <c r="D716" s="3">
        <v>2</v>
      </c>
      <c r="E716" s="3" t="s">
        <v>1511</v>
      </c>
      <c r="F716" s="3" t="s">
        <v>50</v>
      </c>
      <c r="G716" s="3" t="s">
        <v>12</v>
      </c>
      <c r="H716" s="3" t="s">
        <v>21</v>
      </c>
      <c r="I716" s="3" t="s">
        <v>14</v>
      </c>
      <c r="J716" s="8"/>
      <c r="K716" s="8"/>
      <c r="L716" s="8"/>
      <c r="M716" s="8"/>
      <c r="N716" s="8"/>
      <c r="O716" s="8"/>
      <c r="P716" s="8"/>
      <c r="Q716" s="9"/>
    </row>
    <row r="717" ht="96" spans="1:17">
      <c r="A717" s="7"/>
      <c r="B717" s="7"/>
      <c r="C717" s="3" t="s">
        <v>325</v>
      </c>
      <c r="D717" s="3">
        <v>1</v>
      </c>
      <c r="E717" s="3" t="s">
        <v>1512</v>
      </c>
      <c r="F717" s="3" t="s">
        <v>50</v>
      </c>
      <c r="G717" s="3" t="s">
        <v>25</v>
      </c>
      <c r="H717" s="3" t="s">
        <v>21</v>
      </c>
      <c r="I717" s="3" t="s">
        <v>14</v>
      </c>
      <c r="J717" s="8"/>
      <c r="K717" s="8"/>
      <c r="L717" s="8"/>
      <c r="M717" s="8"/>
      <c r="N717" s="8"/>
      <c r="O717" s="8"/>
      <c r="P717" s="8"/>
      <c r="Q717" s="9"/>
    </row>
    <row r="718" ht="221.25" spans="1:17">
      <c r="A718" s="7"/>
      <c r="B718" s="7"/>
      <c r="C718" s="3" t="s">
        <v>1513</v>
      </c>
      <c r="D718" s="3"/>
      <c r="E718" s="3" t="s">
        <v>1514</v>
      </c>
      <c r="F718" s="3" t="s">
        <v>50</v>
      </c>
      <c r="G718" s="3" t="s">
        <v>12</v>
      </c>
      <c r="H718" s="3" t="s">
        <v>21</v>
      </c>
      <c r="I718" s="3" t="s">
        <v>14</v>
      </c>
      <c r="J718" s="8"/>
      <c r="K718" s="8"/>
      <c r="L718" s="8"/>
      <c r="M718" s="8"/>
      <c r="N718" s="8"/>
      <c r="O718" s="8"/>
      <c r="P718" s="8"/>
      <c r="Q718" s="9"/>
    </row>
    <row r="719" ht="221.25" spans="1:17">
      <c r="A719" s="7"/>
      <c r="B719" s="7"/>
      <c r="C719" s="3" t="s">
        <v>1515</v>
      </c>
      <c r="D719" s="3"/>
      <c r="E719" s="3" t="s">
        <v>1516</v>
      </c>
      <c r="F719" s="3" t="s">
        <v>50</v>
      </c>
      <c r="G719" s="3" t="s">
        <v>12</v>
      </c>
      <c r="H719" s="3" t="s">
        <v>21</v>
      </c>
      <c r="I719" s="3" t="s">
        <v>14</v>
      </c>
      <c r="J719" s="8"/>
      <c r="K719" s="8"/>
      <c r="L719" s="8"/>
      <c r="M719" s="8"/>
      <c r="N719" s="8"/>
      <c r="O719" s="8"/>
      <c r="P719" s="8"/>
      <c r="Q719" s="9"/>
    </row>
    <row r="720" ht="137.25" spans="1:17">
      <c r="A720" s="7"/>
      <c r="B720" s="7"/>
      <c r="C720" s="3" t="s">
        <v>1517</v>
      </c>
      <c r="D720" s="3">
        <v>1</v>
      </c>
      <c r="E720" s="3" t="s">
        <v>1518</v>
      </c>
      <c r="F720" s="3" t="s">
        <v>50</v>
      </c>
      <c r="G720" s="3" t="s">
        <v>25</v>
      </c>
      <c r="H720" s="3" t="s">
        <v>21</v>
      </c>
      <c r="I720" s="3" t="s">
        <v>14</v>
      </c>
      <c r="J720" s="8"/>
      <c r="K720" s="8"/>
      <c r="L720" s="8"/>
      <c r="M720" s="8"/>
      <c r="N720" s="8"/>
      <c r="O720" s="8"/>
      <c r="P720" s="8"/>
      <c r="Q720" s="9"/>
    </row>
    <row r="721" ht="248.25" spans="1:17">
      <c r="A721" s="7"/>
      <c r="B721" s="7"/>
      <c r="C721" s="3" t="s">
        <v>1519</v>
      </c>
      <c r="D721" s="3">
        <v>2</v>
      </c>
      <c r="E721" s="3" t="s">
        <v>1520</v>
      </c>
      <c r="F721" s="3" t="s">
        <v>50</v>
      </c>
      <c r="G721" s="3" t="s">
        <v>12</v>
      </c>
      <c r="H721" s="3" t="s">
        <v>21</v>
      </c>
      <c r="I721" s="3" t="s">
        <v>14</v>
      </c>
      <c r="J721" s="8"/>
      <c r="K721" s="8"/>
      <c r="L721" s="8"/>
      <c r="M721" s="8"/>
      <c r="N721" s="8"/>
      <c r="O721" s="8"/>
      <c r="P721" s="8"/>
      <c r="Q721" s="9"/>
    </row>
    <row r="722" ht="374.25" spans="1:17">
      <c r="A722" s="6"/>
      <c r="B722" s="6"/>
      <c r="C722" s="3" t="s">
        <v>1521</v>
      </c>
      <c r="D722" s="3"/>
      <c r="E722" s="3" t="s">
        <v>1522</v>
      </c>
      <c r="F722" s="3" t="s">
        <v>50</v>
      </c>
      <c r="G722" s="3" t="s">
        <v>12</v>
      </c>
      <c r="H722" s="3" t="s">
        <v>21</v>
      </c>
      <c r="I722" s="3" t="s">
        <v>14</v>
      </c>
      <c r="J722" s="8"/>
      <c r="K722" s="8"/>
      <c r="L722" s="8"/>
      <c r="M722" s="8"/>
      <c r="N722" s="8"/>
      <c r="O722" s="8"/>
      <c r="P722" s="8"/>
      <c r="Q722" s="9"/>
    </row>
    <row r="723" ht="248.25" spans="1:17">
      <c r="A723" s="5">
        <f>MAX($A$1:A722)+1</f>
        <v>200</v>
      </c>
      <c r="B723" s="5" t="s">
        <v>1523</v>
      </c>
      <c r="C723" s="3" t="s">
        <v>84</v>
      </c>
      <c r="D723" s="3">
        <v>2</v>
      </c>
      <c r="E723" s="3" t="s">
        <v>1524</v>
      </c>
      <c r="F723" s="3" t="s">
        <v>50</v>
      </c>
      <c r="G723" s="3" t="s">
        <v>25</v>
      </c>
      <c r="H723" s="3" t="s">
        <v>21</v>
      </c>
      <c r="I723" s="3" t="s">
        <v>14</v>
      </c>
      <c r="J723" s="8"/>
      <c r="K723" s="8"/>
      <c r="L723" s="8"/>
      <c r="M723" s="8"/>
      <c r="N723" s="8"/>
      <c r="O723" s="8"/>
      <c r="P723" s="8"/>
      <c r="Q723" s="9"/>
    </row>
    <row r="724" ht="316.5" spans="1:17">
      <c r="A724" s="7"/>
      <c r="B724" s="7"/>
      <c r="C724" s="3" t="s">
        <v>1525</v>
      </c>
      <c r="D724" s="3">
        <v>1</v>
      </c>
      <c r="E724" s="3" t="s">
        <v>1526</v>
      </c>
      <c r="F724" s="3" t="s">
        <v>50</v>
      </c>
      <c r="G724" s="3" t="s">
        <v>12</v>
      </c>
      <c r="H724" s="3" t="s">
        <v>21</v>
      </c>
      <c r="I724" s="3" t="s">
        <v>14</v>
      </c>
      <c r="J724" s="8"/>
      <c r="K724" s="8"/>
      <c r="L724" s="8"/>
      <c r="M724" s="8"/>
      <c r="N724" s="8"/>
      <c r="O724" s="8"/>
      <c r="P724" s="8"/>
      <c r="Q724" s="9"/>
    </row>
    <row r="725" ht="351.75" spans="1:17">
      <c r="A725" s="7"/>
      <c r="B725" s="7"/>
      <c r="C725" s="3" t="s">
        <v>1527</v>
      </c>
      <c r="D725" s="3">
        <v>1</v>
      </c>
      <c r="E725" s="3" t="s">
        <v>1528</v>
      </c>
      <c r="F725" s="3" t="s">
        <v>50</v>
      </c>
      <c r="G725" s="3" t="s">
        <v>12</v>
      </c>
      <c r="H725" s="3" t="s">
        <v>21</v>
      </c>
      <c r="I725" s="3" t="s">
        <v>14</v>
      </c>
      <c r="J725" s="8"/>
      <c r="K725" s="8"/>
      <c r="L725" s="8"/>
      <c r="M725" s="8"/>
      <c r="N725" s="8"/>
      <c r="O725" s="8"/>
      <c r="P725" s="8"/>
      <c r="Q725" s="9"/>
    </row>
    <row r="726" ht="409.5" spans="1:17">
      <c r="A726" s="7"/>
      <c r="B726" s="7"/>
      <c r="C726" s="3" t="s">
        <v>1529</v>
      </c>
      <c r="D726" s="3">
        <v>10</v>
      </c>
      <c r="E726" s="3" t="s">
        <v>1530</v>
      </c>
      <c r="F726" s="3" t="s">
        <v>50</v>
      </c>
      <c r="G726" s="3" t="s">
        <v>25</v>
      </c>
      <c r="H726" s="3" t="s">
        <v>21</v>
      </c>
      <c r="I726" s="3" t="s">
        <v>14</v>
      </c>
      <c r="J726" s="8"/>
      <c r="K726" s="8"/>
      <c r="L726" s="8"/>
      <c r="M726" s="8"/>
      <c r="N726" s="8"/>
      <c r="O726" s="8"/>
      <c r="P726" s="8"/>
      <c r="Q726" s="9"/>
    </row>
    <row r="727" ht="318.75" spans="1:17">
      <c r="A727" s="7"/>
      <c r="B727" s="7"/>
      <c r="C727" s="3" t="s">
        <v>1531</v>
      </c>
      <c r="D727" s="3">
        <v>3</v>
      </c>
      <c r="E727" s="3" t="s">
        <v>1532</v>
      </c>
      <c r="F727" s="3">
        <v>6000</v>
      </c>
      <c r="G727" s="3" t="s">
        <v>12</v>
      </c>
      <c r="H727" s="3" t="s">
        <v>21</v>
      </c>
      <c r="I727" s="3" t="s">
        <v>14</v>
      </c>
      <c r="J727" s="8"/>
      <c r="K727" s="8"/>
      <c r="L727" s="8"/>
      <c r="M727" s="8"/>
      <c r="N727" s="8"/>
      <c r="O727" s="8"/>
      <c r="P727" s="8"/>
      <c r="Q727" s="9"/>
    </row>
    <row r="728" ht="409.5" spans="1:17">
      <c r="A728" s="6"/>
      <c r="B728" s="6"/>
      <c r="C728" s="3" t="s">
        <v>1533</v>
      </c>
      <c r="D728" s="3">
        <v>1</v>
      </c>
      <c r="E728" s="3" t="s">
        <v>1534</v>
      </c>
      <c r="F728" s="3" t="s">
        <v>50</v>
      </c>
      <c r="G728" s="3" t="s">
        <v>12</v>
      </c>
      <c r="H728" s="3" t="s">
        <v>21</v>
      </c>
      <c r="I728" s="3" t="s">
        <v>14</v>
      </c>
      <c r="J728" s="8"/>
      <c r="K728" s="8"/>
      <c r="L728" s="8"/>
      <c r="M728" s="8"/>
      <c r="N728" s="8"/>
      <c r="O728" s="8"/>
      <c r="P728" s="8"/>
      <c r="Q728" s="9"/>
    </row>
    <row r="729" ht="220.5" spans="1:17">
      <c r="A729" s="3">
        <f>MAX($A$1:A728)+1</f>
        <v>201</v>
      </c>
      <c r="B729" s="3" t="s">
        <v>1535</v>
      </c>
      <c r="C729" s="3" t="s">
        <v>1536</v>
      </c>
      <c r="D729" s="3">
        <v>5</v>
      </c>
      <c r="E729" s="3" t="s">
        <v>1537</v>
      </c>
      <c r="F729" s="3">
        <v>6000</v>
      </c>
      <c r="G729" s="3" t="s">
        <v>12</v>
      </c>
      <c r="H729" s="3" t="s">
        <v>21</v>
      </c>
      <c r="I729" s="3" t="s">
        <v>14</v>
      </c>
      <c r="J729" s="8"/>
      <c r="K729" s="8"/>
      <c r="L729" s="8"/>
      <c r="M729" s="8"/>
      <c r="N729" s="8"/>
      <c r="O729" s="8"/>
      <c r="P729" s="8"/>
      <c r="Q729" s="9"/>
    </row>
    <row r="730" ht="358.5" spans="1:17">
      <c r="A730" s="5">
        <f>MAX($A$1:A729)+1</f>
        <v>202</v>
      </c>
      <c r="B730" s="5" t="s">
        <v>1538</v>
      </c>
      <c r="C730" s="3" t="s">
        <v>1539</v>
      </c>
      <c r="D730" s="3">
        <v>2</v>
      </c>
      <c r="E730" s="3" t="s">
        <v>1540</v>
      </c>
      <c r="F730" s="3">
        <v>8000</v>
      </c>
      <c r="G730" s="3" t="s">
        <v>25</v>
      </c>
      <c r="H730" s="3" t="s">
        <v>21</v>
      </c>
      <c r="I730" s="3" t="s">
        <v>14</v>
      </c>
      <c r="J730" s="8"/>
      <c r="K730" s="8"/>
      <c r="L730" s="8"/>
      <c r="M730" s="8"/>
      <c r="N730" s="8"/>
      <c r="O730" s="8"/>
      <c r="P730" s="8"/>
      <c r="Q730" s="9"/>
    </row>
    <row r="731" ht="276.75" spans="1:17">
      <c r="A731" s="7"/>
      <c r="B731" s="7"/>
      <c r="C731" s="3" t="s">
        <v>1541</v>
      </c>
      <c r="D731" s="3">
        <v>5</v>
      </c>
      <c r="E731" s="3" t="s">
        <v>1542</v>
      </c>
      <c r="F731" s="3">
        <v>9000</v>
      </c>
      <c r="G731" s="3" t="s">
        <v>25</v>
      </c>
      <c r="H731" s="3" t="s">
        <v>21</v>
      </c>
      <c r="I731" s="3" t="s">
        <v>14</v>
      </c>
      <c r="J731" s="8"/>
      <c r="K731" s="8"/>
      <c r="L731" s="8"/>
      <c r="M731" s="8"/>
      <c r="N731" s="8"/>
      <c r="O731" s="8"/>
      <c r="P731" s="8"/>
      <c r="Q731" s="9"/>
    </row>
    <row r="732" ht="276" spans="1:17">
      <c r="A732" s="7"/>
      <c r="B732" s="7"/>
      <c r="C732" s="3" t="s">
        <v>952</v>
      </c>
      <c r="D732" s="3">
        <v>3</v>
      </c>
      <c r="E732" s="3" t="s">
        <v>1543</v>
      </c>
      <c r="F732" s="3">
        <v>11000</v>
      </c>
      <c r="G732" s="3" t="s">
        <v>18</v>
      </c>
      <c r="H732" s="3" t="s">
        <v>21</v>
      </c>
      <c r="I732" s="3" t="s">
        <v>14</v>
      </c>
      <c r="J732" s="8"/>
      <c r="K732" s="8"/>
      <c r="L732" s="8"/>
      <c r="M732" s="8"/>
      <c r="N732" s="8"/>
      <c r="O732" s="8"/>
      <c r="P732" s="8"/>
      <c r="Q732" s="9"/>
    </row>
    <row r="733" ht="306" spans="1:17">
      <c r="A733" s="7"/>
      <c r="B733" s="7"/>
      <c r="C733" s="3" t="s">
        <v>750</v>
      </c>
      <c r="D733" s="3">
        <v>2</v>
      </c>
      <c r="E733" s="3" t="s">
        <v>1544</v>
      </c>
      <c r="F733" s="3">
        <v>11000</v>
      </c>
      <c r="G733" s="3" t="s">
        <v>25</v>
      </c>
      <c r="H733" s="3" t="s">
        <v>21</v>
      </c>
      <c r="I733" s="3" t="s">
        <v>14</v>
      </c>
      <c r="J733" s="8"/>
      <c r="K733" s="8"/>
      <c r="L733" s="8"/>
      <c r="M733" s="8"/>
      <c r="N733" s="8"/>
      <c r="O733" s="8"/>
      <c r="P733" s="8"/>
      <c r="Q733" s="9"/>
    </row>
    <row r="734" ht="345" spans="1:17">
      <c r="A734" s="6"/>
      <c r="B734" s="6"/>
      <c r="C734" s="3" t="s">
        <v>1545</v>
      </c>
      <c r="D734" s="3"/>
      <c r="E734" s="3" t="s">
        <v>1546</v>
      </c>
      <c r="F734" s="3">
        <v>11000</v>
      </c>
      <c r="G734" s="3" t="s">
        <v>25</v>
      </c>
      <c r="H734" s="3" t="s">
        <v>21</v>
      </c>
      <c r="I734" s="3" t="s">
        <v>14</v>
      </c>
      <c r="J734" s="8"/>
      <c r="K734" s="8"/>
      <c r="L734" s="8"/>
      <c r="M734" s="8"/>
      <c r="N734" s="8"/>
      <c r="O734" s="8"/>
      <c r="P734" s="8"/>
      <c r="Q734" s="9"/>
    </row>
    <row r="735" ht="96.75" spans="1:17">
      <c r="A735" s="3">
        <f>MAX($A$1:A734)+1</f>
        <v>203</v>
      </c>
      <c r="B735" s="3" t="s">
        <v>1547</v>
      </c>
      <c r="C735" s="3" t="s">
        <v>1548</v>
      </c>
      <c r="D735" s="3">
        <v>5</v>
      </c>
      <c r="E735" s="3" t="s">
        <v>1549</v>
      </c>
      <c r="F735" s="3">
        <v>4500</v>
      </c>
      <c r="G735" s="3" t="s">
        <v>12</v>
      </c>
      <c r="H735" s="3" t="s">
        <v>21</v>
      </c>
      <c r="I735" s="3" t="s">
        <v>14</v>
      </c>
      <c r="J735" s="8"/>
      <c r="K735" s="8"/>
      <c r="L735" s="8"/>
      <c r="M735" s="8"/>
      <c r="N735" s="8"/>
      <c r="O735" s="8"/>
      <c r="P735" s="8"/>
      <c r="Q735" s="9"/>
    </row>
    <row r="736" ht="409.5" spans="1:17">
      <c r="A736" s="5">
        <f>MAX($A$1:A735)+1</f>
        <v>204</v>
      </c>
      <c r="B736" s="5" t="s">
        <v>1550</v>
      </c>
      <c r="C736" s="3" t="s">
        <v>1551</v>
      </c>
      <c r="D736" s="3">
        <v>5</v>
      </c>
      <c r="E736" s="3" t="s">
        <v>1552</v>
      </c>
      <c r="F736" s="3">
        <v>15000</v>
      </c>
      <c r="G736" s="3" t="s">
        <v>12</v>
      </c>
      <c r="H736" s="3" t="s">
        <v>21</v>
      </c>
      <c r="I736" s="3" t="s">
        <v>14</v>
      </c>
      <c r="J736" s="8"/>
      <c r="K736" s="8"/>
      <c r="L736" s="8"/>
      <c r="M736" s="8"/>
      <c r="N736" s="8"/>
      <c r="O736" s="8"/>
      <c r="P736" s="8"/>
      <c r="Q736" s="9"/>
    </row>
    <row r="737" ht="409.5" spans="1:17">
      <c r="A737" s="7"/>
      <c r="B737" s="7"/>
      <c r="C737" s="3" t="s">
        <v>1553</v>
      </c>
      <c r="D737" s="3">
        <v>3</v>
      </c>
      <c r="E737" s="3" t="s">
        <v>1552</v>
      </c>
      <c r="F737" s="3" t="s">
        <v>50</v>
      </c>
      <c r="G737" s="3" t="s">
        <v>12</v>
      </c>
      <c r="H737" s="3" t="s">
        <v>21</v>
      </c>
      <c r="I737" s="3" t="s">
        <v>14</v>
      </c>
      <c r="J737" s="8"/>
      <c r="K737" s="8"/>
      <c r="L737" s="8"/>
      <c r="M737" s="8"/>
      <c r="N737" s="8"/>
      <c r="O737" s="8"/>
      <c r="P737" s="8"/>
      <c r="Q737" s="9"/>
    </row>
    <row r="738" ht="409.5" spans="1:17">
      <c r="A738" s="7"/>
      <c r="B738" s="7"/>
      <c r="C738" s="3" t="s">
        <v>1554</v>
      </c>
      <c r="D738" s="3"/>
      <c r="E738" s="3" t="s">
        <v>1555</v>
      </c>
      <c r="F738" s="3">
        <v>15000</v>
      </c>
      <c r="G738" s="3" t="s">
        <v>12</v>
      </c>
      <c r="H738" s="3" t="s">
        <v>21</v>
      </c>
      <c r="I738" s="3" t="s">
        <v>14</v>
      </c>
      <c r="J738" s="8"/>
      <c r="K738" s="8"/>
      <c r="L738" s="8"/>
      <c r="M738" s="8"/>
      <c r="N738" s="8"/>
      <c r="O738" s="8"/>
      <c r="P738" s="8"/>
      <c r="Q738" s="9"/>
    </row>
    <row r="739" ht="409.5" spans="1:17">
      <c r="A739" s="6"/>
      <c r="B739" s="6"/>
      <c r="C739" s="3" t="s">
        <v>1556</v>
      </c>
      <c r="D739" s="3">
        <v>3</v>
      </c>
      <c r="E739" s="3" t="s">
        <v>1557</v>
      </c>
      <c r="F739" s="3">
        <v>10000</v>
      </c>
      <c r="G739" s="3" t="s">
        <v>12</v>
      </c>
      <c r="H739" s="3" t="s">
        <v>21</v>
      </c>
      <c r="I739" s="3" t="s">
        <v>14</v>
      </c>
      <c r="J739" s="8"/>
      <c r="K739" s="8"/>
      <c r="L739" s="8"/>
      <c r="M739" s="8"/>
      <c r="N739" s="8"/>
      <c r="O739" s="8"/>
      <c r="P739" s="8"/>
      <c r="Q739" s="9"/>
    </row>
    <row r="740" ht="288" spans="1:17">
      <c r="A740" s="3">
        <f>MAX($A$1:A739)+1</f>
        <v>205</v>
      </c>
      <c r="B740" s="3" t="s">
        <v>1558</v>
      </c>
      <c r="C740" s="3" t="s">
        <v>1559</v>
      </c>
      <c r="D740" s="3">
        <v>10</v>
      </c>
      <c r="E740" s="3" t="s">
        <v>1560</v>
      </c>
      <c r="F740" s="3">
        <v>5500</v>
      </c>
      <c r="G740" s="3" t="s">
        <v>12</v>
      </c>
      <c r="H740" s="3" t="s">
        <v>21</v>
      </c>
      <c r="I740" s="3" t="s">
        <v>14</v>
      </c>
      <c r="J740" s="8"/>
      <c r="K740" s="8"/>
      <c r="L740" s="8"/>
      <c r="M740" s="8"/>
      <c r="N740" s="8"/>
      <c r="O740" s="8"/>
      <c r="P740" s="8"/>
      <c r="Q740" s="9"/>
    </row>
    <row r="741" ht="409.5" spans="1:17">
      <c r="A741" s="5">
        <f>MAX($A$1:A740)+1</f>
        <v>206</v>
      </c>
      <c r="B741" s="5" t="s">
        <v>1561</v>
      </c>
      <c r="C741" s="3" t="s">
        <v>1562</v>
      </c>
      <c r="D741" s="3">
        <v>5</v>
      </c>
      <c r="E741" s="3" t="s">
        <v>1563</v>
      </c>
      <c r="F741" s="3">
        <v>8000</v>
      </c>
      <c r="G741" s="3" t="s">
        <v>12</v>
      </c>
      <c r="H741" s="3" t="s">
        <v>21</v>
      </c>
      <c r="I741" s="3" t="s">
        <v>14</v>
      </c>
      <c r="J741" s="8"/>
      <c r="K741" s="8"/>
      <c r="L741" s="8"/>
      <c r="M741" s="8"/>
      <c r="N741" s="8"/>
      <c r="O741" s="8"/>
      <c r="P741" s="8"/>
      <c r="Q741" s="9"/>
    </row>
    <row r="742" ht="409.5" spans="1:17">
      <c r="A742" s="6"/>
      <c r="B742" s="6"/>
      <c r="C742" s="3" t="s">
        <v>1564</v>
      </c>
      <c r="D742" s="3">
        <v>3</v>
      </c>
      <c r="E742" s="3" t="s">
        <v>1565</v>
      </c>
      <c r="F742" s="3">
        <v>8000</v>
      </c>
      <c r="G742" s="3" t="s">
        <v>12</v>
      </c>
      <c r="H742" s="3" t="s">
        <v>21</v>
      </c>
      <c r="I742" s="3" t="s">
        <v>14</v>
      </c>
      <c r="J742" s="8"/>
      <c r="K742" s="8"/>
      <c r="L742" s="8"/>
      <c r="M742" s="8"/>
      <c r="N742" s="8"/>
      <c r="O742" s="8"/>
      <c r="P742" s="8"/>
      <c r="Q742" s="9"/>
    </row>
    <row r="743" ht="409.5" spans="1:17">
      <c r="A743" s="5">
        <f>MAX($A$1:A742)+1</f>
        <v>207</v>
      </c>
      <c r="B743" s="5" t="s">
        <v>1566</v>
      </c>
      <c r="C743" s="3" t="s">
        <v>1567</v>
      </c>
      <c r="D743" s="3">
        <v>3</v>
      </c>
      <c r="E743" s="3" t="s">
        <v>1568</v>
      </c>
      <c r="F743" s="3">
        <v>7000</v>
      </c>
      <c r="G743" s="3" t="s">
        <v>12</v>
      </c>
      <c r="H743" s="3" t="s">
        <v>21</v>
      </c>
      <c r="I743" s="3" t="s">
        <v>14</v>
      </c>
      <c r="J743" s="8"/>
      <c r="K743" s="8"/>
      <c r="L743" s="8"/>
      <c r="M743" s="8"/>
      <c r="N743" s="8"/>
      <c r="O743" s="8"/>
      <c r="P743" s="8"/>
      <c r="Q743" s="9"/>
    </row>
    <row r="744" ht="409.5" spans="1:17">
      <c r="A744" s="7"/>
      <c r="B744" s="7"/>
      <c r="C744" s="3" t="s">
        <v>375</v>
      </c>
      <c r="D744" s="3">
        <v>1</v>
      </c>
      <c r="E744" s="3" t="s">
        <v>1569</v>
      </c>
      <c r="F744" s="3">
        <v>7000</v>
      </c>
      <c r="G744" s="3" t="s">
        <v>12</v>
      </c>
      <c r="H744" s="3" t="s">
        <v>21</v>
      </c>
      <c r="I744" s="3" t="s">
        <v>14</v>
      </c>
      <c r="J744" s="8"/>
      <c r="K744" s="8"/>
      <c r="L744" s="8"/>
      <c r="M744" s="8"/>
      <c r="N744" s="8"/>
      <c r="O744" s="8"/>
      <c r="P744" s="8"/>
      <c r="Q744" s="9"/>
    </row>
    <row r="745" ht="409.5" spans="1:17">
      <c r="A745" s="6"/>
      <c r="B745" s="6"/>
      <c r="C745" s="3" t="s">
        <v>271</v>
      </c>
      <c r="D745" s="3">
        <v>2</v>
      </c>
      <c r="E745" s="3" t="s">
        <v>1570</v>
      </c>
      <c r="F745" s="3">
        <v>7000</v>
      </c>
      <c r="G745" s="3" t="s">
        <v>12</v>
      </c>
      <c r="H745" s="3" t="s">
        <v>21</v>
      </c>
      <c r="I745" s="3" t="s">
        <v>14</v>
      </c>
      <c r="J745" s="8"/>
      <c r="K745" s="8"/>
      <c r="L745" s="8"/>
      <c r="M745" s="8"/>
      <c r="N745" s="8"/>
      <c r="O745" s="8"/>
      <c r="P745" s="8"/>
      <c r="Q745" s="9"/>
    </row>
    <row r="746" ht="81.75" spans="1:17">
      <c r="A746" s="5">
        <f>MAX($A$1:A745)+1</f>
        <v>208</v>
      </c>
      <c r="B746" s="5" t="s">
        <v>1571</v>
      </c>
      <c r="C746" s="3" t="s">
        <v>1572</v>
      </c>
      <c r="D746" s="3"/>
      <c r="E746" s="3" t="s">
        <v>1573</v>
      </c>
      <c r="F746" s="3">
        <v>6000</v>
      </c>
      <c r="G746" s="3" t="s">
        <v>12</v>
      </c>
      <c r="H746" s="3" t="s">
        <v>21</v>
      </c>
      <c r="I746" s="3" t="s">
        <v>14</v>
      </c>
      <c r="J746" s="8"/>
      <c r="K746" s="8"/>
      <c r="L746" s="8"/>
      <c r="M746" s="8"/>
      <c r="N746" s="8"/>
      <c r="O746" s="8"/>
      <c r="P746" s="8"/>
      <c r="Q746" s="9"/>
    </row>
    <row r="747" ht="69" spans="1:17">
      <c r="A747" s="7"/>
      <c r="B747" s="7"/>
      <c r="C747" s="3" t="s">
        <v>1574</v>
      </c>
      <c r="D747" s="3">
        <v>2</v>
      </c>
      <c r="E747" s="3" t="s">
        <v>1575</v>
      </c>
      <c r="F747" s="3">
        <v>5000</v>
      </c>
      <c r="G747" s="3" t="s">
        <v>12</v>
      </c>
      <c r="H747" s="3" t="s">
        <v>21</v>
      </c>
      <c r="I747" s="3" t="s">
        <v>14</v>
      </c>
      <c r="J747" s="8"/>
      <c r="K747" s="8"/>
      <c r="L747" s="8"/>
      <c r="M747" s="8"/>
      <c r="N747" s="8"/>
      <c r="O747" s="8"/>
      <c r="P747" s="8"/>
      <c r="Q747" s="9"/>
    </row>
    <row r="748" ht="55.5" spans="1:17">
      <c r="A748" s="7"/>
      <c r="B748" s="7"/>
      <c r="C748" s="3" t="s">
        <v>1576</v>
      </c>
      <c r="D748" s="3">
        <v>4</v>
      </c>
      <c r="E748" s="3" t="s">
        <v>1577</v>
      </c>
      <c r="F748" s="3">
        <v>5000</v>
      </c>
      <c r="G748" s="3" t="s">
        <v>12</v>
      </c>
      <c r="H748" s="3" t="s">
        <v>21</v>
      </c>
      <c r="I748" s="3" t="s">
        <v>14</v>
      </c>
      <c r="J748" s="8"/>
      <c r="K748" s="8"/>
      <c r="L748" s="8"/>
      <c r="M748" s="8"/>
      <c r="N748" s="8"/>
      <c r="O748" s="8"/>
      <c r="P748" s="8"/>
      <c r="Q748" s="9"/>
    </row>
    <row r="749" ht="69" spans="1:17">
      <c r="A749" s="7"/>
      <c r="B749" s="7"/>
      <c r="C749" s="3" t="s">
        <v>1578</v>
      </c>
      <c r="D749" s="3">
        <v>2</v>
      </c>
      <c r="E749" s="3" t="s">
        <v>1575</v>
      </c>
      <c r="F749" s="3">
        <v>5000</v>
      </c>
      <c r="G749" s="3" t="s">
        <v>12</v>
      </c>
      <c r="H749" s="3" t="s">
        <v>21</v>
      </c>
      <c r="I749" s="3" t="s">
        <v>14</v>
      </c>
      <c r="J749" s="8"/>
      <c r="K749" s="8"/>
      <c r="L749" s="8"/>
      <c r="M749" s="8"/>
      <c r="N749" s="8"/>
      <c r="O749" s="8"/>
      <c r="P749" s="8"/>
      <c r="Q749" s="9"/>
    </row>
    <row r="750" ht="81.75" spans="1:17">
      <c r="A750" s="7"/>
      <c r="B750" s="7"/>
      <c r="C750" s="3" t="s">
        <v>1579</v>
      </c>
      <c r="D750" s="3">
        <v>2</v>
      </c>
      <c r="E750" s="3" t="s">
        <v>1580</v>
      </c>
      <c r="F750" s="3">
        <v>5000</v>
      </c>
      <c r="G750" s="3" t="s">
        <v>12</v>
      </c>
      <c r="H750" s="3" t="s">
        <v>21</v>
      </c>
      <c r="I750" s="3" t="s">
        <v>14</v>
      </c>
      <c r="J750" s="8"/>
      <c r="K750" s="8"/>
      <c r="L750" s="8"/>
      <c r="M750" s="8"/>
      <c r="N750" s="8"/>
      <c r="O750" s="8"/>
      <c r="P750" s="8"/>
      <c r="Q750" s="9"/>
    </row>
    <row r="751" ht="81.75" spans="1:17">
      <c r="A751" s="7"/>
      <c r="B751" s="7"/>
      <c r="C751" s="3" t="s">
        <v>1581</v>
      </c>
      <c r="D751" s="3">
        <v>2</v>
      </c>
      <c r="E751" s="3" t="s">
        <v>1582</v>
      </c>
      <c r="F751" s="3">
        <v>5000</v>
      </c>
      <c r="G751" s="3" t="s">
        <v>12</v>
      </c>
      <c r="H751" s="3" t="s">
        <v>21</v>
      </c>
      <c r="I751" s="3" t="s">
        <v>14</v>
      </c>
      <c r="J751" s="8"/>
      <c r="K751" s="8"/>
      <c r="L751" s="8"/>
      <c r="M751" s="8"/>
      <c r="N751" s="8"/>
      <c r="O751" s="8"/>
      <c r="P751" s="8"/>
      <c r="Q751" s="9"/>
    </row>
    <row r="752" ht="68.25" spans="1:17">
      <c r="A752" s="7"/>
      <c r="B752" s="7"/>
      <c r="C752" s="3" t="s">
        <v>1583</v>
      </c>
      <c r="D752" s="3">
        <v>3</v>
      </c>
      <c r="E752" s="3" t="s">
        <v>1584</v>
      </c>
      <c r="F752" s="3">
        <v>6000</v>
      </c>
      <c r="G752" s="3" t="s">
        <v>12</v>
      </c>
      <c r="H752" s="3" t="s">
        <v>21</v>
      </c>
      <c r="I752" s="3" t="s">
        <v>14</v>
      </c>
      <c r="J752" s="8"/>
      <c r="K752" s="8"/>
      <c r="L752" s="8"/>
      <c r="M752" s="8"/>
      <c r="N752" s="8"/>
      <c r="O752" s="8"/>
      <c r="P752" s="8"/>
      <c r="Q752" s="9"/>
    </row>
    <row r="753" ht="81.75" spans="1:17">
      <c r="A753" s="7"/>
      <c r="B753" s="7"/>
      <c r="C753" s="3" t="s">
        <v>1572</v>
      </c>
      <c r="D753" s="3"/>
      <c r="E753" s="3" t="s">
        <v>1573</v>
      </c>
      <c r="F753" s="3">
        <v>6000</v>
      </c>
      <c r="G753" s="3" t="s">
        <v>12</v>
      </c>
      <c r="H753" s="3" t="s">
        <v>21</v>
      </c>
      <c r="I753" s="3" t="s">
        <v>14</v>
      </c>
      <c r="J753" s="8"/>
      <c r="K753" s="8"/>
      <c r="L753" s="8"/>
      <c r="M753" s="8"/>
      <c r="N753" s="8"/>
      <c r="O753" s="8"/>
      <c r="P753" s="8"/>
      <c r="Q753" s="9"/>
    </row>
    <row r="754" ht="69" spans="1:17">
      <c r="A754" s="7"/>
      <c r="B754" s="7"/>
      <c r="C754" s="3" t="s">
        <v>1574</v>
      </c>
      <c r="D754" s="3">
        <v>2</v>
      </c>
      <c r="E754" s="3" t="s">
        <v>1575</v>
      </c>
      <c r="F754" s="3">
        <v>5000</v>
      </c>
      <c r="G754" s="3" t="s">
        <v>12</v>
      </c>
      <c r="H754" s="3" t="s">
        <v>21</v>
      </c>
      <c r="I754" s="3" t="s">
        <v>14</v>
      </c>
      <c r="J754" s="8"/>
      <c r="K754" s="8"/>
      <c r="L754" s="8"/>
      <c r="M754" s="8"/>
      <c r="N754" s="8"/>
      <c r="O754" s="8"/>
      <c r="P754" s="8"/>
      <c r="Q754" s="9"/>
    </row>
    <row r="755" ht="55.5" spans="1:17">
      <c r="A755" s="7"/>
      <c r="B755" s="7"/>
      <c r="C755" s="3" t="s">
        <v>1576</v>
      </c>
      <c r="D755" s="3">
        <v>4</v>
      </c>
      <c r="E755" s="3" t="s">
        <v>1577</v>
      </c>
      <c r="F755" s="3">
        <v>5000</v>
      </c>
      <c r="G755" s="3" t="s">
        <v>12</v>
      </c>
      <c r="H755" s="3" t="s">
        <v>21</v>
      </c>
      <c r="I755" s="3" t="s">
        <v>14</v>
      </c>
      <c r="J755" s="8"/>
      <c r="K755" s="8"/>
      <c r="L755" s="8"/>
      <c r="M755" s="8"/>
      <c r="N755" s="8"/>
      <c r="O755" s="8"/>
      <c r="P755" s="8"/>
      <c r="Q755" s="9"/>
    </row>
    <row r="756" ht="69" spans="1:17">
      <c r="A756" s="7"/>
      <c r="B756" s="7"/>
      <c r="C756" s="3" t="s">
        <v>1578</v>
      </c>
      <c r="D756" s="3">
        <v>2</v>
      </c>
      <c r="E756" s="3" t="s">
        <v>1575</v>
      </c>
      <c r="F756" s="3">
        <v>5000</v>
      </c>
      <c r="G756" s="3" t="s">
        <v>12</v>
      </c>
      <c r="H756" s="3" t="s">
        <v>21</v>
      </c>
      <c r="I756" s="3" t="s">
        <v>14</v>
      </c>
      <c r="J756" s="8"/>
      <c r="K756" s="8"/>
      <c r="L756" s="8"/>
      <c r="M756" s="8"/>
      <c r="N756" s="8"/>
      <c r="O756" s="8"/>
      <c r="P756" s="8"/>
      <c r="Q756" s="9"/>
    </row>
    <row r="757" ht="68.25" spans="1:17">
      <c r="A757" s="7"/>
      <c r="B757" s="7"/>
      <c r="C757" s="3" t="s">
        <v>1583</v>
      </c>
      <c r="D757" s="3">
        <v>3</v>
      </c>
      <c r="E757" s="3" t="s">
        <v>1584</v>
      </c>
      <c r="F757" s="3">
        <v>6000</v>
      </c>
      <c r="G757" s="3" t="s">
        <v>12</v>
      </c>
      <c r="H757" s="3" t="s">
        <v>21</v>
      </c>
      <c r="I757" s="3" t="s">
        <v>14</v>
      </c>
      <c r="J757" s="8"/>
      <c r="K757" s="8"/>
      <c r="L757" s="8"/>
      <c r="M757" s="8"/>
      <c r="N757" s="8"/>
      <c r="O757" s="8"/>
      <c r="P757" s="8"/>
      <c r="Q757" s="9"/>
    </row>
    <row r="758" ht="69" spans="1:17">
      <c r="A758" s="7"/>
      <c r="B758" s="7"/>
      <c r="C758" s="3" t="s">
        <v>460</v>
      </c>
      <c r="D758" s="3">
        <v>2</v>
      </c>
      <c r="E758" s="3" t="s">
        <v>1575</v>
      </c>
      <c r="F758" s="3">
        <v>8000</v>
      </c>
      <c r="G758" s="3" t="s">
        <v>12</v>
      </c>
      <c r="H758" s="3" t="s">
        <v>21</v>
      </c>
      <c r="I758" s="3" t="s">
        <v>14</v>
      </c>
      <c r="J758" s="10"/>
      <c r="K758" s="10"/>
      <c r="L758" s="10"/>
      <c r="M758" s="10"/>
      <c r="N758" s="10"/>
      <c r="O758" s="10"/>
      <c r="P758" s="10"/>
      <c r="Q758" s="11"/>
    </row>
    <row r="759" ht="43.5" spans="1:9">
      <c r="A759" s="7"/>
      <c r="B759" s="7"/>
      <c r="C759" s="3" t="s">
        <v>1585</v>
      </c>
      <c r="D759" s="3">
        <v>4</v>
      </c>
      <c r="E759" s="3" t="s">
        <v>1586</v>
      </c>
      <c r="F759" s="3">
        <v>8583</v>
      </c>
      <c r="G759" s="3" t="s">
        <v>12</v>
      </c>
      <c r="H759" s="3" t="s">
        <v>21</v>
      </c>
      <c r="I759" s="3" t="s">
        <v>14</v>
      </c>
    </row>
    <row r="760" ht="43.5" spans="1:9">
      <c r="A760" s="7"/>
      <c r="B760" s="7"/>
      <c r="C760" s="3" t="s">
        <v>1587</v>
      </c>
      <c r="D760" s="3">
        <v>4</v>
      </c>
      <c r="E760" s="3" t="s">
        <v>1588</v>
      </c>
      <c r="F760" s="3">
        <v>8000</v>
      </c>
      <c r="G760" s="3" t="s">
        <v>12</v>
      </c>
      <c r="H760" s="3" t="s">
        <v>21</v>
      </c>
      <c r="I760" s="3" t="s">
        <v>14</v>
      </c>
    </row>
    <row r="761" ht="81.75" spans="1:9">
      <c r="A761" s="7"/>
      <c r="B761" s="7"/>
      <c r="C761" s="3" t="s">
        <v>1589</v>
      </c>
      <c r="D761" s="3">
        <v>4</v>
      </c>
      <c r="E761" s="3" t="s">
        <v>1582</v>
      </c>
      <c r="F761" s="3">
        <v>8000</v>
      </c>
      <c r="G761" s="3" t="s">
        <v>12</v>
      </c>
      <c r="H761" s="3" t="s">
        <v>21</v>
      </c>
      <c r="I761" s="3" t="s">
        <v>14</v>
      </c>
    </row>
    <row r="762" ht="43.5" spans="1:9">
      <c r="A762" s="7"/>
      <c r="B762" s="7"/>
      <c r="C762" s="3" t="s">
        <v>1590</v>
      </c>
      <c r="D762" s="3">
        <v>4</v>
      </c>
      <c r="E762" s="3" t="s">
        <v>1588</v>
      </c>
      <c r="F762" s="3">
        <v>8000</v>
      </c>
      <c r="G762" s="3" t="s">
        <v>12</v>
      </c>
      <c r="H762" s="3" t="s">
        <v>21</v>
      </c>
      <c r="I762" s="3" t="s">
        <v>14</v>
      </c>
    </row>
    <row r="763" ht="43.5" spans="1:9">
      <c r="A763" s="7"/>
      <c r="B763" s="7"/>
      <c r="C763" s="3" t="s">
        <v>1591</v>
      </c>
      <c r="D763" s="3">
        <v>2</v>
      </c>
      <c r="E763" s="3" t="s">
        <v>1588</v>
      </c>
      <c r="F763" s="3">
        <v>8000</v>
      </c>
      <c r="G763" s="3" t="s">
        <v>12</v>
      </c>
      <c r="H763" s="3" t="s">
        <v>21</v>
      </c>
      <c r="I763" s="3" t="s">
        <v>14</v>
      </c>
    </row>
    <row r="764" ht="68.25" spans="1:9">
      <c r="A764" s="6"/>
      <c r="B764" s="6"/>
      <c r="C764" s="3" t="s">
        <v>1583</v>
      </c>
      <c r="D764" s="3">
        <v>3</v>
      </c>
      <c r="E764" s="3" t="s">
        <v>1584</v>
      </c>
      <c r="F764" s="3">
        <v>6000</v>
      </c>
      <c r="G764" s="3" t="s">
        <v>12</v>
      </c>
      <c r="H764" s="3" t="s">
        <v>21</v>
      </c>
      <c r="I764" s="3" t="s">
        <v>14</v>
      </c>
    </row>
    <row r="765" ht="360" spans="1:9">
      <c r="A765" s="3">
        <f>MAX($A$1:A764)+1</f>
        <v>209</v>
      </c>
      <c r="B765" s="3" t="s">
        <v>1592</v>
      </c>
      <c r="C765" s="3" t="s">
        <v>1137</v>
      </c>
      <c r="D765" s="3">
        <v>10</v>
      </c>
      <c r="E765" s="3" t="s">
        <v>1593</v>
      </c>
      <c r="F765" s="3">
        <v>7000</v>
      </c>
      <c r="G765" s="3" t="s">
        <v>12</v>
      </c>
      <c r="H765" s="3" t="s">
        <v>21</v>
      </c>
      <c r="I765" s="3" t="s">
        <v>14</v>
      </c>
    </row>
    <row r="766" ht="264" spans="1:9">
      <c r="A766" s="3">
        <f>MAX($A$1:A765)+1</f>
        <v>210</v>
      </c>
      <c r="B766" s="3" t="s">
        <v>1594</v>
      </c>
      <c r="C766" s="3" t="s">
        <v>1595</v>
      </c>
      <c r="D766" s="3">
        <v>10</v>
      </c>
      <c r="E766" s="3" t="s">
        <v>1596</v>
      </c>
      <c r="F766" s="3">
        <v>8000</v>
      </c>
      <c r="G766" s="3" t="s">
        <v>12</v>
      </c>
      <c r="H766" s="3" t="s">
        <v>21</v>
      </c>
      <c r="I766" s="3" t="s">
        <v>14</v>
      </c>
    </row>
    <row r="767" ht="263.25" spans="1:9">
      <c r="A767" s="3">
        <f>MAX($A$1:A766)+1</f>
        <v>211</v>
      </c>
      <c r="B767" s="3" t="s">
        <v>1597</v>
      </c>
      <c r="C767" s="3" t="s">
        <v>102</v>
      </c>
      <c r="D767" s="3">
        <v>5</v>
      </c>
      <c r="E767" s="3" t="s">
        <v>1598</v>
      </c>
      <c r="F767" s="3">
        <v>20000</v>
      </c>
      <c r="G767" s="3" t="s">
        <v>12</v>
      </c>
      <c r="H767" s="3" t="s">
        <v>21</v>
      </c>
      <c r="I767" s="3" t="s">
        <v>14</v>
      </c>
    </row>
    <row r="768" ht="303" spans="1:9">
      <c r="A768" s="3">
        <f>MAX($A$1:A767)+1</f>
        <v>212</v>
      </c>
      <c r="B768" s="3" t="s">
        <v>1599</v>
      </c>
      <c r="C768" s="3" t="s">
        <v>1600</v>
      </c>
      <c r="D768" s="3">
        <v>30</v>
      </c>
      <c r="E768" s="3" t="s">
        <v>1601</v>
      </c>
      <c r="F768" s="3">
        <v>7000</v>
      </c>
      <c r="G768" s="3" t="s">
        <v>12</v>
      </c>
      <c r="H768" s="3" t="s">
        <v>21</v>
      </c>
      <c r="I768" s="3" t="s">
        <v>14</v>
      </c>
    </row>
    <row r="769" ht="357" spans="1:9">
      <c r="A769" s="3">
        <f>MAX($A$1:A768)+1</f>
        <v>213</v>
      </c>
      <c r="B769" s="3" t="s">
        <v>1602</v>
      </c>
      <c r="C769" s="3" t="s">
        <v>1603</v>
      </c>
      <c r="D769" s="3">
        <v>2</v>
      </c>
      <c r="E769" s="3" t="s">
        <v>1604</v>
      </c>
      <c r="F769" s="3">
        <v>8000</v>
      </c>
      <c r="G769" s="3" t="s">
        <v>12</v>
      </c>
      <c r="H769" s="3" t="s">
        <v>21</v>
      </c>
      <c r="I769" s="3" t="s">
        <v>14</v>
      </c>
    </row>
    <row r="770" ht="222" spans="1:9">
      <c r="A770" s="3">
        <f>MAX($A$1:A769)+1</f>
        <v>214</v>
      </c>
      <c r="B770" s="3" t="s">
        <v>1605</v>
      </c>
      <c r="C770" s="3" t="s">
        <v>1606</v>
      </c>
      <c r="D770" s="3">
        <v>6</v>
      </c>
      <c r="E770" s="3" t="s">
        <v>1607</v>
      </c>
      <c r="F770" s="3">
        <v>12000</v>
      </c>
      <c r="G770" s="3" t="s">
        <v>12</v>
      </c>
      <c r="H770" s="3" t="s">
        <v>21</v>
      </c>
      <c r="I770" s="3" t="s">
        <v>14</v>
      </c>
    </row>
    <row r="771" ht="289.5" spans="1:9">
      <c r="A771" s="5">
        <f>MAX($A$1:A770)+1</f>
        <v>215</v>
      </c>
      <c r="B771" s="5" t="s">
        <v>1608</v>
      </c>
      <c r="C771" s="3" t="s">
        <v>867</v>
      </c>
      <c r="D771" s="3">
        <v>2</v>
      </c>
      <c r="E771" s="3" t="s">
        <v>1609</v>
      </c>
      <c r="F771" s="3">
        <v>20000</v>
      </c>
      <c r="G771" s="3" t="s">
        <v>12</v>
      </c>
      <c r="H771" s="3" t="s">
        <v>21</v>
      </c>
      <c r="I771" s="3" t="s">
        <v>14</v>
      </c>
    </row>
    <row r="772" ht="261" spans="1:9">
      <c r="A772" s="7"/>
      <c r="B772" s="7"/>
      <c r="C772" s="3" t="s">
        <v>1610</v>
      </c>
      <c r="D772" s="3">
        <v>6</v>
      </c>
      <c r="E772" s="3" t="s">
        <v>1611</v>
      </c>
      <c r="F772" s="3">
        <v>50000</v>
      </c>
      <c r="G772" s="3" t="s">
        <v>12</v>
      </c>
      <c r="H772" s="3" t="s">
        <v>21</v>
      </c>
      <c r="I772" s="3" t="s">
        <v>14</v>
      </c>
    </row>
    <row r="773" ht="149.25" spans="1:9">
      <c r="A773" s="7"/>
      <c r="B773" s="7"/>
      <c r="C773" s="3" t="s">
        <v>1612</v>
      </c>
      <c r="D773" s="3">
        <v>2</v>
      </c>
      <c r="E773" s="3" t="s">
        <v>1613</v>
      </c>
      <c r="F773" s="3">
        <v>5000</v>
      </c>
      <c r="G773" s="3" t="s">
        <v>12</v>
      </c>
      <c r="H773" s="3" t="s">
        <v>21</v>
      </c>
      <c r="I773" s="3" t="s">
        <v>14</v>
      </c>
    </row>
    <row r="774" ht="81.75" spans="1:9">
      <c r="A774" s="7"/>
      <c r="B774" s="7"/>
      <c r="C774" s="3" t="s">
        <v>1614</v>
      </c>
      <c r="D774" s="3">
        <v>2</v>
      </c>
      <c r="E774" s="3" t="s">
        <v>1615</v>
      </c>
      <c r="F774" s="3">
        <v>10000</v>
      </c>
      <c r="G774" s="3" t="s">
        <v>12</v>
      </c>
      <c r="H774" s="3" t="s">
        <v>21</v>
      </c>
      <c r="I774" s="3" t="s">
        <v>14</v>
      </c>
    </row>
    <row r="775" ht="54.75" spans="1:9">
      <c r="A775" s="7"/>
      <c r="B775" s="7"/>
      <c r="C775" s="3" t="s">
        <v>1616</v>
      </c>
      <c r="D775" s="3">
        <v>3</v>
      </c>
      <c r="E775" s="3" t="s">
        <v>1617</v>
      </c>
      <c r="F775" s="3">
        <v>6000</v>
      </c>
      <c r="G775" s="3" t="s">
        <v>12</v>
      </c>
      <c r="H775" s="3" t="s">
        <v>21</v>
      </c>
      <c r="I775" s="3" t="s">
        <v>14</v>
      </c>
    </row>
    <row r="776" ht="289.5" spans="1:9">
      <c r="A776" s="7"/>
      <c r="B776" s="7"/>
      <c r="C776" s="3" t="s">
        <v>1618</v>
      </c>
      <c r="D776" s="3">
        <v>5</v>
      </c>
      <c r="E776" s="3" t="s">
        <v>1619</v>
      </c>
      <c r="F776" s="3">
        <v>8000</v>
      </c>
      <c r="G776" s="3" t="s">
        <v>12</v>
      </c>
      <c r="H776" s="3" t="s">
        <v>21</v>
      </c>
      <c r="I776" s="3" t="s">
        <v>14</v>
      </c>
    </row>
    <row r="777" ht="409.5" spans="1:9">
      <c r="A777" s="7"/>
      <c r="B777" s="7"/>
      <c r="C777" s="3" t="s">
        <v>1620</v>
      </c>
      <c r="D777" s="3">
        <v>10</v>
      </c>
      <c r="E777" s="3" t="s">
        <v>1621</v>
      </c>
      <c r="F777" s="3">
        <v>8000</v>
      </c>
      <c r="G777" s="3" t="s">
        <v>12</v>
      </c>
      <c r="H777" s="3" t="s">
        <v>21</v>
      </c>
      <c r="I777" s="3" t="s">
        <v>14</v>
      </c>
    </row>
    <row r="778" ht="180" spans="1:9">
      <c r="A778" s="7"/>
      <c r="B778" s="7"/>
      <c r="C778" s="3" t="s">
        <v>1622</v>
      </c>
      <c r="D778" s="3">
        <v>5</v>
      </c>
      <c r="E778" s="3" t="s">
        <v>1623</v>
      </c>
      <c r="F778" s="3">
        <v>8000</v>
      </c>
      <c r="G778" s="3" t="s">
        <v>12</v>
      </c>
      <c r="H778" s="3" t="s">
        <v>21</v>
      </c>
      <c r="I778" s="3" t="s">
        <v>14</v>
      </c>
    </row>
    <row r="779" ht="17" customHeight="1" spans="1:9">
      <c r="A779" s="7"/>
      <c r="B779" s="7"/>
      <c r="C779" s="3" t="s">
        <v>1624</v>
      </c>
      <c r="D779" s="3"/>
      <c r="E779" s="3" t="s">
        <v>1625</v>
      </c>
      <c r="F779" s="3">
        <v>20000</v>
      </c>
      <c r="G779" s="3" t="s">
        <v>12</v>
      </c>
      <c r="H779" s="3" t="s">
        <v>21</v>
      </c>
      <c r="I779" s="3" t="s">
        <v>14</v>
      </c>
    </row>
    <row r="780" ht="332.25" spans="1:9">
      <c r="A780" s="7"/>
      <c r="B780" s="7"/>
      <c r="C780" s="3" t="s">
        <v>869</v>
      </c>
      <c r="D780" s="3">
        <v>10</v>
      </c>
      <c r="E780" s="3" t="s">
        <v>1626</v>
      </c>
      <c r="F780" s="3">
        <v>8000</v>
      </c>
      <c r="G780" s="3" t="s">
        <v>12</v>
      </c>
      <c r="H780" s="3" t="s">
        <v>21</v>
      </c>
      <c r="I780" s="3" t="s">
        <v>14</v>
      </c>
    </row>
    <row r="781" ht="373.5" spans="1:9">
      <c r="A781" s="7"/>
      <c r="B781" s="7"/>
      <c r="C781" s="3" t="s">
        <v>1627</v>
      </c>
      <c r="D781" s="3">
        <v>10</v>
      </c>
      <c r="E781" s="3" t="s">
        <v>1628</v>
      </c>
      <c r="F781" s="3">
        <v>20000</v>
      </c>
      <c r="G781" s="3" t="s">
        <v>12</v>
      </c>
      <c r="H781" s="3" t="s">
        <v>21</v>
      </c>
      <c r="I781" s="3" t="s">
        <v>14</v>
      </c>
    </row>
    <row r="782" ht="249" spans="1:9">
      <c r="A782" s="7"/>
      <c r="B782" s="7"/>
      <c r="C782" s="3" t="s">
        <v>1629</v>
      </c>
      <c r="D782" s="3">
        <v>2</v>
      </c>
      <c r="E782" s="3" t="s">
        <v>1630</v>
      </c>
      <c r="F782" s="3">
        <v>8000</v>
      </c>
      <c r="G782" s="3" t="s">
        <v>12</v>
      </c>
      <c r="H782" s="3" t="s">
        <v>21</v>
      </c>
      <c r="I782" s="3" t="s">
        <v>14</v>
      </c>
    </row>
    <row r="783" ht="318.75" spans="1:9">
      <c r="A783" s="7"/>
      <c r="B783" s="7"/>
      <c r="C783" s="3" t="s">
        <v>1631</v>
      </c>
      <c r="D783" s="3">
        <v>5</v>
      </c>
      <c r="E783" s="3" t="s">
        <v>1632</v>
      </c>
      <c r="F783" s="3">
        <v>20000</v>
      </c>
      <c r="G783" s="3" t="s">
        <v>12</v>
      </c>
      <c r="H783" s="3" t="s">
        <v>21</v>
      </c>
      <c r="I783" s="3" t="s">
        <v>14</v>
      </c>
    </row>
    <row r="784" ht="409.5" spans="1:9">
      <c r="A784" s="7"/>
      <c r="B784" s="7"/>
      <c r="C784" s="3" t="s">
        <v>1633</v>
      </c>
      <c r="D784" s="3">
        <v>10</v>
      </c>
      <c r="E784" s="3" t="s">
        <v>1634</v>
      </c>
      <c r="F784" s="3">
        <v>12000</v>
      </c>
      <c r="G784" s="3" t="s">
        <v>12</v>
      </c>
      <c r="H784" s="3" t="s">
        <v>21</v>
      </c>
      <c r="I784" s="3" t="s">
        <v>14</v>
      </c>
    </row>
    <row r="785" ht="316.5" spans="1:9">
      <c r="A785" s="7"/>
      <c r="B785" s="7"/>
      <c r="C785" s="3" t="s">
        <v>1635</v>
      </c>
      <c r="D785" s="3">
        <v>5</v>
      </c>
      <c r="E785" s="3" t="s">
        <v>1636</v>
      </c>
      <c r="F785" s="3">
        <v>15000</v>
      </c>
      <c r="G785" s="3" t="s">
        <v>12</v>
      </c>
      <c r="H785" s="3" t="s">
        <v>21</v>
      </c>
      <c r="I785" s="3" t="s">
        <v>14</v>
      </c>
    </row>
    <row r="786" ht="177" spans="1:9">
      <c r="A786" s="7"/>
      <c r="B786" s="7"/>
      <c r="C786" s="3" t="s">
        <v>1637</v>
      </c>
      <c r="D786" s="3">
        <v>1</v>
      </c>
      <c r="E786" s="3" t="s">
        <v>1638</v>
      </c>
      <c r="F786" s="3">
        <v>10000</v>
      </c>
      <c r="G786" s="3" t="s">
        <v>12</v>
      </c>
      <c r="H786" s="3" t="s">
        <v>21</v>
      </c>
      <c r="I786" s="3" t="s">
        <v>14</v>
      </c>
    </row>
    <row r="787" ht="181.5" spans="1:9">
      <c r="A787" s="7"/>
      <c r="B787" s="7"/>
      <c r="C787" s="3" t="s">
        <v>1639</v>
      </c>
      <c r="D787" s="3"/>
      <c r="E787" s="3" t="s">
        <v>1640</v>
      </c>
      <c r="F787" s="3">
        <v>10000</v>
      </c>
      <c r="G787" s="3" t="s">
        <v>12</v>
      </c>
      <c r="H787" s="3" t="s">
        <v>21</v>
      </c>
      <c r="I787" s="3" t="s">
        <v>14</v>
      </c>
    </row>
    <row r="788" ht="139.5" spans="1:9">
      <c r="A788" s="7"/>
      <c r="B788" s="7"/>
      <c r="C788" s="3" t="s">
        <v>1641</v>
      </c>
      <c r="D788" s="3">
        <v>1</v>
      </c>
      <c r="E788" s="3" t="s">
        <v>1642</v>
      </c>
      <c r="F788" s="3">
        <v>6000</v>
      </c>
      <c r="G788" s="3" t="s">
        <v>12</v>
      </c>
      <c r="H788" s="3" t="s">
        <v>21</v>
      </c>
      <c r="I788" s="3" t="s">
        <v>14</v>
      </c>
    </row>
    <row r="789" ht="409.5" spans="1:9">
      <c r="A789" s="7"/>
      <c r="B789" s="7"/>
      <c r="C789" s="3" t="s">
        <v>721</v>
      </c>
      <c r="D789" s="3">
        <v>5</v>
      </c>
      <c r="E789" s="3" t="s">
        <v>1643</v>
      </c>
      <c r="F789" s="3">
        <v>8000</v>
      </c>
      <c r="G789" s="3" t="s">
        <v>12</v>
      </c>
      <c r="H789" s="3" t="s">
        <v>21</v>
      </c>
      <c r="I789" s="3" t="s">
        <v>14</v>
      </c>
    </row>
    <row r="790" ht="409.5" spans="1:9">
      <c r="A790" s="7"/>
      <c r="B790" s="7"/>
      <c r="C790" s="3" t="s">
        <v>1644</v>
      </c>
      <c r="D790" s="3">
        <v>1</v>
      </c>
      <c r="E790" s="3" t="s">
        <v>1645</v>
      </c>
      <c r="F790" s="3">
        <v>20000</v>
      </c>
      <c r="G790" s="3" t="s">
        <v>12</v>
      </c>
      <c r="H790" s="3" t="s">
        <v>21</v>
      </c>
      <c r="I790" s="3" t="s">
        <v>14</v>
      </c>
    </row>
    <row r="791" ht="276" spans="1:9">
      <c r="A791" s="7"/>
      <c r="B791" s="7"/>
      <c r="C791" s="3" t="s">
        <v>1646</v>
      </c>
      <c r="D791" s="3">
        <v>2</v>
      </c>
      <c r="E791" s="3" t="s">
        <v>1647</v>
      </c>
      <c r="F791" s="3">
        <v>12000</v>
      </c>
      <c r="G791" s="3" t="s">
        <v>12</v>
      </c>
      <c r="H791" s="3" t="s">
        <v>21</v>
      </c>
      <c r="I791" s="3" t="s">
        <v>14</v>
      </c>
    </row>
    <row r="792" ht="409.5" spans="1:9">
      <c r="A792" s="7"/>
      <c r="B792" s="7"/>
      <c r="C792" s="3" t="s">
        <v>529</v>
      </c>
      <c r="D792" s="3">
        <v>1</v>
      </c>
      <c r="E792" s="3" t="s">
        <v>1648</v>
      </c>
      <c r="F792" s="3">
        <v>6000</v>
      </c>
      <c r="G792" s="3" t="s">
        <v>12</v>
      </c>
      <c r="H792" s="3" t="s">
        <v>21</v>
      </c>
      <c r="I792" s="3" t="s">
        <v>14</v>
      </c>
    </row>
    <row r="793" ht="409.5" spans="1:9">
      <c r="A793" s="7"/>
      <c r="B793" s="7"/>
      <c r="C793" s="3" t="s">
        <v>1649</v>
      </c>
      <c r="D793" s="3">
        <v>2</v>
      </c>
      <c r="E793" s="3" t="s">
        <v>1650</v>
      </c>
      <c r="F793" s="3">
        <v>15000</v>
      </c>
      <c r="G793" s="3" t="s">
        <v>12</v>
      </c>
      <c r="H793" s="3" t="s">
        <v>21</v>
      </c>
      <c r="I793" s="3" t="s">
        <v>14</v>
      </c>
    </row>
    <row r="794" ht="150.75" spans="1:9">
      <c r="A794" s="7"/>
      <c r="B794" s="7"/>
      <c r="C794" s="3" t="s">
        <v>1651</v>
      </c>
      <c r="D794" s="3"/>
      <c r="E794" s="3" t="s">
        <v>1652</v>
      </c>
      <c r="F794" s="3">
        <v>8000</v>
      </c>
      <c r="G794" s="3" t="s">
        <v>12</v>
      </c>
      <c r="H794" s="3" t="s">
        <v>21</v>
      </c>
      <c r="I794" s="3" t="s">
        <v>14</v>
      </c>
    </row>
    <row r="795" ht="261" spans="1:9">
      <c r="A795" s="7"/>
      <c r="B795" s="7"/>
      <c r="C795" s="3" t="s">
        <v>1653</v>
      </c>
      <c r="D795" s="3">
        <v>2</v>
      </c>
      <c r="E795" s="3" t="s">
        <v>1654</v>
      </c>
      <c r="F795" s="3">
        <v>8000</v>
      </c>
      <c r="G795" s="3" t="s">
        <v>12</v>
      </c>
      <c r="H795" s="3" t="s">
        <v>21</v>
      </c>
      <c r="I795" s="3" t="s">
        <v>14</v>
      </c>
    </row>
    <row r="796" ht="303.75" spans="1:9">
      <c r="A796" s="7"/>
      <c r="B796" s="7"/>
      <c r="C796" s="3" t="s">
        <v>1655</v>
      </c>
      <c r="D796" s="3">
        <v>2</v>
      </c>
      <c r="E796" s="3" t="s">
        <v>1656</v>
      </c>
      <c r="F796" s="3">
        <v>6000</v>
      </c>
      <c r="G796" s="3" t="s">
        <v>12</v>
      </c>
      <c r="H796" s="3" t="s">
        <v>21</v>
      </c>
      <c r="I796" s="3" t="s">
        <v>14</v>
      </c>
    </row>
    <row r="797" ht="179.25" spans="1:9">
      <c r="A797" s="7"/>
      <c r="B797" s="7"/>
      <c r="C797" s="3" t="s">
        <v>1657</v>
      </c>
      <c r="D797" s="3">
        <v>2</v>
      </c>
      <c r="E797" s="3" t="s">
        <v>1658</v>
      </c>
      <c r="F797" s="3">
        <v>10000</v>
      </c>
      <c r="G797" s="3" t="s">
        <v>12</v>
      </c>
      <c r="H797" s="3" t="s">
        <v>21</v>
      </c>
      <c r="I797" s="3" t="s">
        <v>14</v>
      </c>
    </row>
    <row r="798" ht="180.75" spans="1:9">
      <c r="A798" s="7"/>
      <c r="B798" s="7"/>
      <c r="C798" s="3" t="s">
        <v>1659</v>
      </c>
      <c r="D798" s="3">
        <v>2</v>
      </c>
      <c r="E798" s="3" t="s">
        <v>1660</v>
      </c>
      <c r="F798" s="3">
        <v>15000</v>
      </c>
      <c r="G798" s="3" t="s">
        <v>12</v>
      </c>
      <c r="H798" s="3" t="s">
        <v>21</v>
      </c>
      <c r="I798" s="3" t="s">
        <v>14</v>
      </c>
    </row>
    <row r="799" ht="274.5" spans="1:9">
      <c r="A799" s="7"/>
      <c r="B799" s="7"/>
      <c r="C799" s="3" t="s">
        <v>1661</v>
      </c>
      <c r="D799" s="3">
        <v>1</v>
      </c>
      <c r="E799" s="3" t="s">
        <v>1662</v>
      </c>
      <c r="F799" s="3">
        <v>6000</v>
      </c>
      <c r="G799" s="3" t="s">
        <v>12</v>
      </c>
      <c r="H799" s="3" t="s">
        <v>21</v>
      </c>
      <c r="I799" s="3" t="s">
        <v>14</v>
      </c>
    </row>
    <row r="800" ht="264.75" spans="1:9">
      <c r="A800" s="7"/>
      <c r="B800" s="7"/>
      <c r="C800" s="3" t="s">
        <v>1663</v>
      </c>
      <c r="D800" s="3">
        <v>2</v>
      </c>
      <c r="E800" s="3" t="s">
        <v>1664</v>
      </c>
      <c r="F800" s="3">
        <v>6000</v>
      </c>
      <c r="G800" s="3" t="s">
        <v>12</v>
      </c>
      <c r="H800" s="3" t="s">
        <v>21</v>
      </c>
      <c r="I800" s="3" t="s">
        <v>14</v>
      </c>
    </row>
    <row r="801" ht="316.5" spans="1:9">
      <c r="A801" s="7"/>
      <c r="B801" s="7"/>
      <c r="C801" s="3" t="s">
        <v>1401</v>
      </c>
      <c r="D801" s="3">
        <v>1</v>
      </c>
      <c r="E801" s="3" t="s">
        <v>1665</v>
      </c>
      <c r="F801" s="3">
        <v>8000</v>
      </c>
      <c r="G801" s="3" t="s">
        <v>12</v>
      </c>
      <c r="H801" s="3" t="s">
        <v>21</v>
      </c>
      <c r="I801" s="3" t="s">
        <v>14</v>
      </c>
    </row>
    <row r="802" ht="97.5" spans="1:9">
      <c r="A802" s="7"/>
      <c r="B802" s="7"/>
      <c r="C802" s="3" t="s">
        <v>1666</v>
      </c>
      <c r="D802" s="3">
        <v>5</v>
      </c>
      <c r="E802" s="3" t="s">
        <v>1667</v>
      </c>
      <c r="F802" s="3">
        <v>20000</v>
      </c>
      <c r="G802" s="3" t="s">
        <v>12</v>
      </c>
      <c r="H802" s="3" t="s">
        <v>21</v>
      </c>
      <c r="I802" s="3" t="s">
        <v>14</v>
      </c>
    </row>
    <row r="803" ht="150" spans="1:9">
      <c r="A803" s="7"/>
      <c r="B803" s="7"/>
      <c r="C803" s="3" t="s">
        <v>1668</v>
      </c>
      <c r="D803" s="3">
        <v>2</v>
      </c>
      <c r="E803" s="3" t="s">
        <v>1669</v>
      </c>
      <c r="F803" s="3">
        <v>6000</v>
      </c>
      <c r="G803" s="3" t="s">
        <v>12</v>
      </c>
      <c r="H803" s="3" t="s">
        <v>21</v>
      </c>
      <c r="I803" s="3" t="s">
        <v>14</v>
      </c>
    </row>
    <row r="804" ht="234.75" spans="1:9">
      <c r="A804" s="7"/>
      <c r="B804" s="7"/>
      <c r="C804" s="3" t="s">
        <v>1670</v>
      </c>
      <c r="D804" s="3">
        <v>1</v>
      </c>
      <c r="E804" s="3" t="s">
        <v>1671</v>
      </c>
      <c r="F804" s="3">
        <v>30000</v>
      </c>
      <c r="G804" s="3" t="s">
        <v>12</v>
      </c>
      <c r="H804" s="3" t="s">
        <v>21</v>
      </c>
      <c r="I804" s="3" t="s">
        <v>14</v>
      </c>
    </row>
    <row r="805" ht="222.75" spans="1:9">
      <c r="A805" s="6"/>
      <c r="B805" s="6"/>
      <c r="C805" s="3" t="s">
        <v>1672</v>
      </c>
      <c r="D805" s="3">
        <v>2</v>
      </c>
      <c r="E805" s="3" t="s">
        <v>1673</v>
      </c>
      <c r="F805" s="3">
        <v>10000</v>
      </c>
      <c r="G805" s="3" t="s">
        <v>12</v>
      </c>
      <c r="H805" s="3" t="s">
        <v>21</v>
      </c>
      <c r="I805" s="3" t="s">
        <v>14</v>
      </c>
    </row>
    <row r="806" ht="276.75" spans="1:9">
      <c r="A806" s="5">
        <f>MAX($A$1:A805)+1</f>
        <v>216</v>
      </c>
      <c r="B806" s="5" t="s">
        <v>1674</v>
      </c>
      <c r="C806" s="3" t="s">
        <v>1127</v>
      </c>
      <c r="D806" s="3"/>
      <c r="E806" s="3" t="s">
        <v>1675</v>
      </c>
      <c r="F806" s="3" t="s">
        <v>50</v>
      </c>
      <c r="G806" s="3" t="s">
        <v>12</v>
      </c>
      <c r="H806" s="3" t="s">
        <v>21</v>
      </c>
      <c r="I806" s="3" t="s">
        <v>14</v>
      </c>
    </row>
    <row r="807" ht="388.5" spans="1:9">
      <c r="A807" s="7"/>
      <c r="B807" s="7"/>
      <c r="C807" s="3" t="s">
        <v>981</v>
      </c>
      <c r="D807" s="3"/>
      <c r="E807" s="3" t="s">
        <v>1676</v>
      </c>
      <c r="F807" s="3">
        <v>5000</v>
      </c>
      <c r="G807" s="3" t="s">
        <v>35</v>
      </c>
      <c r="H807" s="3" t="s">
        <v>21</v>
      </c>
      <c r="I807" s="3" t="s">
        <v>14</v>
      </c>
    </row>
    <row r="808" ht="179.25" spans="1:9">
      <c r="A808" s="7"/>
      <c r="B808" s="7"/>
      <c r="C808" s="3" t="s">
        <v>1618</v>
      </c>
      <c r="D808" s="3"/>
      <c r="E808" s="3" t="s">
        <v>1677</v>
      </c>
      <c r="F808" s="3" t="s">
        <v>50</v>
      </c>
      <c r="G808" s="3" t="s">
        <v>12</v>
      </c>
      <c r="H808" s="3" t="s">
        <v>21</v>
      </c>
      <c r="I808" s="3" t="s">
        <v>14</v>
      </c>
    </row>
    <row r="809" ht="332.25" spans="1:9">
      <c r="A809" s="7"/>
      <c r="B809" s="7"/>
      <c r="C809" s="3" t="s">
        <v>138</v>
      </c>
      <c r="D809" s="3">
        <v>5</v>
      </c>
      <c r="E809" s="3" t="s">
        <v>1678</v>
      </c>
      <c r="F809" s="3" t="s">
        <v>50</v>
      </c>
      <c r="G809" s="3" t="s">
        <v>18</v>
      </c>
      <c r="H809" s="3" t="s">
        <v>21</v>
      </c>
      <c r="I809" s="3" t="s">
        <v>14</v>
      </c>
    </row>
    <row r="810" ht="390" spans="1:9">
      <c r="A810" s="6"/>
      <c r="B810" s="6"/>
      <c r="C810" s="3" t="s">
        <v>1679</v>
      </c>
      <c r="D810" s="3">
        <v>2</v>
      </c>
      <c r="E810" s="3" t="s">
        <v>1680</v>
      </c>
      <c r="F810" s="3" t="s">
        <v>50</v>
      </c>
      <c r="G810" s="3" t="s">
        <v>12</v>
      </c>
      <c r="H810" s="3" t="s">
        <v>21</v>
      </c>
      <c r="I810" s="3" t="s">
        <v>14</v>
      </c>
    </row>
    <row r="811" ht="409.5" spans="1:9">
      <c r="A811" s="5">
        <f>MAX($A$1:A810)+1</f>
        <v>217</v>
      </c>
      <c r="B811" s="5" t="s">
        <v>1681</v>
      </c>
      <c r="C811" s="3" t="s">
        <v>432</v>
      </c>
      <c r="D811" s="3">
        <v>2</v>
      </c>
      <c r="E811" s="3" t="s">
        <v>1682</v>
      </c>
      <c r="F811" s="3">
        <v>8000</v>
      </c>
      <c r="G811" s="3" t="s">
        <v>12</v>
      </c>
      <c r="H811" s="3" t="s">
        <v>21</v>
      </c>
      <c r="I811" s="3" t="s">
        <v>14</v>
      </c>
    </row>
    <row r="812" ht="409.5" spans="1:9">
      <c r="A812" s="7"/>
      <c r="B812" s="7"/>
      <c r="C812" s="3" t="s">
        <v>1683</v>
      </c>
      <c r="D812" s="3">
        <v>2</v>
      </c>
      <c r="E812" s="3" t="s">
        <v>1684</v>
      </c>
      <c r="F812" s="3">
        <v>12000</v>
      </c>
      <c r="G812" s="3" t="s">
        <v>12</v>
      </c>
      <c r="H812" s="3" t="s">
        <v>21</v>
      </c>
      <c r="I812" s="3" t="s">
        <v>14</v>
      </c>
    </row>
    <row r="813" ht="371.25" spans="1:9">
      <c r="A813" s="6"/>
      <c r="B813" s="6"/>
      <c r="C813" s="3" t="s">
        <v>1685</v>
      </c>
      <c r="D813" s="3">
        <v>2</v>
      </c>
      <c r="E813" s="3" t="s">
        <v>1686</v>
      </c>
      <c r="F813" s="3">
        <v>8000</v>
      </c>
      <c r="G813" s="3" t="s">
        <v>12</v>
      </c>
      <c r="H813" s="3" t="s">
        <v>21</v>
      </c>
      <c r="I813" s="3" t="s">
        <v>14</v>
      </c>
    </row>
    <row r="814" ht="125.25" spans="1:9">
      <c r="A814" s="3">
        <f>MAX($A$1:A813)+1</f>
        <v>218</v>
      </c>
      <c r="B814" s="3" t="s">
        <v>1687</v>
      </c>
      <c r="C814" s="3" t="s">
        <v>138</v>
      </c>
      <c r="D814" s="3">
        <v>10</v>
      </c>
      <c r="E814" s="3" t="s">
        <v>1688</v>
      </c>
      <c r="F814" s="3">
        <v>8000</v>
      </c>
      <c r="G814" s="3" t="s">
        <v>12</v>
      </c>
      <c r="H814" s="3" t="s">
        <v>21</v>
      </c>
      <c r="I814" s="3" t="s">
        <v>14</v>
      </c>
    </row>
    <row r="815" ht="329.25" spans="1:9">
      <c r="A815" s="3">
        <f>MAX($A$1:A814)+1</f>
        <v>219</v>
      </c>
      <c r="B815" s="3" t="s">
        <v>1689</v>
      </c>
      <c r="C815" s="3" t="s">
        <v>1690</v>
      </c>
      <c r="D815" s="3">
        <v>2</v>
      </c>
      <c r="E815" s="3" t="s">
        <v>1691</v>
      </c>
      <c r="F815" s="3">
        <v>30000</v>
      </c>
      <c r="G815" s="3" t="s">
        <v>12</v>
      </c>
      <c r="H815" s="3" t="s">
        <v>21</v>
      </c>
      <c r="I815" s="3" t="s">
        <v>14</v>
      </c>
    </row>
    <row r="816" ht="193.5" spans="1:9">
      <c r="A816" s="3">
        <f>MAX($A$1:A815)+1</f>
        <v>220</v>
      </c>
      <c r="B816" s="3" t="s">
        <v>1692</v>
      </c>
      <c r="C816" s="3" t="s">
        <v>1693</v>
      </c>
      <c r="D816" s="3">
        <v>10</v>
      </c>
      <c r="E816" s="3" t="s">
        <v>1694</v>
      </c>
      <c r="F816" s="3">
        <v>11000</v>
      </c>
      <c r="G816" s="3" t="s">
        <v>12</v>
      </c>
      <c r="H816" s="3" t="s">
        <v>21</v>
      </c>
      <c r="I816" s="3" t="s">
        <v>14</v>
      </c>
    </row>
    <row r="817" ht="43.5" spans="1:9">
      <c r="A817" s="3">
        <f>MAX($A$1:A816)+1</f>
        <v>221</v>
      </c>
      <c r="B817" s="3" t="s">
        <v>1695</v>
      </c>
      <c r="C817" s="3" t="s">
        <v>364</v>
      </c>
      <c r="D817" s="3">
        <v>5</v>
      </c>
      <c r="E817" s="3"/>
      <c r="F817" s="3">
        <v>10000</v>
      </c>
      <c r="G817" s="3" t="s">
        <v>12</v>
      </c>
      <c r="H817" s="3" t="s">
        <v>21</v>
      </c>
      <c r="I817" s="3" t="s">
        <v>14</v>
      </c>
    </row>
    <row r="818" spans="1:9">
      <c r="A818" s="12">
        <f>MAX($A$1:A817)+1</f>
        <v>222</v>
      </c>
      <c r="B818" s="12" t="s">
        <v>1696</v>
      </c>
      <c r="C818" s="12" t="s">
        <v>1697</v>
      </c>
      <c r="D818" s="12">
        <v>5</v>
      </c>
      <c r="E818" s="12" t="s">
        <v>1698</v>
      </c>
      <c r="F818" s="12" t="s">
        <v>1699</v>
      </c>
      <c r="G818" s="12" t="s">
        <v>1700</v>
      </c>
      <c r="H818" s="12"/>
      <c r="I818" s="12"/>
    </row>
    <row r="819" spans="1:9">
      <c r="A819" s="12">
        <f>MAX($A$1:A818)+1</f>
        <v>223</v>
      </c>
      <c r="B819" s="12"/>
      <c r="C819" s="12" t="s">
        <v>1701</v>
      </c>
      <c r="D819" s="12">
        <v>20</v>
      </c>
      <c r="E819" s="12" t="s">
        <v>1702</v>
      </c>
      <c r="F819" s="12" t="s">
        <v>1703</v>
      </c>
      <c r="G819" s="12" t="s">
        <v>1700</v>
      </c>
      <c r="H819" s="12"/>
      <c r="I819" s="12"/>
    </row>
    <row r="820" spans="1:9">
      <c r="A820" s="12">
        <f>MAX($A$1:A819)+1</f>
        <v>224</v>
      </c>
      <c r="B820" s="12"/>
      <c r="C820" s="12" t="s">
        <v>1704</v>
      </c>
      <c r="D820" s="12">
        <v>20</v>
      </c>
      <c r="E820" s="12" t="s">
        <v>1705</v>
      </c>
      <c r="F820" s="12" t="s">
        <v>1699</v>
      </c>
      <c r="G820" s="12" t="s">
        <v>1700</v>
      </c>
      <c r="H820" s="12"/>
      <c r="I820" s="12"/>
    </row>
    <row r="821" spans="1:9">
      <c r="A821" s="12">
        <f>MAX($A$1:A820)+1</f>
        <v>225</v>
      </c>
      <c r="B821" s="12"/>
      <c r="C821" s="12" t="s">
        <v>31</v>
      </c>
      <c r="D821" s="12">
        <v>5</v>
      </c>
      <c r="E821" s="12" t="s">
        <v>1706</v>
      </c>
      <c r="F821" s="12" t="s">
        <v>1699</v>
      </c>
      <c r="G821" s="12" t="s">
        <v>1700</v>
      </c>
      <c r="H821" s="12"/>
      <c r="I821" s="12"/>
    </row>
    <row r="822" spans="1:9">
      <c r="A822" s="12"/>
      <c r="B822" s="12"/>
      <c r="C822" s="12" t="s">
        <v>1707</v>
      </c>
      <c r="D822" s="12">
        <v>3</v>
      </c>
      <c r="E822" s="12" t="s">
        <v>1708</v>
      </c>
      <c r="F822" s="12" t="s">
        <v>1709</v>
      </c>
      <c r="G822" s="12" t="s">
        <v>1700</v>
      </c>
      <c r="H822" s="12"/>
      <c r="I822" s="12"/>
    </row>
    <row r="823" spans="1:9">
      <c r="A823" s="12"/>
      <c r="B823" s="12"/>
      <c r="C823" s="12" t="s">
        <v>1710</v>
      </c>
      <c r="D823" s="12">
        <v>20</v>
      </c>
      <c r="E823" s="12" t="s">
        <v>1711</v>
      </c>
      <c r="F823" s="12" t="s">
        <v>1709</v>
      </c>
      <c r="G823" s="12" t="s">
        <v>1700</v>
      </c>
      <c r="H823" s="12"/>
      <c r="I823" s="12"/>
    </row>
    <row r="824" spans="1:9">
      <c r="A824" s="12" t="s">
        <v>1712</v>
      </c>
      <c r="B824" s="12" t="s">
        <v>1713</v>
      </c>
      <c r="C824" s="12" t="s">
        <v>313</v>
      </c>
      <c r="D824" s="12">
        <v>30</v>
      </c>
      <c r="E824" s="12" t="s">
        <v>1714</v>
      </c>
      <c r="F824" s="12" t="s">
        <v>1699</v>
      </c>
      <c r="G824" s="12" t="s">
        <v>1715</v>
      </c>
      <c r="H824" s="12"/>
      <c r="I824" s="12"/>
    </row>
    <row r="825" spans="1:9">
      <c r="A825" s="12"/>
      <c r="B825" s="12"/>
      <c r="C825" s="12" t="s">
        <v>1716</v>
      </c>
      <c r="D825" s="12">
        <v>10</v>
      </c>
      <c r="E825" s="12" t="s">
        <v>1717</v>
      </c>
      <c r="F825" s="12" t="s">
        <v>1709</v>
      </c>
      <c r="G825" s="12" t="s">
        <v>1715</v>
      </c>
      <c r="H825" s="12"/>
      <c r="I825" s="12"/>
    </row>
    <row r="826" spans="1:9">
      <c r="A826" s="12"/>
      <c r="B826" s="12"/>
      <c r="C826" s="12" t="s">
        <v>488</v>
      </c>
      <c r="D826" s="12">
        <v>4</v>
      </c>
      <c r="E826" s="12" t="s">
        <v>1718</v>
      </c>
      <c r="F826" s="12" t="s">
        <v>1709</v>
      </c>
      <c r="G826" s="12" t="s">
        <v>1715</v>
      </c>
      <c r="H826" s="12"/>
      <c r="I826" s="12"/>
    </row>
    <row r="827" spans="1:9">
      <c r="A827" s="12" t="s">
        <v>1719</v>
      </c>
      <c r="B827" s="12" t="s">
        <v>1720</v>
      </c>
      <c r="C827" s="12" t="s">
        <v>313</v>
      </c>
      <c r="D827" s="12">
        <v>30</v>
      </c>
      <c r="E827" s="12" t="s">
        <v>1721</v>
      </c>
      <c r="F827" s="12" t="s">
        <v>1699</v>
      </c>
      <c r="G827" s="12" t="s">
        <v>1722</v>
      </c>
      <c r="H827" s="12"/>
      <c r="I827" s="12"/>
    </row>
    <row r="828" spans="1:9">
      <c r="A828" s="12"/>
      <c r="B828" s="12"/>
      <c r="C828" s="12" t="s">
        <v>1273</v>
      </c>
      <c r="D828" s="12">
        <v>5</v>
      </c>
      <c r="E828" s="12" t="s">
        <v>1723</v>
      </c>
      <c r="F828" s="12" t="s">
        <v>1699</v>
      </c>
      <c r="G828" s="12" t="s">
        <v>1722</v>
      </c>
      <c r="H828" s="12"/>
      <c r="I828" s="12"/>
    </row>
    <row r="829" spans="1:9">
      <c r="A829" s="12"/>
      <c r="B829" s="12"/>
      <c r="C829" s="12" t="s">
        <v>1724</v>
      </c>
      <c r="D829" s="12">
        <v>3</v>
      </c>
      <c r="E829" s="12" t="s">
        <v>1725</v>
      </c>
      <c r="F829" s="12" t="s">
        <v>1726</v>
      </c>
      <c r="G829" s="12" t="s">
        <v>1722</v>
      </c>
      <c r="H829" s="12"/>
      <c r="I829" s="12"/>
    </row>
    <row r="830" spans="1:9">
      <c r="A830" s="12" t="s">
        <v>1727</v>
      </c>
      <c r="B830" s="12"/>
      <c r="C830" s="12" t="s">
        <v>1728</v>
      </c>
      <c r="D830" s="12">
        <v>4</v>
      </c>
      <c r="E830" s="12" t="s">
        <v>1729</v>
      </c>
      <c r="F830" s="12" t="s">
        <v>1730</v>
      </c>
      <c r="G830" s="12" t="s">
        <v>1722</v>
      </c>
      <c r="H830" s="12"/>
      <c r="I830" s="12"/>
    </row>
    <row r="831" spans="1:9">
      <c r="A831" s="12"/>
      <c r="B831" s="12"/>
      <c r="C831" s="12" t="s">
        <v>1731</v>
      </c>
      <c r="D831" s="12">
        <v>3</v>
      </c>
      <c r="E831" s="12" t="s">
        <v>1732</v>
      </c>
      <c r="F831" s="12" t="s">
        <v>1730</v>
      </c>
      <c r="G831" s="12" t="s">
        <v>1722</v>
      </c>
      <c r="H831" s="12"/>
      <c r="I831" s="12"/>
    </row>
    <row r="832" spans="1:9">
      <c r="A832" s="12" t="s">
        <v>1727</v>
      </c>
      <c r="B832" s="12" t="s">
        <v>1733</v>
      </c>
      <c r="C832" s="12" t="s">
        <v>1734</v>
      </c>
      <c r="D832" s="12">
        <v>3</v>
      </c>
      <c r="E832" s="12" t="s">
        <v>1735</v>
      </c>
      <c r="F832" s="12" t="s">
        <v>1699</v>
      </c>
      <c r="G832" s="12" t="s">
        <v>1736</v>
      </c>
      <c r="H832" s="12"/>
      <c r="I832" s="12"/>
    </row>
    <row r="833" spans="1:9">
      <c r="A833" s="12"/>
      <c r="B833" s="12"/>
      <c r="C833" s="12" t="s">
        <v>1737</v>
      </c>
      <c r="D833" s="12">
        <v>3</v>
      </c>
      <c r="E833" s="12" t="s">
        <v>1738</v>
      </c>
      <c r="F833" s="12" t="s">
        <v>1703</v>
      </c>
      <c r="G833" s="12" t="s">
        <v>1736</v>
      </c>
      <c r="H833" s="12"/>
      <c r="I833" s="12"/>
    </row>
    <row r="834" spans="1:9">
      <c r="A834" s="12"/>
      <c r="B834" s="12"/>
      <c r="C834" s="12" t="s">
        <v>1739</v>
      </c>
      <c r="D834" s="12">
        <v>15</v>
      </c>
      <c r="E834" s="12" t="s">
        <v>1740</v>
      </c>
      <c r="F834" s="12" t="s">
        <v>1699</v>
      </c>
      <c r="G834" s="12" t="s">
        <v>1736</v>
      </c>
      <c r="H834" s="12"/>
      <c r="I834" s="12"/>
    </row>
    <row r="835" spans="1:9">
      <c r="A835" s="12"/>
      <c r="B835" s="12"/>
      <c r="C835" s="12" t="s">
        <v>1741</v>
      </c>
      <c r="D835" s="12">
        <v>15</v>
      </c>
      <c r="E835" s="12" t="s">
        <v>1742</v>
      </c>
      <c r="F835" s="12" t="s">
        <v>1703</v>
      </c>
      <c r="G835" s="12" t="s">
        <v>1736</v>
      </c>
      <c r="H835" s="12"/>
      <c r="I835" s="12"/>
    </row>
    <row r="836" spans="1:9">
      <c r="A836" s="12"/>
      <c r="B836" s="12"/>
      <c r="C836" s="12" t="s">
        <v>313</v>
      </c>
      <c r="D836" s="12">
        <v>30</v>
      </c>
      <c r="E836" s="12" t="s">
        <v>1743</v>
      </c>
      <c r="F836" s="12" t="s">
        <v>1744</v>
      </c>
      <c r="G836" s="12" t="s">
        <v>1736</v>
      </c>
      <c r="H836" s="12"/>
      <c r="I836" s="12"/>
    </row>
    <row r="837" ht="25" customHeight="1" spans="1:9">
      <c r="A837" s="12" t="s">
        <v>1745</v>
      </c>
      <c r="B837" s="12" t="s">
        <v>1746</v>
      </c>
      <c r="C837" s="12" t="s">
        <v>313</v>
      </c>
      <c r="D837" s="12">
        <v>30</v>
      </c>
      <c r="E837" s="13" t="s">
        <v>1747</v>
      </c>
      <c r="F837" s="12" t="s">
        <v>1748</v>
      </c>
      <c r="G837" s="12" t="s">
        <v>1749</v>
      </c>
      <c r="H837" s="12"/>
      <c r="I837" s="12"/>
    </row>
    <row r="838" spans="1:9">
      <c r="A838" s="12"/>
      <c r="B838" s="12" t="s">
        <v>1750</v>
      </c>
      <c r="C838" s="12" t="s">
        <v>1751</v>
      </c>
      <c r="D838" s="12">
        <v>10</v>
      </c>
      <c r="E838" s="12" t="s">
        <v>1752</v>
      </c>
      <c r="F838" s="12" t="s">
        <v>1699</v>
      </c>
      <c r="G838" s="12" t="s">
        <v>1753</v>
      </c>
      <c r="H838" s="12"/>
      <c r="I838" s="12"/>
    </row>
    <row r="839" spans="1:9">
      <c r="A839" s="12"/>
      <c r="B839" s="12"/>
      <c r="C839" s="12" t="s">
        <v>1754</v>
      </c>
      <c r="D839" s="12">
        <v>15</v>
      </c>
      <c r="E839" s="12" t="s">
        <v>1755</v>
      </c>
      <c r="F839" s="12" t="s">
        <v>1699</v>
      </c>
      <c r="G839" s="12" t="s">
        <v>1753</v>
      </c>
      <c r="H839" s="12"/>
      <c r="I839" s="12"/>
    </row>
    <row r="840" spans="1:9">
      <c r="A840" s="12"/>
      <c r="B840" s="12"/>
      <c r="C840" s="12" t="s">
        <v>546</v>
      </c>
      <c r="D840" s="12">
        <v>3</v>
      </c>
      <c r="E840" s="12" t="s">
        <v>1755</v>
      </c>
      <c r="F840" s="12" t="s">
        <v>1699</v>
      </c>
      <c r="G840" s="12" t="s">
        <v>1753</v>
      </c>
      <c r="H840" s="12"/>
      <c r="I840" s="12"/>
    </row>
    <row r="841" spans="1:9">
      <c r="A841" s="12"/>
      <c r="B841" s="12"/>
      <c r="C841" s="12" t="s">
        <v>1756</v>
      </c>
      <c r="D841" s="12">
        <v>10</v>
      </c>
      <c r="E841" s="12" t="s">
        <v>1757</v>
      </c>
      <c r="F841" s="12" t="s">
        <v>1699</v>
      </c>
      <c r="G841" s="12" t="s">
        <v>1753</v>
      </c>
      <c r="H841" s="12"/>
      <c r="I841" s="12"/>
    </row>
    <row r="842" spans="1:9">
      <c r="A842" s="12" t="s">
        <v>1758</v>
      </c>
      <c r="B842" s="12"/>
      <c r="C842" s="12" t="s">
        <v>1759</v>
      </c>
      <c r="D842" s="12">
        <v>25</v>
      </c>
      <c r="E842" s="12" t="s">
        <v>1760</v>
      </c>
      <c r="F842" s="12" t="s">
        <v>1699</v>
      </c>
      <c r="G842" s="12" t="s">
        <v>1753</v>
      </c>
      <c r="H842" s="12"/>
      <c r="I842" s="12"/>
    </row>
    <row r="843" spans="1:9">
      <c r="A843" s="12"/>
      <c r="B843" s="12" t="s">
        <v>1761</v>
      </c>
      <c r="C843" s="12" t="s">
        <v>1762</v>
      </c>
      <c r="D843" s="12">
        <v>10</v>
      </c>
      <c r="E843" s="12" t="s">
        <v>1763</v>
      </c>
      <c r="F843" s="12" t="s">
        <v>1699</v>
      </c>
      <c r="G843" s="12" t="s">
        <v>1764</v>
      </c>
      <c r="H843" s="12"/>
      <c r="I843" s="12"/>
    </row>
    <row r="844" spans="1:9">
      <c r="A844" s="12"/>
      <c r="B844" s="12"/>
      <c r="C844" s="12" t="s">
        <v>1765</v>
      </c>
      <c r="D844" s="12">
        <v>5</v>
      </c>
      <c r="E844" s="12" t="s">
        <v>1766</v>
      </c>
      <c r="F844" s="12" t="s">
        <v>1699</v>
      </c>
      <c r="G844" s="12" t="s">
        <v>1764</v>
      </c>
      <c r="H844" s="12"/>
      <c r="I844" s="12"/>
    </row>
    <row r="845" spans="1:9">
      <c r="A845" s="12"/>
      <c r="B845" s="12"/>
      <c r="C845" s="12" t="s">
        <v>1767</v>
      </c>
      <c r="D845" s="12">
        <v>4</v>
      </c>
      <c r="E845" s="12" t="s">
        <v>1768</v>
      </c>
      <c r="F845" s="12" t="s">
        <v>1699</v>
      </c>
      <c r="G845" s="12" t="s">
        <v>1764</v>
      </c>
      <c r="H845" s="12"/>
      <c r="I845" s="12"/>
    </row>
    <row r="846" spans="1:9">
      <c r="A846" s="12"/>
      <c r="B846" s="12"/>
      <c r="C846" s="12" t="s">
        <v>1769</v>
      </c>
      <c r="D846" s="12">
        <v>10</v>
      </c>
      <c r="E846" s="12" t="s">
        <v>1770</v>
      </c>
      <c r="F846" s="12" t="s">
        <v>1699</v>
      </c>
      <c r="G846" s="12" t="s">
        <v>1764</v>
      </c>
      <c r="H846" s="12"/>
      <c r="I846" s="12"/>
    </row>
    <row r="847" spans="1:9">
      <c r="A847" s="12" t="s">
        <v>1771</v>
      </c>
      <c r="B847" s="12"/>
      <c r="C847" s="12" t="s">
        <v>1772</v>
      </c>
      <c r="D847" s="12">
        <v>5</v>
      </c>
      <c r="E847" s="12" t="s">
        <v>1773</v>
      </c>
      <c r="F847" s="12" t="s">
        <v>1699</v>
      </c>
      <c r="G847" s="12" t="s">
        <v>1764</v>
      </c>
      <c r="H847" s="12"/>
      <c r="I847" s="12"/>
    </row>
    <row r="848" spans="1:9">
      <c r="A848" s="12"/>
      <c r="B848" s="12" t="s">
        <v>1774</v>
      </c>
      <c r="C848" s="12" t="s">
        <v>1362</v>
      </c>
      <c r="D848" s="12">
        <v>3</v>
      </c>
      <c r="E848" s="12" t="s">
        <v>1775</v>
      </c>
      <c r="F848" s="12" t="s">
        <v>1699</v>
      </c>
      <c r="G848" s="12" t="s">
        <v>1776</v>
      </c>
      <c r="H848" s="12"/>
      <c r="I848" s="12"/>
    </row>
    <row r="849" spans="1:9">
      <c r="A849" s="12"/>
      <c r="B849" s="12"/>
      <c r="C849" s="12" t="s">
        <v>1777</v>
      </c>
      <c r="D849" s="12">
        <v>6</v>
      </c>
      <c r="E849" s="12" t="s">
        <v>1778</v>
      </c>
      <c r="F849" s="12" t="s">
        <v>1699</v>
      </c>
      <c r="G849" s="12" t="s">
        <v>1776</v>
      </c>
      <c r="H849" s="12"/>
      <c r="I849" s="12"/>
    </row>
    <row r="850" spans="1:9">
      <c r="A850" s="12"/>
      <c r="B850" s="12"/>
      <c r="C850" s="12" t="s">
        <v>1779</v>
      </c>
      <c r="D850" s="12">
        <v>2</v>
      </c>
      <c r="E850" s="12" t="s">
        <v>1780</v>
      </c>
      <c r="F850" s="12" t="s">
        <v>1699</v>
      </c>
      <c r="G850" s="12" t="s">
        <v>1776</v>
      </c>
      <c r="H850" s="12"/>
      <c r="I850" s="12"/>
    </row>
    <row r="851" spans="1:9">
      <c r="A851" s="12"/>
      <c r="B851" s="12"/>
      <c r="C851" s="12" t="s">
        <v>313</v>
      </c>
      <c r="D851" s="12">
        <v>30</v>
      </c>
      <c r="E851" s="12" t="s">
        <v>1781</v>
      </c>
      <c r="F851" s="12" t="s">
        <v>1699</v>
      </c>
      <c r="G851" s="12" t="s">
        <v>1776</v>
      </c>
      <c r="H851" s="12"/>
      <c r="I851" s="12"/>
    </row>
    <row r="852" spans="1:9">
      <c r="A852" s="12" t="s">
        <v>1782</v>
      </c>
      <c r="B852" s="12" t="s">
        <v>1783</v>
      </c>
      <c r="C852" s="12" t="s">
        <v>1784</v>
      </c>
      <c r="D852" s="12">
        <v>10</v>
      </c>
      <c r="E852" s="12" t="s">
        <v>1785</v>
      </c>
      <c r="F852" s="12" t="s">
        <v>1699</v>
      </c>
      <c r="G852" s="12" t="s">
        <v>1786</v>
      </c>
      <c r="H852" s="12"/>
      <c r="I852" s="12"/>
    </row>
    <row r="853" spans="1:9">
      <c r="A853" s="12"/>
      <c r="B853" s="12"/>
      <c r="C853" s="12" t="s">
        <v>1787</v>
      </c>
      <c r="D853" s="12">
        <v>10</v>
      </c>
      <c r="E853" s="12" t="s">
        <v>1788</v>
      </c>
      <c r="F853" s="12" t="s">
        <v>1699</v>
      </c>
      <c r="G853" s="12" t="s">
        <v>1786</v>
      </c>
      <c r="H853" s="12"/>
      <c r="I853" s="12"/>
    </row>
    <row r="854" ht="17" customHeight="1" spans="1:9">
      <c r="A854" s="12"/>
      <c r="B854" s="12"/>
      <c r="C854" s="12" t="s">
        <v>1789</v>
      </c>
      <c r="D854" s="12">
        <v>5</v>
      </c>
      <c r="E854" s="12" t="s">
        <v>1790</v>
      </c>
      <c r="F854" s="12" t="s">
        <v>1699</v>
      </c>
      <c r="G854" s="12" t="s">
        <v>1786</v>
      </c>
      <c r="H854" s="12"/>
      <c r="I854" s="12"/>
    </row>
    <row r="855" spans="1:9">
      <c r="A855" s="12"/>
      <c r="B855" s="12"/>
      <c r="C855" s="12" t="s">
        <v>1791</v>
      </c>
      <c r="D855" s="12">
        <v>30</v>
      </c>
      <c r="E855" s="12" t="s">
        <v>1792</v>
      </c>
      <c r="F855" s="12" t="s">
        <v>1699</v>
      </c>
      <c r="G855" s="12" t="s">
        <v>1786</v>
      </c>
      <c r="H855" s="12"/>
      <c r="I855" s="12"/>
    </row>
    <row r="856" spans="1:1">
      <c r="A856" s="12"/>
    </row>
    <row r="857" spans="1:1">
      <c r="A857" s="12"/>
    </row>
  </sheetData>
  <mergeCells count="340">
    <mergeCell ref="A4:A5"/>
    <mergeCell ref="A6:A13"/>
    <mergeCell ref="A14:A15"/>
    <mergeCell ref="A16:A18"/>
    <mergeCell ref="A19:A22"/>
    <mergeCell ref="A24:A28"/>
    <mergeCell ref="A30:A34"/>
    <mergeCell ref="A35:A37"/>
    <mergeCell ref="A38:A39"/>
    <mergeCell ref="A42:A45"/>
    <mergeCell ref="A47:A49"/>
    <mergeCell ref="A50:A51"/>
    <mergeCell ref="A53:A54"/>
    <mergeCell ref="A56:A57"/>
    <mergeCell ref="A60:A62"/>
    <mergeCell ref="A63:A64"/>
    <mergeCell ref="A65:A66"/>
    <mergeCell ref="A67:A72"/>
    <mergeCell ref="A73:A106"/>
    <mergeCell ref="A107:A108"/>
    <mergeCell ref="A109:A112"/>
    <mergeCell ref="A114:A116"/>
    <mergeCell ref="A118:A121"/>
    <mergeCell ref="A122:A127"/>
    <mergeCell ref="A131:A133"/>
    <mergeCell ref="A134:A135"/>
    <mergeCell ref="A136:A138"/>
    <mergeCell ref="A139:A140"/>
    <mergeCell ref="A141:A142"/>
    <mergeCell ref="A145:A151"/>
    <mergeCell ref="A152:A154"/>
    <mergeCell ref="A155:A156"/>
    <mergeCell ref="A157:A172"/>
    <mergeCell ref="A174:A175"/>
    <mergeCell ref="A176:A191"/>
    <mergeCell ref="A194:A196"/>
    <mergeCell ref="A197:A201"/>
    <mergeCell ref="A202:A207"/>
    <mergeCell ref="A209:A213"/>
    <mergeCell ref="A214:A215"/>
    <mergeCell ref="A216:A217"/>
    <mergeCell ref="A218:A219"/>
    <mergeCell ref="A221:A223"/>
    <mergeCell ref="A224:A230"/>
    <mergeCell ref="A231:A235"/>
    <mergeCell ref="A237:A238"/>
    <mergeCell ref="A239:A246"/>
    <mergeCell ref="A247:A256"/>
    <mergeCell ref="A258:A259"/>
    <mergeCell ref="A261:A264"/>
    <mergeCell ref="A265:A272"/>
    <mergeCell ref="A273:A275"/>
    <mergeCell ref="A276:A279"/>
    <mergeCell ref="A281:A286"/>
    <mergeCell ref="A287:A289"/>
    <mergeCell ref="A290:A291"/>
    <mergeCell ref="A293:A304"/>
    <mergeCell ref="A305:A307"/>
    <mergeCell ref="A313:A315"/>
    <mergeCell ref="A316:A317"/>
    <mergeCell ref="A319:A320"/>
    <mergeCell ref="A321:A326"/>
    <mergeCell ref="A327:A329"/>
    <mergeCell ref="A330:A335"/>
    <mergeCell ref="A337:A338"/>
    <mergeCell ref="A340:A341"/>
    <mergeCell ref="A342:A343"/>
    <mergeCell ref="A344:A345"/>
    <mergeCell ref="A348:A381"/>
    <mergeCell ref="A382:A384"/>
    <mergeCell ref="A386:A387"/>
    <mergeCell ref="A390:A391"/>
    <mergeCell ref="A395:A396"/>
    <mergeCell ref="A397:A398"/>
    <mergeCell ref="A400:A401"/>
    <mergeCell ref="A403:A406"/>
    <mergeCell ref="A407:A410"/>
    <mergeCell ref="A413:A419"/>
    <mergeCell ref="A420:A423"/>
    <mergeCell ref="A425:A429"/>
    <mergeCell ref="A430:A432"/>
    <mergeCell ref="A436:A440"/>
    <mergeCell ref="A442:A446"/>
    <mergeCell ref="A449:A451"/>
    <mergeCell ref="A452:A454"/>
    <mergeCell ref="A457:A460"/>
    <mergeCell ref="A461:A465"/>
    <mergeCell ref="A466:A471"/>
    <mergeCell ref="A473:A474"/>
    <mergeCell ref="A476:A477"/>
    <mergeCell ref="A481:A484"/>
    <mergeCell ref="A486:A497"/>
    <mergeCell ref="A498:A499"/>
    <mergeCell ref="A500:A503"/>
    <mergeCell ref="A504:A508"/>
    <mergeCell ref="A509:A510"/>
    <mergeCell ref="A511:A512"/>
    <mergeCell ref="A513:A519"/>
    <mergeCell ref="A520:A522"/>
    <mergeCell ref="A524:A526"/>
    <mergeCell ref="A529:A534"/>
    <mergeCell ref="A535:A543"/>
    <mergeCell ref="A546:A548"/>
    <mergeCell ref="A549:A551"/>
    <mergeCell ref="A552:A555"/>
    <mergeCell ref="A556:A563"/>
    <mergeCell ref="A564:A567"/>
    <mergeCell ref="A569:A575"/>
    <mergeCell ref="A576:A577"/>
    <mergeCell ref="A578:A584"/>
    <mergeCell ref="A586:A588"/>
    <mergeCell ref="A589:A591"/>
    <mergeCell ref="A593:A599"/>
    <mergeCell ref="A600:A612"/>
    <mergeCell ref="A613:A616"/>
    <mergeCell ref="A619:A621"/>
    <mergeCell ref="A622:A623"/>
    <mergeCell ref="A624:A631"/>
    <mergeCell ref="A632:A637"/>
    <mergeCell ref="A638:A704"/>
    <mergeCell ref="A705:A707"/>
    <mergeCell ref="A708:A709"/>
    <mergeCell ref="A710:A711"/>
    <mergeCell ref="A713:A714"/>
    <mergeCell ref="A716:A722"/>
    <mergeCell ref="A723:A728"/>
    <mergeCell ref="A730:A734"/>
    <mergeCell ref="A736:A739"/>
    <mergeCell ref="A741:A742"/>
    <mergeCell ref="A743:A745"/>
    <mergeCell ref="A746:A764"/>
    <mergeCell ref="A771:A805"/>
    <mergeCell ref="A806:A810"/>
    <mergeCell ref="A811:A813"/>
    <mergeCell ref="A818:A823"/>
    <mergeCell ref="A824:A826"/>
    <mergeCell ref="A827:A831"/>
    <mergeCell ref="A832:A836"/>
    <mergeCell ref="A837:A841"/>
    <mergeCell ref="A842:A846"/>
    <mergeCell ref="A847:A851"/>
    <mergeCell ref="A852:A856"/>
    <mergeCell ref="B4:B5"/>
    <mergeCell ref="B6:B13"/>
    <mergeCell ref="B14:B15"/>
    <mergeCell ref="B16:B18"/>
    <mergeCell ref="B19:B22"/>
    <mergeCell ref="B24:B28"/>
    <mergeCell ref="B30:B34"/>
    <mergeCell ref="B35:B37"/>
    <mergeCell ref="B38:B39"/>
    <mergeCell ref="B42:B45"/>
    <mergeCell ref="B47:B49"/>
    <mergeCell ref="B50:B51"/>
    <mergeCell ref="B53:B54"/>
    <mergeCell ref="B56:B57"/>
    <mergeCell ref="B60:B62"/>
    <mergeCell ref="B63:B64"/>
    <mergeCell ref="B65:B66"/>
    <mergeCell ref="B67:B72"/>
    <mergeCell ref="B73:B106"/>
    <mergeCell ref="B107:B108"/>
    <mergeCell ref="B109:B112"/>
    <mergeCell ref="B114:B116"/>
    <mergeCell ref="B118:B121"/>
    <mergeCell ref="B122:B127"/>
    <mergeCell ref="B131:B133"/>
    <mergeCell ref="B134:B135"/>
    <mergeCell ref="B136:B138"/>
    <mergeCell ref="B139:B140"/>
    <mergeCell ref="B141:B142"/>
    <mergeCell ref="B145:B151"/>
    <mergeCell ref="B152:B154"/>
    <mergeCell ref="B155:B156"/>
    <mergeCell ref="B157:B172"/>
    <mergeCell ref="B174:B175"/>
    <mergeCell ref="B176:B191"/>
    <mergeCell ref="B194:B196"/>
    <mergeCell ref="B197:B201"/>
    <mergeCell ref="B202:B207"/>
    <mergeCell ref="B209:B213"/>
    <mergeCell ref="B214:B215"/>
    <mergeCell ref="B216:B217"/>
    <mergeCell ref="B218:B219"/>
    <mergeCell ref="B221:B223"/>
    <mergeCell ref="B224:B230"/>
    <mergeCell ref="B231:B235"/>
    <mergeCell ref="B237:B238"/>
    <mergeCell ref="B239:B246"/>
    <mergeCell ref="B247:B256"/>
    <mergeCell ref="B258:B259"/>
    <mergeCell ref="B261:B264"/>
    <mergeCell ref="B265:B272"/>
    <mergeCell ref="B273:B275"/>
    <mergeCell ref="B276:B279"/>
    <mergeCell ref="B281:B286"/>
    <mergeCell ref="B287:B289"/>
    <mergeCell ref="B290:B291"/>
    <mergeCell ref="B293:B304"/>
    <mergeCell ref="B305:B307"/>
    <mergeCell ref="B313:B315"/>
    <mergeCell ref="B316:B317"/>
    <mergeCell ref="B319:B320"/>
    <mergeCell ref="B321:B326"/>
    <mergeCell ref="B327:B329"/>
    <mergeCell ref="B330:B335"/>
    <mergeCell ref="B337:B338"/>
    <mergeCell ref="B340:B341"/>
    <mergeCell ref="B342:B343"/>
    <mergeCell ref="B344:B345"/>
    <mergeCell ref="B348:B381"/>
    <mergeCell ref="B382:B384"/>
    <mergeCell ref="B386:B387"/>
    <mergeCell ref="B390:B391"/>
    <mergeCell ref="B395:B396"/>
    <mergeCell ref="B397:B398"/>
    <mergeCell ref="B400:B401"/>
    <mergeCell ref="B403:B406"/>
    <mergeCell ref="B407:B410"/>
    <mergeCell ref="B413:B419"/>
    <mergeCell ref="B420:B423"/>
    <mergeCell ref="B425:B429"/>
    <mergeCell ref="B430:B432"/>
    <mergeCell ref="B436:B440"/>
    <mergeCell ref="B442:B446"/>
    <mergeCell ref="B449:B451"/>
    <mergeCell ref="B452:B454"/>
    <mergeCell ref="B457:B460"/>
    <mergeCell ref="B461:B465"/>
    <mergeCell ref="B466:B471"/>
    <mergeCell ref="B473:B474"/>
    <mergeCell ref="B476:B477"/>
    <mergeCell ref="B481:B484"/>
    <mergeCell ref="B486:B497"/>
    <mergeCell ref="B498:B499"/>
    <mergeCell ref="B500:B503"/>
    <mergeCell ref="B504:B508"/>
    <mergeCell ref="B509:B510"/>
    <mergeCell ref="B511:B512"/>
    <mergeCell ref="B513:B519"/>
    <mergeCell ref="B520:B522"/>
    <mergeCell ref="B524:B526"/>
    <mergeCell ref="B529:B534"/>
    <mergeCell ref="B535:B543"/>
    <mergeCell ref="B546:B548"/>
    <mergeCell ref="B549:B551"/>
    <mergeCell ref="B552:B555"/>
    <mergeCell ref="B556:B563"/>
    <mergeCell ref="B564:B567"/>
    <mergeCell ref="B569:B575"/>
    <mergeCell ref="B576:B577"/>
    <mergeCell ref="B578:B584"/>
    <mergeCell ref="B586:B588"/>
    <mergeCell ref="B589:B591"/>
    <mergeCell ref="B593:B599"/>
    <mergeCell ref="B600:B612"/>
    <mergeCell ref="B613:B616"/>
    <mergeCell ref="B619:B621"/>
    <mergeCell ref="B622:B623"/>
    <mergeCell ref="B624:B631"/>
    <mergeCell ref="B632:B637"/>
    <mergeCell ref="B638:B704"/>
    <mergeCell ref="B705:B707"/>
    <mergeCell ref="B708:B709"/>
    <mergeCell ref="B710:B711"/>
    <mergeCell ref="B713:B714"/>
    <mergeCell ref="B716:B722"/>
    <mergeCell ref="B723:B728"/>
    <mergeCell ref="B730:B734"/>
    <mergeCell ref="B736:B739"/>
    <mergeCell ref="B741:B742"/>
    <mergeCell ref="B743:B745"/>
    <mergeCell ref="B746:B764"/>
    <mergeCell ref="B771:B805"/>
    <mergeCell ref="B806:B810"/>
    <mergeCell ref="B811:B813"/>
    <mergeCell ref="B818:B823"/>
    <mergeCell ref="B824:B826"/>
    <mergeCell ref="B827:B831"/>
    <mergeCell ref="B832:B836"/>
    <mergeCell ref="B838:B842"/>
    <mergeCell ref="B843:B847"/>
    <mergeCell ref="B848:B851"/>
    <mergeCell ref="B852:B855"/>
    <mergeCell ref="C818:C823"/>
    <mergeCell ref="C824:C826"/>
    <mergeCell ref="C827:C831"/>
    <mergeCell ref="C832:C836"/>
    <mergeCell ref="C838:C842"/>
    <mergeCell ref="C843:C847"/>
    <mergeCell ref="C848:C851"/>
    <mergeCell ref="C852:C855"/>
    <mergeCell ref="D818:D823"/>
    <mergeCell ref="D824:D826"/>
    <mergeCell ref="D827:D831"/>
    <mergeCell ref="D832:D836"/>
    <mergeCell ref="D838:D842"/>
    <mergeCell ref="D843:D847"/>
    <mergeCell ref="D848:D851"/>
    <mergeCell ref="D852:D855"/>
    <mergeCell ref="E818:E823"/>
    <mergeCell ref="E824:E826"/>
    <mergeCell ref="E827:E831"/>
    <mergeCell ref="E832:E836"/>
    <mergeCell ref="E838:E842"/>
    <mergeCell ref="E843:E847"/>
    <mergeCell ref="E848:E851"/>
    <mergeCell ref="E852:E855"/>
    <mergeCell ref="F818:F823"/>
    <mergeCell ref="F824:F826"/>
    <mergeCell ref="F827:F831"/>
    <mergeCell ref="F832:F836"/>
    <mergeCell ref="F838:F842"/>
    <mergeCell ref="F843:F847"/>
    <mergeCell ref="F848:F851"/>
    <mergeCell ref="F852:F855"/>
    <mergeCell ref="G818:G823"/>
    <mergeCell ref="G824:G826"/>
    <mergeCell ref="G827:G831"/>
    <mergeCell ref="G832:G836"/>
    <mergeCell ref="G838:G842"/>
    <mergeCell ref="G843:G847"/>
    <mergeCell ref="G848:G851"/>
    <mergeCell ref="G852:G855"/>
    <mergeCell ref="H818:H823"/>
    <mergeCell ref="H824:H826"/>
    <mergeCell ref="H827:H831"/>
    <mergeCell ref="H832:H836"/>
    <mergeCell ref="H838:H842"/>
    <mergeCell ref="H843:H847"/>
    <mergeCell ref="H848:H851"/>
    <mergeCell ref="H852:H855"/>
    <mergeCell ref="I818:I823"/>
    <mergeCell ref="I824:I826"/>
    <mergeCell ref="I827:I831"/>
    <mergeCell ref="I832:I836"/>
    <mergeCell ref="I838:I842"/>
    <mergeCell ref="I843:I847"/>
    <mergeCell ref="I848:I851"/>
    <mergeCell ref="I852:I855"/>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佳浩朱</dc:creator>
  <cp:lastModifiedBy>Jerry</cp:lastModifiedBy>
  <dcterms:created xsi:type="dcterms:W3CDTF">2015-06-05T18:19:00Z</dcterms:created>
  <dcterms:modified xsi:type="dcterms:W3CDTF">2025-04-02T09:00:38Z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B7E17B1A03EA422DB2678765BF3EC2ED_12</vt:lpwstr>
  </property>
  <property fmtid="{D5CDD505-2E9C-101B-9397-08002B2CF9AE}" pid="3" name="KSOProductBuildVer">
    <vt:lpwstr>2052-12.1.0.20305</vt:lpwstr>
  </property>
</Properties>
</file>