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4000" windowHeight="10815"/>
  </bookViews>
  <sheets>
    <sheet name="Sheet1" sheetId="1"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<sst xmlns="http://schemas.openxmlformats.org/spreadsheetml/2006/main" count="4404" uniqueCount="1646">
  <si>
    <t>统计</t>
  </si>
  <si>
    <t>企业</t>
  </si>
  <si>
    <t>岗位名称</t>
  </si>
  <si>
    <t>招聘人数</t>
  </si>
  <si>
    <t>岗位描述</t>
  </si>
  <si>
    <t>月薪</t>
  </si>
  <si>
    <t>学历</t>
  </si>
  <si>
    <t>必佳乐(苏州工业园区)纺织机械有限公司</t>
  </si>
  <si>
    <t>机械装配钳工</t>
  </si>
  <si>
    <t>1.中专学历（机械专业）； 2.有1年以上机械装配工作经验； 3.常白班。</t>
  </si>
  <si>
    <t>面议</t>
  </si>
  <si>
    <t>中技</t>
  </si>
  <si>
    <t>4006000600或者微信关注"苏州好工作o-hr"</t>
  </si>
  <si>
    <t>7天</t>
  </si>
  <si>
    <t>仓库管理员</t>
  </si>
  <si>
    <t>1.2年以上仓库管理经验，有机械工厂背景有先考虑 2.有良好的传达和交流能力并能在日常工作中有很好的调节能力 3.有叉车驾驶证 4.严格按通知单进行收货，并对确认数量负责 5.按公司的作业标准书对非整机备件进行发货 6.周期盘点工作 7.其他上级吩咐事宜</t>
  </si>
  <si>
    <t>操作员</t>
  </si>
  <si>
    <t>1.中专学历，机电一体化； 2.有电控箱组装经验； 3.常日班。</t>
  </si>
  <si>
    <t>检验员（应届生）</t>
  </si>
  <si>
    <t>1.能够看懂机械图纸,懂基本的几何和形位公差； 2.会使用常用测量工具； 3.2025年毕业的优秀学生。</t>
  </si>
  <si>
    <t>大专</t>
  </si>
  <si>
    <t>苏州市好护理医疗用品有限公司</t>
  </si>
  <si>
    <t>操作工</t>
  </si>
  <si>
    <t>能吃苦耐劳，主动配合加班，服从主管的工作安排。</t>
  </si>
  <si>
    <t>纬通工艺助理</t>
  </si>
  <si>
    <t>大专以上纺织专业学历，负责工艺单制作，有过服装、鞋子行业工艺经验，对纺织面料有一定的了解，能适应加班，并且能熟练操作电脑办公软件！服装纺织专业应届生亦可！</t>
  </si>
  <si>
    <t>人事助理</t>
  </si>
  <si>
    <t>具体要求： 大专以上学历，熟悉了解人力资源各大模块，持园区人力资源从业资格证，有过社会责任审核经验。 1、协助人事部门主管按招聘流程进行新员工的招聘工作。 2、对新员工的入职和离任人员的离职手续处理。 3、协助人事部门主管对新员工的培训工作，包括入职的准备与进行后序工作。 4、负责员工考勤管理、合同管理及劳资社保事宜。 5、良好的人际交往能力与沟通能力。 6、完成部门主管交托的其它工作。</t>
  </si>
  <si>
    <t>车间助理</t>
  </si>
  <si>
    <t>1.大专以上学历， 2.能熟练应用各种办公软件。 3.能吃苦，有责任心，工作耐心细致。 4.具有良好的沟通表达能力。 5、优秀应届生亦可。</t>
  </si>
  <si>
    <t>产品工程师</t>
  </si>
  <si>
    <t>1、有产品开发经验三年以上、接触过质量体系（ISO13485、ISO16949），熟悉加工过程管理。 2、有中英文工艺文件的撰写能力，有较强的沟通和表达能力,能够独立接手和完成研发项目。 3、懂制程能力分析优先，有化学、生化知识背景，有胶黏剂研发、医疗用品、无纺布行业从业背景者（任一）尤佳.</t>
  </si>
  <si>
    <t>QC组长</t>
  </si>
  <si>
    <t>有参与品质系统（ISO13485）推广的经验，担任QC1年以上，熟悉产品加工过程的管理，能从事检验规范等文件的撰写，有较好的沟通和表达能力，有化学、生化知识背景者优先。 1、中技以上学历；熟练掌握国内外法规和QA的工作技能； 2、有医疗行业出口型企业的品质工作经验1年以上者； 3、有质量体系推动经验； 4、懂品管质量策划，负责日常事务的统筹处理、ISO13485体系的日常维护和改进，编制质量控制计划，质量人员的管理和培训、产品生产、交付过程的质量异常的分析、处理、跟踪、改善；有计量器具管理经验者尤佳； 5、具有良好的处理客户投诉的能力； 6、能对产品的质量信息进行汇总、分析和数据分析，有团队合作、钻研的精神，对环境的适应能力强； 7、熟悉各种验证的原则和验证实施方法。</t>
  </si>
  <si>
    <t>检验员</t>
  </si>
  <si>
    <t>1、负责日常事务的处理、ISO13485体系的日常维护和改进，产品生产、交付过程的质量异常的分析、处理、跟踪、改善； 2、具有良好的沟通能力； 3、熟练运用电脑，能对产品的质量信息进行汇总，有团队合作、钻研的精神，对环境的适应能力强；</t>
  </si>
  <si>
    <t>高中</t>
  </si>
  <si>
    <t>微生物检验员</t>
  </si>
  <si>
    <t>有较好的沟通和表达能力，能独立完成实验室实验和微生物检测等作业，如有品质系统（ISO13485）经验，熟悉产品加工过程、原材料检验流程的尤佳。</t>
  </si>
  <si>
    <t>苏州欧利锦高速精密冲床科技有限公司</t>
  </si>
  <si>
    <t>高速冲床装配作业员</t>
  </si>
  <si>
    <t>1、年龄：25-45岁，初中以以上学历，能看懂机械图纸； 2、乐于学习装配及调试,踏实上进。 3、有经验者优先。 4、待遇从优。</t>
  </si>
  <si>
    <t>机械工程师助理</t>
  </si>
  <si>
    <t>1. 大专及以上学历。机械专业、工业设计专业毕业。有两年及以上机械类产品设计及绘图经验。 2. 熟练运用AUTOCAD、SOLIDWORKS、OFFICE软件。 3. 有机械行业相关工作经验者优先。</t>
  </si>
  <si>
    <t>技术员</t>
  </si>
  <si>
    <t>1. 大专及以上学历。机械专业、工业设计专业毕业。有两年及以上机械类产品设计及绘图经验。 2. 熟练运用AUTOCAD、SOLIDWORKS、OFFICE软件。 3. 有机械行业相关工作经验者优先。 4.男女不限。</t>
  </si>
  <si>
    <t>苏州富莱克精密工具有限公司</t>
  </si>
  <si>
    <t>CNC作业员</t>
  </si>
  <si>
    <t>操作五轴联动数控磨床；公司专业师傅传、帮、带指导培训。</t>
  </si>
  <si>
    <t>应用工程师</t>
  </si>
  <si>
    <t>任职要求： 1.熟练使用CAD绘图软件； 2.有数控机械加工背景； 3.对合金刀具有一定的应用经验； 4.协调销售人员完成试刀工作. 职责： 1.CAD画图； 2.对刀具设计及开发； 3.现场刀具问题的解决和处理； 4.记录刀具的质量性能参数； 5.有机加工用刀经验优先。</t>
  </si>
  <si>
    <t>区域销售</t>
  </si>
  <si>
    <t>有两年以上机械行业销售经验，会开车，有良好的沟通能力，能配合出差，能吃苦耐劳。</t>
  </si>
  <si>
    <t>苏州爱知高斯电机有限公司</t>
  </si>
  <si>
    <t>模具技术员</t>
  </si>
  <si>
    <t>任职要求： 1.大专及以上学历；电气、机械、电气、模具设计相关专业； 2.有较强的沟通协调能力，能吃苦耐劳，责任心强，服从安排。 岗位内容: 1.负责模具维修与保养； 2.试模/交付，生产模具的优化改善及问题解决； 3.参与质量改进、技术改进、降低成本等活动，负责相关工艺技术支持； 4.完成领导交办的其他工作任务。</t>
  </si>
  <si>
    <t>生产技术担当</t>
  </si>
  <si>
    <t>任职资格： 1、大专及以上学历，机械/机电一体化专业； 2、两年以上机械相关或电气等工作经验； 3、可以进行CAD制图治具绘图； 4、有马达铁芯或定转子产品试生产经验优先； 5、可以制作PFMEA，CP,产品流程图,作业指导书等相关资料； 6、有PLC，伺服马达程序对应能力优先； 7、能够熟练使用EXCEL,WORD，PPT等Office软件； 8、工作积极主动，有责任心，耐心细心服务精神。 工作内容： 1、新产品试做对应； 2、新产线，新机种导入对应； 3、现有产线合理化改善对应。</t>
  </si>
  <si>
    <t>注塑模工程师</t>
  </si>
  <si>
    <t>任职要求： 1.大专及以上学历；电气、机械、模具设计相关专业； 2.五年或五年以上注塑设计制作和维修保养等管理经验； 3.熟练掌握注塑机（立式）等周边设备调试； 4.熟练操作CAD等设计软件和WORD、EXCEL等办公软件； 5.有较强的沟通协调能力，能吃苦耐劳，责任心强，服从安排。 岗位内容: 1.负责模具前期的技术研讨，模具结构，工艺，标准的确定； 2.模具加工计划安排，进度管理与跟进； 3.试模/交付，生产模具的优化改善及问题解决； 4.根据模具的异常状况，总结制定出相关的技术标准，作业指导书的制作； 5.参与质量跟进，技术改进，降低成本等活动，负责相关工艺技术支持； 6.完成领导交办的其他工作任务。</t>
  </si>
  <si>
    <t>保全担当（设备维保）</t>
  </si>
  <si>
    <t>岗位要求： 1、大专及以上学历，机电一体化相关专业； 2、两年及以上的设备维护经验； 3、熟悉设备的电气、机械原理； 4、能够读懂设备电气、机械图纸； 5、能够使用Office办公软件； 6、具有团体协作精神； 工作内容： 1、设备相关维护保养； 2、故障对应维修； 3、保全相关资料作成； 4、故障原因分析与相关改善提案提出； 5、上级安排的其他相关业务 6、能够接受轮班（白班08:30-20:30；夜班20:30-次日08:30）</t>
  </si>
  <si>
    <t>苏州晨星工业科技有限公司</t>
  </si>
  <si>
    <t>贸易专员</t>
  </si>
  <si>
    <t>工作内容： 1、熟悉公司主营业务，开拓国内外市场，做好市场采购、销售及上下游关系维护； 2、负责业务的整个流程，订单洽谈、签约、单证制作、单证审核、物流跟踪、结算等； 3、收集市场信息、了解客户需求； 4、领导安排的其他工作。 工作要求： 1、物流贸易类专业优先； 2、具有较强的协作能力，较好的口头和表达能力； 3、能够适应短期出差，有驾驶经验者优先。 4，英文熟练 英文熟练 5，有出国需求 有出国需求 有出国需求</t>
  </si>
  <si>
    <t>苏州思赢机械设备有限公司</t>
  </si>
  <si>
    <t>钳工</t>
  </si>
  <si>
    <t>职位描述： 1.清洗产品，修理毛刺，攻丝等 2.铣磨产品，激光刻字 3.组装产品 4.领导安排的其他工作 职位要求： 1.看懂机械图纸 2.有铣磨钳工作经验优</t>
  </si>
  <si>
    <t>初中</t>
  </si>
  <si>
    <t>加工中心师傅（CNC)</t>
  </si>
  <si>
    <t>1.能独立分析图纸，会编程，选刀具，能独立完成加工任务，会使用基本量具 2.简单的，独立完工装夹具设计制作能力 3.有HASS机床操作经验尤佳。 4.3年以上操作经验，中专或以上学历。 福利待遇： 1.缴纳五险一金 2.长白班，加班自由，免费提供工作餐 3.有生日、高温、旅游等各种福利 4.一经录用，待遇优厚</t>
  </si>
  <si>
    <t>加工中心技术员(CNC)</t>
  </si>
  <si>
    <t>职位描述： 1.加工中心设备编程、调试、产品打样。 2.执行6S制度。 3.主管安排的其他事项。 4.白班工作制 5.五险一金 任职要求： 1.看懂机械图纸，会使用基本量具。 2.对工作认真负责。</t>
  </si>
  <si>
    <t>车铣复合技术员</t>
  </si>
  <si>
    <t>职位描述： 1.车铣复合设备编程、调试、产品打样等 2.协调跟进本组产品进度 3.执行6s制度 4.白班工作制 5.五险一金 任职要求： 1.看懂机械图纸，会使用基本量具。 2.对待工作认真负责。</t>
  </si>
  <si>
    <t>工艺工程师</t>
  </si>
  <si>
    <t>岗位职责： 1、工艺流程设计：根据产品设计要求和生产设备的特性，制定合理的生产工艺流程，并进行优化，以提高生产效率和产品质量 2、工艺装备设计：设计并选用适当的工艺装备和工具，确保生产过程顺利进行。 3、技术问题解决：及时处理生产过程中的技术问题，包括生产设备故障、工艺流程异常等，确保生产进度和产品质量。 4、技术支持：为生产人员提供必要的技术支持，解答他们在生产过程中遇到的技术问题，并提供相关的培训和指导。 5、工艺改进和创新：根据市场需求和技术发展趋势，进行工艺改进和创新，提高生产效率和产品质量，并降低成本。 6、工艺文件编制：编制相关的工艺文件和报告，包括工艺流程图、工艺参数表、工艺改进方案等，以便于生产过程的监控和管理。 7、质量控制：参与产品质量的提升，通过工艺优化减少缺陷和废品率。 8、成本控制：通过工艺优化降低材料消耗和生产成本。 任职要求： 1、专科及以上学历;机电、机械类等相关专业。 2、熟悉精益生产管理优先。</t>
  </si>
  <si>
    <t>平面磨床技术员</t>
  </si>
  <si>
    <t>1.需要控制加工过程中的质量，确保零件的平面度、平行度和光洁度等指标符合要求。例如，能够完成平面度、平行度0.002mm以内、光洁度0.2的平面磨削工作‌。 2.具备提高工件加工精度的能力，能够完成高精度的平面、侧面、直角、台阶等磨削工作‌。 3.熟悉平面磨床的日常维护和定期维护内容，能够进行设备的维护和保养‌。 4.具备现场6S管理意识及安全管理知识，能够确保加工过程中的安全。‌</t>
  </si>
  <si>
    <t>CNC技术员（5轴）</t>
  </si>
  <si>
    <t>职位描述： 1.五轴加工中心设备调试、产品打样，会编程优先。 2.执行6S制度。 3.主管安排的其他事项。 4.白班工作制 5.五险一金 任职要求： 1.看懂机械图纸，会使用基本量具。 2.对工作认真负责。</t>
  </si>
  <si>
    <t>刀具管理员</t>
  </si>
  <si>
    <t>职位描述： 1.机加车间刀具进出管控，做到账实相符； 2.根据生产计划提前配置任务单刀具； 3.使用预调仪监测刀具； 4.常用刀具库存预警管控； 职位要求： 1.认识机加行业常用刀具 2.会使用预调仪优先考虑 3.有机加行业工作经验优先考虑</t>
  </si>
  <si>
    <t>CNC编程</t>
  </si>
  <si>
    <t>职位描述： 1.使用Mastercam软件编程 2.技术资料标准化 3.新产品打样</t>
  </si>
  <si>
    <t>质量主管</t>
  </si>
  <si>
    <t>岗位职责： 1、协助公司建立质量管理战略并执行，为公司质量管理决策提供信息支持。 2、提供建立、维护并持续改善质量管理体系，并确保其有效运行，推进业务流程标准化；做好首检；巡检；过程检；成品检工作。 3、制定公司质量管理计划，并有计划地推进、实施； 4、制定产品质量检验标准、产品信息反馈、统计流程； 5、根据公司整体质量状况组织质量控制方案和工作计划，负责物资采购、产品生产、出入库总检等环节全程质量监督，并填写质量检验记录。 6、参与产品设计、工艺流程的审核工作，以确保其符合品质保证的要求和质量； 7、配合研发、生产、技术人员进行新产品试制及质量控制； 8、监控生产工艺状态，对生产工艺参数的改变对产品的影响进行认定，并论证设定的合理性； 9、定期评估解决的生产工艺或质量控制方案； 10、汇总、存档各项质检记录及相关资料，分析物资采购、生产过程、成品产品质量问题原因，并提出改进方案、推动相关部门及时解决； 11、协助跟踪产品的使用情况，处理客户反馈的质量问题，依据客户反馈，改善质量控制； 12、收集和整理部门内员工的合理化建议，报部门负责人批准后组织具体实施工作； 13、参与研发测试、售后技术支持工作； 14、负责检具管理； 15、完成直接上级安排的其它工作。 岗位要求： 1.三年以上机械厂质量主管经验 2.熟悉ISO体系 3.沟通能力强，做事认真负责</t>
  </si>
  <si>
    <t>岗位职责： 1.负责产品外观件，重要尺寸的测量 2.检验数据录入电脑 岗位要求： 1.有空间想象力，具备看图能力，有综合分析能力和解决问题能力，有计算机操作能力，数据处理能力 2.高中或相关专业中职毕业，能熟练合理的使用测试仪器及各种量具。 3.有五金机械的成品，半成品，原材料，外购件的检验经验优先考虑。 4.能短期内到岗。 福利待遇： 1.长白班，加班自由。 2.有住房、稳岗、全勤、生日、高温等各种福利津贴 3.缴纳吴中区五险一金 4.一经录用，待遇优厚</t>
  </si>
  <si>
    <t>立式炮塔铣技术员</t>
  </si>
  <si>
    <t>职位要求： 1.精通立式炮塔铣床（如VMC系列）的操作与维护，熟悉主轴、进给系统、冷却装置等部件； 2.掌握金属切削原理、刀具几何角度选择、切削参数优化（转速、进给量、吃刀量）； 3.熟练使用千分尺、卡尺等量具，能分析加工误差并调整工艺； 4.能快速识别设备常见故障（如伺服报警、机械卡顿、程序错误），具备基础维修能力。</t>
  </si>
  <si>
    <t>三和工程设备(苏州)有限公司</t>
  </si>
  <si>
    <t>机电工程师</t>
  </si>
  <si>
    <t>1）机电、机械相关专业大专以上学历，统招大学专科及以上学历； 2）有1年以上相关工作经验，会日语者优先； 3）熟练运用办公软件、CAD绘图软件、3D建模等； 4）可出差； 5）工作认真严谨、有干劲、上进心强、热衷挑战。 工作内容: 1)机电工程设计管理、施工技术; 2)现场施工管理.</t>
  </si>
  <si>
    <t>暖通，电气工程师</t>
  </si>
  <si>
    <t>1，暖通或者电气相关专业 2，能熟练用制图软件：CAD，BIM等 3，工作年限 2~5年 4，会熟练office 5，会日语优先</t>
  </si>
  <si>
    <t>电气工程师</t>
  </si>
  <si>
    <t>1）电气工程及自动化、机电一体化，建筑电气等相关专业，统招大学专科及以上学历； 2）有相关工作经验2～3年以上（会日语者优先,应届生可）； 3）熟练运用办公软件、CAD绘图软件、Solidworks,reviet建模及PLC等； 4）可出差； 5）工作认真严谨、有干劲、上进心强、热衷挑战。 工作内容： 1）工厂供配电设计、报价、预算管理； 2）现场施工管理。</t>
  </si>
  <si>
    <t>组态工程师</t>
  </si>
  <si>
    <t>职位描述及要求： 1）电气工程及自动化、自动化、机电一体化等相关专业，统招大学专科及以上学历； 2）掌握PLC编程、PID控制、传感器/仪表知识、组态软件操作（WinCC、InTouch，力控），数据库与数据处理、通信协议等； 3）有相关工作经验3年以上，可出差； 4）工作认真严谨、有干劲、上进心强、热衷挑战。 工作内容： 1）负责工程项目人机界面组态程序的需求采集,分析,设计,开发工作; 2）根据工业流程编程，仪表设定，现场调试及客户培训； 3）与具体客户沟通和分析软件需求； 4）负责与各个厂家进行通讯对接及数据采集,分析；</t>
  </si>
  <si>
    <t>苏州圆才企业管理服务有限公司</t>
  </si>
  <si>
    <t>高压值班（WB）</t>
  </si>
  <si>
    <t>负责日常设备的运行、维护、巡检、能耗统计工作。</t>
  </si>
  <si>
    <t>客服</t>
  </si>
  <si>
    <t>岗位要求： 1.大专及以上学历。 2.具有财务专业背景或有财务相关工作经验。 3.熟悉岗位相关业务管理知识及工作流程，能熟练使用各类办公软件，有一定的文稿撰写能力。 4.具有较强的学习能力、沟通协调能力，具备良好的职业道德。 5.工作积极主动、有热情、有责任心，善于自我激励、能够承受压力、富有团队合作精神，能吃苦耐劳。 岗位职责： 1.及时了解、掌握用户、相关方的需求，做好物业管理服务工作。 2.协调用户关系，征求用户意见或建议，确保不断提升用户的满意度。 3.来访接待、引导；跟进会议服务。 4.用户租赁协议签订，并做好物业相关费用的收取以及财务等数据的统计。 5.上级领导安排的其他工作。 工作地点：星塘大厦 合同性质：圆才派遣</t>
  </si>
  <si>
    <t>某国企厨师</t>
  </si>
  <si>
    <t>职责要求： 1.制定并执行养老机构餐饮计划，及时更新菜单； 2.长者营养餐制作，严格遵守食品卫生法规，确保食品安全无事故； 3.定期对厨房设备进行维护和清洁； 4.做好食材采购计划，控制成本，合理使用资源； 5.配合食药监等相关部门的现场检查。 学历：大专及以上 专业：烹饪等相关专业 其他要求： 45周岁及以下，3年及以上工作经验。</t>
  </si>
  <si>
    <t>某国企护士</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</si>
  <si>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专业：护理等相关专业 其他要求： 1.40周岁及以下，1年及以上工作经验； 2.中级职称及以上者优先； 3.认真细致、吃苦耐劳，需节假日值守、值夜班。</t>
  </si>
  <si>
    <t>某国企服务管家</t>
  </si>
  <si>
    <t>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学历：大专及以上 专业：公共管理类、工商管理类、护理等相关专业 其他要求： 1.45周岁及以下，1年及以上工作经验； 2.认真细致、吃苦耐劳，需节假日值守、值夜班。</t>
  </si>
  <si>
    <t>某国企保安</t>
  </si>
  <si>
    <t>岗位要求： 1.初中及以上学历； 2.身高170CM及以上，五官端正，无纹身； 3.身体健康，无不良嗜好，品行端正，无任何不良记录； 4.有责任心和团队合作精神，吃苦耐劳，能适应三班倒； 5.退伍军人，有保安工作经验者优先考虑。 工作地点：档案大厦 合同性质：圆才派遣</t>
  </si>
  <si>
    <t>某国企保洁</t>
  </si>
  <si>
    <t>【工作内容】 - 负责公司日常清洁工作，包括但不限于地面清洁、擦拭家具、清洗卫生间等； - 按时完成分配的清洁任务，确保工作区域干净整洁； - 配合其他部门完成临时清洁任务。 【任职要求】 - 45岁以内，身体健康，吃苦耐劳； - 有过写字楼、商业体的清洁工作经验； - 有基本的清洁工具和清洁剂使用知识； - 工作认真负责，态度积极，能够服从管理安排。</t>
  </si>
  <si>
    <t>小学</t>
  </si>
  <si>
    <t>国企—空调工</t>
  </si>
  <si>
    <t>岗位要求： 1.中专及以上学历； 2.制冷、空调、电气、水暖相关专业； 3.了解各类中央空调、分体空调的型号和操作规程，熟悉VAV-BOX设备； 4.具备空调、暖通、给排水设备维修能力； 5.从事中央空调相关操作三年以上者优先考虑； 6.持有制冷、空调设备运行或锅炉操作证； 7.吃苦耐劳、有责任心，能服从三班工作安排。 岗位职责： 1、熟悉大厦空调、暖通系统设备的工作原理、机组性能、管路走向及各阀门的闭合状态；认真钻研业务技术，不断提高业务技术水平和工作能力。 2、严格按照操作程序和安全操作规程对空调、暖通系统设备进行操作，及时排除系统设备中常见故障，做好设备运行中的巡视检查、抄表工作，保证设备处于良好的工作状态。 3、按要求完成各项报修工作。 上班时间：早班：7：00-15：30； 中班：14：00-21：30；一月一轮 上班地点：苏州工业园区星塘大厦 合同性质：圆才派遣</t>
  </si>
  <si>
    <t>国企—电工</t>
  </si>
  <si>
    <t>岗位要求： 1.45周岁以下，高中及以上学历； 2.持有高低压电工证； 3.有电气维修、变电所运行值班相关工作经验； 3.有较强的动手能力，能服从三班工作安排； 4. 持有维修电工中级及以上技能等级证书有优先考虑。 岗位职责： 1.熟悉大厦供配电系统工作原理、安装线路；认真钻研业务及相关技术，不断提高业务技术水平和工作技能。 2.服从安排，严格按巡视制度对大厦电气设备进行检查，发现问题及时报告、记录、检修。 3.按要求完成各项报修工作。 工作地点：园区星塘大厦 合同性质：圆才派遣</t>
  </si>
  <si>
    <t>居家上门服务员</t>
  </si>
  <si>
    <t>主要职责： 1、根据站点分配，按计划对服务对象进行入户服务； 2、服务内容包含：家庭保洁、个人护理等； 3、使用智能手机进行日常工作签到签退，确保服务真实性； 4、配合站点及公司要求接受培训及考核要求，确保服务质量； 5、因服务场所分散原因，需自行配备交通工具前往服务场所。 其他要求： 1、尊重老人，服从管理； 2、识字，会骑电瓶车，智能手机操作熟练，能听懂苏州话，并进行有效沟通； 3、原则性上六休一； 4、持有养老护理员证者或具有行业经验者可适当放宽。 5、初中学历以上</t>
  </si>
  <si>
    <t>居家站点站长</t>
  </si>
  <si>
    <t>主要职责： 1、服务对象信息采集、入户签约及服务需求搜集； 2、使用智能系统维护服务对象信息及服务情况； 3、站点服务人员管理及合理储备，新增服务对象的拓展及维护； 4、与业务主管单位保持有效联系与沟通，定期汇报工作； 5、服务计划制定及服务质量跟进，定期对服务质量进行入户抽检，确保服务高质量开展； 6、熟练操作office，对服务数据按要求汇总及分析。 其他要求： 1、能听懂苏州话，并进行有效沟通； 2、具有行业从业经验者优先。 3、大专学历以上</t>
  </si>
  <si>
    <t>质检专员</t>
  </si>
  <si>
    <t>主要职责： 1、熟练操作电脑，对服务工单进行稽核，确认工单有效性； 2、服务对象电话及入户回访，服务质量监管; 3、熟练使用智能手机，接受外勤； 4、解答服务对养老服务咨询，熟知相关政策，确保回复准确率高、态度友好； 5、妥善处理客户投诉，耐心倾听客户诉求，积极协调相关部门解决问题，跟踪处理进度，确保客户满意度； 6、配合公司其他业务相关质检工作。 其他要求： 1、能用苏州话进行流利的交流； 2、上六休一； 3、具有行业从业经验者优先。 4、高中及以上</t>
  </si>
  <si>
    <t>Clerk(采购供应链方向)</t>
  </si>
  <si>
    <t>职位描述 1、负责单据的系统输入; 2、日常文职类事务的处理 3、文件的整理归档 4、各种报表的处理、发送; 5、部门项目追踪 6、部门活动组织; 7、主管交代的文职工作 工作职责: 1、确保相关单据输入的准确率; 2、保证数据的准确性和更新的及时性 3、分类整理所有数据，做好必要的标识，以便查找和核对; 4、随时提供报表和明细; 5、协助主管调查质量原因; 6、按时、准确的提供各种报表; 7、指导其他人员了解使用系统; 8、其他主管交代的事务!</t>
  </si>
  <si>
    <t>质量检验技术员（主管）</t>
  </si>
  <si>
    <t>职位描述 1. 高中及以上学历，机械类或者机电一体化相关专业，40岁以下。 2. 2年以上相关机械产品零件品质管控经验，熟悉品质控制流程，能根据检验方法以及标准进行品质控制； 3 .熟悉各种测量工具，懂三坐标编程尤佳（品牌思瑞），有分析和解决问题能力，负责量具和检测设备的验收；组员的相关检查任务安排。 3. 负责质量管理体系策划（ISO），负责不合品评审和处置； 4. 负责对供应商管理和售后服务反馈收集及问题分析和评定； 5. 能熟悉操作办公软件 ，工作认真负责，严谨细致，良好的团队协作 工作时间：长白班，上五休二</t>
  </si>
  <si>
    <t>秘书处专职工作人员</t>
  </si>
  <si>
    <t>一、岗位职责 主要承担秘书处日常工作，负责民促会年度计划、汇报材料、宣传稿及日常工作材料编写等文字工作，组织会议、协助组织民族团结进步活动等，完成会长或秘书长交办的其他工作。 二、任职条件 1、35周岁以下，大专及以上学历，不限专业，中文文秘类优先； 2、具备2年以上的工作经验，有社会团体任职经验优先； 3、具备较强的沟通协调能力与组织能力，有组织、开展各类活动的经验； 4、具备较强的团队引导能力与抗压能力； 5、具备较强的文字表达能力，有公文、汇报材料或发言稿等材料的写作经验，能熟练使用计算机与常用办公软件。 三、薪资面议，缴纳五险一金，每个年度周期按照考核等级发放绩效奖励，享受民促会内部的其他集体福利； 四、工作时间：9:00-17:30，周末双休，如遇特殊情况需偶尔加班 五、工作地点：独墅湖图书馆 六、岗位为圆才派遣性质</t>
  </si>
  <si>
    <t>CNC（贝克休斯）</t>
  </si>
  <si>
    <t>CNC加工中心作业员 任职要求： 加工中心或数控车床工作经验1年以上；能看懂简单图纸；稳定性高；能够接受倒班、配合加班。 工作地点：胜浦金江路58号 工作时间：7:00-19:30/19:00-7:00 两周倒一次班 薪资：税后一万左右 合同性质：圆才外包，缴纳五险一金</t>
  </si>
  <si>
    <t>设备操作工（风华）</t>
  </si>
  <si>
    <t>风华高科国企电子厂 设备操作员 岗位要求： 1、中专及以上学历； 2、男女不限，40岁以下； 3、穿无尘衣。 综合薪资6000-8000元 合同和圆才签 上班时间：上六休一，12h两班倒，每天算3小时加班 工作地点：吴中区吴中大道宏利来智创谷A区</t>
  </si>
  <si>
    <t>检验员（汉骅）</t>
  </si>
  <si>
    <t>汉骅半导体招聘正式工 岗位说明： 1、按照标准作业指导书进行检验操作。 2、负责产品异常信息收集、汇总与报告。 3、负责对产品进行质量检查，确保产品符合质量要求 4、完成团队分配的其它研发相关的临时性任务。 任职要求： 1、教育：高中或以上学历 2、工作认真细致，诚实可信 3、吃苦耐劳，愿意根据生产进度调整工时 4、能适应无尘室工作环境，适应倒班工作。 5、有MOCVD设备、光镜检验的操作经验者优先，需要看显微镜 薪资 基本工资（加班基数）:2780 全勤奖：100 绩效工资：600 合计：3480元 综合薪资：6000-7000 夜班津贴：20元／夜班夜班餐贴：23元／夜班 社保公积金：乙类 平时加班按照2小时计算，周末加班按照10小时计算 福利 1、包吃包住 2、白班提供免费工作餐，夜班提供餐贴 3、团建活动、生日会等多种活动 工作地点：江苏省苏州市姑苏区直属镇长阳街259号</t>
  </si>
  <si>
    <t>某国企医生</t>
  </si>
  <si>
    <t>（一）职责要求： 1.负责机构内住养人员的健康管理和疾病诊治工作； 2.开展日常巡诊，定期对机构内住养人员进行健康检查，建立并完善健康档案； 3.负责制定并执行机构医疗保健计划； 4.负责机构内医疗设备定期维护和检查，确保设备正常运行； 5.负责机构内医疗废弃物处理和储存，确保医疗安全； 6.负责新设机构的开业筹备工作； 7.按照医疗机构要求落实院感工作。 （二）其他要求： 1.学历：大专及以上，专业：医学类等相关专业； 2.2年及以上医务工作经验； 3.副高职称的内科医生优先； 4.需节假日值守、值夜班。</t>
  </si>
  <si>
    <t>某国企护理员</t>
  </si>
  <si>
    <t>1、男女不限； 2、其他要求：身体健康，有良好的服务意识，有爱心。 3、有护士证、养老护理员资格证者、养老行业从业经验者优先，特别优秀者可适当放宽条件。</t>
  </si>
  <si>
    <t>电信客户经理（园区）</t>
  </si>
  <si>
    <t>岗位要求： 大专以上学历 岗位职责: 1、服务园区范围内的客户的通信业务需求，提供电信业务服务; 2、主动挖掘新客户与发现商机，针对客户需求制定营销方案: 3、协助支局长做好所辖区域客户市场调研分析、竞争分析、业务分析工作的对策措施和建议: 4、根据岗位月度目标，完成相关工作要求; 5、熟悉电信业务和技能了解电信生产运营环境，适应能力强。 工作地点：苏州工业园区范围内</t>
  </si>
  <si>
    <t>QC检验员-长白班</t>
  </si>
  <si>
    <t>工作职责： 1） 负责影像设备和导管产品的质量检验； 2） 与产品质量异常第一时间反馈。 薪资标准： 基本工资+全勤奖+月度绩效奖金+饭贴+加班费，综合工资4500-5500元，基本工资3000元/月（加班基数按此标准核算），全勤奖400元/月，饭贴500元/月，转正后享受月度绩效奖金800元/月。试用期3个月。 福利待遇： 缴纳社保公积金；享受法定年休假，入司每满1年，可增加1天企业年假；享受节假日福利。 工作环境： 净化车间，需穿无尘服，需要看显微镜。 岗位要求： 1、 中专及以上学历，有质量检验工作经验的优先考虑； 2、 具有较强的责任心和动手能力，认真仔细，学习欲强； 3、 会使用常用的尺寸检验工具，有电学基础知识优先考虑； 4、 遵守公司规章制度，服从领导安排； 5、 能适应加班。 工作时间： 白班，9:00—17:30，做五休二。根据生产需求将安排工作日或周末加班。 工作地点: 苏州工业园区凤里街151号</t>
  </si>
  <si>
    <t>阿格斯-生产作业员</t>
  </si>
  <si>
    <t>苏州微创阿格斯医疗科技有限公司 招聘岗位： 生产作业员（OCT设备生产岗位/一次性导管生产岗位） 工作职责： 1）负责导管产品或OCT设备的生产； 2）根据操作规程及要求，进行洁净车间的日常维护； 3）与生产团队内部以及跨部门沟通和协调，支持产品工艺验证； 薪资标准： 基本工资+全勤奖+月度绩效奖金+饭贴+加班费，综合工资4500-5500元，基本工资3000元/月（加班基数按此标准核算），全勤奖400元/月，饭贴500元/月，转正后享受绩效奖金800元/月。试用期3个月。 福利待遇： 缴纳社保、公积金；享受法定年休假，且入司每满1年，增加1天企业年假；享受节假日福利。 工作环境： 工作环境干净整洁，OCT设备生产作业员车间为普通车间，无需穿无尘衣；导管生产作业员车间为净化车间，需穿无尘服，偶尔需要看显微镜。 岗位要求： 1、 初中以上学历，无生产经验也可； 2、 具有较强的责任心和动手能力，认真仔细，学习欲强； 3、 遵守公司规章制度，服从领导安排； 4、 能适应加班。 工作时间： 白班，9:00—17:30，做五休二。根据生产需求将安排工作日或周末加班。 工作地点: 苏州工业园区桑田街218号生物产业园，后续将搬迁至苏州工业园区凤里街151号</t>
  </si>
  <si>
    <t>口腔科护理辅助入员</t>
  </si>
  <si>
    <t>学历：全日制大专及以上毕业 专业：护理，（有护士执业证、资格证） 能力：有口腔科工作经历者优先 工作时间：根据科室工作安排有中夜班，8小时/天，上五休二（非周末），节假日轮休 岗位职责： 1. 遵守医院及科室各项规章制度，遵守劳动纪律，服从科室安排。 2. 认真执行各项技术操作常规，严格查对制度，严防差错发生。 3. 在科主任指导下开展工作，接受科主任对其工作的具体安排、指导、检查监督等。 4. 负责开诊治疗前、后的准备工作，积极配合医生做好病人的治疗工作，准备所需的物品及器械，发现异常及时做好应急处理。 5. 协助医生进行口腔手术、处置等工作。 6. 做好诊室的消毒隔离等院感工作，防止交叉感染，做好患儿诊疗后终末处置。 7. 严格做好各类器械物品的保养与维护，确保物品使用安全有效，做好物品的整理工作。 8. 保持诊室环境整洁、就诊环境安静，协助维持患者诊疗期间的秩序。 9. 解答病人提出的疑问，在诊疗期间做好口腔科的健康知识宣教。 10.完成科室临时性工作任务。 11.参与公共卫生突发事件，疾病预防控制工作。 12.参加科室相关培训。 工资待遇：试用期4000元/月，试用期满后5000元/月（税前），相关加班费用按照医院标准发放，具体面谈，不包住宿及日常餐饮。 合同性质：圆才派遣</t>
  </si>
  <si>
    <t>物理治疗师</t>
  </si>
  <si>
    <t>学历：全日制大专及以上学历 专业：临床医学、康复医学、护理学均可 能力：能够独立完成相应的物理治疗，了解相关设备的基本维护知识，有基本应急抢救能力，有相关工作经验、进修培训证书者优先考虑 工作时间：根据科室工作安排，8小时/天工作制，上五休二，节假日根据病房需求排班 岗位职责： 1. 设备操作与维护：能熟练操作热疗仪、重复经颅磁刺激仪、VR治疗设备和生物电反馈仪等物理治疗设备，严格遵守操作规程，确保治疗安全有效，能定期维护设备，技师处理设备故障，确保设备正常运行。 2. 治疗方案执行：根据患者病情，准确执行物理治疗方案，密切观察患者反应，技师处理不良反应，确保治疗效果，定期评估治疗效果，为方案调整提供依据。 3. 患者管理与沟通：向患者及家属解释治疗相关内容，指导患者配合治疗，提供心理支持，增强患者依从性，严格保护患者隐私，妥善管理患者信息。 4. 团队协作与培训：积极参与多学科团队协作，分享专业知识，协助科室开展新技术、新项目。定期参加培训与学术交流，不断提升自身专业水平。 5. 科室管理与质量控制：协助制定科室管理制度，参与日常管理，保障科室运行。参与质量控制，严格遵守医疗操作规程，确保治疗质量和患者安全。 6. 遵守医院各项规章制度，服从科主任对其工作的具体安排、指导、检查监督等，在科主任指导下开展工作，配合医生做好病人的治疗工作。 工资待遇：试用期5000元/月，试用期满后5500元/月（税前），相关加班费用按照医院标准发放，具体面谈，不包住宿及日常餐饮。 合同性质：圆才派遣</t>
  </si>
  <si>
    <t>康复治疗师（PT）</t>
  </si>
  <si>
    <t>学历：全日制大专及以上学历 专业：康复医学相关专业， 能力：有三年以上物理治疗工作经验，能独立完成肢体康复评估与治疗，有康复治疗师资格证书优先考虑 工作时间：根据科室工作安排，8小时/天工作制，上五休二，节假日根据病房需求排班 岗位职责： 1. 通过物理治疗帮助儿童改善运动功能、促进发育、提升生活质量和社会适应性。 2. 评估儿童运动功能、肌力、平衡能力，协调性等，根据评估结果，制定个性化的治疗目标。 3. 通过运动疗法，改善患儿运动功能。 4. 具备良好的沟通能力，为家长提供家庭训练计划，提供家庭治疗建议，确保治疗效果的延续性。 5. 详细记录每次治疗内容、定期评估治疗效果，撰写康复治疗记录。 6. 遵守医院各项规章制度，服从科主任对其工作的具体安排、指导、检查监督等，在科主任指导下开展工作，配合医生做好病人的康复治疗工作。 工资待遇：试用期4000元/月，试用期满后5000元/月（税前），相关加班费用按照医院标准发放，具体面谈，不包住宿及日常餐饮。 合同性质：圆才派遣</t>
  </si>
  <si>
    <t>生产品质文员</t>
  </si>
  <si>
    <t>1、机械设计制造，机电一体化相关专业，大专或以上学历，有品质部门文职工作经优先，实习生亦可。 2、英文良好，会简单书写（主要是回复邮件），熟悉EXCEL软件应用，工作踏实细心。 3、公司给予培训学习的机会，各种测量工具仪器的使用方法，三坐标编程，优秀者有机会提升为部门主管。 4.公司主要是用数控机床生产加工各类零部件，然后通过各种设备检查产品的尺寸和精度。对机械制图生产制造感兴趣的优先。</t>
  </si>
  <si>
    <t>食堂厨师</t>
  </si>
  <si>
    <t>工作内容： 负责食堂的日常烹饪和菜品制作，确保菜品质量和口感。 主要职责： - 根据菜单要求，负责菜品烹制； - 负责食材的选购和整理，保持厨房和餐具的清洁卫生； - 负责对菜品的口味和质量进行反馈和改进，以满足顾客需求； - 遵守公司的卫生规定，保证菜品卫生安全； - 负责部门的排班和人员的调配，以保证菜品制作的及时完成； - 保持良好的沟通和合作，与其他部门协同工作，确保餐厅运营的顺利进行。 职位要求： - 熟练掌握基本的烹饪技能，了解基本的菜单和菜品制作流程； - 有一定的厨房卫生知识，懂得防止交叉污染和保持食品卫生安全； - 具备良好的口味感觉和审美能力，能够熟练把握菜品的风味和品质； - 具备较强的沟通和团队合作能力，能够与其他部门的同事进行有效的沟通； - 具有独立思考能力和问题解决能力，能够迅速应对突发情况。</t>
  </si>
  <si>
    <t>学校点心师</t>
  </si>
  <si>
    <t>负责早餐-午餐-下午茶-晚餐（时间可选）的点心制作，以中式饼类为</t>
  </si>
  <si>
    <t>客服（外贸）</t>
  </si>
  <si>
    <t>岗位职责 1.日常订单处理 2.海外工厂交期，货运安排的确认 3.进口相关的文件处理 4.外管局外汇核销处理 5.相关客户的报价,样品处理 6.货款跟踪 7.上司安排的其他事项 任职要求 1.大专以上学历，有实习或一年左右工作经验 2.有外资企业相关工作经验，如综合素质优秀可适当放宽。 3.做事细心、有条理性、能接受适当的压力，学习能力强,积极乐观,能很好的配合团队工作。 4.简单英语, 能看、写邮件，口语一般交流即可</t>
  </si>
  <si>
    <t>生产包装工（艾曼斯）</t>
  </si>
  <si>
    <t>一、招聘岗位 生产包装工 二、招聘条件 有叉车证，能熟练驾驶叉车，从事生产包装工作及驾驶叉车将货物送入仓库，需要做职业健康体检（粉尘噪声高温） 三、薪资待遇 基本工资：2800元，全勤奖金300元，月度奖金384元，交通补贴500元，岗位津贴有叉车证1000元，无叉车证300元 加班费：加班基数2800元，周末48小时，平时12小时，按国家劳动法规定结算 四、工作时间 12小时两班倒 五、合同性质 与圆才签订外包合同，缴纳园区社会保险(公积金)，含住房 斜塘附近有班车、免费工作餐</t>
  </si>
  <si>
    <t>焊工（贝克休斯）</t>
  </si>
  <si>
    <t>工作要求： 焊工工作经验1年以上；能看懂焊接图纸；稳定性高；能够接受倒班、配合加班；有焊工证（可查询） 薪资福利： 底薪（加班基数）3000，全勤200，岗位津贴300，绩效300，夜班津贴100/班，白班50/班，高温费，税前1万以上 合同性质：圆才外包，缴纳园区社保及住房公积金 工作班制：早班7:00-19:30、晚班19:00-7:00 公司地址：苏州工业园区胜浦镇金江路58号 福利：提供厂车、工作餐、日常福利等</t>
  </si>
  <si>
    <t>设计师（国企派遣岗）</t>
  </si>
  <si>
    <t>岗位职责： 1、负责品牌视觉设计工作，可独立完成包括但不限于品牌推广海报、礼品包装、VI物料等创意主视觉设计； 2、负责公司公众号、抖音、小红书等平台视频拍摄、剪辑工作； 3、负责设计制作项目内外对接及台账、流程梳理等工作； 其他要求： 1、大专及以上学历，35周岁及以下； 2、有1年以上相关工作经验； 3、熟练使用PS、AI及视频剪辑软件； 4、具备优秀的审美能力和视觉表现能力，有较强的责任心与抗压能力。</t>
  </si>
  <si>
    <t>养老评估师</t>
  </si>
  <si>
    <t>岗位职责： 1、1-3年以上养老机构、社区卫生服务中心或医院老年科工作经验； 2、按照部门要求，对特定对象进行入户老年人能力评估，形成评估意见； 3、信息安全:确保评估过程及评估结果的保密性，维护老年人的隐私和信息安全； 4、能用通俗语言解释评估流程，安抚老人情绪，敏锐察觉非语言信号（如疼痛表现、抗拒行为）； 5、通过公司已有渠道或者客户源挖掘养老增值服务； 6、能够独立分析客户的经济、健康及家庭情况，为客户提供产品推荐及定制服务内容； 7、能够自觉定期跟进客户、维护客户。 岗位要求： 1、医学类、公共卫生类及相关专业；持有老年人能力评估师证、养老护理员、社会工作师证书优先； 2、有入户评估、长期照护保险评估经验者优先； 3、熟练使用办公软件； 4、方言掌握者优先，具有驾驶经验并会骑电动车； 5、具备较强的渠道市场开拓能力及渠道资源整合能力。 该岗位性质为国企派遣岗。</t>
  </si>
  <si>
    <t>长护险专员</t>
  </si>
  <si>
    <t>岗位职责： 1、根据苏州市长期护理险业务要求开展工作； 2、站点服务人员管理及合理储备，服务对象的拓展及维护； 3、使用智能系统维护服务对象信息及服务情况，服务计划制定及服务质量跟进，定期对服务质量进行入户抽检，确保服务高质量开展； 4、与业务主管单位保持有效联系与沟通，定期汇报工作； 5、熟练操作office，对服务数据按要求汇总及分析。 岗位要求： 1、大专及以上学历，公共管理类、经济类、工商管理类及相关专业 2、能听懂苏州话，并进行有效沟通； 3、具有行业从业经验者优先。 该岗位为国企派遣岗。</t>
  </si>
  <si>
    <t>前台（园区某国企）</t>
  </si>
  <si>
    <t>岗位职责： 一、负责公司会议接待事务工作； 二、负责内部行政工作，物资、设备、办公协作等; 三、了解大中小会议的会议组办流程与环节，负责内部会议的会务流程设置、分工安排、活动组织等； 四、完成领导交办其它的工作内容。 岗位要求： 1.大专以上学历，形象气质佳，30周岁以下，熟练使用常用办公软件； 2.两年以上外资或者大型民营企业行政后勤管理工作经验，有政府接待经验优先； 3.熟悉行政商务服务和接待管理各项职能，掌握行政接待礼仪标准，具有一定的商务谈判能力； 具有较强的信息获取、资源整合能力，有较强的语言表达能力。</t>
  </si>
  <si>
    <t>食堂帮厨</t>
  </si>
  <si>
    <t>主要负责厨房辅助，搬东西等后勤工作，50-65岁，身体强壮</t>
  </si>
  <si>
    <t>餐饮服务员</t>
  </si>
  <si>
    <t>餐饮服务员 工作内容： 1、掌握专业操作技能、运用礼貌语言以友好、高效和专业的方式向客人提供优质餐饮服务。 2、按照标准工作程序做好各项开餐准备工作。 3、开餐后，按标准服务程序为客人提供优质服务。餐前了解本次活动餐饮形式，提前做好准备工作。 4、宴会结束后，做好收尾工作。 工作时间： 采取上五休二，排班制综合工时制，超出正常工作时间算加班。常规早九点到下午五点半，具体以部门安排为准。 常规上五休二，早九晚五点半，综合工主要负责部门日常重要餐饮或茶水接待工时制，超出正常工时算加班。具体工作时间以排班为准。 招聘要求 1、男女不限，五官端正，吃苦耐劳、无不良记录可配合加班，主动、热情、认真、服从管理、责任心强。 2、学历职高、中专及以上，有酒店工作经验或能力突出者酌情考虑。有一定日常外语会话能力者优先。 3、熟练掌握各项服务技能，具备快速应变能力，能妥善处理服务中出现的问题，具有良好的服务意识。</t>
  </si>
  <si>
    <t>苏州蓓希颜科技有限公司</t>
  </si>
  <si>
    <t>作业员（正式工）</t>
  </si>
  <si>
    <t>1、彩妆产品灌装及包装工作； 2、长白班、流水线，可坐可站，恒温车间； 3、性别不限，工作认真、态度端正。 底薪+岗位工资+绩效工资+车房补+全勤+加班费（加班稳定） 免费工作餐，无班车无住宿；入职即缴纳园区五险，试用期后缴纳公积金。</t>
  </si>
  <si>
    <t>混料作业员（正式工）</t>
  </si>
  <si>
    <t>工作内容 1、从事化妆品混料工作；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</si>
  <si>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配制作业员</t>
  </si>
  <si>
    <t>工作内容 1、从事化妆品称量、混料工作； 2、调色及操作混料机台； 3、配制部其他配制工作； 4、长白班，需要穿无尘衣。 岗位要求 1、对数字敏感，无色盲、色弱； 2、中专或高中以上学历，化学方向或化工专业优先，； 3、工作认真、仔细者无工作经验也可，公司可培养。 底薪+岗位工资+绩效工资+车房补贴+全勤奖+加班费 免费工作餐，入职即缴纳园区五险，试用期后缴纳公积金。</t>
  </si>
  <si>
    <t>上海市普陀区中心医院</t>
  </si>
  <si>
    <t>护士</t>
  </si>
  <si>
    <t>1.从事临床护理工作 2.大专及以上学历，护理及相关专业 3.毕业时间不限 4.薪酬组成：基本工资、绩效奖金、交通费、年终绩效奖、一次性绩效奖、五险一金、餐食补贴、高温补贴等等。 5.带薪休假：享受国家各类带薪休假、年休假、疗休养等等。</t>
  </si>
  <si>
    <t>苏州灵睿特智能装备有限公司</t>
  </si>
  <si>
    <t>液压动力平板车司机</t>
  </si>
  <si>
    <t>接受没有开过液压动力平板车的但是有A或者B驾驶证的驾驶员，安全驾驶，没有出过事故的可以联系我。 1、操作150吨液压动力平板车（接受想从事本行业的新人），学历不限； 2、懂得简单的车辆维修保养知识； 2、工作地常驻南通通州区，会到江浙沪等客户现场出差，出差有相关补助； 3、可接受动手能力强并且吃苦耐劳的新人，提供现场培训。 ------ 1、会简单的故障处理，车辆维修保养技能； 2、小白最低学历高中 ---- 包住包吃</t>
  </si>
  <si>
    <t>首诺高功能薄膜(苏州)有限公司</t>
  </si>
  <si>
    <t>操作工（新区工厂）</t>
  </si>
  <si>
    <t>岗位描述： 1、 贯彻和执行质量方针和目标，保证产品质量，完成生产任务 2、 遵守各项安全管理制度，保证安全生产 3、 严格按照工艺规程、工作指示等有关文件进行生产，做好生产记录 4、 熟练掌握产品工艺生产技术，负责设备管理、电气管理和计量仪表维修维护管理 5、 严格遵守工艺纪律，洗桶认真细致，包装计量准确 6、 做好本岗位的“5S”工作 7、 完成上级交给的其他工作 岗位要求： 1、20-45岁，中专以上学历，化工或机械设备维修专业优先 2、1-2年工作经验 薪资面议 本招聘为苏州首诺导热油有限公司，工作地点：苏州新区珠江路825号</t>
  </si>
  <si>
    <t>赛利(苏州)涂层技术有限公司</t>
  </si>
  <si>
    <t>岗位内容： 设备操作、保养、维修，包装、装配等工作，及其他任务。 岗位要求： 初中及以上学历、身体健康、适应倒班、能配合加班、年龄20-45周岁。 工作条件： 环境安全舒适，工作稳定。公司直招，年终奖，提供住宿、工作餐，不穿无尘服。 工作时间： 五天八小时双休，两班倒，早班7:30-15:30，中班15:30-23:30。中班、夜班补贴另算，如有需要，能接受三班倒。</t>
  </si>
  <si>
    <t>苏州工业园区娄葑就业服务有限公司</t>
  </si>
  <si>
    <t>数字网格员</t>
  </si>
  <si>
    <t>数字第三方巡查采集服务项目招聘信息： 因城市管理工作需要，公司现面向社会公开招聘工作人员，招聘细则如下： 1、网格员：若干 岗位要求： 1）18-50周岁，高中及以上学历，党员优先； 2）退伍军人可适当放宽年龄、学历要求； 3）身体健康，机警敏捷，会驾驶电瓶车，能熟练使用手机等通信工具； 4）具有较强的忠诚奉献和吃苦耐劳精神，能服从组织工作安排和分配； 5）负责责任网格内日常巡查、现场处置、核实核查、事部件上报、各类专项检查及特定检查等城市管理工作； 6）能适应倒班要求； 7）工作地点：苏州工业园区。 2、项目管理员：若干 岗位要求： 1）40周岁以内，全日制本科，管理学相关专业； 2）遵纪守法，人品端正，诚实守信，热情开朗，工作积极肯干，认真细致，责任心强，有团结协作精神; 3）办公软件操作熟练，有较好的文字功底，具备一定的创新意识； 4）思路清晰且具有较好的专业知识表达能力、沟通能力； 5）完成上级交办的各项工作任务。 6）有相关的管理工作经验。 7）工作地点：苏州工业园区。 注：有以下情形之一的，不得报名： （1）受过刑事处罚或者涉嫌违法犯罪尚未查清的； （2）曾被刑事拘留、收容教育和强制隔离戒毒的； （3）曾被国家机关、事业单位开除公职或辞退的； （4）有较为严重的个人不良信用记录的； （5）有不良行为受过公安机关处理的； （6）不适合从事本招聘岗位的其他情形。</t>
  </si>
  <si>
    <t>新代科技(苏州)有限公司</t>
  </si>
  <si>
    <t>技术员（仓管）</t>
  </si>
  <si>
    <t>岗位职责： 1、负责对机械手臂测试、环境搭建、问题上报等工作； 2、负责仓库装卸货、打包整理、资料留存等工作； 3、协助工程师进行厂内标准化IQC&amp;OQC作业等工作； 4、负责仓库领料、收货信息汇总登记等工作； 5、协助仓管对库存进行6S整理、每月盘点等工作； 6、完成领导安排的其他工作； 岗位要求： 1、学历不限； 2、熟练运用OFFICE等办公软件； 3、一年以上相关工作经验，有驾照、电工证优先。</t>
  </si>
  <si>
    <t>江苏开德电气设备制造有限公司</t>
  </si>
  <si>
    <t>实习生（机械装配工）</t>
  </si>
  <si>
    <t>1.技校或以上学历，机械或机电等相关专业毕业； 2.动手能力强并有良好的质量意识及工作习惯 3.具有机械装配知识，能看懂零件图及装配图 4.正直，忠诚，责任心强，良好的团队合作精神 5.懂英文者优先考虑 职责： 1.提高工作效率 2.提高产品质量，保证产品质量的稳定 3.负责机械产品的组装、测试、检验 4。上级安排的其他工作</t>
  </si>
  <si>
    <t>机械装配工</t>
  </si>
  <si>
    <t>Requirement: 要求： 1. Technical school and above degree, majoring in relevant mechanical, mechanical &amp; electrical engineering or related majors; 技校或以上学历，机械或机电等相关专业毕业； 2. Strong hand-working ability, good quality sense and working habit 动手能力强并有良好的质量意识及工作习惯； 3. Have knowledge on mechanical assembly and able to read parts drawings and assembly drawings; 具有机械装配知识，能看懂零件图及装配图； 4. Honesty, loyalty, excellent sense of responsibility and a good team player; 正直,忠诚,责任心强,良好的团队合作精神； 5. Command of English would be preferred. 懂英文者优先考虑。 Responsibility: 职责： 1. Improve on working efficiency; 提高工作效率 2. Improve on product quality and ensure the stability of the product quality; 提高产品质量，保证产品质量的稳定 3. Responsible for the assembly, test and inspection of mechanical product; 负责机械产品的组装、测试、检验 4. Other tasks assigned by the superior 上级安排的其他工作</t>
  </si>
  <si>
    <t>苏州工业园区华捷科技有限公司</t>
  </si>
  <si>
    <t>机械设计</t>
  </si>
  <si>
    <t>机械设计人员3名，大专以上学历，熟练使用pro/e或者CAD或者Solidworks等机械设计软件，有两年以上机械设计工作相关经验者优先。</t>
  </si>
  <si>
    <t>灭火象消防科技(苏州)有限公司</t>
  </si>
  <si>
    <t>生产工程师</t>
  </si>
  <si>
    <t>1.有生产型企业相关生产现场管理1年以上经验，动手能力强。熟悉办公office软件。机电相关专业。 2.熟悉生产常用的一些生产设备操作佳。</t>
  </si>
  <si>
    <t>采购专员</t>
  </si>
  <si>
    <t>1.有生产型企业1年以上采购经验佳，熟悉机械类相关的原物料。 2.能用英语进行书面沟通。 3.本岗位接受应届毕业生。</t>
  </si>
  <si>
    <t>苏州黑闪信息技术有限公司</t>
  </si>
  <si>
    <t>吴中区志急招美团骑手</t>
  </si>
  <si>
    <t>1、送餐范围小：3公里以内，超出有另外补贴，顺路单、回程单多； 2、公司统一系统排单：人人平等，公平公正，无需抢单； 3、车、住无需担心，站点直招，当天即可安排住宿； 4、单量稳定，多劳多得，上不封顶，工资有保障； 5、公司统一配置保温箱、冷热餐箱.雨衣一套、polo衫一件、腰包、支架等 【任职要求】： 1、年龄18-50周岁，身体健康，可以办理健康证； 2、男女不限，无学历，无工作经验要求， 3、需身份证原件，无犯罪记录即可； 4、会骑电动车，会使用手机、导航； 【岗位职责】： 1、接单后按照订单信息取餐，系统自动派单. 2、高效配送，在较短的时间内准确将餐品送到客户手中。 【薪资待遇】： 1、平均送单提成6-8元/单左右，不同区域薪资提成有些许浮动现夏季有额外补贴； 2、高额单量提成+福利津贴（车补、话补、饭补、房补、充电补、宵夜补、大金额补贴及高温补贴）+保险（因站点不同，各个站点补贴以站点为准）。 初期干：5000-6000. 好好干：7000-11000. 努力干：12000以上 ，苏州较高工资骑手每月均可达到15000以上！工资完全取决于你自己，多劳多得，肯努力收入不会低！ 上班时间：10；30-9；00，全勤奖，工作时间自由，单量稳定，可以下线休息下班后也可选择继续接单； 【其他福利】： 1、季节天气补贴：按照往年惯例，午高峰补贴1-3元/单，另加宵夜补贴 2、冬季暖冬将：阶梯式直接补贴2000-6000不等 3、公司提供商业意外保险，入职即刻购买保险； 面试通过，当天、当天、当天可根据应聘者情况就近分配站点，简单易操作，刚入职员工有老骑手带领熟悉路线（一周后就是老员工）。（以上区域可就近安排工作，部分站点提供宿舍） 【晋升机制】： 1、定期为员工提供培训。 2、公司正处与发展期，员工拥有广阔的发展空间。 3、优秀员工晋升：骑手--调度--站长--区域经理--城市经理 【来我们这里】 1 .工作，我们是适合长期发展的 2.收入薪资，是可观的 3.培训，是免费的 还在等什么，快快加入我们吧！！！</t>
  </si>
  <si>
    <t>当天面试当天入职可预支送餐员</t>
  </si>
  <si>
    <t>平江万达急招鲜花奶茶送餐员</t>
  </si>
  <si>
    <t>暑假工骑手送餐工作游戏两不误</t>
  </si>
  <si>
    <t>外卖骑手福利补贴多多</t>
  </si>
  <si>
    <t>有意向请投递简历!!!骑手入职，装备配车0费用。 一.薪资待遇 正常干:7000-9000元月 综合工资:7000-12000!提成多劳多得，工资上不封顶。 全勤奖，冲单奖，夜宵补助，距离补助，恶劣天气补贴，星际奖励，大额单补助，重量补助，冬季奖金，季节补贴等等。 二.工作时间 上午10:00-14:00下午17:00-21:00 市内各站点就近入职，外地骑手可安排住宿，宿舍有热水器，空调，洗衣机。当天安排入住，当天安排入职跑单。 三.任职要求 1.年龄18-50周岁，身体健康无案底，有无经验均可，! 2.能办健康证!(可面试成功后再办理，办健康证的钱公司报销)! 四.工作职责 准时安全把餐送到客户手上，配送区域是方圆3公里(超市配送距离有补助) 五.员工福利 1.提供宿舍，生活用品自带! 2.有车可自带车，没有公司可提供!无任何押金! 3.晋升空间大!骑手-组长-储备站长-站长-配送部长-城市经理! 4.员工关怀很重要!奖励多多!礼品多多! 站占直招!不收取任何押金费用!当天可安排宿舍，路线不熟，有专业老骑手带，站点培训。</t>
  </si>
  <si>
    <t>美团外卖送啥都快配车招骑手</t>
  </si>
  <si>
    <t>美团配送员急招福利好</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</si>
  <si>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全职保底5000元！！！</t>
  </si>
  <si>
    <t>美团直招送餐员配送员外卖员</t>
  </si>
  <si>
    <t>公司站点有月入15000，也有月入6、7千的、多劳多得、上不封顶！ 温馨提示：官方提供电动车，不收费，不分期，不卖车！！！ 市场中介较多，大家请擦亮眼睛！！！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</si>
  <si>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站点直招美团小哥（小心中介）</t>
  </si>
  <si>
    <t>美团招骑手工作8小时</t>
  </si>
  <si>
    <t>美团骑手上班打王者下班逛酒吧</t>
  </si>
  <si>
    <t>嗨，同学，我们是美团官方招聘送餐员，您可以直接联系我们入职，入职没有任何费用 全苏州招聘，相城 平江 园区工资较高有住宿，部分地方无空缺职位，抓紧联系哦！ 别问我一个月能挣多少，挣多少钱取决于你自己。公司站点有 月入15000，也有月入6、7千的、多劳多得、上不封顶，命运与机遇 掌握在自己手里。感兴趣的、想赚钱的，快快行动起来吧！ 温馨提示：官方提供电动车，不收费，不分期，不卖车！！！ 1、18-50岁，品行端正，男女不限，会用智能手机和导航 2、对配送服务行业认可，热爱生活，愿意靠自己打拼，相信付出即有回报，会智能手机操作！ 岗位职责: 1、具备快速的学习能力；入职有师傅带； 2、性格外向、反应敏捷、表达能力强，具有较强的沟通能力及交际技巧，具有亲和力； 3、能力体现：口齿清晰，关于表达，有良好的人际交往沟通能力，勤奋刻苦，良好的抗压能力及较强的团队协作精神，有强烈的上进心； 4、保持与客户和商家沟通联系，为客户提供更好的优质配送服务 【任职资格】: 1、有无经验均可（我们只看你是否有意愿） 2、学历不是你的硬指标（我们只看能力，看态度，只认付出） 3、有良好的服务意识、综合素质（有快递行业经验者更加适合） 4、能吃苦耐劳、有强烈的企图心（目标需要靠自己的付出去实现）</t>
  </si>
  <si>
    <t>美团送餐员短期过渡首选</t>
  </si>
  <si>
    <t>美团官方授权，非中介，无套路，报销返程路费。 来美团当外卖小哥，钱高单多保障好，超越白领就是你！ 嗨，同学，我们是美团官方招聘送餐员，您可以直接联系我们入职哟，美团官方招聘，非中介，正规有保障！ 【面试通过，当天办理入职，当天上班，提供住宿，公司可配车】站点会给骑手送餐员下载骑手专用APP导航，根据导航送餐。 【招聘条件】： 1、18-40岁，品行端正，男女不限，会用智能手机和导航！ 2、对外卖服务行业认可，热爱生活，愿意靠自己打拼，相信付出即有回报，会智能手机操作！ 职位要求： 1、男女不限18-55岁左右，品行端正，无不良嗜好，无犯罪案底 2、具备快速的学习能力，会骑电瓶车，灵活的使用智能手机，熟悉使用手机地图，导航 3、有良好的服务意识、和服务精神 4、吃苦耐劳，有强烈的目标感 5、所属区域内，安全，快速，友善的将餐点送至地点 工作时间： 1、高峰时间在线：早9:00-14：00晚17:00-21:00 2、每天需要在岗8个小时，其余时间自行安排 3、上午7:00—9:00早餐（自愿）下午14:00—17:00午休（自愿）夜宵21:00—2:00（自愿） 5、外卖送餐员月工资8000-15000元计件提成单价6-10一单，每天平均50单一天，路线熟悉正常每天50-80单多劳多得，雨季.假期容易爆单.单量增加.只要你付出肯定就会有收获 6、公司提供住宿，生活用品需要自带 7、公司统一为员工购买保险 8、晋升机制：骑手一组长一储备站长一站长一区域经理一城市经理 9、住宿环境：2-3人一间，空调，洗衣机，淋浴间.....等 福利津贴：全勤奖+服务奖+车补+餐补+话补+高温补贴+高峰补贴+冬季补贴 温馨提示：本信息公司直招，有车可自带车入职，没车公司可配车辆 温馨提示：凡不在站点面试【招募中心、公司面试、总部面试】均为中介，注意防范 美团自营站点面试，站点都是老乡！缴纳双份保险，兼职全职不限！美团直招非中介，入职全免费，一分不收！</t>
  </si>
  <si>
    <t>可预支外卖骑手不看学历看能力</t>
  </si>
  <si>
    <t>3公里内近距离配送骑手诚聘</t>
  </si>
  <si>
    <t>骑手入职，免租车押金，装备押金等一切押金。 市内各站点就近入职，外地骑手可安排住宿，宿舍有热水器，空调，洗衣机。当天安排入住，当天安排入职跑单。!!! 一:任职要求 1、年龄18- -50周岁，无、无案底前科、有无经验均可! 2、会骑电动车，会智能手机! 二:薪资待遇 玩着干: 7000-8000月 正常干: 8000-9000元月 综合工资8000- -15000! 提成多劳多得、工资不封顶 综合单价6到8，每天保底六七十单以上，一到五公里短距离送餐，有老师傅亲自带跑单，当天可上手跑单赚钱。 全勤奖、冲单奖、全勤奖，夜宵补助、距离补助、恶劣天气补贴、冬季奖金、季节补贴等等。 三:工作时间 上午10: 30- 14:00 下午17: 00- -21:00 (注:其它时间可自主安排 吃饭、休息等) ! 四:工作职责 准时安全把餐送到客户手上，配送区域是方圆3公里(超过 配送距离有补助! ) 五:员工福利 1、提供宿舍，生活用品自带! 2、有车可自带车，没有公司可提供!无任何押金! 3、晋升空间大!骑手- -组长- -储备站长- 站长- -配送部长一城市经理! 4、员工关怀很重要!奖励多多!礼品多多! 六:注 1、站点直招!不收取任何押金费用!当天可安排宿舍! 2、路线不熟悉，有专业老骑手带!站长培训! 3、单量你放心!只要你想挣钱，你就来! 感谢您点进招送餐员职位!请您投递简历!期待您的加入!</t>
  </si>
  <si>
    <t>美团骑手8小时长白班周结</t>
  </si>
  <si>
    <t>爱笛无人机技术(苏州)有限责任公司</t>
  </si>
  <si>
    <t>机械设计工程师</t>
  </si>
  <si>
    <t>1、机械设计、机电一体化、自动化专业，大专及大专以上学历 2、有3年以上非标自动化设备设计的工作经验; 3、熟练使用Solidworks，AutoCAD软件 4、工作认真负责、严谨细致、良好的团队精神。 岗位职责: 1设计前期针对方案的评估和设计; 2负责非标自动化设备设计、研发、改造等工作;3设计过程中机构设计，标准件的选型;4与电气工程师配合完成产品设计; 5设计2D加工图纸，BOM清单，气路图、及图纸资料归档;6配合采购处理采购过程中遇到的相关问题; 7协助生产部门处理装配过程中遇到机械相关问题;8项目后期提供备品清单，以及出货资料;9领导安排的其他工作。</t>
  </si>
  <si>
    <t>四川女明星文化传媒有限责任公司</t>
  </si>
  <si>
    <t>不漏脸语音主播</t>
  </si>
  <si>
    <t>音频主播-无需露脸-无需经验-在家办公 直播类型： 音频直播(纯绿色，不露脸) 直播内容：在直播间里聊天、互动、唱歌、pk 小游戏等 直播优势： 门槛低，在家里播，一部手机就可以，不需要购买任何其它设备。 新人问题： 接受小白零基础由厅管语音一对一培训上岗，不收取任何费用 【薪资范围】：兼职：月休4天，每天连续直播3小时。 （保底：需做满整月 第一个月--1000 第二个月--1500） 全职：月休4天，每天直播6小时，可以分两个3小时。 （保底：需做满整月 第一个月--2000 第二个月--3000） 【岗位要求】： 1有正常能用的手机。 2普通话不能太差。 3无声音要求。 4无才艺要求(如有请告知)。 5无经验要求(如有请告知)。</t>
  </si>
  <si>
    <t>不露脸主播 日结 免费培训无需经验</t>
  </si>
  <si>
    <t>昆山威萨尔检测科技有限公司</t>
  </si>
  <si>
    <t>计量业务经理</t>
  </si>
  <si>
    <t>1.有仪器计量行业、产品检测行业、体系辅导行业，业务实质经验； 2.条件不付勿投；</t>
  </si>
  <si>
    <t>品保经理</t>
  </si>
  <si>
    <t>1.有线速行业经验； 2.懂IATF16949体系； 3.能够应对第三方及二方审核；</t>
  </si>
  <si>
    <t>SQE</t>
  </si>
  <si>
    <t>1.有五金加工品质管理经验；2.有烤漆件管理经验；3.有汽车产品品质管理经验；4.懂IATF16949体系；5.善于沟通；</t>
  </si>
  <si>
    <t>计量业务合伙人</t>
  </si>
  <si>
    <t>1.有计量行业经验；2.计量行业单飞业务员合作；3.有企业计量业务资源；</t>
  </si>
  <si>
    <t>QE</t>
  </si>
  <si>
    <t>1.有五金加工CNC经验 ；2.配合度高；3.有客户处理经验；4.能熟练书写8D报告；</t>
  </si>
  <si>
    <t>体系工程师</t>
  </si>
  <si>
    <t>1.大专及以上学历，有2年以上相关工作经验 2.EICC/ISO45001/QC080000/ISO9001/ISO14001有维护及实操经验 3.年度体系审核工作，客户稽核相关工作 4.各客户的有害物质法律法规确认符合性及系统操作 5.公司体系文件的管理更新发行 6.具有较强的团队意识及沟通协调能力，服从安排</t>
  </si>
  <si>
    <t>福耐姆智能传输系统(苏州)有限公司</t>
  </si>
  <si>
    <t>销售工程师</t>
  </si>
  <si>
    <t>岗位职责 1、制定并参与或协助上层执行相关的政策和制度； 2、负责开发客户资源，寻找潜在客户，完成销售目标； 3、签定销售合同，指导、协调、审核与销售服务有关的账目和记录，协调运输等事务； 4、解决客户就销售和服务提出的投诉； 5、从销售和客户需求的角度，对产品的开发提供指导性建议。</t>
  </si>
  <si>
    <t>电工学徒</t>
  </si>
  <si>
    <t>岗位职责： 1、能看懂图纸 2、有吃苦耐劳的精神 3、能适应出差</t>
  </si>
  <si>
    <t>储备干部</t>
  </si>
  <si>
    <t>岗位职责： 1.公司储备人才培养； 2.通过学习，依据人员意向及学习掌握情况，安排具体岗位进行培养； 3.该岗位发展空间较大，后续可安排本部门的管理岗；</t>
  </si>
  <si>
    <t>苏州亚通生物医疗科技有限公司</t>
  </si>
  <si>
    <t>IPQC</t>
  </si>
  <si>
    <t>专业技术要求： 1）会看机械图纸，熟练看SOP，SIP，POP要求； 2）熟练使用卡尺，万用表，千分尺，菲林卡，工具显微镜等各类测量仪器； 3）熟练运用QC七大手法对品质工程不良分析处理等相关能力； 4）熟悉检验相关工作及流程，熟练应用办公软件（EXCEL,WORD）。 岗位职责： 1）负责制程首件、末件的质量确认，并出具首件检验报告； 2）巡查生产现场的人机料法环方法（5M1E），发现问题提出，必要时停线，追进改善，验证； 3）根据检验指导书SIP、技术标准对在制品进行检验，填写相应的制程检验记录； 4）对制程中出现的质量问题汇报上级及相关负责人员并追踪其改善处理情况； 5）认真执行本岗位相关体系文件、管理制度的要求，做好本岗位的日报表和统计工作；负责每个月的制程检验品质数据统计，递交给对应的品质工程师分析改善跟进。 6）完成上级领导交办的其它相关工作与任务。 工作经验要求：有医疗器械、机械或注塑制造业三年以上质量检验经验佳。</t>
  </si>
  <si>
    <t>模具设计</t>
  </si>
  <si>
    <t>1. 能够熟练操作2D和3D制图； 2. 有5年以上塑胶和注塑模具医疗行业设计经验；化妆品行业或外企亦可。 3. 熟悉塑胶摸具结构； 4. 有做过精密模具经验。 5.熟练操作Office，CAD，PRO/E，UG等绘图软件。</t>
  </si>
  <si>
    <t>项目工程师</t>
  </si>
  <si>
    <t>岗位职责： 1.和客户沟通，了解客户对注塑模具和塑胶产品的各项技术要求； 2.主导与客户技术检讨，提供技术建议和解决方案； 3.主导定义工艺流程，估算内部成本，并按客户要求报价； 4.负责项目的过程规划，并跟踪报告项目的进展情况； 5、验证模具，制定产品检验标准及规格书。 6、能够熟练操作2D和3D制图；熟练操作Office，CAD，UG等绘图软件。 任职资格： 1、大专以上学历，机械工程或模具相关专业； 2、熟练使用2D和3D软件,了解塑料特性； 3、五年以上塑料模具设计相关工作经验； 4、工作有责任心，积极主动性强,有较好的沟通能力；</t>
  </si>
  <si>
    <t>作业员</t>
  </si>
  <si>
    <t>年龄18-40周岁，眼睛视力好，手工灵巧，能适应两班倒（二周倒一次班），适应无尘车间，有目检相关工作经验可优先录用。</t>
  </si>
  <si>
    <t>1.中专学历5年以以上塑胶和注胶钳工经验 2.负责摸具装配和维修 3.负责解决试模中发现的问题 4.负责对工具的保养和保管</t>
  </si>
  <si>
    <t>自动化维修工程师</t>
  </si>
  <si>
    <t>主要职责： - 根据项目需求，负责自动化硬件的设计、选型、电路原理图和板子布局； - 根据项目需求，负责自动化硬件的调试、测试和验证； - 负责撰写自动化硬件开发文档，包括硬件电路原理图、板子布局、驱动程序等； - 负责与自动化生产线、测试设备供应商沟通，确保自动化硬件项目的开发进度和质量； - 对现有的自动化硬件项目进行维护和升级，提高系统的稳定性和可靠性。</t>
  </si>
  <si>
    <t>苏州工业园区易通亚信物业管理有限公司</t>
  </si>
  <si>
    <t>员工食堂主管</t>
  </si>
  <si>
    <t>岗位内客 1.管理员工餐厅的日常运营，确保服务质量、保证准时出餐及菜品稳定 2.提前开具食堂菜单，保证营养均衡、健康，提前预约菜品配送，并监督菜品质量 3.库存管理,餐厅调料、日耗品等按时盘库、归纳、并登记台账，保证有效期等 4.开餐后的现场管理，及突发事件应对 5.包厢招待的整体运作流程，招待前、招待中及招待结束后的全程监督和统管 6.企业员工福利小超市的日常盘库及选购, 7.完成领导交办的其他事宜 任职要求 1.具有餐厅或零售行业相关工作经验 2.具备良好的沟通能力，熟悉办公软件的操作. 工作时间:周一至周五7:30-16:30，周末双休，节假日休息 加班费另算</t>
  </si>
  <si>
    <t>苏州巧工匠电子有限公司</t>
  </si>
  <si>
    <t>1、有稳定的工作时间； 2、能配合加班，配合出差，能适应两班倒； 3、能服从领导安排； 4、肯学习；</t>
  </si>
  <si>
    <t>生产储备干部</t>
  </si>
  <si>
    <t>1、有PCB线路板厂塞孔、研磨制程工作经验的优先，待遇也可谈，电子线路板相关专业毕业的优秀应届毕业生也可以接受； 2、熟悉PCB工厂研磨和塞孔制程，根据线路板的类型能提供合适的生产参数； 3、能配合两班倒，能配合出差，能配合加班，加班按照国家规定的倍数支付加班费； 4、适应能力强，能在短时间内独立完成工作并能配合同产线同事完成当天的产能； 5、进入公司会给与合理的培训计划，以便帮助快速适应工作；</t>
  </si>
  <si>
    <t>繁引半导体装备(苏州)有限公司</t>
  </si>
  <si>
    <t>车间主任</t>
  </si>
  <si>
    <t>1.组织实施生产计划 2.生产过程管理（例会、对生产过程作业进行督导，对异常情况进行分析解决方案） 3.生产标淮化作业管理，现场作业数据统计分析 4.对外安全生产过程标淮化统计实施 5.及时汇报生产异常情况</t>
  </si>
  <si>
    <t>品德端正，吃苦耐劳，有行业经验者优先；配合度良好，责任心强，具备团队合作精神。</t>
  </si>
  <si>
    <t>帝比艾斯(苏州)机电科技有限公司</t>
  </si>
  <si>
    <t>保洁</t>
  </si>
  <si>
    <t>1、有工厂相关工作经验一年以上；2，50-60岁，每天工作3-4小时，工资面谈。</t>
  </si>
  <si>
    <t>组装工</t>
  </si>
  <si>
    <t>机电机械相关组装经验一年以上；2、能吃苦耐劳，服从公司安排；3、上六休一，长白班，五险+旅游+节日福利+生日红包+年终资金。</t>
  </si>
  <si>
    <t>苏州图盛房地产管理咨询有限公司</t>
  </si>
  <si>
    <t>工业地产选址顾问</t>
  </si>
  <si>
    <t>工作内容： 通过各种渠道挖掘开发新客户，新房源。 定期与客户、业主沟通，保持良好的长期合作关系。 电话邀约客户，带客户实地考察厂房各种数据，参与客户与业主商讨细节，终促成成交。 职位要求： 20-40岁。 工作认真细致，勤快、良好的沟通能力和服务意识。 有团队意识，工作积极主动。 有无销售经验均可。有销售经验者优先。 工作时间：8：00-17：10 ，上6休1。正常国家公休。年假2周以上。 薪资福利： 时间自由，请假人性化。晋升空间，节假日福利，生日红包，团建旅游。 试用期： 3个月带薪培训期，培训期间签约成功即可享受提成。 培训期间提供免费线上线下物料，公司房源透明，系统专业的招商培训。 转正后： 底薪+饭补+全勤+提成+意外险 ，提供三种薪酬模式可供选择，月收入15000-30000元不等，无收入上限及带团队、学管理等晋升机会。 具体面议，欢迎有志青年加入我们的大家庭！</t>
  </si>
  <si>
    <t>厂房经纪人</t>
  </si>
  <si>
    <t>万博禄（苏州）新型材料有限公司</t>
  </si>
  <si>
    <t>维修技术员</t>
  </si>
  <si>
    <t>Summary/General Job Description/Mission: 职位基本描述  To ensure all equipment running in safety and good condition by maintaining or repairing all malfunctions under preventive maintenance system 在预防性维护体系的保障下对设备进行维护及故障维修，确保设备在安全良好的状态下运行  Assist maintenance engineer or supervisor in field of project management and technical solution 协助维修工程师或主管进行项目管理并提供技术解决方案 Responsibilities Related to the Job: 工作相关职责  Reducing production line breakdown time and losses by getting all kinds of urgent malfunction fixed as top priorities. 及时完成所有类型的设备故障维修以减少生产线停机时间及损失  Implementing daily check on daily duties. 执行责任范围内的日常巡检工作  Collect and control the spare parts for responsible area. 负责区域内的的备件管理  Perform the 5S job for the equipment, tools, documents and other material on responsible area 对负责区域的设备，工具，文件及其他物资进行5S管理  Deal with mechanical and electrical failure. 处理机械及电气故障  Daily checkup and maintenance of all equipment and devices, including lubricating, detecting abnormal noise, temperature and vibration. 执行设备设施的日常点检及维修工作包括润滑，检查异常的噪音，温度和振动等等  Carry out regular preventative maintenance for responsible area equipment 开展责任区域内的常规预防性维护  Safety inspection of all equipment on responsible area 执行责任区域内所有设备的安全检查  Identify and report the safety hazards on responsible area, and complete the tasks of hazard correction assigned by supervisor on time 对责任区域内的安全风险进行识别汇报，并及时完成主管所分配的隐患整改任务  As per requests from management team, carry out necessary improvement. 根据管理团队的要求执行必要的改善  Propose technical solutions or value-added suggestions during the daily operation, project execution or maintenance troubleshooting 在日常工作，项目执行或故障排除过程中提供技术解决方案或合理化建议  Provide supervision on vendor’s construction activities especially the dangerous operations during the engineering and construction projects 在工程建设项目中对现场承包商的施工尤其是特种作业进行监理  Manage the documents e.g. records of daily check and equipment preventive maintenance job on responsible area 管理负责区域内的各类文件如日常点检记录和设备预防性保养记录  Participate the investigation for major machine breakdown cases and fill the form of “major break-down analysis report” when required by supervisor 参与重大故障的调查并在主管要求时填写重大故障分析报告  Comply to the company procedures and EHS rules e.g. LOTO, work permission, PPE requirement and etc., keep focusing on the safety, health of themselves and the impacts to the environment during the daily operation 遵守公司的各种流程及EHS法规，例如挂牌上锁流程，作业许可流程，劳保用品佩戴要求及其他  Attend EHS training 参加EHS培训  Report any unsafe acts or conditions 汇报任何不安全的行为或状态  Perform the other jobs assigned by supervisor 执行主管分配的其他工作</t>
  </si>
  <si>
    <t>协鑫集团有限公司</t>
  </si>
  <si>
    <t>合肥基地—电气助理工程师</t>
  </si>
  <si>
    <t>职位描述 1、负责电气运行、检修的指挥和调度工作，对电气运行、检修安全，为生产提供电力保障负责，协调供电公司内外关系; 2、编制负责区域设备预防性检查、修理和故障修理的计划、方案和执行控制表； 3、完成与电力主管部门的沟通及联络; 4、组织制定设备更新、改造计划、日常保养计划，耗材购进计划，并组织实施，定期审定下属工作计划和落实情况，并对完成情况进行绩效考核，编制本车间的培训计划，定期组织管理及技术人员进行培训； 要求 1、掌握供、配电等相关专业知识与技能； 2、设备电气控制等技术、EHS、6S等； 3、熟练使用办公软件和办公自动化设备。" 4、熟知本岗位有关操作规程、安全规程，并有丰富的实际工作经验； 5、有较强的协调、沟通能力； 6、有较强的分析、解决问题能力。 7、变电、配电、设备电气控制等技术</t>
  </si>
  <si>
    <t>协鑫能源投资有限公司埃塞分公司—站长</t>
  </si>
  <si>
    <t>全面负责液厂气化站工作 40岁以下 专科及以上学历 从事LNG气化站或相关场站负责工作3年及以上 胆大心细. 工作踏实. 认真负责 专科及以上学历 40岁以下</t>
  </si>
  <si>
    <t>昆山协鑫光电材料-厂务</t>
  </si>
  <si>
    <t>"1、负责厂务设备正常运维工作，保证生产正常运行； 2、对于设备及系统进行定期点检保养；" 厂务经验、运维电气知识</t>
  </si>
  <si>
    <t>昆山协鑫光电材料-封装技术员</t>
  </si>
  <si>
    <t>"1.协助工程师对封装工序进行工艺参数制定与优化； 2.协助封装工序新产品、新材料、新工艺导入，组织产线设备的优化改造; " 封装工艺经验、掌握设备原理</t>
  </si>
  <si>
    <t>合肥基地—工程师</t>
  </si>
  <si>
    <t>职位描述 1、负责整个组件生产线的工艺流程，保证生产顺利进行以及产品的质量； 2、组织协调并解决产线重大异常，负责车间效率及良率的异常排查解决，如效率偏低，良率异常等； 3、负责协调组织优化效率提升，新产品、新设备、新工艺、新辅材的调试导入工作； 4、负责车间工艺技术的持续改进及跟踪工作； 5、负责对车间工艺组织各类培训。 要求 1、专科及以上学历； 2、材料、物理相关专业； 3、组件工艺5年以上工作经验。 4、目标导向、抗压能力、协调沟通能力、服务意识</t>
  </si>
  <si>
    <t>昆山协鑫光电材料-镀膜技术员</t>
  </si>
  <si>
    <t>"1、配合工程师对镀膜设备进行工艺调试，执行SOP及相关工作； 2、负责镀膜设备的日常生产安排及操作，核对工艺条件，确保工艺稳定；" 镀膜工艺经验、掌握设备原理</t>
  </si>
  <si>
    <t>昆山协鑫光电材料-涂布技术员</t>
  </si>
  <si>
    <t>" 1.协助涂布工序新产品、新材料、新工艺导入，组织产线设备的优化改造; 2.协助处理工艺制程异常情况；" 涂布工艺经验、掌握设备原理</t>
  </si>
  <si>
    <t>合肥基地—工艺工程师</t>
  </si>
  <si>
    <t>职位描述 1、车间自动化改造的推进、自动化设备的改善及部门降本、自动化设备日常管理； 2、协调解决新设备在调试过程中出现的各类问题、配合进行过程质量问题的分析； 3、对设备进行持续改进工作以提高设备的使用效率和降低维修成本； 4、收集与本公司技术有关的新技术，新工艺、新材料，调高设备技术水平，改善设备运行性能；完成上级安排的其他工作，协助配合其他部门的相关工作； 5、焊机、流水线、层压、装框、测试各岗位。 要求 1、专科及以上学历； 2、材料、自动化相关专业； 3、5年以上组件行业同岗位工作经验，可独立负责线体运转。 4、目标导向、抗压能力、协调沟通能力、服务意识</t>
  </si>
  <si>
    <t>昆山协鑫光电材料-设备技术员2</t>
  </si>
  <si>
    <t>"1.负责涂布/镀膜/激光/封装 设备的维修保养工作，及时处理在线设备的异常问题。 2.设备的日常点检、维护后确认、维修记录等相关表格数据的记录工作。" 设备运维调试经验、机械电气理论知识</t>
  </si>
  <si>
    <t>协鑫新能源运营科技公司华南公司—生产副经理</t>
  </si>
  <si>
    <t>1、生产经理是电站安全生产第一责任人，全面负责电站安全生产管理工作。 2、了解掌握安全生产情况,负责组织开展现场安全监督和检查活动。 3、负责电站设备管理和经济运行管理工作。 4、负责电站安全经济运行分析和系统效率分析等工作。 5、负责贯彻执行电站各项规章制度，定期不定期查阅有关记录、台帐和“两票”，并提出改进意见，督促检查现场管理工作。 6、负责组织实施电站大型检修停电和较复杂的倒闸操作。 7、负责组织安全教育和业务培训工作，了解掌握员工思想状况，抓好团队建设。 8、定期组织人员对安全工器具、消防、通讯、生活等设施进行检查，组织搞好全站设备维护、车辆运行管理及文明生产工作。 9、制定电站考核办法，落实安全生产责任制和岗位责任制。 大专及以上 高压电工证、低压电工证、高处作业证 1、要求具备3年以上光伏电站生产运营管理工作经验。 2、熟悉电力行业各项法规、规程、预案。 3、熟悉电气设备运行参数的监视和统计、巡视和检查项目。 4、具有设备缺陷分析及消缺处理能力。 5、熟悉电力生产及运维流程、生产报表编制及核算。 1、具有较强的分析判断能力和解决问题的能力。 2、良好的沟通协调能力。</t>
  </si>
  <si>
    <t>合肥基地—QE工程师</t>
  </si>
  <si>
    <t>1、负责组织生产过程的质量检验、检查工作，制订并组织实施所辖区域的质量管理制度和目标，组织下属开展产品的标准管理和产品质量异常处理等工作； 2、参与新产品的质量策划，作出相应预防措施，控制检测费用和人工成本，提高工作效率和服务质量，定期执行质量工作汇报。 3、品质改善推动，定期组织召开QE改善会议；品质改善事项的跟催改善和验证； 4、数据汇总统计，订单信息的确认和分解；实环境和职业健康方针、目标、指标和管理方案； 任职资格: 1.大专及以上学历; 2.3年以上组件行业QC工作经验，1年以上管理经验; 3. 有较强沟通与跨部门协作能力；具有良好的项目管理能力 4.能熟练运用Word、Office、CAD等电脑软件。" 5、目标导向、抗压能力、协调沟通能力、服务意识 6、光伏组件行业经验3年以上</t>
  </si>
  <si>
    <t>合肥基地-消防助理工程师</t>
  </si>
  <si>
    <t>"1、负责消防中控室值机，监控消防中控室，包括设施系统检查、火警和故障处理; 2、对厂区消防设施重点区域进行日常巡检和异常处理； 3、协助工程师对厂区消防设施系统进行更新等技术类改善工作; 4、协助工程师做好每月消防维保单位的监管及协助配合工作。" "1、掌握消防设施系统相关专业知识与技能； 2、厂务消防系统操作、维护； 3、持有中级构筑物消防证。"</t>
  </si>
  <si>
    <t>阜宁协鑫集成-操作工</t>
  </si>
  <si>
    <t>岗位职责： 1.按时按量完成车间生产安排的工作 关键经验及核心能力： 1、能适应两班倒工作模式，站立式作业； 2.有生产工作经验； 个人特质： 能吃苦，能承受一定的体力活</t>
  </si>
  <si>
    <t>合肥基地—操作工</t>
  </si>
  <si>
    <t>1.按时按量完成车间生产安排的工作 2、能适应两班倒工作模式，站立式作业； 3、有生产工作经验；能吃苦，能承受一定的体力活</t>
  </si>
  <si>
    <t>芜湖基地—操作工</t>
  </si>
  <si>
    <t>职位描述 1、保持工作区域内卫生； 2、认真填写生产记录和交接班记录； 3、负责本岗工、器具的保管工作； 4、执行岗位操作规程的有关规定。 要求 身体健康、具有良好的沟通能力，抗压能力，制造业操作工工作经验优先</t>
  </si>
  <si>
    <t>芜湖基地—操作工2</t>
  </si>
  <si>
    <t>职位描述： 1、保持工作区域内卫生； 2、认真填写生产记录和交接班记录； 3、负责本岗工、器具的保管工作； 4、执行岗位操作规程的有关规定。 要求 身体健康、具有良好的沟通能力，抗压能力，有制造业操作工工作经验优先</t>
  </si>
  <si>
    <t>协鑫新能源运营科技公司西南公司—生产经理(西南)</t>
  </si>
  <si>
    <t>1、生产经理是电站安全生产第一责任人，全面负责电站安全生产管理工作。 2、了解掌握安全生产情况,负责组织开展现场安全监督和检查活动。 3、负责电站设备管理和经济运行管理工作。 4、负责电站安全经济运行分析和系统效率分析等工作。 5、负责贯彻执行电站各项规章制度，定期不定期查阅有关记录、台帐和“两票”，并提出改进意见，督促检查现场管理工作。 6、负责组织实施电站大型检修停电和较复杂的倒闸操作。 7、负责组织安全教育和业务培训工作，了解掌握员工思想状况，抓好团队建设。 8、定期组织人员对安全工器具、消防、通讯、生活等设施进行检查，组织搞好全站设备维护、车辆运行管理及文明生产工作。 9、制定电站考核办法，落实安全生产责任制和岗位责任制。 50岁以下 大专及以上 高压电工证、 低压电工证、高处作业证 1、要求具备3年以上光伏电站生产运营管理工作经验。 2、熟悉电力行业各项法规、规程、预案。 3、熟悉电气设备运行参数的监视和统计、巡视和检查项目。 4、具有设备缺陷分析及消缺处理能力。 5、熟悉电力生产及运维流程、生产报表编制及核算。 1、具有较强的分析判断能力和解决问题的能力。 2、良好的沟通协调能力。</t>
  </si>
  <si>
    <t>芜湖基地—技术员</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</si>
  <si>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1、具有良好的沟通能力，机械、机电相关专业背景 2、抗压能力、协调沟通能力 3、电池片行业内经验半年以上经验</t>
  </si>
  <si>
    <t>睢宁官山众鑫风力发电有限公司-值班员</t>
  </si>
  <si>
    <t>岗位职责： 1. 在值班长领导下负责上岗期间的各项工作，协助值班长搞好本值运行管理工作。 2. 负责监视设备正常运行，掌握运行方式和负荷变化情况，在值班长的指令下正确迅速地进行倒闸操作和事故处理。 3. 正确执行“两票三制”，并保证“两票”合格率100%。 4. 搞好本值文明生产，做到场容整洁。 5. 担负风场运行值班. 倒闸操作. 事故处理. 巡视检查. 设备维护. 文明生产等各项工作，确保风场安全. 稳定. 经济运行。 6. 负责监视设备正常运行，掌握运行方式和负荷变化情况。在值长的领导下，迅速地进行倒闸操作和事故处理。 7. 接受调度命令，正确填写操作票，担当全部操作中的监护人和操作人。 8. 按规定正确办理工作票，布置安全措施，负责开工. 收工。 9. 负责抄录电度，正确计算电量，发现问题及时汇报。 10. 按时巡视检查设备。巡视到位率100%，发现问题及时汇报。 11. 协助值长做好运行技术管理工作，使风场各种记录准确清楚。 12. 保管好工具材料. 用具. 钥匙等，爱护公用工器具。 13. 团结协作，互帮互学，认真完成场长和值长交给的各项任务。 资格证书： 高压、低压、登高特种作业证 关键经验及核心能力： 有火电厂电气. 新能源场站运维. 风机维护经验，三者具备其一即可 个人特质： 努力. 积极. 乐观. 拼搏</t>
  </si>
  <si>
    <t>芜湖基地— 助理工程师</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</si>
  <si>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1、具有良好的沟通能力，机械、机电相关专业背 2、抗压能力、协调沟通能力 3、电池片行业内经验两年以上经验</t>
  </si>
  <si>
    <t>泗洪协鑫智慧风力发电有限公司-值班员</t>
  </si>
  <si>
    <t>芜湖基地—助理工程师</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</si>
  <si>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1、沟通良好，逻辑思维清晰； 2、半导体材料、微电子、物理、化学、光电等相关专业知识 3、抗压能力、协调沟通能力 4、电池片行业内经验两年以上经验</t>
  </si>
  <si>
    <t>芜湖基地—高温倒班工程师</t>
  </si>
  <si>
    <t>职位描述 1、自动化线相关设备的安装调试并保证顺利生产； 2、保证当班设备正常运行； 3、根据人员情况进行技能培训，提升技术人员的设备维护能力； 4、根据产线设备需求进行表单制作与更新 ； 5、对班组人员的沟通与管理，以及班组日常工作安排； 6、负责协助工程师完成设备成本控制管理。" 要求 1、沟通良好，逻辑思维清晰，产线异常处理熟练，机械、机电相关专业背景，抗压能力、协调沟通能力 2、电池片行业内经验3年以上经验</t>
  </si>
  <si>
    <t>浙江建德协鑫抽水蓄能有限公司—电气工程师</t>
  </si>
  <si>
    <t>负责电气专业有关工程项目的招投标. 合同谈判. 设计审定. 质量监督. 施工管理工作。 45岁以内 大学专科及以上学历 工程师职称或同等能力任职资格 5年以上30万千瓦燃煤机组或20万千瓦抽蓄机组电气专业技术管理的工作经验 熟悉电厂工艺流程和掌握电气系统. 结构及原理，具备机电设备安装. 调试. 运行管理能力。</t>
  </si>
  <si>
    <t>阜宁协鑫集成—工艺倒班工程师</t>
  </si>
  <si>
    <t>职位描述 1.负责组件生产的工艺稳定，优化工艺流程，提供设备产能； 2.负责协助工程师工艺技术攻关及改进，解决生产线上的工艺技术问题，确保生产线稳定； 3.对生产员工进行工艺培训； 4.负责现场工艺的管理，监督执行，协助处理生产异常，提出改善、解决、预防措施，并协助推进改善； 5.协助并监督生产改善生产车间环境、生产车间5S管理、安全和文明生产，确保产品质量。" 要求 1、自我成就感强烈，具有较强的责任心与抗压能力； 2、熟知行业发展状态，了解产品及工艺流程；目标导向、抗压能力、协调沟通能力、服务意识 3、光伏组件行业经验4年及以上</t>
  </si>
  <si>
    <t>阜宁协鑫集成—设备倒班工程师</t>
  </si>
  <si>
    <t>承担保证设备部设备正常生产的责任，完成领导安排的工作，负责保证设备正常安全生产、控制成本、组织、管理工程师的业务作业，以达到最终保证设备部的正常运行。 职责与工作任务： 1、保障组件设备的日常运行； 2、组件设备部门的制度规范与人才培养； 3、组件设备日常管理与维护保养。" 要求 1、自我成就感强烈，具有较强的责任心与抗压能力； 2、熟知行业发展状态，了解产品及工艺流程；目标导向、抗压能力、协调沟通能力、服务意识 3、光伏组件行业经验4年及以上</t>
  </si>
  <si>
    <t>浙江建德协鑫抽水蓄能有限公司—水机工程师</t>
  </si>
  <si>
    <t>1负责机械. 金属结构. 水机工程项目的招投标. 合同谈判. 设计审定. 质量监督. 施工管理工作。 45岁以内 大学专科及以上学历 工程师职称或同等能力任职资格 5年以上单机20万千瓦水电机组水机专业技术管理的工作经验。 熟悉抽水蓄能电站水机系统的原理. 构造和运行特性，掌握水轮机. 水泵. 调速器等设备的工作原理和性能。 具有大型抽水蓄能电站. 水电站机电项目安装. 调试. 运行维护等工作经验优先。</t>
  </si>
  <si>
    <t>西南区域—运维人员</t>
  </si>
  <si>
    <t>1. 从事电站日常巡检. 操作. 故障处理. 检修. 技改等维护工作，实现维护工作目标。 2. 做好调度. 生产管理，每日电量的核算. 运行参数的监视，统计发电量，实现生产经营指标的完成。 3. 严格执行公司运营管理制度及运行规范。 4. 及时. 准确地与上级调度机构联系沟通，正确接受上级调度机构各项指令，完成上级调度机构下达的各项工作任务。 5. 严格执行“两票三制”制度，完成光伏电站安全和其他台账管理等工作。 40岁 大专以上 高低压电工证、高空作业证； 熟悉分布式光伏电站运维工作。 有较强的电力设备维护知识及经验，懂一次. 二次设备，熟悉电力安全生产知识。 品行端正. 吃苦耐劳，能接受云南. 贵州等地出差。具备独立处理常规故障的能力和较好的处理判断能力及组织协调能力。 电力系统及其自动化. 电气. 发电系统. 新能源等相关专业， 大学专科及以上学历。 具备独立处理常规故障的能力和较好的处理判断能力及组织协调能力。</t>
  </si>
  <si>
    <t>西南区域—风电开发人员</t>
  </si>
  <si>
    <t>1独立或协作进行风电项目开发与资源渠道拓展。 2收集资项目资料，进行风电项目开发前期选址. 布局. 投资环境考察及政府初期沟通等工作。 3对拟建风电场进行勘查，收集风资源数据，地质资料. 气候条件等相关信息，为项目设计和开发提供数据。 4协调组织开发项目签约，组织并参与项目商务谈判，协调各相关部门和机构。" 40岁 大专以上 1熟悉风电项目前期开发工作流程及风电行业标准规范。了解风电开发. 电网电价等相关法规政策，具备丰富的市场开发经验，能够统筹协调内外部资源，确保项目核准。 3年以上风电开发经验，具备一定的社会资源及客户资源</t>
  </si>
  <si>
    <t>川渝区域公司—运维工程师</t>
  </si>
  <si>
    <t>1. 维持电站安全. 健康运行。 2. 现场故障分析与处理。 3. 按调度命令进行倒闸等操作。严格执行“两票三制”。 4. 熟悉电气设备运行参数. 监视和统计. 巡视和检查。 5. 制定值班计划。 6. 安排电站各项日常工作。 7. 完成领导交办的各项工作。 28岁以下 大专 高低压电工证、登高证 1. 有一定的光伏电站或变电站. 变电所工作经验。 2. 熟悉高压操作流程. 两票三制工作流程. 电力生产安全知识. 各电气设备运行状态与参数。 3. 有光伏运维经验3年以上者优先。 4. 学历要求：本科及以上 。 5. 专业要求：光伏发电技术. 电气工程. 电气自动化。 沉稳认真，老实本分</t>
  </si>
  <si>
    <t>协鑫新能源运营科技公司华南公司—生产经理</t>
  </si>
  <si>
    <t>1、生产经理是电站安全生产第一责任人，全面负责电站安全生产管理工作。 2、了解掌握安全生产情况,负责组织开展现场安全监督和检查活动。 3、负责电站设备管理和经济运行管理工作。 4、负责电站安全经济运行分析和系统效率分析等工作。 5、负责贯彻执行电站各项规章制度，定期不定期查阅有关记录、台帐和“两票”，并提出改进意见，督促检查现场管理工作。 6、负责组织实施电站大型检修停电和较复杂的倒闸操作。 7、负责组织安全教育和业务培训工作，了解掌握员工思想状况，抓好团队建设。 8、定期组织人员对安全工器具、消防、通讯、生活等设施进行检查，组织搞好全站设备维护、车辆运行管理及文明生产工作。 9、制定电站考核办法，落实安全生产责任制和岗位责任制。 45岁以下 大专及以上 高压电工证、 低压电工证、高处作业证 1、要求具备3年以上光伏电站生产运营管理工作经验。 2、熟悉电力行业各项法规、规程、预案。 3、熟悉电气设备运行参数的监视和统计、巡视和检查项目。 4、具有设备缺陷分析及消缺处理能力。 5、熟悉电力生产及运维流程、生产报表编制及核算。 1、具有较强的分析判断能力和解决问题的能力。 2、良好的沟通协调能力。"</t>
  </si>
  <si>
    <t>晟能公司-值班员</t>
  </si>
  <si>
    <t>岗位职责： 1. 负责协助值长做好电站的运维工作。 2. 负责按照规定做好常规巡回检查工作。 3. 负责做好抄表. 电能计量计算. 设备台账管理等工作。 4. 负责监视设备正常运行,掌握运行方式和负荷变化情况,在监护的情况下准确的进行倒闸操作。 5. 负责工器具整理. 登记. 摆放等工作。 6. 负责接受和执行调度命令. 上级指示，并做好记录。 7. 按时完成各级领导交给的各项临时性工作。 8. 在值班长的带领下能处理设备故障，保证设备正常运行。 资格证书： 持有高低压证及登高证 关键经验及核心能力： 大专以上学历. 电气或相关电气专业毕业。 2. 从事过电厂电气，有220变电站等相关工作经验2年及以上。 3. 有2年及以上高压操作经验，能够处理一般高压设备故障。 4. 爱岗敬业，上进心及学习力强，会看基本的电气结构图纸。 5. 具有储能/光伏行业开发. 运行. 维护等工作经验者优先。 个人特质： C1及以上驾照，驾龄2年以上. 沟通协调能力较强，协助开展变电站运维，及综合管理工作。 工作地点：新疆</t>
  </si>
  <si>
    <t>协鑫新能源运营科技公司北方公司—技术经理</t>
  </si>
  <si>
    <t>接受区域公司运营管理部经理的的直接领导，全面负责各项目的技术改造、技术指导工作。 1.负责新能源发电场站电力系统管理、电站技术改造、技术攻关、检修预试管理、新技术应用等； 2.负责制定年度、季度、月度培训计划，并监督实行； 3.负责项目生产运营相关管理标准的制定； 4.负责内外部技术沟通，协调解决相关技术难题； 5.参与招投标，负责相关技术文件的审核及答疑工作； 6.运维平台日常应用管理及功能优化管理。 45岁以下 大专及以上 高、低压、登高证及驾驶证 5年以上电力行业经验，有检修预试或变电站设备调试经验优先考虑； 1.掌握电气一、二次设备的主要工作原理、试验方法； 2.熟悉光伏发电、风力发电或储能系统原理及各部件的性能要求； 3.掌握自动化、通信设备的物理连接、逻辑连接及故障判断；" 具有良好的沟通能力和逻辑思维能力，具备一定的管理能力、较强的团队意识和执行力；</t>
  </si>
  <si>
    <t>晟能公司-市场开发经理助理</t>
  </si>
  <si>
    <t>岗位职责： 1. 熟悉国家电力改革政策，特别谙熟内蒙电力市场化交易相关政策体系。 2. 吃苦耐劳，善于规划，能独立完成进行日常电力市场用户开发等相关工作。 3. 市场营销或电力管理相关专业专科及以上毕业，学习和接受新生事物能力强。 4. 能够独立完成电力市场政策解读分析，制定市场开发方案，及售电用户入市后的客户关系维护。 5. 情商高，能够较好地维护公司电力市场用户关系，并能够独立进行售电业务市场开发工作。 关键经验及核心能力: 从售电或其它新能源市场开发工作2年及以上，情商高，吃苦耐劳，服从管理，有一定的社会资源，符合协鑫综合能源销售导向型公司发展需要。 个人特质： C1及以上驾照，驾龄3年以上. 沟通协调能力较强，独立进行市场开发，及综合管理工作。 其他： 工作地点：内蒙古</t>
  </si>
  <si>
    <t>运营科技公司华中公司—值班员（江西/山东/安徽）</t>
  </si>
  <si>
    <t>1、在值班长的直接领导下，负责全站设备的运行操作、检查维护调整试验、测量记录等工作。 2、认真做好各种运行记录、各种安全用具、图纸资料及工具仪器的管理； 3、严格按照严格按照两票三制及光伏电站检修维护手册操作; 4、认真执行运行、检修管理制度，按照修必修好的原则处理设备故障，并做好检修记录； 5、完成上级交办的其它临时性工作。 30岁以下 大专及以上 江西/山东/安徽 有高压电工证、低压电工证、登高作业证。 1、可接收电力系统相关专业应届毕业生； 2、非应届毕业生电力相关1年以上工作经验；</t>
  </si>
  <si>
    <t>运营科技公司华东公司—值班员</t>
  </si>
  <si>
    <t>1、在值班长的直接领导下，负责全站设备的运行操作、检查维护调整试验、测量记录等工作。 2、认真做好各种运行记录、各种安全用具、图纸资料及工具仪器的管理； 3、严格按照严格按照两票三制及光伏电站检修维护手册操作; 4、认真执行运行、检修管理制度，按照修必修好的原则处理设备故障，并做好检修记录； 5、完成上级交办的其它临时性工作。 30岁以下 大专及以上 江苏 有高压电工证、低压电工证、登高作业证。 1、可接收电力系统相关专业应届毕业生； 2、非应届毕业生电力相关1年以上工作经验；</t>
  </si>
  <si>
    <t>运营科技公司西南公司—值班员</t>
  </si>
  <si>
    <t>1、在值班长的直接领导下，负责全站设备的运行操作、检查维护调整试验、测量记录等工作。 2、认真做好各种运行记录、各种安全用具、图纸资料及工具仪器的管理； 3、严格按照严格按照两票三制及光伏电站检修维护手册操作; 4、认真执行运行、检修管理制度，按照修必修好的原则处理设备故障，并做好检修记录； 5、完成上级交办的其它临时性工作。 30岁以下 大专及以上 四川/贵州 有高压电工证、低压电工证、登高作业证。 1、可接收电力系统相关专业应届毕业生； 2、非应届毕业生电力相关1年以上工作经验；</t>
  </si>
  <si>
    <t>运营科技公司北方公司—值班员</t>
  </si>
  <si>
    <t>1、在值班长的直接领导下，负责全站设备的运行操作、检查维护调整试验、测量记录等工作。 2、认真做好各种运行记录、各种安全用具、图纸资料及工具仪器的管理； 3、严格按照严格按照两票三制及光伏电站检修维护手册操作; 4、认真执行运行、检修管理制度，按照修必修好的原则处理设备故障，并做好检修记录； 5、完成上级交办的其它临时性工作。 30岁以下 大专及以上 内蒙 有高压电工证、低压电工证、登高作业证。 1、可接收电力系统相关专业应届毕业生； 2、非应届毕业生电力相关1年以上工作经验；</t>
  </si>
  <si>
    <t>优力精密塑胶（苏州）有限公司</t>
  </si>
  <si>
    <t>生产技术员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</si>
  <si>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t>
  </si>
  <si>
    <t>洁净车间技术员</t>
  </si>
  <si>
    <t>1、协助生产领班进行生产工艺管理与控制。 2、成型工艺的点检记录与改善。 3、控制产品质量，保证产能，减少原料损耗，使生产正常进行。 4、保证机器和周边设备保持良好的生产状、检查、确认模具运作状况，保证模具能正常动作。 5、日常模具的过程清洗保养并及时填写保养记，根据生产工单更换模具，开机并作点检。 6、有注塑机操作工作经验。</t>
  </si>
  <si>
    <t>1、根据模具设计方案(DFM)进行模具装配图和零件详细图纸设计。 2、协助模具工程师,根据模具修模方案，更新模具图纸，并做好文件的存档、受控及发放工作。 3、协助采购人员正确及时的采购模具材料及零件。 4、有注塑行业工作经验优先。</t>
  </si>
  <si>
    <t>易葫芦科技（苏州）有限公司</t>
  </si>
  <si>
    <t>销售内勤(标书文员)</t>
  </si>
  <si>
    <t>岗位职责： 1.关注招标公告信息，挖掘和开发潜在的招标信息，熟悉医疗行业优先； 2. 根据招标文件，完成投标文件的编制、排版、打印、复印、装订、密封等。 3. 与公司相关部门、项目负责人协调投标文件编辑过程中的问题，确保投标文件按时完成。 4. 负责投标问题澄清回复； 5. 及时跟踪和维护项目信息，及时跟踪中失标情况； 6. 累积、更新相关资质信息，完善标书内容； 7. 投标后，按照有关部门规定，及时办理相关后续手续及有关工作； 8. 能够熟练运用办公软件，会cad ,PS优先考虑； 9.工作态度端正，责任心强，做事细心认真负责，具备优秀的团队合作精神 10. 配合业务经理对接辅助销售工作，完成领导交代的其他事项。 任职资格： 1、大专（含）以上学历； 2、熟悉投标全流程操作； 3、医疗设备相关行业从业经验者优先； 4、良好的心理素质和工作习惯，有责任心，可接受短期出差，具有良好的抗压能力。</t>
  </si>
  <si>
    <t>机械工程师</t>
  </si>
  <si>
    <t>任职要求： 1.大专及以上学历，机械或机电一体化相关专业， 2.五年以上机械设计经验，具有整机独立设计经验，熟悉机加工及钣金加工工艺； 3.熟悉标准件，熟悉机械、气动、电动、液压元件的选型； 4.动手能力强，具有独立分析解决问题的能力； 5.熟练使用CAD等制图软件； 6.良好的客户服务意识、团队合作意识和创新精神，可配合出差； 7.有大型多工站自动化产线设计经验者优先；有中药行业设备开发经验者优先。 岗位职责 1.负责项目的机构方案设计，根据客户要求，能够独立制作设计方案和成本预估； 2.配合业务与客户洽谈项目，提供技术支持； 3.根据方案，协同团队成员进行结构细化设计、标准件选型、2D图纸及BOM表制作等； 4.指导所负责项目的组装与调试工作，分析和解决安装和调试过程中出现的异常； 5.负责设计图纸的文件的存档及更新，制作设备使用说明书； 6.参与技术难题的攻关讨论，配合售后解决产品在客户端使用中出现的问题； 7.总结、挖掘产品设计中的创新点，协助完成发明专利撰写。</t>
  </si>
  <si>
    <t>苏州铭峰精密机械有限公司</t>
  </si>
  <si>
    <t>CNC技术员</t>
  </si>
  <si>
    <t>两年以上五金模具加工工作经验，了解对刀具加工材料，能看懂加工程序，会补刀、对刀，能适应两班倒，能配合公司加班。</t>
  </si>
  <si>
    <t>苏州沃泰尔精密模具机械有限公司</t>
  </si>
  <si>
    <t>行政助理</t>
  </si>
  <si>
    <t>大专及以上学历，两年以上制造业同等岗位经验，具备较强行政管理、人事管理、后勤管理以及对外协调等能力，熟练撑握各种办公软件，工作细致认真，责任心强，具备较强的文字撰写能力、较强的沟通协调以及语言表达能力。</t>
  </si>
  <si>
    <t>伟杰科技(苏州)有限公司</t>
  </si>
  <si>
    <t>1.招聘作业员岗位，需过电测听; 2.中专及以上学历，有相关组装或者焊接一年以上经验; 3.上班时间：周一至周五9：00-17：30，平时加班至20：30，周六、日视订单安排加班; 4.薪资架构：底薪￥2800+岗位津贴150+全勤100+交通补贴200+加班费（底薪计算）+绩效￥0-500，另有年度绩效奖; 5.五险一金全额缴纳，带薪年假、免费职业健康体检、节假日福利、生日福利、年度旅游等; 6.人性化管理，福利优厚，不穿无尘服，不是流水线作业，车间有空调;</t>
  </si>
  <si>
    <t>焊接作业员</t>
  </si>
  <si>
    <t>岗位要求： 1.18岁以上，中专以上学历； 2.在电子厂产品组装工作二年以上经历; 3.有PCBA元件熟练焊接工作经验; 4.动手能力强，接受新事物快； 5.工作肯吃苦耐劳，具有良好的团队合作精神 工作时间：9:00-17:30 视工作任务安排加班,18:00-20:30:2.5H 薪资构成：2800基本工资+100岗位工资+100全勤+200车贴+0~500的绩效津贴 试用期：2个月，前后工资不发生变化 六险一金：入职即缴纳五险一金+补充医疗保险 体检：特殊岗位岗前体检</t>
  </si>
  <si>
    <t>维苏威高级陶瓷(中国)有限公司</t>
  </si>
  <si>
    <t>操作工（带电焊证）</t>
  </si>
  <si>
    <t>职位要求： 1、有电焊证 2、工作内容包含电焊和其他修补工作，电焊工作占工作内容的20％左右 福利待遇： 1、五险一金、商业保险、年度体检； 2、提供工作餐； 3、有年假、婚假、丧假、护理假等福利；另有生日礼金等其他礼金； 4、春节报销往返路费； 5、公司稳定。会有加班 6、能适应噪音高温环境； 7、有非常强的安全、质量、5s，改善意识。</t>
  </si>
  <si>
    <t>苏州德龙激光股份有限公司</t>
  </si>
  <si>
    <t>生产员</t>
  </si>
  <si>
    <t>实验室生产员（正式工），18-25岁，学历不限；工作内容：硅片生产，设备操作，产品检验，生产数据录入；上班时间：9:00~21:00(3小时加班），有交通补贴、房补、公司包2餐，上六休一，综合到手薪资：7500左右，有需要可以联系</t>
  </si>
  <si>
    <t>苏州格丽室新材料科技有限公司</t>
  </si>
  <si>
    <t>业务员-五天八小时-提供食宿-缴纳五险一金</t>
  </si>
  <si>
    <t>职位描述： 1、开拓新市场，发展新客户，增加产品销售范围； 2、及时、准确提交工作岗位要求的相关报告，反馈工作信息； 3、负责公司产品跟单，销售； 4、具备一定的沟通技巧、主动上进，责任心强.</t>
  </si>
  <si>
    <t>宸力（苏州）机械设备有限公司</t>
  </si>
  <si>
    <t>外贸业务员</t>
  </si>
  <si>
    <t>岗位职责： 1、负责公司现有老客户的日常维护与跟进，确保客户满意度和复购率的提升； 2、负责公司线上各渠道（官网、B2B平台、社媒、展会线索等）的新客户初步筛选和快速响应； 3、定期开展客户回访、客户关怀活动，及时收集客户反馈并协调内部资源解决客户问题； 4、整理和维护客户档案，记录每次沟通情况及客户需求； 5、配合销售部门制定老客户挖掘与增单策略，推动老客户持续下单与转介绍； 6、与公司内部（如生产、物流、技术等部门）保持紧密沟通，确保客户问题迅速 7、响应并落实解决方案。 任职要求： 1、大专及以上学历，市场营销、国际贸易等相关专业优先； 2、英语四级以上，英语读写能力熟练，口语流利，熟悉外贸出口流程； 3、1-3年销售支持或新客户开发工作经验，出口贸易、机械设备行业经验者更佳； 4、较强的沟通表达能力、学习能力和执行力，工作细致认真； 5、具备较强的客户服务意识和团队协作精神； 6、熟练使用办公软件，熟悉CRM系统使用者优先； 7、英语读写能力良好，能适应一定的出差需求。</t>
  </si>
  <si>
    <t>苏州喜康实商业管理有限责任公司</t>
  </si>
  <si>
    <t>店长</t>
  </si>
  <si>
    <t>【任职要求】 - 具备优秀的领导力和团队协作精神，能够有效管理团队并激发员工潜力； - 拥有较强的沟通能力和问题解决能力，能够在压力下保持冷静； - 对零售行业充满热情，熟悉门店运营流程，有相关经验者优先考虑 - 良好的数据分析能力，能够从销售数据中发现问题并提出解决方案； - 具备良好的客户服务意识，注重细节，致力于为客户提供优质服务； - 能够适应快节奏的工作环境，具备灵活应对各种突发状况的能力。</t>
  </si>
  <si>
    <t>苏州博萃循环科技有限公司</t>
  </si>
  <si>
    <t>化工操作工</t>
  </si>
  <si>
    <t>1、根据生产工艺流程进行操作； 2、服从领导安排，熟悉化工车间操作规程 3、有安全意识，工作认真负责，吃苦耐劳 4、有化工生产工作经验者优先 年龄要求：25-45岁 职能类别：普工/操作工</t>
  </si>
  <si>
    <t>苏州工业园区健康养老产业发展有限公司</t>
  </si>
  <si>
    <t>护士（子公司）</t>
  </si>
  <si>
    <t>职责要求： 1.负责机构内住养人员的日常护理工作; 2.负责记录病人病情变化，并及时反馈医生; 3.协助医生制定护理方案; 4.负责机构内住养人员用药情况记录; 5.负责护理单元环境清洁、消毒、通风等工作; 6.协助做好住养人员的心理疏导工作。 学历：大专及以上 专业：护理学 年龄：45周岁及以下（年龄计算时间截止到本公告发布之日） 其他要求： 1.具备3年及以上相关工作经验； 2.具备从业职业资格证书； 3.认真细致、吃苦耐劳，需节假日值守、值夜班。 一、公司简介 苏州工业园区健康养老产业发展有限公司（以下简称“园区康养公司”）于2024年6月底成立并正式运营。园区康养公司以聚焦银发经济发展、培育全方位康养服务、打造高品质为老产品为主责，主业为各类养老机构的运营管理、老年群体的健康与医疗服务及养老产业的生态培育和发展。 二、招聘岗位及要求 见上述说明 三、招聘流程 （一）报名方式及时间 报名采用网络报名方式进行，应聘者请登录招聘信息发布网站（园区圆才网）进行网上报名。报名起止时间为：2025年4月18日至2025年4月30日。恕不接待来人。 （二）资格初审 根据岗位要求，对报名人员进行资格审查，确定进入现场环节人员名单，具体时间、地点以短信及邮件形式进行通知。 （三）考核方式 本次招聘采用笔试+面试（两轮）的考核方式。 1.笔试: 根据岗位实际设置开考比例。 （1）笔试形式：笔试采用闭卷形式。 （2）笔试内容：以招聘岗位所必需的专业知识、业务能力和工作技能为主。 （3）笔试成绩由高到低排序，按比例1:4确定第一轮面试人选，笔试结束后一般10个工作日内通知进入第一轮面试人员。 2.面试:面试共有二轮，第一轮为半结构化面试，第二轮为访谈形式。一面后，按笔试成绩占40%、第一轮面试成绩占60%折算综合成绩，并按总分高低排序，满足计划招聘人数1:2比例（如有同分全部进入二面）即可开展第二轮面试，如候选人综合成绩在60分以下，企业可根据实际情况决定是否进行二面。如考试中出现某岗位第二轮面试人员比例不足，公司有权根据考试的实际情况，调整或取消该批次录用名额。 面试结束后，按笔试和一面后综合成绩占40%，二面成绩占60%折算分数（最终成绩）。在合格线以上按分数高低排序确定进入体检人员名单，如有同分，按照笔试和一面总分，取高分者。 （四）体检、公示、审批录用： 按照国资监管部门招聘工作要求，进行体检、公示、上报审批录用流程。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（3）其他不适合从事本单位工作的情形。 四、相关说明 1.在招聘中因体检、录用前个人放弃等原因出现招聘岗位空缺时，由招聘单位研究决定是否进行递补。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4.本次招聘岗位与相应公司签订劳动合同，按园区规定缴纳社保公积金。</t>
  </si>
  <si>
    <t>医保专员（子公司）</t>
  </si>
  <si>
    <t>职责要求： 1.负责护理院医疗保险管理工作，医保费用的审核结算，执行各项医保管理制度，对医保运行情况定期通报； 2.协调各级医疗保险管理机构关系，协助监督、检查、审核； 3.对目录和医保系统维护，保证医保系统正常运行； 4.上传下达医保政策及有关医保文件，定期进行医保政策培训； 5.熟悉长护险等和养老相关的医保政策。 学历：大专及以上 专业：医学类、药学类 年龄：45周岁及以下（年龄计算时间截止到本公告发布之日） 其他要求： 1.具备3年及以上相关工作经验； 2.熟悉医保操作流程、结算事宜和信息化系统，熟练使用办公软件； 3.具有较强的沟通、协调能力和外部关系处理能力。 一、公司简介 苏州工业园区健康养老产业发展有限公司（以下简称“园区康养公司”）于2024年6月底成立并正式运营。园区康养公司以聚焦银发经济发展、培育全方位康养服务、打造高品质为老产品为主责，主业为各类养老机构的运营管理、老年群体的健康与医疗服务及养老产业的生态培育和发展。 二、招聘岗位及要求 见上述说明 三、招聘流程 （一）报名方式及时间 报名采用网络报名方式进行，应聘者请登录招聘信息发布网站（园区圆才网）进行网上报名。报名起止时间为：2025年4月18日至2025年4月30日。恕不接待来人。 （二）资格初审 根据岗位要求，对报名人员进行资格审查，确定进入现场环节人员名单，具体时间、地点以短信及邮件形式进行通知。 （三）考核方式 本次招聘采用笔试+面试（两轮）的考核方式。 1.笔试: 根据岗位实际设置开考比例。 （1）笔试形式：笔试采用闭卷形式。 （2）笔试内容：以招聘岗位所必需的专业知识、业务能力和工作技能为主。 （3）笔试成绩由高到低排序，按比例1:4确定第一轮面试人选，笔试结束后一般10个工作日内通知进入第一轮面试人员。 2.面试:面试共有二轮，第一轮为半结构化面试，第二轮为访谈形式。一面后，按笔试成绩占40%、第一轮面试成绩占60%折算综合成绩，并按总分高低排序，满足计划招聘人数1:2比例（如有同分全部进入二面）即可开展第二轮面试，如候选人综合成绩在60分以下，企业可根据实际情况决定是否进行二面。如考试中出现某岗位第二轮面试人员比例不足，公司有权根据考试的实际情况，调整或取消该批次录用名额。 面试结束后，按笔试和一面后综合成绩占40%，二面成绩占60%折算分数（最终成绩）。在合格线以上按分数高低排序确定进入体检人员名单，如有同分，按照笔试和一面总分，取高分者。 （四）体检、公示、审批录用： 按照国资监管部门招聘工作要求，进行体检、公示、上报审批录用流程。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（3）其他不适合从事本单位工作的情形。 四、相关说明 1.在招聘中因体检、录用前个人放弃等原因出现招聘岗位空缺时，由招聘单位研究决定是否进行递补。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4.本次招聘岗位与相应公司签订劳动合同，按园区规定缴纳社保公积金。</t>
  </si>
  <si>
    <t>机构后勤服务岗（子公司）</t>
  </si>
  <si>
    <t>职责要求： 1.负责机构后勤管理工作； 2.负责机构运营安全和消防安全管理； 3.负责机构的工程维修、保洁管理、设施设备管理、物业管理等工作； 4.负责智慧养老院系统管理，智能化设备更新、维护工作。 学历：大专及以上 专业：公共管理类、安全生产类等相关专业 年龄：35周岁及以下（年龄计算时间截止到本公告发布之日） 其他要求： 1.具备3年及以上相关工作经验； 2.认真细致、吃苦耐劳，需节假日值守、值夜班。 一、公司简介 苏州工业园区健康养老产业发展有限公司（以下简称“园区康养公司”）于2024年6月底成立并正式运营。园区康养公司以聚焦银发经济发展、培育全方位康养服务、打造高品质为老产品为主责，主业为各类养老机构的运营管理、老年群体的健康与医疗服务及养老产业的生态培育和发展。 二、招聘岗位及要求 见上述说明 三、招聘流程 （一）报名方式及时间 报名采用网络报名方式进行，应聘者请登录招聘信息发布网站（园区圆才网）进行网上报名。报名起止时间为：2025年4月18日至2025年4月30日。恕不接待来人。 （二）资格初审 根据岗位要求，对报名人员进行资格审查，确定进入现场环节人员名单，具体时间、地点以短信及邮件形式进行通知。 （三）考核方式 本次招聘采用笔试+面试（两轮）的考核方式。 1.笔试: 根据岗位实际设置开考比例。 （1）笔试形式：笔试采用闭卷形式。 （2）笔试内容：以招聘岗位所必需的专业知识、业务能力和工作技能为主。 （3）笔试成绩由高到低排序，按比例1:4确定第一轮面试人选，笔试结束后一般10个工作日内通知进入第一轮面试人员。 2.面试:面试共有二轮，第一轮为半结构化面试，第二轮为访谈形式。一面后，按笔试成绩占40%、第一轮面试成绩占60%折算综合成绩，并按总分高低排序，满足计划招聘人数1:2比例（如有同分全部进入二面）即可开展第二轮面试，如候选人综合成绩在60分以下，企业可根据实际情况决定是否进行二面。如考试中出现某岗位第二轮面试人员比例不足，公司有权根据考试的实际情况，调整或取消该批次录用名额。 面试结束后，按笔试和一面后综合成绩占40%，二面成绩占60%折算分数（最终成绩）。在合格线以上按分数高低排序确定进入体检人员名单，如有同分，按照笔试和一面总分，取高分者。 （四）体检、公示、审批录用： 按照国资监管部门招聘工作要求，进行体检、公示、上报审批录用流程。 （五）报名注意事项 1.应聘人员须按岗位要求，真实准确完整地填写有关信息，并上传本人近期免冠正面证件照、个人身份证明、毕业证书、学位证书以及岗位要求的相关资格证书。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（3）其他不适合从事本单位工作的情形。 四、相关说明 1.在招聘中因体检、录用前个人放弃等原因出现招聘岗位空缺时，由招聘单位研究决定是否进行递补。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4.本次招聘岗位与相应公司签订劳动合同，按园区规定缴纳社保公积金。</t>
  </si>
  <si>
    <t>机构护理员（派遣）</t>
  </si>
  <si>
    <t>一、职责要求： 1.对机构内住养的老年人进行日常护理和生活照护，保持老人身体、衣物、床铺的洁净卫生； 2.关注和记录老人的进食、用药、皮肤、排便、睡眠质量等身体变化情况，协助特殊老年人进行肢体锻炼； 3.观察老人情绪变化及时安抚疏导。 二、其他要求： 1.学历：高中及以上；专业：不限； 2.年龄：65岁周岁及以下； 3.认真细致、吃苦耐劳，需节假日值守、值夜班。 4..良好的交际沟通以及协调能力，能处理突发事务； 5..有养老护理相关工作经验或持有养老护理员资格证者优先； 6.上六休一（一对多）或24小时，月休2天（一对一）。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</si>
  <si>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机构服务管家（派遣）</t>
  </si>
  <si>
    <t>一、职责要求： 1.负责机构内长者各类生活服务的组织与开展、护工团队管理、服务效果督查等工作； 2.协助做好生活区和公共区域常态化管理、氛围提升工作； 3.负责长者参观接待、需求采集、评估办理、入退住手续办理、床位准备工作； 4.协助做好文化活动，做好长者日常心理疏导和精神关爱； 5.及时了解长者服务需求，记录各类建议意见，提高服务满意度。 二、其他要求： 1.学历：大专及以上；专业：不限； 2.年龄：45岁周岁及以下； 3.尊重老人，认真细致、吃苦耐劳，需节假日值守、值夜班。 4.良好的交际沟通以及协调能力，能处理突发事务； 5.有养老护理相关工作经验或持有养老护理员资格证者优先。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</si>
  <si>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居家服务员（派遣）</t>
  </si>
  <si>
    <t>一、职责要求： 1.根据站点分配，按计划对服务对象进行入户服务； 2.服务内容包含：家庭保洁、个人护理等； 3.使用智能手机进行日常工作签到签退，确保服务真实性； 4.配合站点及公司要求接受培训及考核要求，确保服务质量； 5.因服务场所分散原因，需自行配备交通工具前往服务场所。 二、其他要求： 1.学历：高中及以上；专业：不限； 2.年龄：65岁周岁及以下； 3.尊重老人，服从管理； 4.智能手机操作熟练，能与老人进行有效沟通； 5.持有养老护理员证者或具有行业经验者可适当放宽； 6.原则上上六休一（完成规定工时），本岗位可接受兼职。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</si>
  <si>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老年人能力评估师（派遣）</t>
  </si>
  <si>
    <t>一、职责要求： 1.按照部门要求，对特定对象进行入户老年人能力评估，形成评估意见； 2.确保评估过程及评估结果的保密性，维护老年人的隐私和信息安全； 3.能用通俗语言解释评估流程，安抚老人情绪，敏锐察觉非语言信号（如疼痛表现、抗拒行为）； 4.具备较强的渠道市场开拓能力及渠道资源整合能力，通过公司已有渠道或者客户源挖掘养老增值服务，能够自觉定期跟进客户、维护客户； 5.能够独立分析客户的经济、健康及家庭情况，为客户提供产品推荐及定制服务内容。 二、其他要求： 1.学历：大专及以上；专业：医学类、公共卫生类及相关专业； 2.年龄：45岁周岁及以下； 3.有1-3年以上养老机构、社区卫生服务中心或医院老年科工作经验，有入户评估、长期照护保险评估经验者优先； 4.持有老年人能力评估师证、养老护理员、社会工作师证书优先； 5.熟练使用办公软件；苏州方言掌握者优先，具有驾驶经验并会骑电动车。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</si>
  <si>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长护险专员（派遣）</t>
  </si>
  <si>
    <t>一、职责要求： 1.根据苏州市长期护理险业务要求开展工作； 2.站点服务人员管理及合理储备，服务对象的拓展及维护； 3.使用智能系统维护服务对象信息及服务情况，服务计划制定及服务质量跟进，定期对服务质量进行入户抽检，确保服务高质量开展； 4.与业务主管单位保持有效联系与沟通，定期汇报工作； 5.按要求对服务数据进行汇总及分析。 二、其他要求： 1.学历：大专及以上；专业：公共管理类、经济类、工商管理类及相关专业； 2.年龄：45岁周岁及以下； 3.能听懂苏州话，并进行有效沟通； 4.熟练操作office等办公软件； 5.具有行业从业经验者优先。 三、招聘流程： （一）报名方式及时间 报名采用网络报名方式进行，应聘者请登录招聘信息发布网站进行网上报名。恕不接待来人。 （二）考核方式 本次招聘采用面试及试岗的考核方式，面试比例1:2。在合格线以上按分数高低排序按1:1确定进入体检人员名单。 （三）体检、录用 按照招聘工作要求进行体检、录用。 （四）报名注意事项 1.应聘人员须按岗位要求，真实准确完整地填写应聘信息。 2.根据应聘人员提供的信息进行审核，凡弄虚作假的，一经查实，即取消应聘资格。 3.学历是指具有国家承认的学历及相应学位，归国留学人员需有教育部留学服务中心出具的相应学历学位证明。“专业”条件按《江苏省2025年度考试录用公务员专业参考目录》审核。 4.有下列情形之一的，不得报考： （1）有受过刑事处罚等不良记录的人员; （2）曾被开除公职的； （3）医护人员有过重大医疗事故的； （4）其他不适合从事本单位工作的情形。 四、相关说明 1.在招聘中因体检、录用前个人放弃等原因出现招聘岗位空缺时，在条件符合者中，按总分从高到低依次递补。 2.应聘人员须对照本招聘简章规定的应聘条件提交个人相关资料，一经发现不符合规定条件的，取消应聘资格，责任自负。 3.应聘人员一旦被录用，须按规定时间及时报到，如与原单位发生劳动争议等事项，均由应聘者本人负责。 4.本次岗位与公司指定第三方劳务派遣公司签订劳动合同，按园区规定缴纳社保公积金。</t>
  </si>
  <si>
    <t>秦馀人家（苏州）商贸有限公司</t>
  </si>
  <si>
    <t>岗位职责： 1、按要求参加公司组织的岗位培训，会议或其他活动； 2、协助团队处理管理事项，完成上级领导布置的任务 3、协调与其他部门的合作，能够发现问题，并做出合理性的建议。 任职要求：18-30岁，高中学历及以上，专业不限，无大型超市零售工作经验，对超市零售和市场营销感兴趣。勤奋、务实、上进，具有良好的心态及沟通能力，有意愿在零售界长期发展，愿意跟随公司统一安排优先考虑。 补充说明： 1、统一培训新人，轮岗实操和考核。 2、企业内部有较大的升职加薪空间</t>
  </si>
  <si>
    <t>理货员</t>
  </si>
  <si>
    <t>理货员：根据店长和领导指示，做好商品陈列、牌面维护、日期检查和防损工作，要求细心、勤快有耐心。</t>
  </si>
  <si>
    <t>管培生</t>
  </si>
  <si>
    <t>18-25岁，专科及以上，专业不限，对超市零售和市场营销感兴趣。勤奋、务实、上进，具有良好的心态及沟通能力，有意愿在零售界长期发展，愿意服从公司统一安排优先考虑。 岗位职责： 1、按要求参加公司组织的岗位培训，会议或其他活动； 2、协助团队处理管理事项，完成上级领导布置的任务 3、协调与其他部门的合作，能够发现问题，并做出合理性的建议。 薪资待遇： 工资：转正后6000元；试用考核期5000元，入职即可交社保（个人部分从工资扣除） 待遇：工作餐（午饭餐）、提供住宿（水电气自付）；每周单休；年假（2天）、暑期假（3天）、节日福利（春节、端午、中秋）、生日福利、团建等其他福利。 晋升通道：企业内部有较大的升职加薪空间： 储备干部5k-6k→部门主管6k-8k→店助副店8k-9k→店长、副总监10k-12k→总监、副总经理12k-15k→总经理15k-30k</t>
  </si>
  <si>
    <t>上海高力国际物业服务有限公司苏州工业园区分公司</t>
  </si>
  <si>
    <t>保安员</t>
  </si>
  <si>
    <t>1、主要负责项目内日常巡逻工作； 2、领导交待的其他工作。 3、上六休一，八小时三班制，交园区社保和住房公积金，有高温补贴，国假三倍工资，待薪年假。 4、男女不限，男性身高173以上，女性身高163以上，退伍军人侁先 5、工作地点：园区唯亭阳澄环路199号</t>
  </si>
  <si>
    <t>苏州工业园区易佳纳米新材料有限公司</t>
  </si>
  <si>
    <t>商旅采购经理</t>
  </si>
  <si>
    <t>岗位职责 1.根据客户诉求，执行采购流程 2.根据现有资源，完善资源库，整合开发对应差旅产品并监控产品库存 3.负责供应商管理，库存、价格、配合度、售后处理等 4.负责客户上线使用过程中涉及系统类问题的日常运维 5.所采资源玩法设计任职资格 1.专科及以上学历 2.了解采购流程，熟悉业务操作，具备良好的沟通能力、谈判能力和成本意识 3.较强数据分析能力，能定期对相关数据进行有效分析，并根据数据走向及时调整相应打法 3.坚持原则、具备良好的职业道德和廉洁的职业操守、积极主动、工作细心、责任心强 4.有酒店、交通等采购经验者优先同行 5.有去哪儿、淘宝、同城、携程等OTA平台工作经验者优先 工作地点:苏州市锦峰商业广场A座15楼 或上海闵行区龙湖天街B栋801-2</t>
  </si>
  <si>
    <t>机票操作人员</t>
  </si>
  <si>
    <t>机票操作人员岗位职责: 1、处理日常国内、国际票务预订、运价、审核与出票业务: 2、处理日常国际机票采购渠道审核: 3、熟悉各大国内外航空公司票务政策，内外部机票采购渠道维护和开发，维护供应商日常关系; 4、了解各大航空公司销售政策及官网订购渠道 5、会国际国内退改 6、按照部门工作流程的要求，按质按量完成订单处理工作; 任职要求: 1、大专或以上学历，良好的沟通能力，2年以上国内国际机票操作经验; 2、熟悉 E-Term民航订位系统操作，熟悉国际机票预订操作流程，对平台供应商和线下供应商操作流程熟悉，做到利润最大化。 3、有工作责任心，有大局观，按计划的完成公司制定的各项工作 4、思维敏捷，良好的沟通能力，有敬业和团队协作精神。 5、有去哪儿、淘宝、同程，携程等OTA平台工作经验者优先;无经验者不可以</t>
  </si>
  <si>
    <t>商旅销售经理</t>
  </si>
  <si>
    <t>岗位职责: 1.先根据编制的话术，提供的电话名单进行外呼，获得商机。后续要有自己获得优质名单的能力. 2.负责公司现有客户的维护和拓展，提升客户的满意度和忠诚度; 3.为客户提供差旅解决方案，完成客户洽谈及签约; 4.负责新签约客户的上线与落地; 5.负责已合作客户的日常维护与管理，进行进一步深度合作;任职资格: 1.专科及以上学历 2.有相应大客户销售或大客户运营经验者优先; 3.具备良好的商务拓展能力及团队协助能力; 4.有TMC 行业经验或电销经验者优先.福利待遇: 1.薪资优厚，绩效奖金，年终奖金; 2.五险一金 3.提供带薪年假、定期团建活动、生日礼金等福利; 4.完善的培训体系，良好的晋升机制 5、有去哪儿、淘宝、同城、携程等OTA平台工作经验者优先</t>
  </si>
  <si>
    <t>客服专员</t>
  </si>
  <si>
    <t>客服专员岗位职责: 1、负责接听电话/在线客服回复:解答机票、酒店、火车票、用车等预订咨询，帮助客户在支付时排疑并完成促单; 2、订单处理:分析机票、酒店、火车票、用车等订单的异常成单原因，与供应商及时沟通，按时回复客户，帮助客户完成行程。 3、客诉处理:分析客户投诉的原因，及时安抚客户情绪，根据公司流程提供解决问题的方案. 4、记录台账:按照公司流程，记录相应台账。岗位要求:同行业、 1、熟练机票黑屏操作;有高设工作经历优先 2、具备较强的沟通能力:充分理解客户需求，做好客户与企业的沟通桥梁; 3、具备基础的办公软件应用能力，如excel、word 使用; 4、具备较强的责任心与集体荣誉感; 5、有去哪儿、淘宝、同城、携程等OTA平台工作经验者优先</t>
  </si>
  <si>
    <t>总务</t>
  </si>
  <si>
    <t>工作职责： 1. 生产计划和调度：负责执行生产计划，协调各部门资源，确保生产进度的顺利进行。 2. 物料采购和库存管理：负责与供应商合作，采购原材料、零件和设备，同时管理和控制库存水平，确保生产所需物料的及时供应。 3. 设备管理和维护：负责设备的日常管理和维护，协调维修和保养工作，确保设备的正常运行和生产效率。 4. 质量控制和品质管理：负责制定和实施质量控制标准和流程，监督生产过程中的品质问题，实施必要的纠正和预防措施，确保产品质量符合要求。 5. 人员管理和培训：负责招聘、选拔和培训工厂员工，制定绩效评估和奖惩机制，提升员工技能和工作效率。 6. 安全管理：负责制定和实施安全规章制度，监督工厂的安全环境和操作，在生产过程中确保员工和设备的安全。 7. 成本控制和资源管理：负责控制和管理生产成本，优化资源利用，确保生产过程的高效运作和成本效益。 8. 生产数据分析和报告：负责收集和分析生产数据，形成相关报告，为管理决策提供支持。 9. 运营效率改进：负责识别和推动工厂运营效率的改进措施，通过优化流程、降低浪费和提高效率，增加生产能力和降低成本。 10. 环境保护和可持续发展：负责制定和执行工厂的环境保护政策和措施，确保生产过程中的环境友好和可持续发展。 11. 供应链管理：与供应商和客户进行合作，负责与供应链相关的协调和管理，确保物料和产品的顺利流通。 12. 协调和沟通：在工厂内部，负责协调各部门之间的合作与沟通，确保信息流畅和协同工作。与外部合作伙伴，如供应商和客户，保持有效的沟通和合作关系。 13. 风险管理：负责识别和评估工厂运营中的风险，并制定相应的应对措施，确保工厂的稳定运行。 14、公司领导临时安排其他事项等。 任职要求： 1.大专及以上学历，专业不限； 2.两年中大型企业行政后勤类相关工作经验； 3.能熟练使用办公软件及办公设备； 4.有较强的计划与执行能力、沟通协调能力和语言表达能力； 5.品行端正、严谨细致、办事高效。</t>
  </si>
  <si>
    <t>瀚泰智能科技（苏州）有限公司</t>
  </si>
  <si>
    <t>装配电工</t>
  </si>
  <si>
    <t>装配电工： 1．具备一定的电工基础知识，了解电路图，掌握设计电气设备的工作原理等。 2．具备一定的技术水平和操作能力。装配电工需要能够独立装配电柜及项目现场的电气施工能力。 3．具备责任心和谨慎性。装配电工在工作时需要非常谨慎，对于电气线路的接线和电器设备的安装需要严格按照相关的规定进行操作，确保不发生安全事故。 4．具备团队的协助能力。装配电工一般不是独立工作，而是和其他工作人员一起完成设备的安装和调试等工作，因此需要具备团队的协助能力。 5．适应长期出差，能够完成领导交代的其他工作。 岗位要求： 1.中专以上文凭 2.有电工证 3.能看懂电气图纸及CAD图 4.二年以上仓储物流自动化分拣行业电工优先</t>
  </si>
  <si>
    <t>机械设计师</t>
  </si>
  <si>
    <t>工作内容： 1、对客户资料进行消化，新开项目进行方案优化和结构设计，并确保输出资料的准确性，按质、按期完成设计任务； 2、负责对所设计的产品进行跟踪及过程技术支持； 3、负责对生产制造过程中的问题进行有效处理，与相关部门做好协调、沟通工作，并在后续做好总结； 4、完成上级领导安排的其他工作事宜。 职位要求： 1、大专及以上学历，机械设计及自动化、机电相关专业； 2、熟练使用CAD/SOLIDWORKS等设计软件； 3、具备优秀的职业道德，为人品性诚实，责任心强、具有敬业精神； 4、3年以上相关工作经验</t>
  </si>
  <si>
    <t>江苏同发餐饮管理服务有限公司</t>
  </si>
  <si>
    <t>业务总监</t>
  </si>
  <si>
    <t>岗位职责： 1、负责团餐业务的拓展、开发及维护管理，推动业务增长 2、与客户建立稳定的合作关系，确保服务质量 3、主导竞标，标书制作和讲解 4、客户投诉处理与改善 任职要求： 1、具备丰富的销售及管理经验，能够独立开展商务谈判 2、具有出色的沟通能力，能够有效地与团队和客户交流 3、对工作充满热情，有能力带领团队达成销售目标发营销策略，优化市场效果。</t>
  </si>
  <si>
    <t>餐饮运营总监</t>
  </si>
  <si>
    <t>岗位职责： 1、 参与编制公司经营和发展战略，参与确定公司企业管理方针和目标； 2、 负责建立健全公司资产的运营管理制度、标准、流程并形成完整的运营管理体系； 3、 根据公司的战略目标与计划制定本部门（年、季、月）目标与计划，报上级批准后进行督导实施； 4、 建立和监控营运工作计划，支持营运部门达成整体目标； 5、 制定年度预算和经营策略，为各项目点增加利润点提出有效方案； 6、 合理控制、监督本部门及各项目点的各项营运费用、成本（原材料、人工）控制，合理规避用工风险，提高工作效率； 7、 通过有效地进行市场分析计划，提高营业额，确保市场销售策略的良性发展； 8、 对客户服务方面的全面监督，确保高质服务，并及时跟进客户投诉，确保客户满意度； 9、 团队建设，定期的组织运营部内部培训； 10、 定期参加公司组织的管理层会议，并做好工作报告（含文字说明）； 11、 完成上级领导交办的其他工作事项。 任职要求： 教育水平：大专及其以上学历 专 业：企业管理、市场营销专业 培训经历：团队建设、营销培训 经 验：具有5年以上运营经理相关工作经验。 知 识：熟悉《工商管理》、《食品法》 技能技巧：对管理数据敏感，具备前瞻性思维，擅长事前、事中控制，有较强的问题分析、解决能力；具备较强内驱力及领导力</t>
  </si>
  <si>
    <t>苏州工业园区兰多包装工程有限公司</t>
  </si>
  <si>
    <t>生产/仓库作业员</t>
  </si>
  <si>
    <t>生产：初中以上学历，负责车间岗位作业的机器操作，打钉，打包，粘合等工序。 仓库：高中以上学历，收货，发货，理货。对于负责区域物品库位熟悉。 吃苦耐劳，愿意加班，长白班，上六休一。提供工作餐。缴纳园区社保。交通便利，地铁直达。</t>
  </si>
  <si>
    <t>苏州工业园区高尔夫有限公司金鸡湖高尔夫俱乐部分公司</t>
  </si>
  <si>
    <t>练习场服务员</t>
  </si>
  <si>
    <t>身体健康，五官端正， 普通话标准。 有服务行业工作经验者优先。</t>
  </si>
  <si>
    <t>高尔夫巡场员</t>
  </si>
  <si>
    <t>熟练操作电脑。主要负责球场客人打球秩序维护的等相关工作。 有高尔夫球场相关工作经验优先。</t>
  </si>
  <si>
    <t>运营人员</t>
  </si>
  <si>
    <t>岗位职责 1、向客人发放练习球并登记记录； 2、保管客人球包(存包、取包)； 3、负责租用品的收、发、保养； 4、检查存放室的卫生，定期进行清洁； 5、每日清点设施、物品并记录；</t>
  </si>
  <si>
    <t>1、 熟知当天订餐情况，注意记录宾客的特别活动(如生日庆祝会)，应及时向主管汇报。 2、 替宾客存取保管衣物，并询问有无贵重物品，贵重物品提醒宾客自行保管。 3、 迎接宾客，引导宾客到预订台位或宾客满意的台位。 4、 客满时，负责安排好后到的宾客，使宾客乐于等位。 5、 随时注意听取宾客的意见，及时向上级反映。 6、 随时注意在接待工作中的各种问题，及时向上级反映和协助处理。 7、 掌握和运用礼貌语言，负责接听电话，宾客电话订餐应问清楚基本信息。 8、 向客人介绍餐厅各式菜点、各种饮品和特式菜点，吸引宾客来餐厅就餐。</t>
  </si>
  <si>
    <t>翌胜电子(苏州)有限公司</t>
  </si>
  <si>
    <t>生产班长</t>
  </si>
  <si>
    <t>1、20－35岁，中专以上学历，一年以上电子厂管理工作经验； 2、熟练办公软件操作； 3、负责班组的日常生产计划、人员培训及协调产线生产异常的处理； 4、能积极主动、有责任心。</t>
  </si>
  <si>
    <t>业务专员</t>
  </si>
  <si>
    <t>1.20-40周岁，，大专以上学历，有驾照； 2.有一定的英语基础； 3.个性开朗，积极热情，沟通和语言表达能力强，能独立开展业务； 4.认识电子元件，能配合加班、应酬； 5.有电源销售、从事电子行业经验者优先（有电源销售经验者英语欠缺也可）； 6.应届生均可。</t>
  </si>
  <si>
    <t>SMT操机员</t>
  </si>
  <si>
    <t>1、18-35周岁，适应两班制，可以配合加班。 2、有SMT操机经验，会操作AI或RI机优先。 3、提供一日三餐及住宿，缴纳五险一金，有薪年假、13薪，节日福利等。</t>
  </si>
  <si>
    <t>仓管</t>
  </si>
  <si>
    <t>仓管员： 1、年龄18岁以上 2、学历：初中以上或同等学历； 3、对电子元件物料有一定的认识，熟悉仓库作业流程，会使用办公软件。 4、吃苦耐劳、品行端正、责任心强、能配合加班 5、上六休一，常白班，五险一金，包吃包住综合工资5000左右</t>
  </si>
  <si>
    <t>机构工程师</t>
  </si>
  <si>
    <t>1、22-45周岁，大专专科以上学历，机械、模具专业，要有一年以上工作经验； 2、了解塑胶、五金冲压制程工艺；开模、修模的基本流程； 3、熟悉机械绘图，熟练PRO/E、UG、Auto-CAD任意一款绘图软件； 4、性格开朗活泼，易沟通；做事成熟稳重、注重细节； 5、有塑胶外壳、五金散热器绘图经验者优先。</t>
  </si>
  <si>
    <t>实习生、应届生</t>
  </si>
  <si>
    <t>要求： 1.20-30周岁，大专及以上学历，电子或工业工程相关专业； 2.熟练使用各类办公软件； 3.善于沟通，做事认真负责；</t>
  </si>
  <si>
    <t>业务文员</t>
  </si>
  <si>
    <t>岗位要求： 1.20-30周岁，大专以上学历，形象气质佳； 2.有一年以上电子行业或电源行业工作经验者佳； 3.个性开朗，积极热情，沟通和语言表达能力强； 4.熟练使用办公软件； 5.有一定的英语基础。 岗位职责： 1.客户资料的收集维护和更新。 2.产品的报价，销售合同的草拟、打印、装订、管理、存档等。 3.跟进工厂试产进度，协调业务与客户进度答复； 4.协助公司展会的策划与筹办； 5.协助财务部门增值税发票的购买、填开、认证等。 6.兼职部分前台工作。</t>
  </si>
  <si>
    <t>苏州大福外贸食品有限公司</t>
  </si>
  <si>
    <t>外贸食品生产线工人</t>
  </si>
  <si>
    <t>苏州润佳工程塑料股份有限公司</t>
  </si>
  <si>
    <t>塑胶贸易销售</t>
  </si>
  <si>
    <t>岗位职责： 学历不限 有闯劲愿意做 销售的来. 1.利用公司提供的客户资源或客户名单，根据客户需求，通过电话、邮件、拜访等方式联络企业新客户，推广业务，争取订单; 2.完成上级主管领导交办的其它任务。 任职要求： 1.有计算机基础知识，经验不限; 2.沟通表达能力强，学习能力强，有成功欲望，想做销售。 职位福利：五险一金、绩效奖金、提成奖金、带薪年假、节日福利/员工团建</t>
  </si>
  <si>
    <t>高分子材料销售工程师</t>
  </si>
  <si>
    <t>苏州腾磊汽车服务有限公司</t>
  </si>
  <si>
    <t>电话客服</t>
  </si>
  <si>
    <t>岗位描述： 1.寻找意向客户并主动联系； 2.学习公司相关知识，解答客户咨询； 3.制作关键词、软文广告发布有质量的帖子； 4、定期维护老客户,开发新客户 5、按照公司的年度计划开展销售工作，完成销售任务。 6、公司会提供完善的培训，会有工程师一对一指导，需有较强的学习能力 岗位要求： 1、有销售工作经验优先 2、具备较强的沟通能力、亲和力、责任心和较好的商务处理能力，具有良好的团队协作精神； 3、能吃苦耐劳有服务精神，能承受一定的压力。 工作地址：江苏省苏州市瑞尚交易市场4楼滴滴出行</t>
  </si>
  <si>
    <t>苏州工业园区机关事务管理中心有限公司</t>
  </si>
  <si>
    <t>会议调度员</t>
  </si>
  <si>
    <t>1、30周岁及以下，计算机相关专业全日制大专及以上学历。 2、具有3年以上计算机网络相关工作经验，有视频会议系统相关工作经验者优先。 3、熟悉TCP/IP通信协议原理，链路捆绑协议、VPN技术等协议。 4、熟练掌握IGP拓扑环境搭建与排错，EGP环境搭建与排错，熟练使用各类办公软件。 5、善于思考总结，具有较强的语言表达和沟通协调能力，具备良好的职业道德，无不良记录。</t>
  </si>
  <si>
    <t>上海博融企业管理咨询有限公司</t>
  </si>
  <si>
    <t>销售</t>
  </si>
  <si>
    <t>任职要求： 1. 年龄45岁以下，品貌端正，无犯罪、违德行为前科、诚信、敬业； 2. 普通话标准，有驾照、会开车，有相关其它商务经验者优先； 3. 计算机操作熟练、Office办公软件使用熟练、网络浏览熟练等现代办公能力； 4. 有客户服务理念，干练、认真、活跃、负责、诚恳、具有团队意识； 5. 有责任心及良好的自我管理能力，勇于接受工作挑战及承担工作压力。 岗位工作内容： 1. 跟进旧/新客户，通过电话/网络/渠道等开发并收集企业服务项目需求等信息，负责项目跟踪协调，对项目进行管理，提供必要的业务支持和服务，直至签约项目完成； 2. 根据客户需求/疑难提供咨询建议、方案和报价等，并对客户需求进行必要的跟踪联络，上门拜访谈判业务等； 3. 与客户建立良好的联系，熟悉及挖掘客户需求，处理问题、安排进展、跟进进程、沟通及疑难问题服务；遇到不能解决的问题按流程提交相关人员或主管处理，并跟踪进展直至解决； 4. 完成个人绩效指标。</t>
  </si>
  <si>
    <t>江苏兆材数字科技有限公司</t>
  </si>
  <si>
    <t>区域业务代表</t>
  </si>
  <si>
    <t>职位要求： 1、熟悉石油、石化、天然气、等危化行业 2、有销售渠道、能独立承担业务的全过程 3、竞争意识强、对未来有较高的期望 销售产品： 1、数字化综合安全在线管理系统 2、数字化防雷防静电综合在线监控系统</t>
  </si>
  <si>
    <t>苏州博雅医疗器械有限公司</t>
  </si>
  <si>
    <t>销售代表</t>
  </si>
  <si>
    <t>1、提前一周制定行程计划并报备审批，实施过程及时汇报工作进展。 2、对既有的客户进行维护，挖掘潜在客户，完成销售计划及回款任务。 3、合理妥善解决客户要求，坚持维护公司利益同时尊崇客户至上。 4、参与各项推广活动、会展活动、公司活动的策划和执行工作。 5、树立公司的良好形象， 对公司商业秘密做到保密。 任职要求： 1、大专（含）以上学历，市场类、医学、护理类相关专业优先。 2、能适应出差，有医疗器材、耗材、药品等销售经验者优先。 3、对销售有强烈意愿和兴趣，并能服从上级安排。 4、积极阳光、气质佳，具备良好表达能力，跟客户达成共情。 5、责任心强，学习能力强，维护公司形象及保持客户关系。</t>
  </si>
  <si>
    <t>医疗器械销售</t>
  </si>
  <si>
    <t>职位描述 医疗耗材、医疗设备销售 岗位职责: 1、负责江苏省内各大医院的日常销售维护及拓展工作 2、学习了解公司产品的基础知识内容 3、遵循公司的考核制度 任职要求: 1、大专及以上学历，医药、护理、生物、市场营销相关专业优先录用。 2、有销售类工作经验，能力优异，肯学习者，优先录用 3、形象气质较好，语言表达能力强，性格积极向上，团队合作意识强 4、工作主动性强，耐心细致，有责任心 5、有良好的市场分析能力，执行力，具有开拓创新精神 6、积极勤奋，努力上进。 薪资福利: 1、底薪(5000元起) +绩效+提成，综合薪资过万 2、老人带教，新人保护期公司给分配资源 3、待遇好，晋升机制完善，发展空间大。晋升路径:销售代表一-团队经理--区域负责人 4、试用期过即缴纳五险 5、还有节日福利、交通补助、通讯补助等超多福利，公司每年都安排员工旅游员工体检</t>
  </si>
  <si>
    <t>美筑幕墙（江苏）有限公司</t>
  </si>
  <si>
    <t>设计师</t>
  </si>
  <si>
    <t>会幕墙下单，加工图设计</t>
  </si>
  <si>
    <t>辉科医疗（苏州）有限公司</t>
  </si>
  <si>
    <t>质量检验员</t>
  </si>
  <si>
    <t>岗位要求： 1.熟练掌握测量设备，如投影仪。各种量具和卡尺等。 2.两年注塑件及组装产品质量检验相关工作经验。 3.掌握基本的计算机技能和英语技能。 4.视力矫正后达到1.0，无色盲色弱； 福利待遇： 薪资组成：基本工资+加班费（基本工资作为加班结算基数）+绩效+夜班津贴+全勤。 长期服务奖：1500元/年，在每年的4月或9月发放。 缴纳社保和公积金，补充商业保险（可含子女），免费工作餐，班车/车贴 ，各节日福利及旅游，年会等。</t>
  </si>
  <si>
    <t>Process Engineer (注塑工艺优化)</t>
  </si>
  <si>
    <t>此岗位对应二厂_辉莫科技，工作地点在苏州园区唯和路130号。 Duties&amp; Responsibilities工作职责 1. Responsible for creating plans to check, validate and calibrate for production devices/facilities and transferring to production.负责生产设备/设施的验收、验证和校验计划并导入生产。 2. Responsible for establishing/managing the production equipment/ molding machines maintenance and repair plan.负责制定并管理注塑机生产设备保养与维护计划。 3. Responsible for molding machines abnormalities handling and engineering reporting.负责注塑生产设备异常处理及工程报告。 4. Responsible for drafting SOP/WI relating to production technology.负责生产相关技术SOP/WI文件的拟定。 5. Responsible for reporting and handling production technical issue on molding and assembly负责注塑和组装生产技术问题的汇报及处理。 6. Involve in FMEA managements.参与失效模式与效应分析管理。 7. Support engineering team to do Process Development on molding process and assembly.协助工程团队的注塑、组装工艺开发、改善。 8. Training production technician to improve working skill.培训生产技术员以提高工作技能。 Function Demands岗位要求 1. College or above.大专以上学历。 2. At least 5 years work experience in plastic injection molding, manufacture industry.在注塑成型和制造领域，拥有至少5年的工作经验。 3. Knowledge in tooling and molding, manufacturing;拥有丰富的注塑及模具知识； 4. Knowledge in Scientific Injection Molding;掌握科学注塑成型工艺； 5. Good knowledge and discipline in execution of Validation Processes;拥有丰富的知识能规范地实施验证流程； 6. Demonstrable GDP and GMP practices;良好的GDP 和 GMP 操作规范； 7. Good communication skills and English skill.良好的沟通能力和英语能力。</t>
  </si>
  <si>
    <t>Process Engineer(注塑工艺开发)</t>
  </si>
  <si>
    <t>此岗位对应二厂_辉莫科科技，工作地点在苏州园区唯和路130号。 RESPONSIBILITIES &amp; DUTIES: 1.Support to conduct Scientific Injection Molding.支持在新产品导入阶段，产品的科学注塑成型。 2.Support and execute medical validations, root-cause analyzing and how to eliminate challenges on existing and new products.支持并执行医疗验证，根本原因分析以及如何消除现有产品和新产品的挑战。 3.Lead and coordinate the technical discussions with suppliers, internal and external; Participate in customer meetings in relation to technical advice.主导和协调与内部和外部供应商的技术讨论； 参加有关技术建议的客户会议。 4.Provide and work out engineering data during RFQ stage such as cycle time, machine tonnage, product weight as well, but not limited to.提供在报价阶段计算工程数据，例如周期时间，机器吨位，产品重量，但不限于此。 5.Cross function with other departments for continuous process improvement; Recommend improvement actions on projects with emphasis on cost, process time, productivity and 6S.实施跨部门流程改进；对项目的成本、过程时间、生产率、6S和安全等方面提出改进方案。 6.Implement workflow procedures; Attend meetings regarding process- and quality-challenges; Participate in FMEA management.实施工作流程；参加有关流程和质量问题的会议；参与失效模式与效应分析管理。 7.Create and release SOP, WI and documentations where it’s needed when it’s injection molding process related.制作和发行技术过程相关的SOP,WI和其他文件。 8.Support production improvement and problem-solving activities where and when it is needed.在需要的地方和时间支持生产改进和问题解决活动。 9.Provide and receive training where needed.必要时提供和接受培训。 10.Follow EHS related laws, regulations and company's EHS related management regulations, timely report potential risk, and propose safety improvement suggestions; For management position, be responsible for EHS management of the department/team.遵守环境和职业健康安全相关法律法规，遵守公司环境和职业健康安全相关管理规定，及时上报身边安全隐患，并提出安全改进建议；若为管理岗位，需负责本部门、团队的环境和职业健康安全管理。 11.Other tasks assigned by superior. 完成上级安排的其他工作任务。 REQUIREMENTS: 1.Knowledge and understanding in tooling, molding and injection molding machines.基本的模具和注塑设备知识和理解； 2.Knowledge and understanding in Scientific Injection Molding and solving problem capability.具备和理解基本的科学注塑知识和解决问题的能力 3.Good discipline in execution of Medical Validation Processes.执行医疗验证工艺时，严格遵守相应的规章、纪律。Demonstrable GDP and GMP practices.良好的GDP 和 GMP 操作规范； 4.Good communication in Chinese and have ability to reading English documents.良好的中文沟通能力，能够阅读英文文件； 5.Good sense of pro-active teamwork, being self-motivated.积极主动，良好的团队协作能力，自我激励能力。 6.Have 6+ years’ work experience in plastic injection molding, manufacturing industry.具备6年以上制造行业注塑工艺工作经验。 7.College in Engineering or above.大专及以上学历，工科专业比如高分子材料和模具方向。 PREFERRED QUALIFICATIONS: 1.Lean six sigma / CAD, UG, Pro/E / Minitab.六西格玛 / 2D,3D等制图软件 / 数据分析等质量分析工具 2.Speaking English fluently 英语口语流利 3.Have 10+ years’ work experience in plastic injection molding, manufacturing industry.具备10年以上制造行业注塑工艺工作经验。 SUMMARY: 1. Total compensation for total contribution. 总体薪酬反映总体贡献。 2. We pay individuals, not positions. 每位员工都为组织带来了不同的视角、禀赋、技能、知识、经验以及背景，从而决定了他们能够各自在何处、以何种方式为公司做出贡献。我们因人付薪，而不是因岗付薪。</t>
  </si>
  <si>
    <t>注塑维护技术员</t>
  </si>
  <si>
    <t>工作职责： 1. 负责注塑机及辅机设备的日常和定期保养。 2. 负责注塑机及辅机设备的普通维修和抢修。 3. 配合主管和注塑工程师完成新设备的安装、调试、验收工作。 4. 对注塑设备及辅机运行状况提出合理化建议，并协助工程师进行改善。 5. 协助主管及注塑维护工程师，专业高效的实施注塑机及辅机的维护工作，确保注塑机及辅机良好运行。 任职要求： 1. 大专学历，模具或材料相关专业； 2. 诚实正直，工作态度严谨，品德良好； 3. 应届或具备上注塑设备维护相关工作经验； 4. 了解一定的电气、机械和气动运行原理； 5. 接受轮班夜班； 6. 耐驰特、克劳斯玛菲、阿博格、米拉克龙注塑机维护经验者优先。</t>
  </si>
  <si>
    <t>Tooling Engineer（NPI）</t>
  </si>
  <si>
    <t>岗位描述： 负责模具项目工作，包括：制作DFM，MFA，模具开发，管理模具在供应商的模具制造，确保项目顺利完成。 工作职责： 1. 给报价部门提供和支持在成型周期、锁模力、螺杆尺寸和正确的模具概念，机台及相关需要的设备; 2. 制作DFM，MFA，模具设计的审核和支持工作; 3. 负责模具开发，给供应商提供合理的修模方案; 4. 负责模具维修工程师和技术人员培训工作； 5. 在所有模具相关问题上为生产/制造部门提供技术支持和指导; 6. 积极参与持续改进/创新工作; 7. 对模具供应商进行日常管理； 8. 遵守环境和职业健康安全相关法律法规，遵守公司环境和职业健康安全相关管理规定，及时上报身边安全隐患，并提出安全改进建议; 9. 完成主管安排的其他工作。 任职要求： 1. 大专及以上学历，工程类相关专业; 2. 良好的模具设计/注塑知识; 3. 至少6年模具制作或模具设计经验； 4. 具备基本的英文阅读能力； 5. 有模具设计和项目管理经验者优先。</t>
  </si>
  <si>
    <t>此岗位为苏州二厂（辉莫科技）招聘，工作地点在苏州园区唯和路130号。 工作职责： 1.按照规范按时完成模具的组立;按时完成模具的日常维护; 对于试模过程中的模具异常，确定恰当的维修方案并及时处理。 2.对于多发性的异常，提出针对性的改善建议/优化方案，避免/减少同类问题的再次发生. 3.了解掌握SAP系统的操作;及时填写模具的相关管理文件及表单。 4.保证维修区域的5S的执行和保持。 5.遵守公司的安全生产管理制度及规则，进行安全作业生产。 6.根据岗位的有关危险及环境因素，正确的佩戴和使用劳动防护用品；根据相关化学品的特性，正确使用和处理。 7.检查确认当班模具维护技术员工作内容，避免出错。 8.遵守环境和职业健康安全相关法律法规，遵守公司环境和职业健康安全相关管理规定，及时上报身边安全隐患，并提出安全改进建议； 岗位要求： 1.中专及以上学历，专科以上学历更好，模具或机械相关专业更好。 2.熟悉新模具制造和组立，模具维修及保养 3.f熟悉热流道系统及多腔模具 4.熟练使用机床（车/铣/磨）。</t>
  </si>
  <si>
    <t>质量技术员（实习生）</t>
  </si>
  <si>
    <t>此岗位为苏州二厂（辉莫科技）招聘，工作地点在苏州园区唯和路130号。 工作职责： 1.负责协调和监控辉科不合格流程实际运行确保符合法规要求，客户要求，及内部质量管理体系要求； 2.对不合格流程数据进行分析，积极识别改善机会。 3.协助QE进行不合格品的调查和处置； 4.协助工程师实施验证相关工作，包括IQ，OQ，PQ过程中的生产跟踪，过程监控，结果收集、报告整理及审核等； 5.协助工程师完成变更、不合格品及偏差的处理及效果追踪； 6.建立或更新相关作业指导书或表单，并培训至负责人； 7.协助工程师进行问题解决和持续改进； 8.其他主管指派的任务。 岗位要求： 1.诚实正直，工作态度严谨，品德良好； 2.工科专业；</t>
  </si>
  <si>
    <t>苏州市保利线缆有限公司</t>
  </si>
  <si>
    <t>作业员（4名）年龄20-45周岁，男女不限；视力好，身体健康，积极上进；有夜班（每半个月倒班）。 仓管（叉车工）（1名）年龄20-45周岁，男女不限；持有叉车作业证；视力好，身体健康，积极上进。 品检（1名）年龄20-45周岁，男女不限；会使用千分尺及电阻仪等测量设备优先；视力好，身体健康，积极上进。薪资福利： 作业员：8100-9800元/月；仓管：试用期6000元，转正后8000元/月； 品检：试用期6000元，转正后7700元/月；提供工作餐、水果、生日蛋糕等福利；工龄奖：50元/年，随年限递增。 工作地点：苏州工业园区平胜路45号.</t>
  </si>
  <si>
    <t>江苏赛新医疗科技有限公司</t>
  </si>
  <si>
    <t>医疗器械注册专员</t>
  </si>
  <si>
    <t>岗位职责： 1、负责医疗器械新产品注册、注册证变更和注册到期的重新注册工作。 2、医疗器械产品注册申请相关文件的编写与申报。 3、协助撰写CE，FDA认证申请材料。 4、配合研发部门完成相关注册、检测临床工作，配合质量部门完成现场（体系）考核； 5、与GDFDA、CFDA及相关技术审评中心保持良好合作关系，就产品注册相关工作进行沟通与协调； 6、负责医疗器械法律法规的贯彻执行，及时了解医疗器械法律法规动态，及时获得新发布和新修订的法律法规。 岗位要求： 1、医学、电气、自动化等理科相关专业本科学历及以上。（接受应届生可培养） 2、熟悉二类医疗器械注册申报程序，2年以上医疗器械产品注册经验。 3、具有医疗器械质量管理体系方面的知识，熟悉医疗器械行业相关法律法规、政策，熟悉政府部门的工作流程。 4、富有团队合作精神，良好的团队沟通技巧和协调能力。 5、有责任心、细心，能承受一定的工作压力。 6、积极主动，能够独立完成工作。 职位福利：节日福利、带薪年假、员工旅游、定期团建、周末双休、餐补、出国游</t>
  </si>
  <si>
    <t>麻醉医疗器械耗材（江苏）销售经理</t>
  </si>
  <si>
    <t>1、有麻醉耗材相关产品销售资源，负责公司医疗产品的销售及推广；负责公司产品的介绍，教学推宣传及手术跟台；2、根据销售计划，完成部门销售指标及部分跟台任务；3、开拓新市场，发展新客户，增加产品销售范围；4、负责辖区市场信息的收集及竞争对手的分析；5、负责销售区域内销售活动的策划和执行，完成销售任务；6、管理维护客户关系以及客户间的长期战略合作计划。 任职资格 1、大专及以上学历，临床医学、麻醉学专业优先；2、反应敏捷、表达能力强，具有较强的沟通能力及交际技巧，具有亲和力；3、对当地市场有一定的了解；4、有责任心，能承受较大的工作压力；5、有团队协作精神，善于挑战新事物。 薪资待遇：底薪+提成，缴纳五险，交通补助等。</t>
  </si>
  <si>
    <t>苏州绿控新能源科技有限公司</t>
  </si>
  <si>
    <t>嵌线学徒</t>
  </si>
  <si>
    <t>1、吃苦耐劳，对工作认真负责，积极主动学习嵌线。 2、能抗住1个月后的嵌线考核。</t>
  </si>
  <si>
    <t>安华精密科技(苏州)有限公司</t>
  </si>
  <si>
    <t>要求：1.机械、营销等相关专业者优先； 2、三年以上机械行业销售经验，具有良好的市场敏感度和销售拓展能力，有一定的行业客户资源及人脉基础； 3.工作认真、负责，具备较强的应变能力、亲和力、良好的沟通表达能力。 岗位职责：负责收集客户信息结合公司目前的战略，发展新客户开拓新市场，扩大产品加工范围，完成销售指标。 分析和提供及时有效的市场信息，判定新产品类型是否适合，新产品导入等。</t>
  </si>
  <si>
    <t>具体要求：中专以上学历，有一定的机械行业经验，能识别简单的机械图纸，会使用卡尺、千分尺等测量工具，高度的责任心及优秀的团队合作精神。能配合公司加班。</t>
  </si>
  <si>
    <t>CNC调试</t>
  </si>
  <si>
    <t>具体要求：中专以上学历，机械或相关专业毕业，至少有三年以上CNC加工工作经验，熟练操作三轴法那科系统，四轴海德汉系统。负责产品试加工、调机，懂专用术语及图纸识别以及工、量、夹具使用，能处理CNC加工中经常碰到的技术问题，具有良好的团队合作精神。能配合公司加班。 有五轴操作经验者待遇从优！</t>
  </si>
  <si>
    <t>苏州拉普照明有限公司</t>
  </si>
  <si>
    <t>因公司发展需要，诚招装配工数名 要求：有敬业精神并具有较强的责任心，工作积极主动，具有稳定性，服从管理， 能吃苦耐劳配合加班者(加班比较多)优先. 待遇：综合6500-9500，底薪2490-2680，岗位津贴0-1000元，十三薪， 福利：餐补18元/一顿，交通补助10元/一天，住房补贴300元，绩效奖（0-800元），服务年限奖（满一年1000元），不穿无尘服，车间有空调，带薪年假，一年一次旅游，常白班。 地址：苏州工业园区葑亭大道598号2号厂房2楼（创苑小区人才公寓旁边） 交通： 地铁3号线 方湾街 站下，公交109路，119路，106路 宋庄路 站 下，19路 方湾街 下</t>
  </si>
  <si>
    <t>苏州技泰精密部件有限公司</t>
  </si>
  <si>
    <t>注塑技术员</t>
  </si>
  <si>
    <t>岗位要求: 1、大专以上学历,3年以上注塑机操作经验，熟悉Arburg等德系注塑机操作优先； 2、独立进行上下模，开关机作业，能进行一般的试模作业； 3、熟悉注塑件制造工艺，对设备、模具有一定的了解，能够处理生产中一般质量问题； 4、积极主动，吃苦耐劳，基本沟通及表达能力 岗位职责: 1、按照规定的程序进行上下模，开关机作业，以及模具日常保养和记录； 2、按照“注塑工艺控制程序”设定并操作注塑机，进行首件产品的初步确认和送样； 3、生产工艺和产品质量的点检, 确保产品质量的达成； 4、生产异常的处理,进行“注塑工艺控制程序”范围内的调整。必要时及时向当班主管汇报； 5、严格执行安全生产和5S规定，以及停机后现场物料和产品的处置； 6、按照要求进行注塑机及其他辅助机器的日常保养； 7、服从工作安排，积极协助同事及工程师进行其他工作</t>
  </si>
  <si>
    <t>磨床工</t>
  </si>
  <si>
    <t>岗位要求： 1、中专以上学历，机械或数控专业优先； 2、2年以上磨床工作经验； 3、团队合作意识强，能够适应轮班； 4、吃苦耐劳,积极向上 岗位职责： 1、从事磨床操作及其他相关工作； 2、主管分配的其他工作</t>
  </si>
  <si>
    <t>测量员</t>
  </si>
  <si>
    <t>岗位要求： 1、中专或以上学历，模具、机械等相关专业优先； 2、较强识图能力,能理解并熟练掌握各种形位公差； 3、熟练应用三座标、投影仪、卡尺、千分尺等各类测量仪器； 4、熟悉注塑、金属冲压件产品测量优先； 5、可以适应轮班工作 岗位职责： 负责注塑、冲压相关产品及零部件的测量工作(全尺寸,重点尺寸,CPK,MSA测量)</t>
  </si>
  <si>
    <t>冲压设备维护技术员</t>
  </si>
  <si>
    <t>岗位要求： 1、大专以上学历，机械或机电相关专业； 2、3年以上冲压设备（冲床及辅助设备）维护经验，具备模具设备、喷涂设备维护经验者优先； 3、吃苦耐劳，能适应轮班工作； 4、工作踏实认真，富于进取精神； 岗位职责： 1、冲压车间冲床、送料机、矫平机、超声波清洗线等相关设备日常点检、维护保养、维修等； 2、模具车间设备磨床、加工中心等设备设备日常点检、维护保养、维修等； 3、喷涂车间移印机、光刻机、喷涂线等相关设备日常点检、维护保养、维修等； 4、质量部恒温恒湿箱、VMM等设备仪器日常点检、维护保养、维修等； 5、主管分配的其他相关工作</t>
  </si>
  <si>
    <t>储备注塑工艺技术</t>
  </si>
  <si>
    <t>岗位要求： 1、大专或以上学历，机械或材料相关专业； 2、对从事技术工作有强烈意愿； 3、良好个人素养（积极、敬业、严谨、上进）； 4、良好沟通意识及能力； 5、学习能力强，愿意从基层做起； 6、英语基本听、说、读、写能力 遵循发展规划逐步成长为相关技术员或工程师</t>
  </si>
  <si>
    <t>冲压模具钳工</t>
  </si>
  <si>
    <t>1、大专以上学历，机械或模具相关专业优先； 2、3年以上冲压模具组立及维修经验,有汽车类模具相关经验优先； 3、能够维修各种类型连续模(端子、五金、拉深)； 4、较强识图能力； 5、诚信、正直，吃苦耐劳</t>
  </si>
  <si>
    <t>储备冲压工艺技术</t>
  </si>
  <si>
    <t>岗位要求： 1、大专或以上学历，机械或材料相关专业； 2、对从事技术工作有强烈意愿； 3、良好个人素养（积极、敬业、严谨、上进）； 4、良好沟通意识及能力； 5、学习能力强； 6、英语基本听、说、读、写能力 遵循发展规划逐步成长为相关技术员或工程师</t>
  </si>
  <si>
    <t>模具制造技术员</t>
  </si>
  <si>
    <t>岗位要求： 1、中专以上学历，机械或数控专业优先； 2、会操作铣床、磨床、车床、钻床； 3、会读图（机械加工图）并理解图纸（机械加工图）信息； 4. 会使用通用测量工具（卡尺、千分尺等）； 5、具有良好团队合作精神，能够适应轮班； 6、吃苦耐劳,积极向上 岗位职责： 1、负责铣床、磨床、车床、钻床操作，按照岗位操作规程作业； 2、根据零件图纸选择合适的刀具、砂轮进行加工，做好自检记录； 3、熟练使用工量器具,能够自主更换、调整刀具、砂轮； 4、熟悉生产加工流程，在生产过程中持续改进，提高效率； 5、负责设备及工具的维护清洁工作，确保车间工作环境清洁、整齐有序，做到安全、文明生产； 6、负责完成上级临时下达的工作。</t>
  </si>
  <si>
    <t>储备喷涂工艺技术</t>
  </si>
  <si>
    <t>岗位要求： 1、应届毕业生，大专以上学历, 机械或化工相关专业； 2、对从事技术工作有强烈意愿； 3、良好个人素养（积极、敬业、严谨、上进）； 4、良好沟通意识及能力； 5、学习能力强； 6、英语基本听、说、读、写能力 岗位职责： 遵循职业规划发展逐步成长为技术员和工程师</t>
  </si>
  <si>
    <t>喷涂工艺工程师</t>
  </si>
  <si>
    <t>岗位要求: 1、大专或以上学历，理工科相关专业优先； 2、可独立操作喷涂、印刷设备，包括Spindle lineRobotPad； 3、对自动喷涂（固定枪、机器人）、手工喷涂有较深入了解； 4、熟悉工装、治具制作； 5、熟悉各类涂料，原理，方法等； 6、良好沟通能力及团队意识； 7、工作主动性及工作责任心强； 8、具备英语读写能力 岗位职责: 1、对销售部门的技术支持及新项目报价的评估； 2、参与新项目的开发、评估、跟踪、试验和试生产，解决项目阶段的生产、技术等问题，并与其他部门及客户合作沟通，使新项目能顺利量产； 3、制作完成项目前期的相关文件； 4、参与新夹具的设计、开发和跟进； 5、新油漆的试验、跟踪与评估； 6、工艺流程文件（FMFC）制订，新产品操作SOP的制订； 7、理解客户要求并结合生产状况作工艺的持续改善； 8、主管分配的其他工作</t>
  </si>
  <si>
    <t>采购工程师</t>
  </si>
  <si>
    <t>岗位职责： 1、负责供应商的开发：根据供应商的价格、生产能力、质量管理水平等，对潜在的供应商作出评价，并纳入符合要求的供应商 2、价格商务谈判：根据材料要求及市场价格趋势等，与供应商进行价格谈判，争取最优价格； 3、供应商绩效评估：按要求每月对供应商进行绩效评估，并对供应商提出相应的改善要求； 4、供应商物料跟踪：根据订单要求，跟踪所有物料的发货、运输状况，以保证所有物料准时到货并满足品质要求； 5、供应商改善：不断引进新的供应商，以保证改善供应链的活力； 6、负责采购款项的申请； 7、价格成本分析及价格趋势分析； 8、主管分配的其他工作。 岗位要求： 1、大专以上学历，机械类相关专业，5年以上相关工作经验； 2、良好的个人职业道德（诚信）； 3、熟悉采购流程及供应商开发与管理； 4、具有采购资源（金属材料及自动化制作）； 5、具备较强的采购成本分析能力； 6、具备较强的工作责任心及主动性； 7、具备良好的沟通、谈判、协调技能及团队意识； 8、具备英文书写能力。</t>
  </si>
  <si>
    <t>江苏斋养园农副产品有限公司</t>
  </si>
  <si>
    <t>业务经理</t>
  </si>
  <si>
    <t>1. 人品可靠，沟通能力强，有带销售团队管理相关工作经验 2. 从事零售业销售8年以上，对苏州零售市场熟悉者优先</t>
  </si>
  <si>
    <t>业务代表</t>
  </si>
  <si>
    <t>我司为调味品经销商，主要客户为苏州各大超市，业务每天维护七家超市左右 1. 品行端正，能吃苦耐劳，有驾照 2. 性格外向，沟通能力强，有服装家具房产等销售经验优先</t>
  </si>
  <si>
    <t>田村电子（苏州）有限公司</t>
  </si>
  <si>
    <t>正式作业员</t>
  </si>
  <si>
    <t>1、有电子厂工作经验优先录用； 2、工作认真负责，细心</t>
  </si>
  <si>
    <t>爱特康（江苏）生物科技有限公司</t>
  </si>
  <si>
    <t>销售专员</t>
  </si>
  <si>
    <t>岗位职责： 1.负责公司业务的市场推广，拓展销售渠道，与合作伙伴洽谈合作事宜。 2.运用电销、网销、面销等销售手段跟客户进行洽谈，跟进服务以此达成合作。 任职要求： 1、生物或市场营销相关专业； 2. 具备良好的沟通能力和市场拓展经验； 3. 有生物技术行业招商经验者优先。 4.沟通能力强、有一定的抗压能力、目标感强、有自己的想法。</t>
  </si>
  <si>
    <t>招商专员</t>
  </si>
  <si>
    <t>锐志风机(苏州)有限公司</t>
  </si>
  <si>
    <t>1、按照采购程序和采购流程负责下采购订单，负责电机、执行器、球阀、轴承类、轮毂类、传动件、传感器仪表、外协电镀等物料跟踪交货，采购单据收集整理，请款； 2、收集市场信息，寻找和开发负责物料的合格供应商资源； 3、与供应商议价，整合供应商资源，签订采购合同，和供应商谈判以得到更好的价格，最小定货量，交货期和付款条件，以达成采购领域的成本目标 4、提高供应商和公司技术，生产，采购部门之间的有效沟通 5、按照物料计划跟踪物料进度，同时根据物料情况控制物料库存。 6、与质量部一起，参与管理审核供应商以满足公司要求、推行供应商质量表现及过程控制的持续改进</t>
  </si>
  <si>
    <t>中新苏州和乔物业服务有限公司</t>
  </si>
  <si>
    <t>区域安全专员</t>
  </si>
  <si>
    <t>1、岗位职责： 1）负责区域安全管理制度编辑、计划实施； 2）负责安全生产管理台账，组织业务培训； 3）危化品管控，消防设施设备的配置和维护情况监督管理； 4）组织对环境因素、危险源进行综合评价，确定重要环境因素、危险源清单； 5）定期收集员工对劳动保护、职业健康安全管理的意见和建议，安全生产各类总结； 6）按要求完成各项安全检查工作； 7）危险作业审批，作业人员资格审核； 8）完成领导交办的其它工作任务。 2、聘用条件： 1）年龄要求：45周岁（含）以下（1980年4月1日及以后）； 2）专业要求：物业管理、安全工程等相关专业优先； 3）持证要求：安全管理类相关证件优先； 4）学历要求：大专及以上学历； 5）软件要求：熟练操作Office办公软件、能编辑、处理安全管理类相关文件资料； 6）经验要求：具备三年以上同岗位经验，熟悉安全生产法律法规及安全管理体系文件，有消防工作经验，从事过制造类企业安全专员人员优先； 7）遵纪守法、品行端正，具有良好的职业道德、强烈的责任感、良好的团队协作精神、沟通协调能力和文字组织能力，认真细致、吃苦耐劳，逻辑思维清晰； 8）特别优秀者学历可放宽至中专及以上学历。 3、招聘程序 1）报名：报名截止时间2025年5月21日，恕不接待来客。 2）笔试：对本次招聘的岗位进行笔试，采用闭卷形式。 3）面试：分两轮，第一轮专业面试，经第一轮面试合格后推荐第二轮面试。综合笔试、面试平均分达70分及以上者符合录用标准，取高分候选人录用，无达到录用分值的均不录用。 4）体检、录用审批：体检项目和标准按公司规定执行，体检通过人员为拟录用人员，经过录用审批后正式录用。 5）未尽事宜，以现场通知为准。</t>
  </si>
  <si>
    <t>苏州嘉媛通讯设备有限公司</t>
  </si>
  <si>
    <t>联通社区经理</t>
  </si>
  <si>
    <t>1：负责中国联通宽带、号卡等产品销售； 2：负责管辖社区内联通业务的宣传、推广； 3：具备良好的沟通能力、吃苦耐劳、学习能力强； 4：有通信行业或销售工作者优先； 5：联系方式：15651100953</t>
  </si>
  <si>
    <t>昆山全特精密机械有限公司</t>
  </si>
  <si>
    <t>网络营销</t>
  </si>
  <si>
    <t>个性开朗，能吃苦耐劳勤，会拍摄，会剪辑，制作视频</t>
  </si>
  <si>
    <t>销售经理及销售工程师</t>
  </si>
  <si>
    <t>市场开拓、寻找客户、发展代理商、负责公司数控机床产品销售，底薪+提成</t>
  </si>
  <si>
    <t>销售助理</t>
  </si>
  <si>
    <t>1、负责公司销售合同等文件资料的管理、归类、整理、建档和保管 2、负责各类销售指标的月度、季度、年度统计报表和报告的制作、编写并随时汇报销售动态 3、负责收集、整理、归纳市场行情提出分析报告</t>
  </si>
  <si>
    <t>苏州固钜电子科技有限公司</t>
  </si>
  <si>
    <t>质检员</t>
  </si>
  <si>
    <t>岗位职责：品质管理 任职要求： 有电工证优先；能看懂CAD图纸，对变压器、电抗器等加工工艺熟悉，直流电阻测试仪、耐压机、绝缘电阻测试区、智能电量分析仪、功率测试仪、万能表、分贝测试仪、湿度测试仪等测量使用各种检测器具，能配合加班，服从管理。</t>
  </si>
  <si>
    <t>绕线工</t>
  </si>
  <si>
    <t>年满18周岁，有变压器、电抗器/绕线或绕箔工作经验</t>
  </si>
  <si>
    <t>1.负责公司电子元器件类产品（电子变压器、电抗器、电感，电力，电源）的销售及市场开发； 2.开拓新市场，发展新客户，增加产品销售范围； 3.负责市场信息的收集及竞争对手的分析； 4.管理维护客户关系以及客户间的长期战略合作计划。 岗位要求： 1.大专及以上学历，专业不限，有过电源，电力行业经验的优先； 2.反应敏捷、表达能力强，具有较强的沟通能力及交际技巧，具有亲和力； 3.具备一定的市场分析及判断能力，良好的客户服务意识。</t>
  </si>
  <si>
    <t>焊工</t>
  </si>
  <si>
    <t>1、根据生产计划和图纸，完成生产任务； 2、操作和维护电焊机和其他焊接设备； 3、 检查和维护生产过程中的设备，以确保其正常运行； 4、遵守公司的安全和环保政策，并确保自己的安全和环保意识得到满足 职位要求； 5、熟练掌握电焊技巧，包括各种不同类型的焊接； 6、持有焊工操作证。</t>
  </si>
  <si>
    <t>罗杰斯科技(苏州)有限公司</t>
  </si>
  <si>
    <t>检验员-ECD</t>
  </si>
  <si>
    <t>工作内容： 1.根据站别MSP,SOP和质量程序文件对过程监控，并对于关键产品特性进行定期检查，并稽核生产执行是否符合文件要求。 50% 2. 发现和报告异常,并按照流程汇报和跟踪处理。 20% 3.过程异常品返工跟踪确认。 15% 4. 整理输入相关的数据及检验报告。 10% 5. Others其他主管安排的事。 5% 应聘要求： 1. 高中以上学历;有基本的英文能力,看懂基本的英文单词或缺陷名词. 2. 能看懂工程图纸,了解QC七大手法 3. 一年以上QC工作经验,熟悉QC过程稽核要求及异常处理流程，需有很强的质量意识强 4. 能够熟练使用相关测量工具,如卡尺,高度规,千分尺,Pin规等.会使用投影仪,2.5次元者优先考虑. 5. 有基本电脑操作能力,能熟练使用office软件者优先考虑. 6. 个人特质要求: 学习能力强,有责任心,做事认真负责,有独立完成工作的能力和沟通的能力和一定的抗压能力. 7. 能够承受工作环境中的橡胶硫磺气味。 8.可以leading简单改善项目。</t>
  </si>
  <si>
    <t>Maintenance Technician维修技术员</t>
  </si>
  <si>
    <t>Essential Functions: Job Description （If there is current job description, please attach） 1  解决现场设备出现的故障，确保设备正常状态运行  2  按团队维护计划定期按时执行并完成设备点检，保养任务  3  设备的日常维修，故障汇总、分析及改善措施 的执行 4 严格执行操作指导，确保设备维修和工作环境的安全  5  提供技能培训、知识分享，寻找系统的持续改善，降低设备停机率和维修时间 6  参与设备改进，安全、节能改善工作，QCC竞赛等  7  维护设备维修记录的完整性，参与设备备件管理工作 &amp;amp；quot；8 Other tasks assigned by supervisor 其它主管安排事宜&amp;amp；quot； REQUIRED QUALIFICATIONS: Education, Training, Experience, ａｎｄ Skills: 1. 2年以上的工作经验，中专及以上机械或电气类相关专业,接受倒班 2. 熟悉液压气动，电气设备维修，必要时对生产人员进行相关培训 3. 能看懂电路、气动、水路图纸 4. 持低压电工证 5. 熟练使用电脑及office办公软件 6. 具有LCD黄光区或半导体前道设备维护经验优先考虑 7. 熟悉PLC编程优先考虑 8. 优秀应届生也可</t>
  </si>
  <si>
    <t>丝艾产品标识(苏州)有限公司</t>
  </si>
  <si>
    <t>Sourcing Engineer/供应商开发工程师</t>
  </si>
  <si>
    <t>Main Responsibility: 1. 供应商的开发，沟通，报价，评审和选择 Vendor development to support new technology and business 2. 和公司研发以及技术部门一起评估供应商的资质和技术能力，全面支持样品阶段开发跟踪，持续改善直至量产。Initial vendor investigates and commercial evaluation as well as sample build and follow up until MP. 3. 评估供应商的报价，和价格组成结构，管理和维护采购成本持续下降。Cost analysis and price benchmarking to ensure optimize purchase cost for CCL 4. 监控市场原材料价格波动趋势，并且及时调整我们的采购单价，确保我们价格的竞争力。 Monitoring market change and adjust purchase 5. 提请并签署新供应商或者潜在供应商的相关协议，包括保密协议，长期合作协议，商务协议，质量协议等。 NDA, Non-compete, strategic agreement and cooperation set up support 6. 和工程技术以及质量紧密合作，处理供应商的质量问题和提高供应商的质量水平 Coordinate with Sqe for supplier quality improvement 7. 供应商风险评估和制定关键产品供应商后备计划 supplier evaluation and key supplier 2nd back up development 8. 帮助工厂采购解决和协调相关的供应商交货问题 support coordination of pull in when urgent incase to avoid supply chain line down risk 9. 上级安排的其它任务 other task consigned Education and Training: 大专或以上 ，商务管理相关专业 University degree preferred in commercial or related; Experience and Skill: 1. 至少3年以上材料开发经验At least 3 years’ experience in material sourcing; 2. 英语能力流利Good communication skills both in Chinese and English; good computer skills 3. 装饰件，标签，模切周边材料开发经验Experience in Decoration, label, die cut products sourcing is favorite; Personality and competency: 1. 有供应商议价的能力，能够熟悉和阅读相关的图纸和标准Experienced in price negotiation and hold the skills in reading drawings and Specification with adequate supplier technical qualification knowledge； 2. 优秀的计算机能力和电子文件处理能力（Excel等）Must have advanced computer skills and be able to understand the electronic processing 3. 诚信和自律,自我激励，结果导向High standard of ethics and honesty， self-motivated, active, result oriented, self-discipline 4. 有采购项目管理经验者优先Good experience in project management is a plus. 5. 熟悉进出口及报关等业务者优先Good experience Import/export business is a plus 6. 能够熟练的英语读写和沟通能力Fluent in both spoken and written English is a plus. 7. 愿意接受定期出差Willing to travel</t>
  </si>
  <si>
    <t>三星电子(苏州)半导体有限公司</t>
  </si>
  <si>
    <t>- 学历:高中 或 3年制中专 ,专业不限 - 吃苦耐劳,能上三班</t>
  </si>
  <si>
    <t>横河电机(苏州)有限公司</t>
  </si>
  <si>
    <t>数控/加工中心</t>
  </si>
  <si>
    <t>1、初中以上学历，42周岁以下 2、能适应8小时站立式工作（不穿无尘衣） 3、能够接受倒班者 4、愿意配合加班</t>
  </si>
  <si>
    <t>苏州工业园区邻里中心发展有限公司</t>
  </si>
  <si>
    <t>专业技工（邻瑞广场）</t>
  </si>
  <si>
    <t>任职要求：1、有高低压证，有大型空调维护、电焊、水电安装等经验优先考虑；2、两年及以上本职岗位工作经验优先；3、工作认真负责，爱岗敬业，吃苦耐劳，服从管理。 岗位职责：1、每天按时开关照明；2、每天进行各类设备巡检，保证正常运营，发现问题及时处理，对煤气房、地下室、配电间、餐厅区等重点巡视；3、营业时间结束与安保做好清场工作，关闭设备巡查现场，并于保安做好移交后关门；4、夜班人员对室内外照明做好巡检，各类设备故障维修等记录完整；5、厅店水电抄表等；6、配合管理部完成安全周检、月检工作；7、完成领导交办的其他工作。</t>
  </si>
  <si>
    <t>生鲜菜场管理员（区内邻里中心）</t>
  </si>
  <si>
    <t>任职要求：1、有一年及以上生鲜菜场或生鲜超市相关工作经验者优先。 2、能使用基本的办公软件，具有良好的理解能力和沟通能力，具有团队意识及服务意识；3、有责任心、肯吃苦，能接受上一休一的工作时间安排。4、条件优秀者可适当放宽年龄限制。 岗位职责：1.日常检查经营户证照，发现问题及时推进并告知管理部。证照包括营业执照，健康证，诚信公约等；2.日常需检查菜场整体的保洁工作，厅店、摊位内外需保持卫生整洁，地面无垃圾；包括菜场附近的洗手间、运货通道、卸货区等。协助生鲜菜场店长或营运人员做好日常维护管理工作；3.检查价格牌与商品对应，价格牌不得超过邻里生鲜菜场最高指导价；检查导购标志是否清晰和是否有错误，检查广告画面是否破损；有媒体报道进场及时上报；4.每日进行菜品的农药检测，猪肉蔬菜追溯码的登记，汇总各经营户的进货凭证，按要求及时完整的记录相关台账等；5.及时处理顾客投诉，并报备管理部，规范文明用语，保持热情和蔼的工作态度；6.完成上级交办的其他工作。</t>
  </si>
  <si>
    <t>物业助理</t>
  </si>
  <si>
    <t>任职要求：1.熟练运用办公软件及相关管理软件（WORD,EXCEL,PPT).2.具备优秀的书面和口头表达能力。3.理解能力强，协调沟通能力强，有团队意识及服务意识。4.有物业管理及安全消防等工作经验优先。 岗位职责：1.协助主管做好现场营运、安全管理等工作，做好客户沟通，及时反馈相关信息；2.做好现场巡检工作，发现消防安全、保安保洁等相关问题及时汇报并积极处理；3.完成上级交代的其他任务。</t>
  </si>
  <si>
    <t>生鲜店长（胜浦邻里中心）</t>
  </si>
  <si>
    <t>1.30-45岁，大专以上学历。 2.3年以上管理岗位工作经验，熟悉菜市场行业规程，对菜品质量有一定的鉴别能力。 3.较强的内外沟通协调能力，有处理突发事件经验。 4.有较强的理解能力、有团队意识及服务意识。 主要工作内容： 1、负责生鲜菜场的日常经营管理，合同签订及应收款收缴工作，负责商户替换、招商工作；2、做好食品安全管理工作；3、做好创建工作，争创文明市场；4、完成各项接待参观工作；5、组织筹划各项促销活动；6、及时处理各类投诉和纠纷。</t>
  </si>
  <si>
    <t>物业主管（胜浦邻里中心）</t>
  </si>
  <si>
    <t>技能要求： 安全管理，电梯维修，环境绿化，设施管理，消防管理，商场物业 任职要求：1、熟悉商业物业、工程管理、安全消防并有相关工作经验；2、有一定管理能力；3、有熟良好的沟通能力和理解能力，练运用办公软件，有相关商业项目的工作经验优先。 岗位职责：1、负责项目物业管理和安全管理的全面工作；2、负责项目维修、保安保洁、客户装修等相关工作；3、负责需求计划注定及采购工作；4、负责水电供给及能耗的管理控制；5、完成上级交办的其他工作。</t>
  </si>
  <si>
    <t>营运主管（胜浦邻里中心）</t>
  </si>
  <si>
    <t>任职要求：1、本科及以上学历，市场营销或其他相关专业优先； 2、三年以上招商工作经验、有大型企业商务运作经历者优先；3、具有独立进行业务谈判和交涉能力；4、具备进行市场调研、预测、分析活动的能力。 岗位职责：1、完成辖区内商铺、广告位招商及合同签订，负责客户沟通、厅店形象管理及客户违约处理；2、根据时间节点进行租金、物管费等各项费用收缴；3、负者邻里中心创建“消费放心城市”工作，做好客户服务及相关投诉处理。对商品质量、价格、明码标价等进行监督管理；4、负责项目主题和促销活动的策划和组织；5、对接项目空间布置、形象美陈布置和宣传。 工作地点：阳澄湖邻里中心（目前在建）</t>
  </si>
  <si>
    <t>生鲜菜场管理员（胜浦邻里中心）</t>
  </si>
  <si>
    <t>致微（苏州）光学技术有限公司</t>
  </si>
  <si>
    <t>检测员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</si>
  <si>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1、中专及以上学历，专业不限； 2、3年及以上光学相关工作经验优先，有机械行业检测经验亦可； 3、会三坐标及白光干涉仪，激光干涉仪、zygo操作，球面，非球面检测的优先考虑；</t>
  </si>
  <si>
    <t>光学加工技术员</t>
  </si>
  <si>
    <t>光学冷加工，恒温无尘车间，产品定制化多样化 岗位职责： 1、操作数控抛光设备加工光学镜片； 2、负责光学加工设备的日常维护，包括清洁、保养、维修等； 3、检查光学设备的运行状态，确保设备正常运转； 4、负责光学元件加工过程中的数据记录。 5、负责现场6S维护。 6、每日生产进度的汇报。 岗位要求： 1、中专及以上学历，机电、光电相关专业； 2、有光学冷加工经验相关工作经验的优先，有基础的数理知识，能看懂图纸； 3、有数控设备如CNC，三轴，五轴加工中心等操作经验，且对数控机床加工原理有基本认知者优先 4、有光学冷加工加工经验者优先； 5、需要倒班，有夜班。</t>
  </si>
  <si>
    <t>CNC技师</t>
  </si>
  <si>
    <t>工作职责： 1、对数控机床进行编程和熟练操作； 2、根据零件图和工艺文件，进行零件机械加工； 3、参与零件机械加工工艺流程和作业指导书讨论、分析、修订； 4、完成部门下达的生产加工任务； 5、对数控机床进行点检、清洁、维护、保养及工位的日常管理； 6、完成上级交代的其他事项。 岗位要求： 1、 高中（含技校、职校、中技）及以上学历； 2、 3年（含）以上数控编程、实际操作加工相关工作经验， 3、 有数控操作中级证书（含）以上优先，有UG等数控编程经验者优先； 4、 熟悉哈斯数控机床和精雕机编程和操作，五轴联动经验者优先； 5、 熟悉并合理的运用工装夹具对零件进行加工； 6、熟练、合理、正确使用常规量具测量加工零件; 7、 运用AutoCAD/UG软件进行简单零件的机械制图； 8、 吃苦耐劳，有责任心。 9、 需要倒班，有夜班。</t>
  </si>
  <si>
    <t>装调技师</t>
  </si>
  <si>
    <t>岗位职责： 1、负责光学系统光路的精密装调， 2、负责光学成像镜头，照面镜头的光学模块组装； 3、负责光学检测； 4、领导交代的其他事项。 岗位要求： 1、大专及以上学历，光电，机械专业佳； 2、3年以上光学相关工作经验； 3、会使用常用的光学装调设备，如干涉仪、内调焦望远镜等。 4、需要倒班，有夜班。</t>
  </si>
  <si>
    <t>数控车床学徒</t>
  </si>
  <si>
    <t>岗位职责: 1.协助数控车床进行日常操作，包括但不限于设备调试、加工过程监控； 2.执行数控车床的编程任务，确保编程准确无误； 3.参与数控车床的日常维护与保养，确保设备处于良好状态； 4.执行现场6S管理，保持工作环境的清洁与整洁； 5.根据生产进度和质量要求，协助改进数控车床的操作流程。 任职要求： 1.大专学历，数控相关专业，24年毕业亦可； 2.对数控车床操作有一定的理解和实践经验，能够熟练掌握数控机床的操作技能； 3.能够准确理解和执行生产任务，具备较强的责任心和进取心； 4.能够阅读和理解机械图纸，具备良好的问题解决能力； 5.有光学冷加工相关经验者优先，熟悉单点金刚石车床的优先。</t>
  </si>
  <si>
    <t>岗位职责： 1、操作数控抛光设备加工光学镜片、传统抛光设备（古典抛光设备、高抛设备、环抛机等）； 2、负责光学加工设备的日常维护，包括清洁、保养、维修等； 3、检查光学设备的运行状态，确保设备正常运转； 4、负责光学元件加工过程中的数据记录。 5、负责现场6S维护。 6、每日生产进度的汇报。 岗位要求： 1、大专以上学历，机电、光电相关专业； 2、积极性高，乐于善于学习，主观能动性佳；</t>
  </si>
  <si>
    <t>镀膜技术员</t>
  </si>
  <si>
    <t>岗位职责： 1、负责镀膜设备的镀膜操作； 2、负责定型产品镀膜工艺的标准化和过程控制； 3、高精密薄膜沉积技术研究工作，协助分析和解决工艺问题； 4、定期对光驰镀膜机的电子枪和离子源进行拆卸与保养，保障设备性能； 5、执行光驰镀膜机的维修工作，及时解决设备故障； 6、负责光学检测，熟练运用PE、安捷伦、日立、岛津分光光度计一种，对镀膜产品精确测量。 职位要求： 1、大专以上学历，专业不限； 2、积极性高，乐于善于学习，主观能动性强，细心；</t>
  </si>
  <si>
    <t>岗位职责： 1、负责光学系统光路的精密装调， 2、负责光学成像镜头，照面镜头的光学模块组装； 3、负责光学检测； 4、领导交代的其他事项。 岗位要求： 1、大专及以上学历，光电，机械专业佳； 2、积极性高，乐于善于学习，主观能动性强；</t>
  </si>
  <si>
    <t>超精密车削技师</t>
  </si>
  <si>
    <t>岗位职责： 1、负责高精度零件的车削加工，确保产品达到设计要求及公差标准。 2、使用精密测量工具对工件进行测量与校准，保证加工精度。 3、根据图纸和技术要求，完成生产产品加工，最终完成产品交付。 4、对现有工艺流程提出改进建议，提高生产效率和产品质量。 5、参与新产品的试制，提供技术指导和操作培训。 6、上级交办的其他事项。 【任职要求】 1、大专以上学历，具备机械加工或相关专业背景； 2、工作认真负责，具备良好的动手能力和问题解决能力； 3、主观能动性强。</t>
  </si>
  <si>
    <t>光学检测技术员</t>
  </si>
  <si>
    <t>1、主要负责光学检测设备的操作使用，如干涉仪，轮廓仪等，完成所需的检测任务； 2、负责镜片擦拭外观检验； 3、能看懂光学图纸，根据图纸指标完成相应的检测； 4、按要求完成数据的整理，技术资料文档上传、归档等工作； 5、上级交办的其他事项。 任职要求： 1、大专以上学历，机械相关专业； 2、主动能动性强，乐于善于学习，积极性高；</t>
  </si>
  <si>
    <t>江苏运天下国际供应链管理有限公司</t>
  </si>
  <si>
    <t>物流专员</t>
  </si>
  <si>
    <t>岗位职责： 1.进行市场调查，了解和发掘客户需求，开发新客户； 2.为客户公司提供报价、业务洽谈及业务过程中的各项事宜的协调工作； 3.及时掌握客户的动向，做好客户维护工作； 4.具有业务开发激情和团队合作精神，有一定的承受压力的能力。 职位要求： 　大专以上学历，思维敏捷，有较强的沟通能力，熟悉办公软件，愿意从事物流行业的销售工作，有销售工作经验的优先考虑，应届生亦可考虑。 公司提供饭补、五险一金、带薪年假、年度旅游等福利，生日惊喜，年度奖金，每年大型年终盛宴，优秀员工+奖品+奖金。</t>
  </si>
  <si>
    <t>苏州得乐众鑫机械有限公司</t>
  </si>
  <si>
    <t>CNC师傅</t>
  </si>
  <si>
    <t>1.教育背景: 初中以上学历，机械相关专业毕业. 2.工作经验: 1年以上CNC操作相关工作经验者优先，优秀应届毕业生亦可.需要会编程调机。 3.技能技巧:1. 熟悉加工中心设备的操作及维修和保养。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</si>
  <si>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加工中心操作员</t>
  </si>
  <si>
    <t>1.教育背景: 初中以上学历，机械相关专业毕业.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5.待遇：福利待遇从优</t>
  </si>
  <si>
    <t>经验: 1、熟练应用卡尺、千分尺、高度规等测量工具 2、熟悉较复杂的图纸 3、能熟练运用检验测量工具，按照组装图纸来进行测量 4、.能够熟练操作海克斯康三坐标及能运用海克斯康三坐标编程者优先 态 度: ◆积极进取，责任心强，很强的自我约束力，独立工作和承受压力的能力； ◆善于学习，创新能力强； ◆人际沟通、交往能力强； ◆高度的工作热情，良好的团队合作精神。</t>
  </si>
  <si>
    <t>勤杂工</t>
  </si>
  <si>
    <t>1.退休员工 2.工作轻松，简单 3.六天八小时 4.服从上级领导安排</t>
  </si>
  <si>
    <t>CNC操作工</t>
  </si>
  <si>
    <t>1.教育背景: 中专或高中以上学历，机械相关专业毕业. 2.工作经验: 1年以上CNC操作相关工作经验者优先，优秀应届毕业生亦可. 3.技能技巧:1. 熟悉CNC设备的操作及维修和保养。 2.有CNC操作调试经验，（FANUC HAAS等）。懂得常用刀具加工性能、寻座标、补刀、对刀，修改简单的程序（了解常用指令功用）等。 3.核对生产任务单和图纸相关质量记录和参数，按照计划及时完成生产任务。 4.个人素质:良好的组织沟通和协调能力。 5.待遇：公司包吃； 综合薪资：10000-12000左右[基本薪资+计件制（按工时计算工资)] 个人应承担的个税和社保全由公司承担</t>
  </si>
  <si>
    <t>1）.能看懂装配图纸 2）.有二年以上装配经验 3）.工作认真、踏实、吃苦耐劳者优先 综合薪资：8000左右（基本薪资+绩效+住房补助+全勤+加班）</t>
  </si>
  <si>
    <t>数控车操作员</t>
  </si>
  <si>
    <t>1.熟练普通车床操作，有相关工作经验一年以上（优先） 2.接受好学有上进心的学徒 3.能够服从主管安排</t>
  </si>
  <si>
    <t>苏州苏相公共人力资源开发有限公司</t>
  </si>
  <si>
    <t>某国企招聘长期实习生</t>
  </si>
  <si>
    <t>职位要求： 1、大专及以上学历，专业不限 2、掌握各种基本办公软件，如WORD、EXCEL及PPT等 3、具有基本职业素养、公文写作能力、基础礼仪知识、较好沟通协调能力； 4、上班时间：周一至周五（9：00—17：00）。</t>
  </si>
  <si>
    <t>品质管理（浅田精密网）</t>
  </si>
  <si>
    <t>职位描述： 1、制造现场品质问题的分析、改善要求提出、促进品质改善 2、投诉的处理：内容调查、对策确认、报告书作成、制造现场追踪 3、计量器具的校准 职位要求： 1、35周岁以下，大专以上学历 2、理性、逻辑性强、品质意识高 3、熟练理解ISO9001、ISO14001、ISO45001体系管理要求，维护、完善体系运行的经验 4、QC手法的掌握 备注： 1、企业提供免费工作餐及厂车（有胜浦、斜塘、唯亭方向的厂车） 2、上班时间：08：00-16：30 3、需要穿着连体服进入无尘车间</t>
  </si>
  <si>
    <t>磨床工（吴中区企业）</t>
  </si>
  <si>
    <t>1、学历不限，有3-5年以上磨床工作经验 2、能看懂机械图纸，熟悉手摇小磨床 3、有五金冲压模具加工经验</t>
  </si>
  <si>
    <t>CNC</t>
  </si>
  <si>
    <t>1、有2年以上工作经验，会磨刀对刀 2、熟悉三菱法兰克系统，熟悉五金模 3、吃苦耐劳，能适应两班倒</t>
  </si>
  <si>
    <t>金鸡湖街道苏州中心商圈专场招聘会</t>
  </si>
  <si>
    <t>全职保洁——它它派对</t>
  </si>
  <si>
    <t>无学历要求 打扫卫生</t>
  </si>
  <si>
    <t>兼职店员——栗汀</t>
  </si>
  <si>
    <t>看店、收银、补货、搬货等 22一小时</t>
  </si>
  <si>
    <t>市场专员——腾势汽车苏州中心体验店</t>
  </si>
  <si>
    <t>1.对汽车市场有一定的了解，能够迅速适应市场变化； 2.具备良好的沟通能力，能够有效的与团队和客户进行交流； 3.负责监督门店自媒体日常运营和维护，跟进新媒体平台新产品、新功能情况； 4.具有团队合作精神，能够迅速融入团队，共同推进项目进展。 5000-6000具体面聊</t>
  </si>
  <si>
    <t>店长运营——兑兑小剧场</t>
  </si>
  <si>
    <t>负责店铺运营维护，票务维护，演员统筹，行政等</t>
  </si>
  <si>
    <t>甜品师——Multi Kitchen慢厨</t>
  </si>
  <si>
    <t>本店还招裱花师和推广运营</t>
  </si>
  <si>
    <t>苏州市荣望环保科技有限公司</t>
  </si>
  <si>
    <t>机修工</t>
  </si>
  <si>
    <t>36.机修工岗位职责 36.1严格执行公司各项规章制度和安全操作规范。 36.2深入车间，巡检设备运转情况，及时处理设备故障，保质保量完成工作任务确保生产设备良好运转。 36.3完整填写设备检修记录和值班台帐，认真办理交接班手续。 36.4定期做好特殊岗位资质证书的复审、换证工作。</t>
  </si>
  <si>
    <t>锅炉工</t>
  </si>
  <si>
    <t>30-45岁左右，高中及以上学历（须有毕业证），持司炉证优先。 待遇:综合工资6000-7000元左右（此岗位试用期5000，试用期满6000左右）， 三班两倒（三班两倒,每班十二小时,一个月大概二十个班.十个白班,十个夜班.三天倒一次班，上两天休一天）， 包吃住， 入职缴纳社保、公积金。 主要职责：余热锅炉脱硫\脱硝系统设备巡检、记录工作。 手机不能带入工作场所，不能吸烟。</t>
  </si>
  <si>
    <t>危险品押运员</t>
  </si>
  <si>
    <t>工作任务： 54.1积极服从车队长、货车司机、当班人员的安排，动作要迅速按要求装卸，搬运、堆码货物，不得找借口或磨洋工。严格服从车队长的安排和调遣。 54.2严禁上班时间喝酒、打牌、打瞌睡、溜岗、擅离岗位。离开时要向当班领导打招呼，经同意后方可离开。 54.3树立尊客爱货思想，确保货物完好无损，杜绝蛮干以免造成事故。无论在公司内外都应注意文明工作，不准穿拖鞋、汗背心或赤膊上班，违者每人罚款50元。如果出现打架、辱骂其它员工或外公司人员等情况，公司将作出严重处罚，直至解除劳动合同。 54.4装卸作业时，要轻拿轻放、堆码稳固、大不压小、重不压轻、标签向外、箭头向上、严禁倒置。 54.5一般情况下不得抛扔、翻滚、脚踢、在地上拖拉货物等野蛮装卸动作，如有货物在装卸、搬运时损坏的，装卸人员自行承担。 54.6叉车作业时，一定要有人员在旁指挥与协助，其他人员不得在旁围观，要特别注意人员与货物的安全。 54.7协助当班点货人员做好出入库货物与数量方面的查验和在库安全保管措施。 54.8发生事故及时组织抢救和保护好现场，并立即向领导汇报。 54.9每次装卸作业结束后要立刻做好装卸工具与货物防护材料的归位整理，以及现场的清洁。 54.10装车完毕后要协同相关人员迅速查看仓库内要装车的货物是否已经装车，不能有遗漏或错装。 54.11完成领导交办的其它工作任务。 聘用条件； 1、必备资格：持危险品押运工证，初中及以上学历。 2、必备技能：能熟练掌握本岗位操作技能、吃苦耐劳。 3、必备态度：敬岗爱业、认真负责、遵守厂规厂纪、全神投入的精神、吃苦耐劳精神、具有良好的团队合作精神。</t>
  </si>
  <si>
    <t>苏州东吴热电有限公司</t>
  </si>
  <si>
    <t>生产管理部行车司机（特种作业）</t>
  </si>
  <si>
    <t>岗位主要职责： （1）当班期间对行车的安全、经济、稳定运行及其所有操作负责； （2）确保行车各项经济指标和生产任务的完成； （3）做好交接班工作，认真填写交接班记录； （4）办理各类工作票，确保安全措施的实施。 任职要求： （1）初中及以上学历，专业不限； （2）45周岁及以下（1980年5月30日及以后）； （3）1年及以上相关工作经验；持有起重作业（Q2）特种作业证。 福利待遇： 1．富有竞争力的薪酬水平及人才培养激励机制； 2．工龄补贴、加班补贴、绩效奖金、年终奖金、生日礼包、节日福利、交通补贴、通讯补贴、免费工作餐及早餐，按规定缴纳苏州园区社保公积金（住房公积金按12%比例缴纳）； 3．带薪休假：享受国家各类带薪休假、年休假； 4．员工活动：部门聚餐、员工培训、户外拓展等； 5．工作时间：三班二倒。 单位地址：苏州工业园区金堰路26号</t>
  </si>
  <si>
    <t>苏州市弘道食品有限公司</t>
  </si>
  <si>
    <t>见习店长</t>
  </si>
  <si>
    <t>1.负责餐饮店的日常运营管理，根据目标制定经营管理计划，带领团队达成营收目标 2.组织与管理团队，能做好员工关系维护 3.财务管理与各项成本控制，能分析报表数据提取优势与劣势，提取机会点，从而改善营运状况。并能做好人力安排合理规划 4.做好门店食品安全与卫生管理 5.顾客满意度维系 可在苏州大市范围直营门店安排 任职要求 大专以上学历，2-3年实际带店经验，中专学历经验丰富亦欢迎投递，我们一起成长。 具备良好的团队管理能力</t>
  </si>
  <si>
    <t>苏州工业园区职业技术学院</t>
  </si>
  <si>
    <t>外围保洁</t>
  </si>
  <si>
    <t>1、学院自主招聘（非物业） 2、要求身体健康、吃苦耐劳、服从安排 3、外围保洁</t>
  </si>
  <si>
    <t>保安</t>
  </si>
  <si>
    <t>(1)身体健康，能吃苦耐劳并服从工作安排；品行端正，无任何不良社会记录； (2)退伍军人、有保安工作经验者优先录用；</t>
  </si>
  <si>
    <t>宿管</t>
  </si>
  <si>
    <t>1、大学直招宿舍管理员（非物业） 2、上班时间：上一休一（上班当天晚上需值班住校） 3、薪资面议</t>
  </si>
  <si>
    <t>1、招聘保洁两名，吃苦耐劳，服从安排 2、工作地点：工业园区若水路1号</t>
  </si>
  <si>
    <t>电工</t>
  </si>
  <si>
    <t>1、有高压或者低压证 2、有电工维修经验 3、薪资面议</t>
  </si>
  <si>
    <t>蔡司科技(苏州)有限公司</t>
  </si>
  <si>
    <t>产线技术员</t>
  </si>
  <si>
    <t>- Assembly/Test CMM according the working procedure in time. 能按照装配流程在时间要求内完成装配工作。 - Error Esclation. 及时汇报生产异常。 - Implement 5S standard. 执行生产5S标准。 - Maintain the related document. 准确维护相关的作业文件。 - Implement safety standard. 执行安全标准。 - Training new employee 培训新员工。</t>
  </si>
  <si>
    <t>6000</t>
  </si>
  <si>
    <t>大成(苏州)塑业科技有限公司</t>
  </si>
  <si>
    <t>QC主管</t>
  </si>
  <si>
    <t>职责内容： 1、负责质量部门内控质量标准、标准操作规程等文件的编写、修改和初审； 2、负责制订和修订原辅料、包装材料、中间产品和成品的检验操作规程； 3、负责对涉及产品质量活动的全过程进行有效的监控，发放相应的清场合格证、产品合格证、检验报告书等放行凭证； 4、负责挟制实施产品稳定性考察； 5、对物料、中间产品及成品进行取样、检验、留样，并出具检验报告； 6、负责对原始记录、检验记录进行复核，对有疑问的分析结果督促专业技术人员复验； 7、监督仪器使用记录的填写、收集、管理与保存； 8、不合格品处理监控； 9、协助对产品质量问题和用户投诉进行调查与处理； 10、负责部门检验人员的培训、上岗证的认定及工作绩效考核； 11、负责对检验人员进行监督、管理及考核； 12、上级安排的其他工作。 任职要求： 1、了解ISO、GMP体系，能熟练应用QC七大手法、SPC等品管工具； 2、熟悉注塑、吹塑产品的质量控制要点； 3、熟悉客诉处理与制程改善过程； 4、熟悉数据库处理，制图等相关软件操作； 5、具备良好的计划性和成本意识； 6、具有独立的分析和解决问题的能力； 7、具有一定的抗压能力； 8、具有良好的应变能力及处理紧急问题的能力； 9、具备一定的领导力和协调沟通能力； 10、良好的组织能力，团队管理及团队精神。</t>
  </si>
  <si>
    <t>QC检验员</t>
  </si>
  <si>
    <t>职责内容： 1、独立完成生产首件确认，过程巡检，批记录完成，包括新产品、试样及量产产品； 2、不良原材料、不良半成品、不良成品确认以及处置； 3、相关检验仪器日常维护、样品管理、打样及相关测试的完成； 4、生产过程中品质异常情况的监控； 5、ISO/GMP相关表单的填写； 6、上级安排的其他工作。 任职要求： 1、良好的质量意识； 2、基本的计算机操作技能； 3、工作严谨认真，思路清晰，语言表达能力和沟通能力良好； 4、刻苦耐劳、执行力强、工作积极主动，良好的工作习惯、责任心及团队精神； 5、吃苦耐劳，配合倒班和加班。</t>
  </si>
  <si>
    <t>苏州味溢食品开发有限公司</t>
  </si>
  <si>
    <t>食品厂普工</t>
  </si>
  <si>
    <t>公司生产食品调味酱，招聘食品加工、前处理（肉制品处理）、包装等岗位普工，长白班，空调车间，上六休一，有免费工作餐，节日福利等，综合薪资6-8，有意者工作日每天下午13：30可携带身份证直接到公司面试，地址：工业园区胜浦平胜路68号</t>
  </si>
  <si>
    <t>苏州随身玩信息技术有限公司</t>
  </si>
  <si>
    <t>苏州景区现场运营</t>
  </si>
  <si>
    <t>上二休一，上二休一 一、工作内容 1、告知和引导游客租借智能讲解器 2、教游客使用讲解器 3、告知游客游览动线和如何归还讲解器 二、任职要求 1、身体健康，品貌端正，性格外向； 2、普通话流利，善于沟通，具有亲和力；服务态度好，有耐心 3、有上进心，工作踏实；能吃苦耐劳，服从管理。 4、年龄22-35周岁，身体健康，无不良嗜好 5、学历：高中及以上 工作地点：拙政园（接受不同景区调配） 工作时间：7：30-17：00/17：30（具体根据景区时间）</t>
  </si>
  <si>
    <t>欧屹汽车系统（常熟）有限公司</t>
  </si>
  <si>
    <t>工艺技术员</t>
  </si>
  <si>
    <t>任职要求 Qualification Requirement 1. 中技以上学历,机械或机电专业。 Above technical secondary school education background, major in mechanical or electro-mechanical engineering. 2. 能使用电脑，如word, excel, SAP。 Can use computer, e.g. word, excel, SAP. 3. 了解基础机械知识。 Have basic mechanical knowledge. 4. 能够接受加班和轮班的要求。 Can accept request of overtime work and shift. 工作职责描述 Responsibilities and Job Description 1. 遵守国家ESH相关法律,法规的要求 Comply with the requirements of China ESH related laws and regulations 2. 遵守公司ESH相关规章制度和岗位安全操作规程,履行工作职责范围内ESH职责，如ISO14001 ISO45001和“安全生产标准化体系”的相关要求； Comply with the company's ESH related rules and safety regulations, perform ESH duties within the scope of personal job responsibilities, such as ISO14001, ISO45001, and the “Work safety standardized system” related requirements. 3. 了解质量管理基础知识，具备质量意识。 Know basic knowledge of quality management; have quality awareness 4. 工装模具的调试及问题总结或者工装的改善。 Tooling set up and conduct the issue of tooling or improvement the tool. 5. 验收从国外转移的或者本地模具供应商制造的模具及检具，并支持给生产的转移工作。 Release transferred tooling and newly built up tooling from local tooling maker, support the transferring to production. 6. 负责原型件及样件的制作 Responsible for prototype sample manufacturing 7. 执行试验以帮助确定生产参数。 Conduct test to define production parameters. 8. 负责新工艺及新设备的试运行，培训操作人员，创建作业指导书。 Trial run of new process or machine, provide training for other operators, creation of WIs. 9. 协助PPI工程师，比如试生产，问题解决。 Support PPI engineers, like run&amp;rate, problem solving. 10. 主管指派的其他任务。 Carries out any other duties assigned by the supervisor.</t>
  </si>
  <si>
    <t>Customer Quality Engineer</t>
  </si>
  <si>
    <t>Qualifications 1.大学本科或专科学历，5年以上工作经验，含3年以上质量管理工作经验。 Diploma/Junior College at least 5 years of working experience，including 3 years+ quality management experience. 2. 质量工程师，或材料科学、机械或化学专业类理科毕业生优先。 You are an quality engineer or graduate in material science, mechanical or chemistry is perfect. 3. 有在汽车行业质量工程师的工作经验，并熟悉整车厂基本要求的将优先考虑。 A previous working experience in the automotive industry as quality Engineer, especially handling OEM customer is an advantage, know their basic requirement as well. 4. 曾在某一或多个职能领域 (过程质量，客户质量，供应商质量) 有丰富经验，并能能独立开展工作，并在质量活动中担任牵头人角色。 Had one or more quality function experience (PQ/CQ/SQ), be able to work independently, play lead role in quality activities. 5. 通过数据整理和趋势分析, 利用质量工具推动持续改善。 Data collection and analysis, drive continuous improvement by quality tools. 6. 团队精神和社交能力很重要。 Team spirit and social capabilities are important. 7. 对细节工作勤勉并且仔细。 You work diligently and accurately with a great sense for detail. 8. 对项目有兴趣；支持生产工艺及产品开发。 You are interested in projects that will support production processes and testing for product development. 9. 基本英语读写能力; 良好英语口语交流能力优先考虑。 English reading, writing is basic; Oral English communication will be perfect. 10. 可以在压力下处理多重任务.可以根据项目和客户需求出差 Can handle multiple tasks under high pressure. Can travel according to project or customer demand.</t>
  </si>
  <si>
    <t>苏州磊利源照明工程有限公司</t>
  </si>
  <si>
    <t>造价人员</t>
  </si>
  <si>
    <t>一、任职要求： 1、大专及以上学历，机电、建筑、市政相关专业。 2、持有二级造价师（安装）资格证书。 3、熟悉工程造价计算方法，会编制预决算、投标报价、审计结算文件 4、熟练使用新点标桥、算量软件。 二、岗位职责 1、参与项目投标，编制投标报价。 2、编制工程概算、预算、结算，跟踪送审流程。 3、参与工程变更管理、资料整理，造价控制。 4、其他相关工作</t>
  </si>
  <si>
    <t>江苏三久家具科技有限公司</t>
  </si>
  <si>
    <t>全屋定制营销经理</t>
  </si>
  <si>
    <t>职责: 1、负责电销团队人员的考核、淘汰: 2、有楼盘样板间工作经验，对全屋定制行业有一定的工作经验。 3、负责当地小区楼盘信息收集，通过电话，微信，面聊等方式邀约到公司展厅，或者小区样板间洽谈成交！ 4、会做团购，并带领团队完成当月目标。 职位要求: 1、家装建材经验优先考虑; 2、3年以上销售工作经验，至少1年以上电销团队管理经验，能带领团队打硬仗; 3、抗压力强，有较强的事业心，具备一定的团队领导与组织能力; 4、热爱销售和互联网行业，并立志于本行业长期发展;有较强B端运营思维及实操经验，服务意识强。做过定制，或者房产销售。 基本薪资范围：6000-10000元/月 试用期6个月 提成方式：销售额提成；个提加总提</t>
  </si>
  <si>
    <t>全屋定制营销员</t>
  </si>
  <si>
    <t>职位描述 岗位职责： 1、负责工厂店面顾客接待工作和其他渠道的拓展开发，了解客户需求，提供专业家居解答和建议； 2、为顾客介绍公司品牌、产品及相关活动优惠，并配合设计师完成客户跟进和销售； 3、收集意向客户资料，邀约客户来店沟通，维护客户关系和促成客户成交； 4、良好的市场分析、营销、推广能力及开拓市场的能力； 5、良好的语言表达、人际沟通和分析、解决营销实际问题的能力； 6、有全屋定制家居销售经验者优先。 任职要求： 1、高中或以上学历，男女不限，优秀者可适当放宽条件；欢迎应届大学毕业生。 2、责任心强,有上进心，能吃苦耐劳；愿意挑战和冲击高薪，具备很强的销售欲望； 3、具有敏锐的观察力，良好的沟通协调能力、执行力； 4、有家居导购/店长/全屋定制销售经验优先。</t>
  </si>
  <si>
    <t>普工（铝合金家具生产）</t>
  </si>
  <si>
    <t>任职要求：男女不限，身体健康，年龄20岁~40岁，初中以上文化，能吃苦耐劳，有铝合金型材切割组装经验优先。</t>
  </si>
  <si>
    <t>板式家具封边机操作技工</t>
  </si>
  <si>
    <t>任职要求：高中及以上学历，有一年以上相关经验。</t>
  </si>
  <si>
    <t>民用定制家具安装技工</t>
  </si>
  <si>
    <t>任职要求：身体健康，年龄20岁~40岁，能吃苦耐劳、敬业，有C1照，有定制家具安装经验者优先。</t>
  </si>
  <si>
    <t>苏州拓恒建筑科技有限公司</t>
  </si>
  <si>
    <t>岗位职责： 1、通过B2B平台、开发软件、展会、出差等方式开发客户。 2、通过邮件、即时聊天工具、电话、视频会议等方式进行商务洽谈，发掘客户需求，协同技术部门为客户提供定制化的项目方案。 3、结合“一带一路”政策，参与海外中大型房建、基建项目模板脚手架产品的招投标。 4、跟进订单的付款，生产与发货。 5、负责客情关系的维护。 6、公司安排的其他工作。 任职要求： 1、大专以上学历，熟练掌握英语听说读写能力，可以与外商独立交流。 2、2年以上外贸工作经验，土木类、土建类或有建材及工程项目销售经验者优先。 3、热爱销售工作，对跟进与拓展海外项目有强烈愿望并有志于长期从事外贸行业。 4、具备一定的市场分析能力与判断能力，良好的客户服务意识、较强的客户管理能力及跟进能力。 5、性格外向、反应敏捷、表达能力强、具有较强的社交能力和交际技巧、具有亲和力。 6、对于工作有足够的耐心、细心、进取心与责任心。 7、工作自主能力较强，能承受一定的工作压力，有较强的团队精神。 7、能够适应国内外短期出差。 公司福利： 1、薪酬体系：底薪+高额提成+各种奖金。 2、保险福利: 五险一金、商业保险、年度体检等。 3、公司活动：各类团建活动、生日会、纪念日、团建活动、年度旅游等。 4、工作时间：8：45~17:45（双休），下午15分钟下午茶休息时间。 年龄要求：22-35岁职能类别：外贸销售关键字：外贸业务员外贸专员外贸销售</t>
  </si>
  <si>
    <t>苏州安诚力信建筑科技有限公司</t>
  </si>
  <si>
    <t>项目经理</t>
  </si>
  <si>
    <t>岗位职责： 1. 全面负责幕墙项目的施工管理工作，包括进度、质量、安全、成 本等； 2. 组织编制施工组织设计和施工方案，并监督实施； 3. 负责与业主、设计、监理等单位的沟通协调； 4. 负责项目团队的组建和管理； 5. 完成领导交办的其他工作。 任职要求： 1. 大专及以上学历，建筑工程、土木工程等相关专业； 2. 5 年以上幕墙项目管理经验，具备独立负责大型幕墙项目的能力； 3. 熟悉幕墙设计、施工、验收等相关规范标准； 4. 具备优秀的沟通协调能力、团队管理能力和抗压能力； 5. 持有注册建造师证书（建筑工程专业）者优先。</t>
  </si>
  <si>
    <t>幕墙技术员</t>
  </si>
  <si>
    <t>岗位职责： 1. 负责幕墙项目的技术管理工作，包括图纸审核、技术交底、施工 方案编制，材料下单等； 2. 解决施工过程中遇到的技术问题，提供技术支持； 3. 参与项目的质量检查和验收工作； 4. 负责项目技术资料的整理和归档； 任职要求： 1. 大专及以上学历，建筑工程、土木工程等相关专业； 2. 3年以上幕墙项目技术管理经验，熟悉幕墙设计、施工、验收等 相关规范标准； 3. 具备良好的沟通协调能力和团队合作精神； 4. 工作认真负责，吃苦耐劳，能适应施工现场的工作环境； 5. 持有相关职业资格证书者优先。</t>
  </si>
  <si>
    <t>幕墙工程资料员</t>
  </si>
  <si>
    <t>岗位职责： 1. 负责幕墙项目现场资料的收集、整理、归档和管理工作； 2. 负责施工图纸、变更单、签证单等资料的接收、登记和发放； 3. 负责施工日志、会议纪要、验收记录等资料的编写和整理； 4. 负责与业主、监理、设计等单位进行资料对接； 5. 完成项目经理交办的其他工作。 任职要求： 1. 大专及以上学历，建筑工程、档案管理等相关专业； 2. 1 年以上建筑行业资料员工作经验，熟悉建筑工程资料管理规范； 3. 熟练使用办公软件和资料管理软件； 4. 工作认真细致，责任心强，具有良好的沟通协调能力； 5. 有幕墙工程资料管理经验者优先。 6. 持有相关职业资格证书者优先。</t>
  </si>
  <si>
    <t>苏州厚哲企业管理咨询有限公司</t>
  </si>
  <si>
    <t>会计助理</t>
  </si>
  <si>
    <t>1.协助主管完成日常事务性工作，协助处理账务; 2.申请票据，准备和报送会计报表，协助办理税务报表的申报; 3.制作记账凭证，银行对账，整理装订凭证及财务资料 4.协助财会文件的准备、归档和保管; 5.协助财务主管制作会计表格 6.其他主管交代的工作</t>
  </si>
  <si>
    <t>苏州九再思教育科技有限公司</t>
  </si>
  <si>
    <t>课程顾问</t>
  </si>
  <si>
    <t>1、通过电话和面对面与家长和学员沟通，挖掘家长和学员实际需求，帮助家长和学员了解学校的课程体系和服务； 2、为学员进行测评并制定切合实际的学习和进步方案； 3、电话邀约客户、上门接待、咨询，促成签单，完成月度销售任务； 4、进行老客户的回访及信息的反馈工作； 5、积极参加部门和公司组织的各种培训和学习，不断充实个人涵养与销售沟通技巧； 6、在主管指导下开拓新市场，增加新客户。</t>
  </si>
  <si>
    <t>苏州永耀世通供应链管理有限公司</t>
  </si>
  <si>
    <t>销售精英</t>
  </si>
  <si>
    <t>职位描述： 1、国际航运管理、国际贸易、市场营销等相关专业，大专及以上学历优先； 2、有一定的英语基础；英语听说读写流利者优先！ 3、根据公司提供平台资源，寻找潜在客户，完成销售目标； 4、有团队协作精神，良好的沟通、表达能力，性格外向； 5、有责任心，能承受较大的工作压力； 6、有长期开发新客户的愿望和激情。 岗位要求： 1）有2年以上报关报检行业经验，了解海关/商检等部门的最新政策； 2）有外企关务经理经验优先； 3）有良好的职业操守和强烈的责任心，工作细致认真； 4）具备较好的人际关系沟通能力，语言表达能力，应变能力及团队合作精神 ； 5）良好的数据敏感度和逻辑分析能力； 6）具有较好的英文读写听说能力。 销售优势： 1、团队优势、专业优势、平台优势；参与面试者将面洽具体事宜，免生假招聘真广告之嫌 薪资待遇： 1、福利：五险一金、节日福利、高温补贴、公司旅游活动等； 2、休息休假：双休、法定节假日、年休假； 3、奖金：年底双薪、年度业绩奖、特殊贡献奖、其他单项奖（客户优评奖励、年度优秀员工等）； 4、薪酬：以底薪+提成为结算方式，在敝司销售岗工作一年以上，月薪基本过万。</t>
  </si>
  <si>
    <t>关务助理</t>
  </si>
  <si>
    <t>岗位要求： 1.大专及以上； 2.对报关报检行业有兴趣的在校大学生； 3.了解海运进口报关业务流程，了解HS归类和进口报关规范申报要求，了解基本的报关流程； 4.谦虚、温和、尊重他人，将客户满意视为工作追求； 5.能够在有压力环境之下进行自我调节；注重团队合作；注重与人沟通； 我们的优势： 1.给你报关行业最优秀的老师 2.给你未来清晰的晋升规划</t>
  </si>
  <si>
    <t>销售经理</t>
  </si>
  <si>
    <t>职位描述： 1、货代行业工作经验3~4年以上者； 2、熟悉本行业市场动态，有丰富的市场开发经验； 3、对客户有着敏锐的洞察力及人际关系把控能力； 4、语言表达及沟通协调能力较强，能够独立进行高端客户谈判； 5、带领销售团队实现公司销售及盈利目标； 6、执行公司销售策略及计划； 7、指导销售团队在所在的区域建立和培养持久的客户关系； 8、指导销售团队在所在的区域建立良好的销售渠道； 任职要求： 1.本科以上学历（条件优秀可放宽） 2.五年以上工业产品或服务的销售经验 3.熟悉国际运输市场的销售渠道 4.具备优秀的谈判能力和销售领导力 5.良好的沟通能力和团队合作精神 6.具备客户基础</t>
  </si>
  <si>
    <t>销售支持专员</t>
  </si>
  <si>
    <t>职位描述： 岗位职责： 1、协助售前、售后后勤支持工作，如业务资料的收集，整理，分析 2、根据市场营销计划，制作PPT； 3、根据销售实际制作客户导入、跟踪方案； 4、负责市场信息的收集及竞争对手的分析； 5、负责销售活动的策划； 6、定期约访客户，辅助安排回访调研 岗位要求: 1、大专以上学历；进出口国际贸易相关专业优先 2、2-3年相关工作经验； 3、熟练应用excel、word、PPT进行相关业务操作； 4、性格外向，善于人际沟通和协调。</t>
  </si>
  <si>
    <t>苏州中耀科技有限公司</t>
  </si>
  <si>
    <t>QPM</t>
  </si>
  <si>
    <t>任职要求: 1.大专及以上学历,五年以上品质工作经验； 2.有过典型新项目质量管理案例； 3.熟练应用各大品管工具，具有良好的数据分析； 4.品质管理推动能力和优秀的报告能力； 5.较强的沟通和组织协调能力。 岗位职责： 1.负责统筹处理客户及客户代工厂质量方面的相关事宜，有A客户对接经验优先； 2.负责项目生命周期内全面质量管理（包含NPI及MP）； 3.负责根据客户要求合理转化成适合工厂内部的质量要求，建立建全内部管理流程及文件，突出CTQ； 4.负责根据内部实际生产状况与客户端沟通标准及限样，提升项目良率； 5.负责项目各节点的评审验证确认，确保各阶段顺利结案并顺利量产； 6.负责承接项目内各专案改善，提升良率并降低成本； 7.完成主管安排的其他任务。</t>
  </si>
  <si>
    <t>CNC编程工程师</t>
  </si>
  <si>
    <t>岗位职责：（任职滁州） 1.负责CNC机台操作急编程； 2.负责CNC机台操作； 3.负责编程； 4.负责机台的保养和点检； 4.服从上级工作安排，保质保量的按时完成生产生产任务。 任职要求： 1.大专及以上学历； 2.能独立操作夏米尔CNC机台； 3.熟练拆电极，编程； 4.能熟悉运用2D、3D图档； 5.熟悉机台保养及现场5S保持。</t>
  </si>
  <si>
    <t>量测工程师</t>
  </si>
  <si>
    <t>岗位职责:（任职滁州） 1. 各机种MSOP制作，GRR验证，相关性比对（厂内及用户端机台相关性比对）; 2.量测异常确认、处理; 3.配合工作需求出差至用户端处理工作相关异常。 任职资格: 1.高中或中专以上学历; 2.OMM，CMM程序设计3年以上经验; 3. 逻辑思维清晰，跨部门沟通能力强; 4. 对产品质管理知识、测试仪器使用知识、办公软件应用等非常熟悉，具备看图能力。</t>
  </si>
  <si>
    <t>工艺/制程工艺工程师</t>
  </si>
  <si>
    <t>岗位职责： 1.负责诊断和解决制程中的各种异常问题，如产品缺陷、设备故障等，确保生产顺利进行； 2.不断寻求制程优化和创新的机会，提高生产效率、降低成本、提升产品质量； 3.与研发、生产、质量、设备等部门紧密合作，共同推进项目进展和解决跨部门问题； 4.能够清晰、准确地与上下游环节沟通制程要求、反馈问题和协调工作； 5.对工作认真负责，注重细节，确保制程的稳定性和产品质量的一致性。 任职要求： 1.机械类，材料成型及控制工程、粉末冶金、材料科学与工程等相关专业专科及以上学历，为理解和应用MIM制程技术奠定理论基础； 2.3年以上3C，医疗，车载等行业制程工作经验，具备MIM经验且有参与新产品开发和量产项目经验者优先，熟悉从试模到量产的整个制程开发流程； 3..对混料、注射成型、脱脂、烧结、后处理等MIM全制程技术有一定理解，熟悉各环节的工艺参数设定与调整； 4.掌握MIM生产设备如注射机、烧结炉等的操作与维护，能设计和改进工装夹具以提高生产效率和产品质量； 5.了解各类金属粉末材料的特性、成型性能及在不同工艺条件下的变化规律，能根据产品需求选择合适的材料； 6.具备数据分析能力，能对制程数据进行收集、整理和分析，通过数据挖掘发现制程中的问题并提出改进措施； 7.熟练使用CAD、CAE等软件进行工艺设计和模拟，利用Minitab等软件进行数据分析。</t>
  </si>
  <si>
    <t>开发工程师</t>
  </si>
  <si>
    <t>岗位职责： 1.可以独立负责新项目开发阶段内部试制规划工艺参数的确认; 2.对项目开发各阶段的工艺问题点汇总和检讨； 3.主导评估在转量产阶段所有工艺的量产可行性,同时负责良率及成本效率提升; 4.具备较强的统筹沟通及逻辑思维能力,与内部团队及客户进行有效沟通; 5.具备较强的2D/3D及工程数据能力，熟悉six sigma、 DOE、8D等工程工具方法。 任职要求： 1.3年以上注塑/模具/机械相关产品开发经验; 2.A客户经验或者MIM经验优先； 3.材料类、机械类等相关专业。</t>
  </si>
  <si>
    <t>苏州通富超威半导体有限公司</t>
  </si>
  <si>
    <t>设备技术员</t>
  </si>
  <si>
    <t>工作职责： 1. 能够support轮班产线设备维护(SMT、ball mount、disco)，并能meet到相关的KPI。 2. 根据Spec，WI，OPL和BKM的要求维修和维护机器。 3. 设备的ramp up和conversion来support产线产量的增加。 4. 按照Spec要求做设备的PM和Calibration。 5. 能够提供技术支持和方案解决设备相关的问题。 6. 根据实际要求能够独立制作培训材料，并能给培训对象作相关的培训。 7. 分析和解决线上机器的问题来sustain产线的制程和设备。 8. 能够作为team leader开展持续改进的项目来改进制程，提高质量和生产力。 9. 辅助制程和设备的qualification和installation。 10.并做好公司要求的5S，Quality，EHS和纪律相关的要求。 11.主管定义的其他工作。 任职资格： 1，大专以上资格，2年以上半导体行业设备维护经验，可以及时处理设备维护保养及突发的问题。 2，沟通能力，学习能力良好。 3, 0~2年半导体设备/SMT、Ball mount、Disco设备维护经验。 4，接受2班制（白夜班）</t>
  </si>
  <si>
    <t>设备维护技术员</t>
  </si>
  <si>
    <t>工作职责: 1.设备维护以达到计划的KPI目标。 2.完全按照Spec，WI，OPL和BKM执行维护设备。 3.设备升级和转换，以支持生产量装载。 4.提供技术支持/解决方案来解决设备和硬件相关问题。 5，对操作员和技术人员进行设备运行维护培训1。 6.根据主管要求履行其他职责。 任职资格： 1，大专以上资格，3年以上半导体行业设备维护经验，可以及时处理设备维护保养及突发的问题。 2，配合加班工作。 3，基本工资4~4.5K，综合工资7~8K。</t>
  </si>
  <si>
    <t>测试设备技术员</t>
  </si>
  <si>
    <t>1. 主要工序为wafer soft（晶圆测试）、Final Test（FT）、Laser Mark、 2. 主要维修设备为icos、hontech，93K，JHT（金海通）、 prober (TSK/ TEL)等 3. 保持所有机器在良好的状态下工作，100%达到OEE目标。 4. 进行机器转换，排除故障，达到每日产量目标。 5. 协助生产线进行异常调查并报告。 6. 协助设备工程师进行设备维修和鉴定。 7. 协助工程师进行项目数据收集。 8. 协助生产线保持和放行 9. 辅助线路进行数据完整性检查或数据恢复 10. 协助生产线进行异常调查并报告 11. 协助设备工程师进行测试设备的维修和安装 12. 协助产品工程师进行物料准备和数据收集 任职资格 1，大专以上资格，2年以上半导体行业设备维护经验，可以及时处理设备维护保养及突发的问题。 2，沟通能力，学习能力良好。 3, 0~2年半导体设备/icos、hontech，93K，JHT（金海通）、 prober (TSK/ TEL)等相关测试设备维护经验。 4，接受2班制（白夜班）</t>
  </si>
  <si>
    <t>设备技术员 (2025届)</t>
  </si>
  <si>
    <t>工作职责： 1、确保设备的正常运行和完成生产目标 2、对生产线操作员提供在职的培训 3、对所在工作区域的设备进行相关的维护和保养工作 岗位要求： 1、2025届大专以上学历，理工科大类/自动化/机电类类等相关专业； 2、沟通能力优秀，逻辑思维能力强，思维活跃，处事灵活，抗压性强； 3、能够接受上倒班（白夜班）</t>
  </si>
  <si>
    <t>工艺技术员 （2025届）</t>
  </si>
  <si>
    <t>工作职责： 1、熟悉生产工艺的流程和操作规则 2、跟踪生产过程中出现的异常，对工艺出现的异常协助工程师进行评估、改善 3、协助工程师完成新产品的导入流程 岗位要求： 1、2025届大专以上学历，理工科大类/自动化/机电类类等相关专业； 2、良好的逻辑思维能力，较强的沟通能力和团队合作意识，抗压性强； 3、如有需求，能够接受上倒班（白夜班）</t>
  </si>
  <si>
    <t>质量技术员 (2025届)</t>
  </si>
  <si>
    <t>工作职责： 1、内部文件新颁及改版受理、审批、生效、作废处理 2、文件系统设定、异常处理 3、客户文件接收、分发、审阅及内化跟进、审阅结果回复 岗位要求： 1、2025届大专以上学历，理工科大类/自动化/机电类等相关专业 2、沟通能力优秀，逻辑思维能力强，思维活跃，处事灵活，抗压性强 3、英语四级以上，读写熟练</t>
  </si>
  <si>
    <t>苏州金吾网络信息咨询有限公司苏州工业园区分公司</t>
  </si>
  <si>
    <t>双休业务渠道经理</t>
  </si>
  <si>
    <t>岗位职责： 1、开拓中介渠道，维护中介关系； 2、做好客户与中介之间的沟通； 3、从沿街商铺陌拜等拓客渠道中获取信息； 3、收集客户资料保证资料的真实性完整性。 任职资格： 1、男女不限，有中介房产工作经验的或者售楼处置业顾问的优先，年龄22-40岁左右； 2、有很强的销售意识，专业不限； 3、较强的亲和力和感染力、主动学习意识强、具备良好的服务意识； 4、性格开朗、待人热情、诚信正直、责任心强、具有良好的语言表达能力、沟通技巧以及团队精神。 福利待遇： 1、薪资待遇：无责任底薪＋入职社保+提成+季度奖金＋年度奖金 2、福利：社会保险、带薪年假、节日福利礼品； 3、为全体员工提供专业完善系统化的免费带薪培训体制： 岗前培训、岗中训练、管理力提升训练、户外拓展培训机会、专业业务知识培训 4、提供公平、公正、透明、完善的晋升空间，所有运营体系管理岗位均从内部优秀员工中提拔产生； 5、各种拓展活动、 吴江和园区门店都急需招聘这种有梦想敢拼的人哦，就近选择 工作时间：9:00-18:00 周末双休，国家法定假日都带薪休息</t>
  </si>
  <si>
    <t>苏州金倍康健康管理有限公司</t>
  </si>
  <si>
    <t>网电客服</t>
  </si>
  <si>
    <t>1.形象气质佳，具备良好的沟通表达能力，能够以温和、耐心的态度与客户交流互动，有效处理客户咨询与问题。 2.熟练掌握电脑操作，有相关客服工作经验者优先考虑。 3.性格开朗，脾气好，有耐心，责任心强，具备良好的团队合作精神，能够积极融入团队，与同事协作完成工作任务。</t>
  </si>
  <si>
    <t>产后康复理疗师</t>
  </si>
  <si>
    <t>1、热情接待顾客，根据顾客实际情况，给予有效合适调理方法。 2、熟悉产后知识和手法，耐心解答客户提出的问题。 3、具有一定工作经验，接受过专业培训。 4、具有中专以上学历，或有相关行业从业经验。 5、具有良好的职业素质和个人修养 6、具有良好的身体素质。 7、具有良好的沟通能力，能够为顾客提供优质服务。</t>
  </si>
  <si>
    <t>江苏天鼎检测科技有限公司</t>
  </si>
  <si>
    <t>岗位职责： 1、维护老客户，跟进已有客户，深入开发客户，加深合作。 2、开发新客户，开发前期是以电话销售为主，有意向的客户，约上门拜访沟通（前期领导会陪同拜访）。 3.定期完善crm系统客户信息，保持与客户的沟通，建立长期良好的合作关系。 4.完成公司要求的业绩指标。 岗位要求： 1、专科及以上学历，有销售经验或者行业经验者可放宽要求； 2.有半年以上销售经验者或者优秀的应届生； 3、性格外向、做事积极主动，具有较强的沟通能力、理解能力及很强的执行力； 4、有责任心，能承受一定的工作压力。 5.具有一定的服务精神，能及时的响应客户，提供有效解决方案。 公司优势： 1.双休，国家法定节日。 2.不内耗，提倡工作时间高效工作。 3.舒适的办公环境和可爱的领导和同事。提倡快乐工作，互帮互助。 4.五险一金，年假等国家规定福利。 5.入职统一专业培训以及完善的晋升体系。</t>
  </si>
  <si>
    <t>苏州老磨坊食品有限公司</t>
  </si>
  <si>
    <t>餐饮渠道销售经理</t>
  </si>
  <si>
    <t>维护老客户酒店饭店，开发新客户，把酒店饭店需要的产品源源不断的对接进酒店饭店。</t>
  </si>
  <si>
    <t>电商美工</t>
  </si>
  <si>
    <t>会电商美工，会处理图片，会拍摄，会剪辑视频</t>
  </si>
  <si>
    <t>苏州工业园区金倍康诊所有限公司</t>
  </si>
  <si>
    <t>苏州产康师</t>
  </si>
  <si>
    <t>苏州14家直营门店，可就近推荐 工作内容： 1、根据顾客需求，为顾客制定合理的方案 2、为顾客介绍公司服务内容及产品项目，并对各类卡项做充分说明 3、根据产后妈妈体貌，体质，体型恢复，进行针对性的指导及护理 4、通过沟通与顾客建立良好关系，提高顾客满意度 任职要求： 1、具备一定的沟通能力 2、做事认真、积极，有耐心 （招无经验者，可从学徒做起） 工作时间：上午9点到下午6点 工作地点：苏州14家门店就近安排</t>
  </si>
  <si>
    <t>江苏金驰信息科技有限公司</t>
  </si>
  <si>
    <t>需求分析师-珠海</t>
  </si>
  <si>
    <t>1、在实施项目上能独立开展需求调研，需求分析并与客户一起沟通、梳理需求 2、按需求形成交付文档，包括但不限于需求文档、原型设计文档、流程文档、蓝图文档等 3、配合项目经理对内部交付团队提供咨询、指导、解释业务需求，向用户汇报系统功能 4、配合项目经理对外与客户进行沟通，包括需求变更及评估、UAT阶段配合客户做使用培训，问题反馈的收集，与内部团队进行沟通协作 5、整理和分析客户需求，对其分类汇总和实现预估，可配合公司做一定的售前工作 6、能短期出差，责任心强，沟通能力强 任职要求 1、配合所负责系统业务需求获取、可行性分析、需求管理，配合用户评审确认，对发现的问题及时与用户协调解决; 2、按规范要求对业务需求进行分析，撰写业务需求规格说明书及原型设计图，供设计和开发人员使用; 3、具有较强的沟通能力，逻辑思维能力和文档编写能力; 4、较强的责任心及团队合作精神，能够承担工作压力; 5、具有开发工作经验优先。 6、珠海本地人优先，会讲粤语 面试需要携带作品</t>
  </si>
  <si>
    <t>需求分析师</t>
  </si>
  <si>
    <t>工作职责 1、在实施项目上能独立开展需求调研，需求分析并与客户一起沟通、梳理需求 2、按需求形成交付文档，包括但不限于需求文档、原型设计文档、流程文档、蓝图文档等 3、配合项目经理对内部交付团队提供咨询、指导、解释业务需求，向用户汇报系统功能 4、配合项目经理对外与客户进行沟通，包括需求变更及评估、UAT阶段配合客户做使用培训，问题反馈的收集，与内部团队进行沟通协作 5、整理和分析客户需求，对其分类汇总和实现预估，可配合公司做一定的售前工作 6、有做过酒店系统项目经验 7、能适应短期出差，责任心强，沟通能力强 任职要求 1、配合所负责系统业务需求获取、可行性分析、需求管理，配合用户评审确认，对发现的问题及时与用户协调解决; 2、按规范要求对业务需求进行分析，撰写业务需求规格说明书及原型设计图，供设计和开发人员使用; 3、具有较强的沟通能力，逻辑思维能力和文档编写能力; 4、较强的责任心及团队合作精神，能够承担工作压力; 5、具有开发工作经验优先。 面试需要携带作品</t>
  </si>
  <si>
    <t>苏州工业园区思达德机械自控有限公司</t>
  </si>
  <si>
    <t>数控车工</t>
  </si>
  <si>
    <t>岗位要求：（技校）以上学历，能看懂机械图纸；能使用各种量具；能熟练使用数控车床；能看懂理解数控加工程序；有不规则铸铁、铸钢件加工经验；能独立手动编程。</t>
  </si>
  <si>
    <t>岗位职责 1、负责仓库日常物资的验收、入库、码放、保管、盘点等工作，确保库存数据准确无误。 2、 根据生产计划或销售订单，及时、准确地完成物资的拣选、打包及发货工作。 3、管理仓库内的物资存储位置，保持仓库环境整洁有序，确保物资的安全存放与有效利用。 4、使用ERP系统进行数据录入和更新，保证库存信息的实时性和准确性。 5、定期进行库存盘点，分析库存差异原因，提出改进措施。 6、协助处理客户退货、换货等售后问题，确保客户满意度。 任职资格 1、具备良好的沟通能力和团队合作精神，能够适应快节奏的工作环境。 2、熟练操作计算机及办公软件，有基本的数据处理能力。 3、对数字敏感，具备较强的观察能力和分析能力。 4、工作认真负责，具有良好的时间管理和多任务处理能力。 5、良好的身体素质，能胜任仓库中的体力劳动。</t>
  </si>
  <si>
    <t>职位描述： 1.严格控制物料交期； 2.物料市场行情的调查； 3.掌控物料来料的品质和数量； 4.来料品质和数量异常的处理； 5.价格管理、新项目管理； 6.供应商开发、供应链竞争力提升（成本、效率、反应速度等）； 7.维护并优化供应链可持续性发展； 8.配合完成公司及部门分配的其他工作任务。 岗位要求： 1.大专及以上（经验丰富者可适当降低）； 2.机械制造业1-3年采购经验； 3.有良好的团队意识、抗压能力、以及学习能力，能接受出差。</t>
  </si>
  <si>
    <t>CNC加工中心</t>
  </si>
  <si>
    <t>岗位要求：（技校）以上学历，能看懂机械图纸；能使用各种量具；能熟练使用CNC；能看懂理解数控加工程序；从事过铸铁、铸钢件钻孔、攻丝；能独立手动编程。</t>
  </si>
  <si>
    <t>（技校）以上学历，根据图纸要求使用摇臂钻床、立钻、台钻、数控钻、攻丝机等工具设备进行打孔、攻丝、去毛刺等作业；能使用基本量具、会使用至少一种加工设备。</t>
  </si>
  <si>
    <t>销售工程师（无锡分公司）</t>
  </si>
  <si>
    <t>岗位职责 1.利用公司提供的客户资源，与客户进行沟通，与客户建立联系； 2.完成其他销售配套等工作，订单报价，合同签订及回款等全流程工作。 任职资格 1.大专以上学历，有气动执行器或阀门销售工作经验者优先考虑； 2.性格外向，有进取心，有良好的沟通协调能力和执行力； 3.工作认真负责，能适应出差。 分公司地址：无锡市新吴区长江路16号芯朋大厦702室</t>
  </si>
  <si>
    <t>苏州牙博士口腔门诊部有限公司</t>
  </si>
  <si>
    <t>销售顾问（口腔）</t>
  </si>
  <si>
    <t>薪资：底薪4000+提成+活动绩效奖励1000，带薪培训3个月后薪资能达到7000起步 福利：入职当月即缴纳五险一金，饭补、高温补贴、额外全勤奖、季度团建 工作时间：9:00-18:00，上六休一，排班休息（周一到周五） 其他福利：生日福利、节日礼品、年度旅游、工龄工资、带薪年假、专业培训 食宿：提供午餐，或者饭补 职位描述 一、负责市场渠道的开发，达成合作意向并实施合作项目。 1、在部门主管或组长的领导下，在相关渠道上寻找合作商（企业、党政机关、社团社区、公益组织等等）； 2、与合作商联合实施营销类、公益类活动。 二、渠道客户维护、深挖资源、与优质客户保持长期持续的合作。 1、与重点客户重点维护，保持长期合作； 2、渠道客户做好日常维护工作，挖掘资源，合理使用。 三、部门内市场活动的执行工作。 1、与活动执行、外场咨询分工合作完成市场活动执行工作； 2、掌握院内主要产品价格体系。 四、参与部门活动策划与竞品调查。 1、为部门活动出谋划策，提出新创意，协助组长或主管完成活动策划案； 2、定期对竞争对手产品(同行业的竞争店、新项目上市、价格等),在市场上销售情况进行调查，综合客户的反馈意见，撰写市场调查报告提交主管。 五、个人成长与专业提升。 1、全面掌握口腔知识350问，定期重复学习，稳固知识点； 2、积极参加院内安排的口腔专业、业务培训，不断提高个人的专业水平。 六、工作责任： 1.对工作区所管辖的设施、设备的完好性负责； 2.对工作区所掌握的医院机密（客户信息）安全负责； 3.对因本人工作失职而造成的重大安全事件并给医院造成的影响负责； 4.对工作区工作目标的完成负责。 七、职位要求： 1、优秀的语言表达能力，善于与人沟通，为人亲和； 2、大专及以上学历； 3、应届生优先； 4、有销售经验或医疗相关专业及经验尤佳；</t>
  </si>
  <si>
    <t>苏州盘古医疗器械有限公司</t>
  </si>
  <si>
    <t>生产操作员</t>
  </si>
  <si>
    <t>岗位职责： 1、熟练操作生产泌尿镜、膀胱镜、支气管镜等专用设备，能按操作规程作业，定期进行设备清洁与保养，确保设备正常运行，填写设备使用和维护记录 2、依据工艺文件和图纸要求，对零部件进行精细加工和组装，通过焊接、点胶等工艺确保部件连接牢固，保证产品装配精度和质量 3、根据生产计划安排，合理安排工作进度，确保生产任务按时、按量完成，如在旺季增加产量时，能高效组织生产。 岗位要求： 1. 能适应穿无尘服，看显微镜 2. 有线束、焊锡、点胶、剥线工作经验者优先 3.有医用光学内窥镜生产企业从业经历，实操过内窥镜的组装生产的优先</t>
  </si>
  <si>
    <t>苏州鲲鹏艺术培训有限公司</t>
  </si>
  <si>
    <t>课程顾问（销售）</t>
  </si>
  <si>
    <t>作内容 1、负责与客户进行有效沟通，确保业务目标的实现 2、维护现有客户关系，促进长期合作的稳定性 任职要求： 1、具备出色的沟通技巧和业务拓展能力 2、能够迅速适应变化，处理各种销售情况 3、对工作充满热情，具有高度的责任心和团队合作精神</t>
  </si>
  <si>
    <t>助教</t>
  </si>
  <si>
    <t>岗位职责： 1.辅导学生完成作业 2.协助代课老师工作 3.前台接待 任职要求： 1.专科以上学历 2.具有耐心，热爱教育行业</t>
  </si>
  <si>
    <t>教育培训校长</t>
  </si>
  <si>
    <t>工作内容 1、领导并监督学校的日常运营，确保教育质量和教学效果 2、参与制定和实施学校的教育政策和计划 3、与家长和社区保持良好沟通，提升学校品牌和影响力 任职要求： 1、具备优秀的领导能力和团队管理能力 2、能够有效地与家长和社区成员沟通，建立合作关系 3、对教育行业有深刻理解，能够应对教育领域的挑战</t>
  </si>
  <si>
    <t>人力资源</t>
  </si>
  <si>
    <t>工作内容： 1、负责员工关系的维护与管理，确保员工满意度和组织氛围的良好； 2、参与招聘流程，包括筛选简历、组织面试及员工入职手续的办理； 3、选择适合的招聘渠道，如招聘网站、社交媒体、校园招聘等发布招聘信息； 4、处理员工福利事宜，包括但不限于社会保险和员工关怀计划的执行。 入职要求： 1、大专以上学历 2、有相关工作经验1年以上，能快速为校区招到适合人才</t>
  </si>
  <si>
    <t>弘辉电子材料(苏州)有限公司</t>
  </si>
  <si>
    <t>SMT品质技术工程师</t>
  </si>
  <si>
    <t>主要负责：质量问题多了需要外出对应客户，其余时间在公司负责工程技术和设施管理，品管业务和品质业务的协助。 主要工作内容： 1．客服业务：跑客户生产线调设备解决质量问题（担当人）； 2．工程技术业务：车间改造，设备改善，试做测试安排（担当人）； 3．品管业务； 4．品质业务； 5．品质技术部门内的其他业务，代替业务，辅助业务</t>
  </si>
  <si>
    <t>奥沙达化学(苏州)有限公司</t>
  </si>
  <si>
    <t>工作职责： 1. 配合实现班组有效安全管理，各项安全KPIs达到预定要求，无损工和可记录事故；配合实现班组有效质量管理，各项质量KPIs达到预定要求，无客户对产品质量投诉 2. 配合实现班组人员有效管理，生产班组的各项KPIs达到预定要求，定期对生产工艺更新和回顾 3. Halal &amp;GMP 职责 按照质量体系 &amp; Halal 体系清洁生产的相关要求进行生产，确保整个生产过程遵循质量体系、HAS23000、 数据完整性DI基本原则。对出现或者潜在的质量问题要配合主管按照质量要求进行调查（DR）和参与制定有效CAPA并定期回顾和持续改进, 负责生产现场的卫生清洁 4. 完成上级分配的其他任务 岗位目标： 1.班组生产产量达到设定目标 2.分管区域6S达到设定目标 3.定期安全检查和记录，发现问题及时解决和上报 4.车间维修工作，提前配合做好相关准备工作，班组签署的工作许可证准确率100% 5.车间内未受控的跑冒滴漏数符合目标 6.参与班组月度安全会议/案例学习符合目标 7.安全观察卡达标， 8.质量未遂事故观察卡达标 9.积极参与车间SOP更新 10.个人培训矩阵完成率100% 任职要求： 大专学历，化工，材料或者相关专业 3年及以上化工厂工作经历</t>
  </si>
  <si>
    <t>苏州工业园区金鸡湖城市发展有限公司达博酒店</t>
  </si>
  <si>
    <t>Senior Security Guard/Safety &amp;amp； Security Guard -CCTV 资深保安员/监控员</t>
  </si>
  <si>
    <t>Safety &amp;amp； Security - CCTV &amp;amp； Senior Security Guard 监控员/ 资深保安员 负责巡视工作，在当班期间坚守岗位，确保酒店的既定工作程序和巡视工作的正确执行。 热爱“W”品牌及其生活方式，总是对市场潮流十分敏感。总是寻找新的东西来领导市场。</t>
  </si>
  <si>
    <t>Whatever/ Whenever Coach （Supervisor） /Agent 随时/随需督导（主管）/专员</t>
  </si>
  <si>
    <t>Whatever/ Whenever Agent/Coach 随时/随需（总机）专员/督导 负责部门的日常工作，包括但不仅限于接听来电，处理客人要求和投诉，提供客房点餐相关服务和叫醒服务。管理随时/随需专员的工作并保证使用部门的标准程序，通过电话为客人提供高质量的服务。回顾检验现有操作，如有需要或遇到问题及时汇报给随时/随需助理经理。 热爱“W”品牌及其生活方式，总是对市场潮流十分敏感。总是寻找新的东西来领导市场。</t>
  </si>
  <si>
    <t>Hostess/GSA, Chinese/Western/Spanish Restaurant/WOOBAR 餐厅领位/服务员-中/西/特色餐厅/WOOBAR</t>
  </si>
  <si>
    <t>B&amp;amp；F Guest Service Agent&amp;amp；Hostess, 餐厅宾客服务员/领位 领位和收银需要在遵守酒店规章制度的前提下确保有礼貌的，安全的，高效的工作以提供高水准的服务。 热爱“W”品牌及其生活方式，总是对市场潮流十分敏感。总是寻找新的东西来领导市场。</t>
  </si>
  <si>
    <t>Welcome Desk Agent/VIP Service Agent 迎宾专员（前台接待）/贵宾接待员</t>
  </si>
  <si>
    <t>Welcome Desk Agent 迎宾专员 负责前台的日常运作，但不仅局限在负责前台的接待，还要能够满足客人的需要，处理突发事件。 热爱“W”品牌及其生活方式，总是对市场潮流十分敏感。总是寻找新的东西来领导市场。</t>
  </si>
  <si>
    <t>Maintenance Worker 工程技术员（空调工/电工/装修工/油漆工/木工/锅炉工/机修工/万能工/管道工/音控）</t>
  </si>
  <si>
    <t>Maintenance/M&amp;amp；E Mechanic/Electrician 装修/机修工/电工 机修工要及时进行维修、安装、预防维护以及日常机械系统运行情况，包括饭店内冷水和热水供应系统、喷淋和消防系统、排水系统、管道系统、洗衣房设施和厨房设施等运行情况，保持设备在高效和经济的运行状态。 接受工程部安排的维修任务，以高效率、低成本的工作方式对饭店的中央空调系统进行安装、预防性的日常维修保养，时刻确保空调系统得以高效正常的运行。 热爱“W”品牌及其生活方式，总是对市场潮流十分敏感。总是寻找新的东西来领导市场。</t>
  </si>
  <si>
    <t>Engineering Coach 工程督导（主管）（空调/电工/装修/油漆/木工/锅炉/机修/万能/管道/音控）</t>
  </si>
  <si>
    <t>Engineering Coach 工程督导（主管）（空调/电工/装修/油漆/木工/锅炉/机修/万能/管道/音控） Love the “W” brand ａｎｄ life style, passion with the new market trend, always looking for what’s New, What’s next. 热爱“W”品牌及其生活方式，总是对市场潮流十分敏感。总是寻找新的东西来领导市场。</t>
  </si>
  <si>
    <t>Commis, Chinese/Western/Spanish Kitchen/Pastry/Green Room/Butchery 厨房厨师-中/西/西班牙厨房/饼房/员餐/肉房</t>
  </si>
  <si>
    <t>Commis 厨师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</si>
  <si>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Chef de Partie, Chinese/Western/Spanish Kitchen/Pastry/Green Room/Butchery 厨房厨师督导（主管）-中/西/西班牙厨房/饼房/员餐/肉房</t>
  </si>
  <si>
    <t>Chef de Partie,Green Room/SOL37 Kitchen/Chinese Kitchen 英才餐厅/SOL37/中厨厨房督导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</si>
  <si>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Demi Chef, Chinese/Western/Spanish Kitchen/Pastry/Green Room/Butchery 厨房厨师领班-中/西/西班牙厨房/饼房/员餐/肉房</t>
  </si>
  <si>
    <t>Demi Chef 厨师领班 全权负责酒店各餐厅区域的丰富食品准备，当其他部门的厨师缺席，自己可以代替。 厨师在当值时会被要求按照酒店规章制度表现得谦恭，安全和高效率的工作态度，以确保保持一个高质量的服务水平。 参与酒店运营物资及运营物品库存盘点。 热爱“W”品牌及其生活方式，总是对市场潮流十分敏感，总是在关注新趋势。</t>
  </si>
  <si>
    <t>Asst.Manager, Chinese/Western/SOL37/WOOBAR/IRD/Banquets 餐厅副经理-中/西/SOL37餐厅/WOOBAR/客房送餐/宴会</t>
  </si>
  <si>
    <t>Assistant Manager, SuYan/SOL37 苏滟餐厅/SOL37餐厅副经理 To assist Venue Manager ensures the smooth running of venue through achieving budgeted Talent voice, GSI ａｎｄ GOP results for the venue. 协助部门经理经营，以完成部门制定的所有目标及预算包括：员工满意度，客人满意度及财务预算。 This role involves the complete supervision of restaurant operations, including talent supervision ａｎｄ roster, preparation of checks, stock control ａｎｄ communication with relevant departments. 负责监督管理日常营运包括：员工各项表现，排班，账单准备，营运物资仓储量及和各部门之间的协调沟通。 The role is responsible for ensuring maximum guest satisfaction ａｎｄ maximum average check； to utilize current manpower control measures to meet ａｎｄ exceed budgeted manpower productivity； to work closely with HR ａｎｄ Venue manager to ensure all training requirements are met ａｎｄ maintain a formal training program. 最大化确保客人满意度及人均消费。利用现有的人员编制最大化员工生产力已达到人事制定的目标。 和餐厅经理及人事部紧密合作确保所有培训实施和制定的培训计划相符。 The role will be required to conduct their duties in a courteous, safe ａｎｄ efficient manner, in accordance with the hotel’s policies ａｎｄ procedures, ensuring that a high level of service is maintained. 根据酒店的规章制度给员工提供一个和谐，礼貌，安全，有效的工作环境。并确保一贯的高标准对客服务质量。 Love the “W” brand ａｎｄ life style, passion with the new market trend, always looking for what’s New, What’s next. 热爱“W”品牌及其生活方式，总是对市场潮流十分敏感。总是寻找新的东西来领导市场。</t>
  </si>
  <si>
    <t>Captain, Chinese/Western/SOL37/WOOBAR/IRD/Banquets 餐厅领班（主管）-中/西/SOL37餐厅/WOOBAR/客房送餐/宴会</t>
  </si>
  <si>
    <t>Captain, IRD/TKT/SuYan/SOL37/Woobar 客房送餐/标帜餐厅/苏滟餐厅/SOL37餐厅/Woobar领班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</si>
  <si>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Coach（Supervisor）, Chinese/Western/Spanish Restaurant/WOOBAR/IRD/Banquets 餐厅督导（主管）-中/西/西班牙餐厅/WOOBAR（大堂吧）/客房送餐/宴会</t>
  </si>
  <si>
    <t>Coach, SuYan/TKT/IRD/SOL37/Banquet 苏滟餐厅/标帜餐厅/客房送餐/SOL37餐厅/宴会督导 协助部门经理和副经理确保高效流畅的营运管理。在以完成部门各项经营预算为前提，客人满意为前提，部门服务标准为前提执行部门经理的指挥。给予员工正确的目标及能量确保整个餐饮部整体品质的保证及客人拥有品牌体验度。 热爱“W”品牌及其生活方式，总是对市场潮流十分敏感。总是寻找新的东西来领导市场。</t>
  </si>
  <si>
    <t>苏州森丸电子技术有限公司</t>
  </si>
  <si>
    <t>岗位职责： 1. 根据图纸以及规格书要求对供应商来料进行检验 2. 负责对生产过程中的产品进行检验 3. 依据检验结果填写检验报告，对报告的真实性、完整性负责 4. 负责对检验仪器进行定期维护保养 5. 负责对不合格品的标识、隔离、追踪 6. 部门负责人安排的其他工作 7. 负责检验区域5S管理 任职资格： 1. 3年以上电子行业检验相关工作经验，有半导体行业经验优先考虑 2. 熟练使用影像测量仪、台阶仪等常规检验工具 3. 会使用电脑进行简单表单制作与编辑 4. 良好的学习、团队合作、沟通能力</t>
  </si>
  <si>
    <t>生产计划工程师</t>
  </si>
  <si>
    <t>岗位职责： 1.负责编制生产计划，制定生产进度，确保产线顺利运行； 2.按照制定的生产计划安排生产作业，调配生产资源，确保生产效率和生产质量； 3.对生产进度和生产情况进行跟踪和监控，及时处理生产中出现的问题，提供有效的解决方案； 4.根据生产计划和工艺流程要求，安排原材料的供应和库存，及时进行申购和退货； 5.进行生产数据和报告的分析，对生产情况进行评估，制定相应的优化措施，确保生产线的持续改进。 任职资格： 1.全日制大专及以上学历，两年以上半导体行业同岗位工作经验； 2.熟悉生产流程和计划制定原理，有较强的生产计划编制能力； 3.具备一定的团队协作能力和沟通能力，可与生产线各环节的人员顺畅沟通和合作； 4.熟练使用办公软件，有ERP软件使用经验者有限考虑； 5.具备较强的工作责任心，严谨的工作态度。</t>
  </si>
  <si>
    <t>普工</t>
  </si>
  <si>
    <t>岗位职责： 1.负责晶圆制造过程中清洗去胶工艺的操作； 2.协助工艺工程师，进行设备调试和维护； 3.协助工程师优化工艺流程。 任职资格： 1.高中、中专及以上学历，具备半导体无尘实验室工作经验； 2.能接受加班和倒班安排； 3.工作认真负责，良好的沟通协作能力。</t>
  </si>
  <si>
    <t>苏州水霖渔业科技有限公司</t>
  </si>
  <si>
    <t>办公室行政管理</t>
  </si>
  <si>
    <t>岗位职责： 对外： ‌1、负责国家、省、市、区级科技项目的申领，包括但不限于政策解读、研究、要点与申报条件把控等，与第三方。 2、负责公司商标变更、专利申报、变更、知识产权管理等。 3、负责公司证照办理。 4、其他与政府各部门相关业务对接。 对内： 1、日常行政事务管理‌：处理办公室日常运行中的各种行政事务，包括文件管理、接待来访客人、接听电话等。 ‌2、协助制定和执行行政管理制度‌：根据公司的实际情况，制定合乎企业现状的规章制度，并推行实施。 3‌、组织公司各类活动‌：负责策划、组织公司的活动，如大型年会、日常员工活动、读书会等。 ‌4、管理办公环境和物资‌：负责办公环境卫生、绿植维护、消防安全管理，以及办公设备及用品的配置和管理。 5‌、其他事务‌：包括外勤人员机票、酒店预定及管理，重要客户接待等‌。 6、协助人事经理的工作，如人员招聘、活动组织策划、员工培训活动的开展等。 7、行政费用的控制及各类用品的台账登记。 8、公司领导交办的其他工作事宜。 任职资格： 1、本科及以上学历。 2、工作经验:5年以上行政工作经验。 3、具备科技人才项目申领经验、有大型活动组织经验、了解行政各类工作的运行方式及工作流程。 4、良好的公文写作功底。 5、素质和能力要求:具有良好的沟通协调能力、执行能力、解决问题能力、抗压能力，责任心强，品行端正。</t>
  </si>
  <si>
    <t>工作职责： 1、设计产品包装，手册及其他延展物料，以及印刷现场跟色打样，符合品牌包装规范，满足市场需求。 2、参与制定品牌Vi体系，推动品牌调性的树立和执行。 3、参与针对新品开发及营销活动的视觉策划，与产品团队及运营销售团队密切协作沟通，针对不同渠道对卖点进行提炼和展示。 4、会基本的视频剪辑，会做抖音，小红书等新媒体的视频封面。 5、会平面相关设计，会有项目穿插电商设计等工作。 6、会做户外大硬广画面，会做活动路演物料。 7、完成领导安排的其他工作。 任职要求： 1、平面设计、广告设计、设计学等相关专业，大专及以上学历。 2、2年以上相关工作经验，精通PS、AI等相关设计软件。 3、具备美术功底和视觉审美，以及较强的风格基调把握能力。 4、有快消品行业（食品）、印刷品设计：包装设计、产品效果图，会视频剪辑。 5、自我学习意识强，对包装设计有较强的理解能力，和创新意识，能独立完成各项设计项目任务。 6、抗压能力强，工作效率高。</t>
  </si>
  <si>
    <t>新媒体运营专员</t>
  </si>
  <si>
    <t>岗位职责： 1、管理各类新媒体平台账号（抖音、快手、视频号、公众号、朋友圈等），负责申请、认证、续费、升级等工作； 2、完成新媒体内容营销，包括内容策划及文案撰写，通过内容运营提升品牌影响力，增强用户互动和参与度； 3、关注同行产品，对行业特点及资源进行了解，挖掘客户痛点和行业热点，通过行业话题及专题的策划、撰稿、编辑制作，不断提升运营内容丰富度； 4、针对公司运营情况输出相应策划，包括但不限于脚本策划、排期规划、营销活动等，参与创意策划，提出视频剪辑方案提升视频内容的吸引力和传播效果； 5、通过优质的服务，专业的知识，能够独立输出原创优质的内容，持续的朋友圈运营，促进私域用户持续产生复购； 6、制定私域运营的整体策略，对内梳理内部资源，沟通理解并推进品牌服务体系建设； 7、负责私域流量日常管理的运营和维护，负责运营数据报表的制定，基于数据分析反馈，优化内容发布策略，发现新的增长点和优化点，对渠道数据负责； 8、公司上级领导交办的其它工作事宜。 岗位要求： 1、广告学，传播学相关专业加分，会pr加分； 2、熟悉各类视频平台节目类型和运营规则，有独立运营推广抖音等短视频类平台2年及以上经验； 3、具备良好的行业敏锐度、洞察力以及较强的数据分析能力，善于追踪、分析、优化数据的运营思维； 4、思维敏捷，洞察能力强，能够准确的捕捉品牌产品亮点，具备恰如其分的文字，视觉表达能力，对图片视频具有优秀良好的判断能力； 5、能够独立完成任务，工作踏实，具备优秀的理解能力，较强的责任心，和良好的学习和变通的能力； 6、具备出色的沟通能力和团队协作精神。</t>
  </si>
  <si>
    <t>文案策划专员</t>
  </si>
  <si>
    <t>岗位职责： 1、能独立完成市场推广活动的策划、组织、执行及效果求职市评估； 2、公众号、视频、官网编辑更新、宣传工作； 3、负责公司各类宣传文案、新闻稿、报告编写等文笔类工作； 4、负责企业宣传资料的宣传册、海报美工设计、编辑制作及更新创新； 5、年度市场需要促销方案、公关方案的创意及策划、促销品、广宣物资的规划等。 6、公司上级领导交办的其它工作事宜。 任职资格： 1、大专及以上学历，广告学、设计学、汉语言等相关专业； 2、2年以上品牌及产品文案策划工作经验； 3、热爱文字工作，主动好学，具有敏锐的市场洞察力，良好的创造性、较强的文字功底和文案策划能力，沟通能力、执行能力、团队协作能力强； 4、有品牌建设、市场推广经验和丰富的活动资源优先； 5、熟练使用办公软件、熟练使用CDR、PS、AI、PPT等相关设计软件。</t>
  </si>
  <si>
    <t>西万拓听力技术(苏州)有限公司</t>
  </si>
  <si>
    <t>QC质检员</t>
  </si>
  <si>
    <t>职位描述： Execute inspection according to customer requirements, relevant WI and TS. Record the quality status in relevant product history records and with a QC stamp or signature according to the products’ inspection result. Update the order status in relevant system if needed. 按照客户要求、工作指示和检验规范执行产品的质量检验。根据产品检验结果，将产品的质量状况在有关的产品历史记录上盖上检验印章或签名。 如果需要，并在相应的系统中执行订单状态的变更操作。 Maintain and calibrate the test systems according to WI and fill in the related maintenance and calibration records correctly. Ensure to operate test equipment and test tools correctly. Report to team leader/supervisor or engineer in case abnormal status occurs to ensure the system runs smoothly. 按照WI要求维护和校准测试设备，并正确填写维护和校准记录。确保正确地操作测试设备和测试治具。做好测试设备和治具日常维护保养校验并填写相关记录。如果设备发生故障马上向组长/主管或工程师汇报，以确保测试设备的正常运行。 Comply the rules of company and keep the work environment tidy and quiet. 遵守公司的规章制度和保持工作场所的整洁、安静。 Study and improve the inspection skills continuously for better understanding and meeting customer requirements. 为了更好的理解和满足客户需求，不断学习、提高自身的检验技能。 Work hard to achieve the cycle time requirement. 工作认真仔细，以完成每天的生产任务。 Safe-keep QC stamps and prevent from misusing. 安全地保存测试确认印章，以防止错误的使用。 Perform other tasks assigned by superior. 完成上级指派的其他工作。 要求： 中专及以上学历，有工厂制造业经验 上六休一，长白班，有五险一金，一年14薪，包中餐，有各种员工福利 工作间不穿无尘服，但需要穿静电服 能够接受早上7点上班（偶尔6点）</t>
  </si>
  <si>
    <t>技术工人</t>
  </si>
  <si>
    <t>Produce Hearing Aids according to work instructions to ensure good product quality and work efficiency. 根据工作指示进行助听器的制作工作，确保有良好的产品质量和工作效率 Responsible for the preliminary hearing aids in the production of quality problem, analysis and reporting. 负责助听器制作中出现的质量问题初步分析及汇报 Responsible for checking with maintenance records to ensure that the production site, production activities and records meet GMP requirements. 负责岗位记录的书写与检查，确保生产现场、生产行为及记录符合GMP要求· Maintain good 5S status in responsibility area. 保持责任区域良好的5S状态 Comply with the company regulations related with EHS. 遵守公司有关EHS的规章制度 Perform other tasks assigned by superiors. 完成上级指派的其他工作 要求： 中专及以上学历，有工厂制造业经验 上六休一，长白班，有五险一金，一年14薪，包中餐，有各种员工福利 工作间不穿无尘服，但需要穿静电服 能够接受早上7点上班（偶尔6点）</t>
  </si>
  <si>
    <t>焊接员</t>
  </si>
  <si>
    <t>•根据工作指示进行助听器的制作工作，在显微镜下对助听器零部件进行焊接，确保有良好的产品质量和工作效率 •负责助听器制作中出现的质量问题初步分析及汇报 •负责岗位记录的书写与检查，确保生产现场、生产行为及记录符合GMP要求 •保持责任区域良好的5S状态 •遵守公司有关EHS的规章制度 •完成上级指派的其他工作 要求： 中专及以上学历，有工厂制造业经验 上六休一，长白班，有五险一金，一年14薪，包中餐，有各种员工福利 工作间不穿无尘服，但需要穿静电服 能够接受早上7点上班（偶尔6点）</t>
  </si>
  <si>
    <t>莹特丽化妆品(苏州)有限公司</t>
  </si>
  <si>
    <t>生产线长</t>
  </si>
  <si>
    <t>Requirement: o 高中以上学历。 o 在化妆品、食品等快速消费品行业至少两年带线经验。 o 会使用质量工具并解决故障的技能。 o 了解GMP, EHS和5S。 o 瓶颈管理和平衡产线能力。 o 会用中文进行交流、读写 Responsibility: o 带领生产线的操作员工达成产量和高效标准。 o 带领生产线的操作员工达到品质标准。 o 带领生产线的操作员工达到废料标准。 o 带领生产线的操作员工达到GMP、安全、5S和纪律标准。 o 确保产线记录保存的完整性和可读性。 o 确保正确地操作机器以避免机器设备的损坏或缺失。 o 确保生产线的操作员工贯彻执行“INTERCOS员工手册”。 o 上级指派的其他任务。</t>
  </si>
  <si>
    <t>物料员</t>
  </si>
  <si>
    <t>-高中学历，应届生亦可，能配合轮班； -工作认真负责，对物料管理流程熟悉； -会使用SAP系统； -良好的团队合作精神，良好的工作习惯。 -物料接收； -退料及产品入库； -标签打印。 -有叉车证</t>
  </si>
  <si>
    <t>混料技术员</t>
  </si>
  <si>
    <t>1.对数字敏感，无色盲； 2.工作热情，负责； 3.化工专业优先，中专或高中以上学历，两年以上工作经验。 -从事化妆品混粉的生产； -调色及操作混料机台；</t>
  </si>
  <si>
    <t>苏州四维精密复合材料有限公司</t>
  </si>
  <si>
    <t>品管客诉</t>
  </si>
  <si>
    <t>化学、化工专业 1年以上工作经验（具备1年以上电子行业品管经验） 协调沟通能力较强，熟悉QC诊断手法优先 1、负责客诉抱怨的及时处理 2、责任单位的判定、原因分析的确认与追溯 3、产品品质问题的改善追踪。</t>
  </si>
  <si>
    <t>生产领班</t>
  </si>
  <si>
    <t>1.负责车间管理及现场设备 2.领导交办的其他事项</t>
  </si>
  <si>
    <t>苏州中外运众力国际货运有限公司</t>
  </si>
  <si>
    <t>货车司机</t>
  </si>
  <si>
    <t>30—45岁，高中以上学历，5年以上开货车经验，熟悉苏州路况，必须有货车从业资格证。12小时白班、夜班两班倒，12小时上班时间里，等待时间比较多，驾驶时间不多。综合收入税后8000-12000左右，交园区社保、公积金。</t>
  </si>
  <si>
    <t>苏州现代传媒广场酒店管理有限公司希尔顿酒店</t>
  </si>
  <si>
    <t>员工餐厅厨师</t>
  </si>
  <si>
    <t>员工餐厅厨师。</t>
  </si>
  <si>
    <t>酒店保安员。</t>
  </si>
  <si>
    <t>工程主管（综合万能工方向）</t>
  </si>
  <si>
    <t>酒店工程主管（万能工），持证上岗。</t>
  </si>
  <si>
    <t>中/西厨房厨师</t>
  </si>
  <si>
    <t>吃苦耐劳；有意向长期在酒店行业发展</t>
  </si>
  <si>
    <t>礼宾接待员</t>
  </si>
  <si>
    <t>有相关工作经验优先录用。</t>
  </si>
  <si>
    <t>新岱(中国)有限公司</t>
  </si>
  <si>
    <t>任职条件： 1、熟悉高端家居品、礼品行业或者贸易行业的销售流程，热爱销售工作，了解基本的顾问技巧和商务礼仪； 2、良好的商务谈判能力，较强的沟通能力、执行力，处事灵活，注重团队合作； 3、具备敏锐的市场观察分析能力，极强的抗压性与敬业精神； 4、持C1以上驾驶执照，具有一定实际驾龄者优先。 岗位职责： 1、全面落实公司品牌销售流程，按照销售标准流程向客户宣传、展示和讲解我司代理经销品牌产品。 2、在公司市场扩展计划下，实施市场开发与拓展，积极做好市场活动邀约和组织协助工作； 3、定期进行客户回访与追踪，保持客户的联络，为客户提供个性化关怀； 4、搜集市场需求和竞品动态信息，为领导提供辅助决策信息； 5、客户的订单追踪、周期性补货、客诉客退处理、盘点安排等日常维护工作； 6、客户对账及货款追踪，对于应收账款及发票进行追踪处理； 7、合理安排品牌推广与行销活动的执行工作； 8、有效执行领导委任的其他工作。</t>
  </si>
  <si>
    <t>顶瑞科技(苏州)有限公司</t>
  </si>
  <si>
    <t>装配工程师</t>
  </si>
  <si>
    <t>1.文化程度：中专或高中 2.身体健康，有吃苦耐劳团队精神 3.有非标自动化设备组装经验优先</t>
  </si>
  <si>
    <t>1.‌学历与经验要求‌：大专及以上学历，机械及自动化相关专业。 2.工作经验:2年以上机构设计相关工作经验，有非标自动化设备研发经验者优先。 3‌.技能要求‌： 熟练掌握2D和3D设计软件，如AutoCAD、UG/CREO/SOLIDWORKS等。 熟悉常用液压、气动、电机、传感器及常用传动机构的使用，熟练使用PLC编程软件者优先。 具备良好的空间想象能力和创新能力，以及强烈的团队精神。 能够熟练使用Office软件和PPT制作方案。 ‌工作职责‌： 负责非标自动化设备的机械设计，提供符合客户要求的解决方案。 严格执行项目的进度安排和质量要求，进行细节设计和标准件选型。 参加项目会议，向技术员解释机械图纸、功能和关键点。 协助装配部门进行项目组装、调试、安装和售后。 对客户现场出现的设备运行问题进行解决，并对客户提出的要求进行优化，满足客户的最终需求。 ‌其他要求‌： 具备较强的抗压能力，良好的沟通能力，能适应出差和加班。 工作认真负责，能够吃苦耐劳，有较好的沟通和理解能力。</t>
  </si>
  <si>
    <t>1.学历与专业背景‌：大专以上学历，专业背景包括市场营销、机械制造、机电类等相关专业。 ‌2.工作经验‌：具有1年以上非标自动化行业销售经验，或者具有大中型企业市场管理或销售管理、机电类业务工作经验。 3.需要有团队协作沟通能力、良好的交际能力、表达能力、洞察能力、营销策划能力，以及熟练使用办公软件和较好的文字处理能力‌。</t>
  </si>
  <si>
    <t>采购</t>
  </si>
  <si>
    <t>‌学历要求‌：大专及以上学历 ‌工作经验‌：有非标自动化零部件相关工作经验者优先， ‌技能要求‌： 具备良好的谈判、沟通和协调能力 熟悉供应商评审技巧，能够有效地评估和管理供应商。 良好的团队精神和职业操守，以及承受一定工作压力的能力。 熟练使用金蝶ERP系统 ‌工作职责‌： 新物料的推介、选型、询价、比价，以及最终估价。 订单的下达、物料的追踪，以及采购异常的协调处理。 收集、整理现有物料的优质替代供应商信息，开发、选择优质替代料，保持产品成本竞争力。 供应商日常关系维护，物料交期的管控，月度、年度供应商的考核、评估。 根据公司战略，收集、整理待开发优质供应商资源，以备不时之需。 领导交办的各临时性事务。</t>
  </si>
  <si>
    <t>电控工程师</t>
  </si>
  <si>
    <t>‌教育背景‌：大专以上学历，专业应与电气自动化或机电一体化等相关领域相关。 ‌工作经验‌：年以上非标工作经验，能够解决实际问题。 ‌专业技能‌：要求熟练掌握CAD或Eplan制图软件，对伺服马达等常规电气原件的应用有深入了解，熟悉三菱、台达等PLC编程。 ‌实际操作能力‌：需要进行设备安装、调试、维护等实际操作</t>
  </si>
  <si>
    <t>售服工程师</t>
  </si>
  <si>
    <t>‌学历与专业背景‌：要求中专以上学历，专业背景倾向于机械设计制造、电气工程、自动化等相关专业。 至少具备二年以上的自动化行业售后服务工作经验，具有一定的机械或电气方面的专业知识。 ‌技能与能力‌： 具有较强的客户服务意识，能服从管理和工作安排，沟通协调能力强，责任心强。 能适应各售后点驻厂</t>
  </si>
  <si>
    <t>塑焊装配工程师</t>
  </si>
  <si>
    <t>职位描述： 1、按照图纸要求和焊接规范，完成相关焊接工作； 2、焊接组装产品，确保质量和效率，满足要求； 3、识别板材材质性能。 任职要求： 1、具备一年以上塑焊工作经验（识图、下料、拼接、焊接） 2、有较强的质量意识； 3、良好的沟通能力； 4、本科学历，有经验者可放宽学历。</t>
  </si>
  <si>
    <t>苏州西门子电器有限公司</t>
  </si>
  <si>
    <t>维修技工</t>
  </si>
  <si>
    <t>职责： 遵守安全生产制度； 执行生产设备的维护保养计划； 负责生产设备的日常维修； 维护维修记录和报告； 设备的持续改善； 完成现场5S管理要求，保持工作场所的安全整洁 任职资质： 机械或电气相关专业、大专及以上学历； 具有2年以上设备相关的装配或维修工作经验； 具有低压维修电工证； 熟悉西门子低压电器和PLC等控制产品的使用； 熟悉气动系统、机械原理、电气传动系统； 具备良好的分析问题解决问题的逻辑思维；有较强的动手操作能力； 具有良好的沟通和合作能力；</t>
  </si>
  <si>
    <t>苏州贝昂智能科技股份有限公司</t>
  </si>
  <si>
    <t>质量工程师</t>
  </si>
  <si>
    <t>岗位职责： 1.质量管理体系实施； 2.处理制造端的品质异常； 3.成品检验以及质量管控； 4.质量数据收集,主导品质改善； 5.编写产品检验标准文件,设定检验流程； 6.成品质量、客诉问题跟踪解决； 7.质量报告梳理、反馈。 任职资格： 1.熟悉ISO 9001 &amp; ISO 14001 质量环境体系； 2.熟悉QC七大手法及熟练应用； 3.熟练使用常规质量检验工具。</t>
  </si>
  <si>
    <t>生产管理管培生</t>
  </si>
  <si>
    <t>岗位职责： 1、明确每天排产的具体要求，协调生产人员严格按工艺标准及作业指导书保质保量完成生产任务； 2、及时对生产异常做出反应，发现问题及时追踪，并提出合理建议； 3、督导现场人员规范工作，确保生产质量和降低生产损耗； 4、产线一线管理干部（领班及组长）的选拔，培训，储备，任用及日常管理； 5、负责车间7S的督导和改善活动的拟定，实施及状况追踪； 6、处理车间里突发事件，并及时向公司领导汇报事件处理进展，对于无法处理的事件要及时请示； 7、及时完成上级交办的其它任务。 任职要求： 1、大专及以上学历，机械、工业工程等相关专业； 2、具有组装制造行业3年以上生产管理工作经验； 3、熟悉生产操作流程，有IE知识，善于解决问题； 4、具有较好的组织协调能力、沟通能力、执行能力等； 5、具备较强的责任心和团队精神，能吃苦耐劳，能承受一定工作压力； 6、熟悉MES系统逻辑，对系统操作及流程架构有一定的认知； 7、熟练使用office办公软件，有较强的数据分析能力。</t>
  </si>
  <si>
    <t>岗位职责： 1、产品制造过程中异常分析、记录并跟踪确认； 2、作业员装配技能的培训及考核； 3、产品的不良维修及分析； 4、工艺文件/装配文件的编制； 5、协助完成新产品导入，并完成相关文件软件的编制记录与存档； 6、对量产工艺的工程变更的导入并推行； 7、其他公司安排的工作。 任职资格： 1、一年以上制造、工艺技术员岗位工作经验； 2、对流水线生产有一定的基础经验； 3、熟练使用办公自动化软件，word/excel等； 4、会看图并能操作Auto CAD； 5、会使用常规的测量工具（游标卡尺、千分尺、万用表等）； 6、可配合出差等事宜。</t>
  </si>
  <si>
    <t>盖茨优霓塔传动系统(苏州)有限公司</t>
  </si>
  <si>
    <t>该岗位需在一线操作岗位轮岗至少半年，并在质量、工艺等部门学习至少半年后，再进行基层生产管理/技术员的培训与发展。 职业发展道路： 一线管理干部、技术员（如质检、测试、设备或模具维修岗位） 工作环境： 夏季车间整体温度高，有轻微橡胶气味，个别岗位有噪声。 岗位职责： ◆按照HSE要求进行必要的劳动防护，严格按照HSE要求进行作业； ◆执行生产计划，并按严格按照标准作业指导书进行作业； ◆记录生产过程中必要的数据； ◆设备、工装工具的正常使用与维护； ◆生产区域的GPS工作，5S、标准化、TPM等。 ◆贯彻执行各项适用的环境健康安全法律法规及《现场作业环境健康安全须知》。 招聘要求： 理工类，能吃苦耐劳、接受倒班、动手能力较强、愿在公司长期发展的。 工作时间：8小时</t>
  </si>
  <si>
    <t>"跨”过山海 “境”遇未来--苏州工业园区赴深圳引才专场招聘会</t>
  </si>
  <si>
    <t>贝昂-质量工程师</t>
  </si>
  <si>
    <t>贝昂-生产管理管培生</t>
  </si>
  <si>
    <t>贝昂-工艺工程师</t>
  </si>
  <si>
    <t>苏州舜华科技有限公司</t>
  </si>
  <si>
    <t>中职技术</t>
  </si>
  <si>
    <t>希科半导体科技(苏州)有限公司</t>
  </si>
  <si>
    <t>生产组长</t>
  </si>
  <si>
    <t>岗位职责： 1、根据生产计划，按时按质完成生产目标； 2、对生产过程进行数据分析，持续优化生产工艺，提高产品质量； 3、分析解决生产中存在的问题，进行异常改善措施制定、验证、培训实施与效果确认。 任职要求： 1、统招大专及以上学历，理工科专业； 2、有较强的数据分析能力； 3、能接受倒班，能适应超净间工作环境。</t>
  </si>
  <si>
    <t>江苏中文建设工程有限公司</t>
  </si>
  <si>
    <t>会客招待</t>
  </si>
  <si>
    <t>公司会客室客人招待，平时公司来客人接待倒茶、准备水果等，以及会客室平时卫生 公司宴会招待、懂得传菜礼仪 扬富路39号附近为佳</t>
  </si>
  <si>
    <t>建筑会计</t>
  </si>
  <si>
    <t>要求有市政、土建行业主办经验3-8年 负责税务 做账 成本等会计事务 苏州常熟周边，工作地点 常熟东南开发区 灵活机动 处事应变能力强，有经验的同时 需具有统筹管理能力，公司有意向提拔部门管理 1、准备和报送会计报表，协助办理税务报表的申报； 2、制作记帐凭证，银行对帐，单据审核，开具与保管发票； 3、协助财会文件的准备、归档和保管； 4、固定资产和低值易耗品的登记和管理； 5、负责与银行、税务等部门的对外联络； 6、协助主管完成其他日常事务性工作。 任职资格： 1、财务，会计，经济等相关专业大专以上学历，具有会计任职资格； 2、具有扎实的会计基础知识和一年以上财会工作经验，并具备一定的英语读写能力； 3、熟悉现金管理和银行结算，熟悉用友或其他财务软件的操作； 4、具有较强的独立学习和工作的能力，工作踏实，认真细心，积极主动；</t>
  </si>
  <si>
    <t>司机</t>
  </si>
  <si>
    <t>有B证，做过物流的最佳，不能适应倒班 晚班时间的不推荐 熟悉常熟 苏州范围内的路况的</t>
  </si>
  <si>
    <t>前台招待</t>
  </si>
  <si>
    <t>公司前台接待事宜，主要负责来访客户引荐，接待等 董事长办公室的日常卫生关注 会议室管理 招待室管理，客户离开后招待室整洁保持 能接受偶尔加班协助招待 扬富路附近</t>
  </si>
  <si>
    <t>市政项目经理</t>
  </si>
  <si>
    <t>岗位职责： 1、编制市政专业工作计划并监控其实施； 2、统一协调、管理市政施工单位进行现场施工，控制工程质量及安全，参加市政专业分项验收； 3、协调市政专业工程与相关专业工程之间的关系，协调市政工程承包商与监理公司之间的关系； 4、控制现场签证、洽商，进行现场工程量的确认，协助部门成本组控制投资成本； 5、负责进行业务洽商和图纸修改、配合二次设计的施工图交底及现场综合工作; 6、独立负责整个工程的全盘工作。 任职资格： 1、大专及以上学历，持市政建造师证，从事市政公用工程现场项目负责人5年以上相关岗位工作经验，有单独负责常熟工地经验； 2、熟悉施工图纸、了解排水、交通、绿化等相关知识；</t>
  </si>
  <si>
    <t>桩基基坑施工员</t>
  </si>
  <si>
    <t>有土建二建证书，江苏省范围内 有3-5年 基坑桩基的施工经验 工作地点常熟苏州及周边范围内</t>
  </si>
  <si>
    <t>市政路桥施工员</t>
  </si>
  <si>
    <t>有市政路桥施工经验 有市政二建证书</t>
  </si>
  <si>
    <t>可隆化工(苏州)有限公司</t>
  </si>
  <si>
    <t>韩语翻译</t>
  </si>
  <si>
    <t>任职要求： 1.朝鲜语专业大专及以上学历 2.能够熟练运用韩语口译、笔译 3.有较强的交流沟通能力、组织协调能力 岗位职责： 1.相关文件资料的笔译 2.中方韩方人员沟通过程中的口译 3.部门相关报表制作 4.公司活动的策划安排 5.领导安排的其它事项 本岗位为短期合同制，合同期限：8个月左右</t>
  </si>
  <si>
    <t>苏州阿诺精密切削技术有限公司</t>
  </si>
  <si>
    <t>物流主管</t>
  </si>
  <si>
    <t>1. 负责公司整体物流运作的管理与优化，确保物流流程高效、顺畅。 2. 制定和实施仓库操作标准和流程文件，确保仓库作业的规范化和一致性，提高工作效率和安全性。 3. 领导和培训物流团队，制定团队目标，提升团队工作效率和专业素养。 4. 与采购、生产、销售等部门密切合作，协调各环节的物流需求，确保供应链的顺畅运作。 5. 定期收集和分析物流数据，评估物流绩效，提出改进建议，优化物流流程。 任职要求： 1. 教育背景：大专及以上学历，物流管理、供应链管理、工商管理等相关专业优先。 2. 工作经验：3年以上物流或供应链管理相关工作经验，至少1年团队管理经验。 3. 具备良好的沟通能力和团队合作精神，能够有效协调各部门之间的工作。 4. 具备较强的解决问题能力和决策能力，能够在压力下工作。 5. 英语口语和书写能力良好者优先。</t>
  </si>
  <si>
    <t>厨师</t>
  </si>
  <si>
    <t>职位描述： 1. 擅长企业食堂川菜的制作，有创新精神； 2. 设计菜单； 3. 厨房每日卫生安全把控； 4. 检查仓库原材料的使用以及库存情况，防止食材积压、过期或短缺； 5. 成本意识强，做到合理利用、把损耗降到较低； 6. 协助部门做好食品安全管理工作； 7. 验收食材，按要求存放，有问题及时反馈。 岗位要求： 1. 50岁以下，高中及以上学历； 2. 大小锅菜均擅长； 3. 10年以上的厨师工作经验，有酒店及大型团膳管理工作经验优先； 4. 服务意识强，热情主动，热爱本职工作，有责任心，无不良嗜好； 5、身体健康，无不良嗜好，需提供健康证（餐饮行业要求）；</t>
  </si>
  <si>
    <t>岗位职责： 1、熟悉采购相关制度、流程； 2、有采购相关工作经验，有刀具采购经验优先； 3、良好的沟通和协调能力，团队合作性强，责任心、执行力强。 4、领导交代的其他事项。 任职资格： 1、知识技能：大专及以上学历，机械相关专业优先； 2. 熟悉报关流程，机加工行业相关经验者优先 3、熟练操作office办公软件（Excel、Word 等), 了解金蝶ERP、MES、OA等系统软件的操作 4. 英文熟练者优先</t>
  </si>
  <si>
    <t>1.根据生产计划及安排，按时完成生产任务 2.支持和协助部门、班组的工作 任职要求： 1.中专及以上学历，机械相关专业优先考虑 2.1年以上的工作经验 3.踏实肯干，有责任心，服从工作安排 根据部门安排有长白班或倒班岗位</t>
  </si>
  <si>
    <t>手动操作工</t>
  </si>
  <si>
    <t>性别不限 1.根据生产计划及安排，按时完成生产任务 2.支持和协助部门、班组的工作 任职要求： 1.中专及以上学历，机械相关专业优先考虑 2.1年以上的工作经验 3.踏实肯干，有责任心，服从工作安排 4.能接受倒班</t>
  </si>
  <si>
    <t>包装工</t>
  </si>
  <si>
    <t>1.中专以上学历 2.坐班及站班交替 3.包装货物及打标 4.有相关包装经验优先；视力良好！ 5.配合部门要求加班 上班时间上午10:00；公司缴纳五险一金，包工作餐。</t>
  </si>
  <si>
    <t>1.性别不限 2.能看懂简单机械图纸 3.熟悉测量仪器，如：千分尺、卡尺 4.工作认真，态度端正，服从公司安排 5.需倒夜班 入职缴纳五险一金，包员工餐</t>
  </si>
  <si>
    <t>工作内容： 1.负责及时收发快递，核对来货（出货），单及货一致后办理入仓手续 2.做好仓库各种原始单证的传递、保管、归档工作； 3.跟快递公司核对相关费用结算 4.合理规划仓库，对物料管理的有序性、安全性、完整性及有效性负责，对部品物料 的实行分区存放管理，确保库容库貌。 岗位要求： 1. 熟练电脑操作,掌握出入库作业及库房管理的方法、规范及操作程序； 2. 熟悉仓库管理制度及相关管理流程。 【无需叉车证！】</t>
  </si>
  <si>
    <t>苏州力达精密配件有限公司</t>
  </si>
  <si>
    <t>性别不限，初中以上学历，年龄18-50岁，手脚灵活，能配合加班，服从工作安排，不穿无尘服，无住宿和厂车。 苏州市漕湖街道春兴路46号平谦国际(苏相)科学产业园三期B2栋1-3层东侧</t>
  </si>
  <si>
    <t>苏州工业园区金鸡湖大酒店有限公司阳澄湖澜廷酒店</t>
  </si>
  <si>
    <t>【岗位职责】 1、负责存货、物品的核算工作。 2、认真审核仓管组传递而来的入库单、直拨单、出库单等单据，检查手续是否齐全。 3、组织并参与每月的库存盘点工作，对盘点情况进行分析报告，监督库存管理 4、向有关会计报送进出库报表等，保证帐帐相符、帐实相符。 【岗位要求】 1、高中以上学历，具备酒店商品购买知识。 2、理解采购，保管，和分发程序。 3、电脑操作能力好。 4、良好的货品控制能力和食品知识</t>
  </si>
  <si>
    <t>苏州浪尖文化传媒有限公司</t>
  </si>
  <si>
    <t>新媒体销售实习生-北京</t>
  </si>
  <si>
    <t>一、岗位要求： 1.具有较强的销售业务能力，专业带领团队，敢于创新，有一定的领导能力，责任心强， 2.能够完成与政府、商家对接业务， 3.了解和熟悉新媒体行业，并有过新媒体行业销售的经验， 4.有较强的执行能力，团队协同能力，热爱新媒体行业。 二、任职要求： 1.大专及以上学历 2.有1年以上的从业经验，有新媒体资源或销售成功案例者优先；应届生积极上进的优先 3.具有良好的职业道德，踏实稳重，工作细心，责任心强，有较强的沟通、协调能力，有团队协作精神。 三、公司待遇： 1.福利待遇: 五险一金+定期团建+生日特别礼物+节日福利+下午茶零食等等； 2.舒适的办公环境，团队年轻有活力，上班无需打卡，工作时间弹性，具有丰富的创新情怀，团队氛围欢乐; 3.丰富多样化的工作环境，工作相关培训机会，专业大咖导师课程，行业顶尖知识培训; 4.团队足够有潜力，可持续发展的项目体系，可以让你的能力得到最高限度的发挥。 四、工作时间: 9:00-18: 00 (做五休二) 入职砍柴书院，您将获得与自驱力强、坦诚开放的同事共事的机会，无限量学习砍柴书院的精彩课程、近距离接触行业大佬的机会，以及行业具有竞争力的薪资等等。 我们喜欢对新鲜事物充满好奇心的人，敢于接受挑战的人，足够努力，渴望成长的人。 欢迎热爱创新，不畏挑战，热衷新媒体事业的你加入砍柴书院!</t>
  </si>
  <si>
    <t>兼职编辑</t>
  </si>
  <si>
    <t>工作周期：长期兼职 每周工期：无要求 工作时间：不限 工作时段：不限 结算方式：月结 招聘截止时间：2024-10-05 岗位职责： 1.内容创作：根据平台定位及读者兴趣，撰写关于娱乐八卦、明星动态、社会热点等方向的原创文章。 2.热点追踪：保持对时事热点的敏感度，及时捕捉并撰写相关评论或分析文章。 3.质量把控：确保文章内容准确、观点鲜明、逻辑清晰，文笔流畅，符合平台风格及要求。 4.原创保证：严格遵守原创原则，不抄袭、不洗稿，尊重知识产权。 5.定期供稿：根据约定的时间节点提交稿件，保证稳定的创作输出。 任职要求： 1.热爱写作，对娱乐、社会热点有敏锐的洞察力和独到见解。 2.具备良好的文字功底和表达能力，能够独立完成高质量的文章撰写。 3.责任心强，时间管理能力强，能够按时完成交稿任务。 4.遵守职业道德，尊重版权，坚持原创精神。 5.拥有相关写作经验或成功案例者优先，但非必要条件，欢迎有志之士加入。 薪酬福利： 稿酬标准：基础稿酬为10元/千字，根据文章质量及阅读量享有额外奖励。 长期合作：表现优秀者有机会转为长期合作作者，享受更多福利与创作支持。 灵活工作：时间地点自由，适合学生、自由职业者及职场人士兼职。</t>
  </si>
  <si>
    <t>重庆安来动力机械有限公司苏州分公司</t>
  </si>
  <si>
    <t>电商客服</t>
  </si>
  <si>
    <t>职位描述: 1、通过旺旺、咚咚等聊天工具与客户在线交流， 适时推荐产品，有效达成销售标； 2、处理天猫、京东、淘宝店铺上客户订单，耐心解答客户问题，妥善处理客户投诉； 3、根据客服管理相关流程做好日常交接工作及各项工作记录。 任职要求: 1、大专及以上学历，专业不限； 2、性格温和，态度亲切，思维敏捷； 3、一年以上淘宝客服或京东客服等工作优先； 4、认真、负责，希望能够长期稳定发展者优先； 5、打字速度在60字/分钟以上；</t>
  </si>
  <si>
    <t>结构工程师</t>
  </si>
  <si>
    <t>工作职责： 1、负责产品结构的创新与结构设计工作，保证产品结构的合理性、可靠性、新颖性； 2、负责新产品开发中各个阶段的评审、试模、试产及量产的组织、协调和跟进工作，并解决过程出现的技术问题； 3、负责样机试制，改模，并按照确定的改模方案出改模资料，保证改模效果的达成； 4、负责编写新产品开发过程中的各项技术文件，确保过程控制文件符合研发控制流程和相关质量管理标准； 5、完成上级领导交办的其他工作任务。 任职资格： 1、大专及以上学历，机械类、模具、材料等理工科相关专业； 2、三年以上结构设计工作经验，有清洗机、吸尘器、园林工具、电动工具设计工作经验均可； 3、有独立承担整机研发工作经验，并自身独立承担组建研发工作； 4、熟练使用相关设计软件。</t>
  </si>
  <si>
    <t>研发工程师助理</t>
  </si>
  <si>
    <t>岗位职责： 1.协助研发工程师完成项目研发工作； 2.产品试生产执行； 3.质控品生产； 4.产品稳定和测试。 任职资格： 1.大专及以上学历理工科背景； 2.有较强的学习能力，吃苦耐劳； 3.服从领导安排</t>
  </si>
  <si>
    <t>苏州易德龙科技股份有限公司</t>
  </si>
  <si>
    <t>物控助理</t>
  </si>
  <si>
    <t>岗位描述： 1.物料需求传递; 2.物料齐套管理； 3.物料风险评审及交付保障; 4.库存控制; 5.异常处理、流程更新及改善。 1.应届大专及以上学历，英语四级，具备听说写能力，专业不限; 2.对数据敏感，思路清晰，善于沟通协调; 3.在校活动积极分子、学生干部优先，沟通表达能力强，有特长、性格外向。 4.优秀的团队协作能力，执行力和抗压能力强。</t>
  </si>
  <si>
    <t>采购助理</t>
  </si>
  <si>
    <t>岗位描述： 1. 根据物料需求计划，下达采购订单，并确认材料交期； 2. 根据物料需求变化pull in、push out、cancel的需求，及时调整采购订单； 3. 确保工单缺料的call in； 4. 负责来料异常处理（时间、数量、品质等）、产线不良材料退料处理； 5. 负责供应商对账和异常发票处理 1.大专学历，专业不限; 2.对数据敏感，思路清晰，善于沟通协调; 3.在校活动积极分子、学生干部优先，沟通表达能力强，有特长、性格外向； 4.优秀的团队协作能力，执行力和抗压能力强。</t>
  </si>
  <si>
    <t>计划员</t>
  </si>
  <si>
    <t>岗位描述： 1. 根据销售订单及预测制定生产计划； 2. 根据订单评审，确认生产要素，回复销售协调交货计划； 3. 负责从生产工单开立、维护、跟踪、调整直至工单结案； 4. 根据三日生产计划，确认生产要素准备状况，确保生产顺畅； 5. 负责成品、在制品的库存管控。 1.大专学历，专业不限; 2.对数据敏感，思路清晰，善于沟通协调; 3.沟通表达能力强，性格外向； 4.优秀的团队协作能力，执行力和抗压能力强。</t>
  </si>
  <si>
    <t>助理产品工程师</t>
  </si>
  <si>
    <t>岗位描述： 1.负责报价阶段：可制造性评估、报价文件准备； 2.负责样品阶段：内部文件和治具的准备及更新，生产跟踪，样品总结； 3.负责小批量阶段：调整优化结果的验证、文件治具的再确认、产品效率及良率目标的确认； 4.负责量产阶段：文件治具的准备，生产过程中的工艺持续改进； 5.负责主导ECN产生、发布、执行； 6.负责客户端、供应商端的及时沟通交流； 7.参与客诉问题的分析解决。 应聘要求： 1.大专及以上，电子类专业毕业，英语口语可沟通； 2.熟悉模电，数电知识，有项目管理/电子技术实习经验优先； 3.开朗乐观，有较强的沟通表达能力；</t>
  </si>
  <si>
    <t>苏州雄才教育科技有限公司</t>
  </si>
  <si>
    <t>岗位职责： 1、自媒体运营与引流 负责抖音、小红书、美团等平台账号运营。 通过线上活动（直播、社群互动等）吸引精准用户，引流至私域进行客户培育。 2、客户运营与需求挖掘 维护微信社群及私域流量，定期回访潜在客户，分析学习需求并制定转化策略。 跟踪学员学习进度，挖掘续费及转介绍机会，提升客户满意度。 3、邀约与面咨谈单 通过电话、线上咨询等方式邀约家长到校区，接待面咨并完成学情分析、课程方案制定。 提供个性化升学规划，促成签约。 4、跨部门协作与目标管理 配合校区优化宣传策略，收集竞品动态并提出解决方案。 分解招生指标，完成月度/年度业绩目标，定期提交数据分析报告。 任职要求： 大专及以上学历，教育学、心理学、市场营销等相关专业优先。 1年以上教育行业销售或自媒体运营经验，熟悉K12教育市场。 核心能力 运营技能：熟悉抖音/小红书后台操作，具备基础剪辑（如剪映）、文案撰写及数据分析能力。 销售能力：擅长需求分析、抗压性强，能独立完成客户从引流到签约的全流程。 专业素养：了解小升初、中高考政策。 加分项 有成功运营教育类账号案例；持有生涯规划师、心理咨询师等资格证书。 三、薪资与晋升 薪资结构：底薪（5-8K）+ 提成（签约额）+ 激励奖金。 晋升路径：课程顾问 → 主管 → 校区负责人 → 区域经理。</t>
  </si>
  <si>
    <t>岗位职责： 1、自媒体运营与引流 负责抖音、小红书、美团等平台账号运营。 通过线上活动（直播、社群互动等）吸引精准用户，引流至私域进行客户培育。 2、客户运营与需求挖掘 维护微信社群及私域流量，定期回访潜在客户，分析学习需求并制定转化策略。 跟踪学员学习进度，挖掘续费及转介绍机会，提升客户满意度。 3、邀约与面咨谈单 通过电话、线上咨询等方式邀约家长到校区，接待面咨并完成学情分析、课程方案制定。 提供个性化升学规划，促成签约。 4、跨部门协作与目标管理 配合校区优化宣传策略，收集竞品动态并提出解决方案。 分解招生指标，完成月度/年度业绩目标，定期提交数据分析报告。 任职要求： 大专及以上学历，教育学、心理学、市场营销等相关专业优先。 1年以上教育行业销售或自媒体运营经验，熟悉K12教育市场。 核心能力 运营技能：熟悉抖音/小红书后台操作，具备基础剪辑（如剪映）、文案撰写及数据分析能力。 销售能力：擅长需求分析、抗压性强，能独立完成客户从引流到签约的全流程。 专业素养：了解小升初、中高考政策。 加分项 有成功运营教育类账号案例；持有生涯规划师、心理咨询师等资格证书。 三、薪资与晋升 薪资结构：底薪（6-8K）+ 提成（签约额）+ 激励奖金。 晋升路径：销售主管 → 校区负责人 → 区域经理。</t>
  </si>
  <si>
    <t>学习规划师</t>
  </si>
  <si>
    <t>岗位职责： 1、自媒体运营与引流 负责抖音、小红书、美团等平台账号运营，策划教育类短视频/图文内容，完成素材收集、剪辑及发布。 通过线上活动（直播、社群互动等）吸引精准用户，引流至私域进行客户培育。 2、客户运营与需求挖掘 维护微信社群及私域流量，定期回访潜在客户，分析学习需求并制定转化策略。 跟踪学员学习进度，挖掘续费及转介绍机会，提升客户满意度。 3、邀约与面咨谈单 通过电话、线上咨询等方式邀约家长到校区，接待面咨并完成学情分析、课程方案制定。 结合测评工具（如学科测试、职业倾向评估）提供个性化升学规划，促成签约。 4、跨部门协作与目标管理 配合校区优化宣传策略，收集竞品动态并提出解决方案。 分解招生指标，完成月度/年度业绩目标，定期提交数据分析报告。 任职要求： 大专及以上学历，教育学、心理学、市场营销等相关专业优先。 1年以上教育行业销售或自媒体运营经验，熟悉K12教育市场。 核心能力 运营技能：熟悉抖音/小红书后台操作，具备基础剪辑（如剪映）、文案撰写及数据分析能力。 销售能力：擅长需求分析、抗压性强，能独立完成客户从引流到签约的全流程。 专业素养：了解小升初、中高考政策。 加分项 有成功运营教育类账号案例；持有生涯规划师、心理咨询师等资格证书。 三、薪资与晋升 薪资结构：底薪（5-8K）+ 提成（签约额）+ 激励奖金。 晋升路径：学业规划师 → 主管 → 校区负责人 → 区域经理。</t>
  </si>
  <si>
    <t>苏州中能装备有限公司</t>
  </si>
  <si>
    <t>工程机械产品装配技师</t>
  </si>
  <si>
    <t>岗位职责： 1、遵循工作计划，按照装配图纸要求，装配产品并及时反馈装配中遇到的问题； 2、配合设计人员进行样机调试，并协助解决问题； 3、完成部门主管安排的其他工作。 任职要求： 1、机械、车辆、液压、自动化相关专业，大专及以上； 2、能根据电气原理图进行排布线； 3、能根据液压管口表，进行液压管路连接； 4、3年以上工作经验，有挖掘机、登高车、起重机等行业经验优先；</t>
  </si>
  <si>
    <t>江苏腾葳科技发展有限公司</t>
  </si>
  <si>
    <t>会务专员</t>
  </si>
  <si>
    <t>岗位内容 1.参与会议策划和执行，负责会议流程的安排和协调: 2.负责会议现场的管理和服务，解决提出的问题并维护客户满意度: 3.负责会议后的总结和反馈，对会议效果进行评估和改进; 4.负责会议前的邀请函、PPT制作及会议材料的准备和分发; 5.负责园区展厅讲解; 6.协助上级完成其他相关任务。 任职要求: 1.大专及以上学历，有会展或活动策划经验者优先; 2.能够熟练运用办公软件及互联网技术，例如Word,Excel、PPT及社交媒体等: 3.具有良好的资源整合和项目协调能力，善于沟通: 4.工作认真负责，耐心细致，具备较强的团队合作精神和服务意识: 5.对行业趋势、市场需求和新技术有一定了解。</t>
  </si>
  <si>
    <t>苏州胜普环保工业有限公司</t>
  </si>
  <si>
    <t>有竞争力的薪资福利体系，提成丰厚，上不封顶，五险缴纳；团建，体检，节日福利，一周双休 1、独立负责区域市场客户的开发，维护以及收款。销售产品切削液，清洗剂等金属加工用化学品。 任职资格： 1、拼搏奋斗，渴望高收入，执行力强，有较强学习能力，思维清晰。 2、有驾照且熟练驾驶车辆者优先 3、有成功销售经历者优先</t>
  </si>
  <si>
    <t>技术服务工程师</t>
  </si>
  <si>
    <t>负责客户现场的技术服务 有培训</t>
  </si>
  <si>
    <t>苏州众鑫旺安装工程有限公司</t>
  </si>
  <si>
    <t>安检员</t>
  </si>
  <si>
    <t>从事园区天然气入户安全检查工作，能吃苦，有沟通能力，销售能力</t>
  </si>
  <si>
    <t>南京正东服务外包有限公司</t>
  </si>
  <si>
    <t>车险续保专员</t>
  </si>
  <si>
    <t>公司提供人保车主电话（保险到期的客户）由续保专员去联系车主告知，车险到期了从而达成续保的工作。 1、前三个月保底薪资4000➕提成，3个月后80%以上员工占比收入过万 2、入职缴纳五险一金； 3、工作时间上午8：45-12：00，下午13：30-17：45；享受国家法定节假日；上六休一（每月一次双休） 4、公司自有食堂，（免费） 5、定期组织丰富多彩的集体活动 生日福利（蛋糕卡）节假福利（发购物卡） 工作地址：狮山路16号（地铁1号线 3号线可以直达）</t>
  </si>
  <si>
    <t>苏州米懿自动化设备有限公司</t>
  </si>
  <si>
    <t>【工作内容】 - 根据生产计划和工艺流程，操作机台设备进行产品打样； - 对设备进行日常维护和简单故障排除，确保生产顺利进行； - 遵守安全生产规定，确保自身及他人的安全； - 记录生产数据，包括但不限于产量、质量等，并按时提交相关报表； - 完成上级安排的其他工作任务。 【任职要求】 - 年龄18以上周岁，身体健康，能适应加班工作； - 初中及以上学历，专业不限； - 具备良好的团队合作精神和沟通能力； - 能够快速学习新知识和技能，适应不同设备的操作； - 工作认真负责，具备一定的问题解决能力； - 有汽车零部件制造业工作经验者优先考虑，但本岗位不限制工作经验。</t>
  </si>
  <si>
    <t>工作任务包括但不限于: 按照标准进行产品的电气装配工作； 汇报装配状态和问题； 支持研发及测试团队完成产品； 现场5S以及环境、消防、安全的检查，发现并及时汇报问题。 任职要求 电气自动化、机电一体化相关专业，中专（含普高、技校）以上学历 工作经验 电气装配3年及以上工作经验； 知识&amp;技能 熟悉电气布线、电气元器件功能； 熟练掌握电工的基本操作技能，熟悉电气原理图，能独立安装电路，熟练使用电工工具及相关仪器仪表； 有责任心，优秀的动手能力，良好团队协作和沟通能力； 有机械装配、电子焊接工作者优先，要求有低压电工作业操作证。</t>
  </si>
  <si>
    <t>装配钳工</t>
  </si>
  <si>
    <t>工作任务包括但不限于： 按照图纸对非标工件的尺寸进行检验； 按照装配图，装配要求装配设备； 成品设备功能测试，检验是否达到品质要求； 设备出货前的包装； 辅助装配工具的使用和保养； 对装配和调试工作提出合理性的建议和方案； 对装配工作和项目进展进行追踪 对技术部门提出改善建议，促进改善产品装配和质量。 教育背景 中技及以上学历。 工作经验 五年以上装配、钳工等相关经验。 知识&amp;技能 看懂装配图和CAD图； 能根据图纸装配机械设备； 会使用游标卡尺优先考虑；</t>
  </si>
  <si>
    <t>苏州艾卓精密机械有限公司</t>
  </si>
  <si>
    <t>冲压模具工</t>
  </si>
  <si>
    <t>1.熟悉冲床基本操作 2.懂磨具，能自己换磨具 3.对磨具懂得保养维修</t>
  </si>
  <si>
    <t>CNC调机员</t>
  </si>
  <si>
    <t>◆ 机械加工相关专业中专或以上学历。 ◆ 具有CNC加工中心调机工作经验2年以上。 ◆ 有新产品,新工艺项目导入经验者优先 ◆ 领悟力强,善于学习 ◆ 良好的自身素质和职业操守，吃苦耐劳，敬业，能够配合加班 ◆ 熟悉哈斯系统者佳。</t>
  </si>
  <si>
    <t>应届毕业生</t>
  </si>
  <si>
    <t>1、24/25届毕业生，全日制大专学历。 2、机械、电气、自动化、车辆等工科类专业。 3、良好的沟通能力，可以接受去车间实习，具备一定的吃苦耐劳的品格。</t>
  </si>
  <si>
    <t>后道全检女工（长白班）</t>
  </si>
  <si>
    <t>1、根据生产计划、产品组装或全检； 2、负责根据成品检验规范，成品的出货计划安排全检，完成当日出货检验任务； 3、负责出货检验发现异常信息的汇总反馈和不良品标识隔离； 4、完成部门领导交办的其他工作事项</t>
  </si>
  <si>
    <t>CNC项目工程师</t>
  </si>
  <si>
    <t>1、负责区域内人、机、料、法、环等异常的跟踪处理,与相关部门沟通协调; 对生产效率、机床利用率、首件合格率、制程不良率主导进行改善。 2、提出合理化建议，提升部门各班组的生产效率;负责区域8S工作的实施与检查，以及对安全的预防。 3、对区域内品质异常的跟踪处理,与各部门关于品质问题的沟通协调工作。 4、负责在线刀具管理（包括刀具寿命）；对主要刀具建立寿命记录的监督，对刀具、程序的标准化提出改进建议。 5、负责加工中心技术员的培训、培养、选拔、考核。 6、必须为统招大专以上学历，机械制造/工程等相关专业，有行业内经验优先。 7、熟悉法兰克、三菱系统，熟悉常见的编程软件并进行编程。 8、小批量多品种的加工经验。 9、年龄要求：40岁以内。</t>
  </si>
  <si>
    <t>机床维护保养专员</t>
  </si>
  <si>
    <t>岗位职责： 1、负责突发设备故障的处理； 2、负责设备的定期点检/润滑，对车间设备进行日常的维修保养； 3、负责对设备设施进行改善、对设备操作机手进行培训； 4、负责对区域内提案改善的实施和检查问题点的整改； 5、负责工厂电气设备的安装与调试； 6、完成领导交办的其他事宜。 任职资格： 1、专科以上学历，机电、电气自动化、机械等相关专业 1、熟悉常用设备电气拖动线路，并能够熟练处理线路故障； 2、熟悉机械原理及结构，能熟练操作测量仪器和工具，熟悉各种安全规范。 3、大专以上机电相关专业，2年以上工厂设备相关工作经验优先； 4、较扎实的电工知识基础，懂一定的西门子plc编程； 5、为人上进，吃苦耐劳，有良好的沟通、协调能力； 6、持有效电工相关证件，持电工上岗证与等级证者优先；</t>
  </si>
  <si>
    <t>1.各网络平台的日常运营与维护，运作官方公众号、抖音、小程序、微博等平台，提升品牌网络传播度与影响力； 2.根据公司品牌策略，结合微信、抖音、微博等各自平台的特性，寻找能引起传播的话题； 3.吸粉并了解粉丝需，求并挖掘需求，提供有质量的内容 4.定期收集整理运营数据反馈给相关部门负责人</t>
  </si>
  <si>
    <t>注塑工</t>
  </si>
  <si>
    <t>1、2年以上注塑上下模工作经验，能独立完成架模 2、能完成物料干燥，料管清洗，机台警报处理等工作 3、机台5S维护及清扫 4、服从管理，执行能力强，有较强的责任心，稳定工作。 5、可接受夜班，（夜班忙时才上）</t>
  </si>
  <si>
    <t>苏州戈必真金属材料有限公司</t>
  </si>
  <si>
    <t>铝板切割工</t>
  </si>
  <si>
    <t>1.25—46岁，身高1.7米及上 2.裸视0.8以上，身体健康，有力气， 3.能吃苦耐劳，为人诚实，人品好 4.稳定性好，愿长期在本单位工作， 5.有金属切割经验优先考虑。 工作时间：周一~~周六，周日休息，加班另有加班费。 8:00—18:00，12:00—13:00吃饭休息，提供中饭，加班就有晚饭补贴。 苏州戈必真金属材料有限公司（导航公司名称，可到达） 地址：苏州园区唯亭镇春江街天成股份（西门）</t>
  </si>
  <si>
    <t>业务助理</t>
  </si>
  <si>
    <t>岗位职责: 产品报价，客户对账，整理资料等 1.要求：中专及以上学历(大专优先)，年龄20-35岁以内，有文员及相关一年以上经验，熟练使用EXCEL，WORD等办公软件，打字快。 2.口齿清晰，普通话流利，语音富有感染力，具备较强的学习能力和优秀的沟通能力。 3.品质优良，能吃苦耐劳，对工作有较高的热情。 4.最好住在在苏州工业园区唯亭镇或正仪。 工作时间：周一~~周六，周日休息，加班有加班费。 8:00—18:00，12:00—13:00吃饭休息，提供中饭（20元/顿，饭贴）。有五险，没有一金。 苏州戈必真金属材料有限公司（导航公司名称可以到达） 工作地点：苏州工业园区唯亭镇春江街（天成股份西门）</t>
  </si>
  <si>
    <t>江苏居家乐健康产业有限公司</t>
  </si>
  <si>
    <t>♥爱心服务员♥</t>
  </si>
  <si>
    <t>♥爱心服务员♥ 任职资格： 1.初中以上，58周岁以下，会写字，能听懂苏州话，会电瓶车，会用智能手机； 2.吃苦耐劳、会做家务、有耐心和爱心，喜欢为老年人服务； 3.身体健康、品行端正、耐心稳重、尊重老人，服从管理； 4.有较强的家务操持能力和良好的生活起居习惯。 福利： 缴纳五险、节日福利、年假、高温费、劳保、话费等</t>
  </si>
  <si>
    <t>嘉盛半导体(苏州)有限公司</t>
  </si>
  <si>
    <t>Test PE Technician(测试部工艺技术员)</t>
  </si>
  <si>
    <t>1.Diploma with electrical major.Minimum 1 year working experience in product engineering of semiconductor; 大专电子类相关专业，一年以上半导体产品工程相关经验 2.Good communication and interpersonal skills; 良好人际关系及沟通协调能力 3.Strong teamwork spirit, be honest and upright character; 强烈的团队合作精神,诚实,积极进取 4.Familiar with office software and office equipment. 熟悉计算机软件及办公室设备操作 5.Presentation skill and problem solving skill. 具有发现并解决问题的能力 6.Good quality consciousness. 良好的质量意识 1. Take charge of E&amp;Q running in production line and collect relevant data and summary. 负责产线设备正常运转，收集并整理相关数据 2. Support NPI engineer on E&amp;Q lot setup and troubleshooting on hardware. 协助产品工程师调试设备，解决设备硬件问题，产品的set up 3. Other duties assigned by immediate superior. 完成由直接主管指派的其他工作</t>
  </si>
  <si>
    <t>测试包装工艺技术员</t>
  </si>
  <si>
    <t>Job Requirement: 1.Above 2 years semiconductor working experience in process and finishing. 2年以上半导体测试finishing工艺经验 2.Have VM and packing experience. 具有VM及包装经验 3.Have quality sense. 具备良好的品质意识 Job Description: 1.Focus production line abnormal.Eg:VM defect judgement,Rejects and on-hold lots verify and dispose.Label and packing issue and so on. 关注产线异常：VM缺陷判断，批次验证和处理，标签和包装等问题。 2.Sustain the production,Abnormal case troubleshooting and for assigned supervisor and FE. 维持正常生产，异常情况下的故障排除。 3.Engineering lot follow up and Engineer support. 工程批量跟踪及协助工程师工作 4.Finishing quality tracking and improvement. 完善质量跟踪和改进 5.Release system for special lot. 处理特殊批次产品 6.Run shift 上轮班</t>
  </si>
  <si>
    <t>大金(中国)投资有限公司苏州研发分公司</t>
  </si>
  <si>
    <t>先行开发部</t>
  </si>
  <si>
    <t>岗位职责： 1，空调铝管，铝片，热交换器的高低温，恒温恒湿的耐久试验； 2，空调吸附剂等其他材料性能测试 任职条件： 1、学历要求：大专及以上学历； 2、专业要求：化工或者食品化学等相关专业； 3、经验要求：不要求经验，如果有化学试验经验优先； 4、能力要求：稳定性好，积极主动。</t>
  </si>
  <si>
    <t>常熟祥鑫汽配有限公司</t>
  </si>
  <si>
    <t>1、吃苦耐劳，适应环境能力强； 2、按照车间生产工艺流程和标准，完成生产任务； 3、有行业经验者优先考虑； 4、完成领导交办的其他工作；</t>
  </si>
  <si>
    <t>模具结构设计工程师</t>
  </si>
  <si>
    <t>岗位职责： 1、主要负责五金冲压模具结构设计出图工作(连续模、复合模、传递模、级进模、DV样品模等)； 2、根据内部会审、客户会签、设计变更、零件品质提升要求进行结构修改； 3、负责跟踪已下发项目的现场模具结构整改工作及问题处理； 4、负责移模售后现场及相关问题点的整改与问题点处理； 5、按客户要求格式整理交模资料，保证准确无误； 任职要求： 1、三年左右或以上汽车模结构设计经验，包含单工程、复合、连续模，传送模等经验者最佳； 2、熟练使用三维设计软件(UG/CAD)等3D和2D软件； 3、有事业心、责任心，服从主管工作安排；</t>
  </si>
  <si>
    <t>客户质量工程师</t>
  </si>
  <si>
    <t>岗位职责： 1.参与客户抱怨会议和建立登记表并进行稽核 2.负责新产品、新员工培训工作的参与和监督，改进和管理现场的教育训练方式方法; 3.与 QC和制造一起负责质量异常的调查、分析、对策、追踪、确认; 4.检验人员/驻厂人员出勤及工作的分配安排，以及工作完成的确认; 5.负责制造现场内的质量文件、基准、规范制作与修订; 6.负责首末件、报废品的确认稽核; 7.负责产品质量信息进行汇总、分析，编制质量报告，向上级报告; 8.处理各阶段质量事故及客户抱怨，编制质量报告客户关系维护; 9.质量会议的落实(质量周会/月会/QRQC会议)，并追踪完成情况; 任职要求： 1、大专以上学历，熟悉IATF16949及品质五大工具; 2、熟悉汽车配件制造流程工艺(冲压、焊接); 3、有五金行业品质工程师工作经验三年以上能独立完成 PPAP资料制作，有客诉处理经验；</t>
  </si>
  <si>
    <t>岗位职责： 1、具备模具钳工基本组立能力，能看懂图纸 2、熟练模具调试，能看懂产品图纸 任职要求： 1、能够独立完成模具组立、调试模具； 2、能适应加班，吃苦耐劳 3、5年以上汽车模工作经验者优先考虑，熟悉钢板模，熟悉座椅类优先考虑；</t>
  </si>
  <si>
    <t>岗位职责： 1、建立并领导项目团队，正确理解客户需求并达到客户满意； 2、承担项目开发管理职责，输出项目APQP计划，主导项目里程碑评审和阶段进阶，收集各节点交付物，确保项目按期达成； 3、按公司要求，录入维护问题清单，推动问题关闭； 4、风险识别、评估和升级，使项目开发的风险得到有效控制和解决； 任职要求： 1、大专及以上学历，机械类、焊接类等理工科专业； 2、3年以上汽车零部件项目管理经验，熟悉冲压，焊接等工艺； 3、掌握APQP及新产品开发流程，熟悉IATF16949； 4、逻辑思维清晰，执行力强，能快速有效解决项目问题，推进项目进度；</t>
  </si>
  <si>
    <t>苏州施沃特资产管理有限公司</t>
  </si>
  <si>
    <t>岗位职责 1、负责商业地产项目的对外招商工作； 2、负责客户开发，资料收集，谈判及合同签署等； 3、负责代理商的开发和管理，维持良好的合作关系； 4、通过沟通深入了解客户需求，提供可行性建议，并积极反馈； 5、根据实际工作情况对本项目招商招租进行推广。 任职资格 1、本科以上学历，优秀大专毕业生也可考虑，专业不限； 2、有较强的沟通分析和判断能力，具有团队合作精神； 3、熟悉案场日常管理、业务谈判流程，有经验者优先； 4、有良好的服务意识和创新意识，具有亲和力和抗压力，形象气质佳，并愿意接受新鲜事物。 【薪资体系】：无责任底薪+高额提成+各种补贴 【福利待遇】： A、统一缴纳六险一金 B、带薪年假 C、员工生日补贴 D、高温福利 E、通讯补贴 F、转正体检费用报销 G、工装福利补贴 H、不定期员工活动和拓展训练 【培训体系】： 实地锻炼、带薪学习，一对一的带训制度，迅速培养成为职业的招商专员，实现更好的职业规划，完善的培训体系，不断优化的管理体制，坚持打造最有竞争力的人才平台。 工作地点：园区、新区、吴中区、吴江，就近分配</t>
  </si>
  <si>
    <t>苏州奔腾塑业有限公司</t>
  </si>
  <si>
    <t>IE工程师</t>
  </si>
  <si>
    <t>1、 制订标准工时，人员定额，作为厂区效率改善，成本评估之依据； 2、负责新产品工装治具导入，现场异常问题及时排除（遇到异常能立即制定有临时对策）； 3、新品作业指导书的编写、修订、发放等相关工作； 4、了解基本机械结构及电控知识，能独立评估自动化设备导入。 5、大专以上学历，有3年以上精益或IE相关经验</t>
  </si>
  <si>
    <t>模具设计工程师</t>
  </si>
  <si>
    <t>1、 根据客户提供的图纸及数据对产品进行开模可行性分析，制作DFM报告，确定模具设计方案； 2、独立完成整幅模具的全3D设计及2D零件图的标注； 3、精通模具设计，产品设计，了解零件加工，产品装配。 4、能够熟练精通运用UG； 5、会双色模具设计 6、可配合加班</t>
  </si>
  <si>
    <t>多摩机电设计(上海)有限公司苏州分公司</t>
  </si>
  <si>
    <t>电气设计工程师</t>
  </si>
  <si>
    <t>工作内容： 1.生产设备以及搬送设备产品的电气设计以及相关工装夹具设计。 2.产品设计改进，结构优化工作。 3.产品验收，技术资料的收集等工作。 经验及条件： 1.电气设计自动化相关专业有工作经验 2.本职工作有经验，有非标自动化设备设计经验 3.精通电气结构动作原理、熟悉自动化控制原理和基本流程 4.能看懂电气安装图，能对安装调试过程提供技术指导 5.精通软件AutoCAD等 日语专业证书n1/n2拥有者，每月发放语言津贴 能接受长期出差（全国范围，半年及以上）优先</t>
  </si>
  <si>
    <t>工作内容： 1.生产设备以及搬送设备产品的机械设计以及相关工装夹具设计。 2.产品设计改进，结构优化工作。 3.产品验收，技术资料的收集等工作。 经验及条件： 1.机械设计自动化相关专业有工作经验 2.本职工作有经验，有非标自动化设备设计经验 3.精通机械结构动作原理、熟悉自动化控制原理和基本流程 4.能看懂机械安装图，能对安装调试过程提供技术指导 5.精通软件AutoCAD、Solidworks等 日语专业证书n1/n2拥有者，每月发放语言津贴 能接受长期出差（全国范围，半年及以上）优先</t>
  </si>
  <si>
    <t>豪梅特车轮产品(苏州)有限公司</t>
  </si>
  <si>
    <t>1. 根据部门生产计划开展生产工作；协助制定生产计划； 2. 按照工作指导进行正确操作 3. 负责工作区域的5S工作，遵守生产现场5S管理要求 4. 吃苦耐劳，服从领导安排 岗位要求： １.年龄：18-40岁 ２.学历：初中及以上 ３.工作经历：不限　 电话：0512-68837909</t>
  </si>
  <si>
    <t>上海宝明耐火材料苏州有限公司</t>
  </si>
  <si>
    <t>主要工作职责： 1、负责起草技术方案；产品图纸的设计、绘制；信息资料的搜集、整理、归档； 2、完成在客户的现场指导和交流工作。 任职要求： 1、大专以上学历，无机非金属材料等相关专业。 2、有相关工作经验优先，优秀的应届毕业生亦可。 3、了解耐火材料及相关行业知识，熟悉耐火材料的应用技术，熟悉钢铁冶金专业知识优先。 4、能适应经常性出差。</t>
  </si>
  <si>
    <t>安拓锐高新测试技术(苏州)有限公司</t>
  </si>
  <si>
    <t>数控技术员</t>
  </si>
  <si>
    <t>1. 熟练使用Funac系统,能看懂NC代码，熟练手写程序，能翻班。 2. 懂机械图纸，具备一定的机械加工能力，能够独立操作调试产品，能够解决加工过程中碰到的问题。 3. 各种检具和量具的熟练使用，熟悉各公差配合及相关尺寸链计算。 4. 责任心强，工作认真，有良好的职业素养，能够贯彻执行公司的各项制度。</t>
  </si>
  <si>
    <t>美科精微机械(苏州)有限公司</t>
  </si>
  <si>
    <t>数控加工中心技工(CNC Centre Machinist)</t>
  </si>
  <si>
    <t>1、中专以上学历，数控专业，两年以精密产品加工经验。 2、会操作FANUC系统的加工中心优先。 3、必须会调机器，会简单修改程序，看懂程序。 4、以上要求不符合者忽投。 综合税后7000以上！没有夜班！ 公司为每位员工提供意外的保险，有薪年假和病假，交公积金等福利，欢迎能和公司一起成长的员工加入我们的团队。CNC加工中心机器调试、操作.</t>
  </si>
  <si>
    <t>1、 精通机械加工图纸 2、 熟悉车、铣、磨、加工中心、线割、放电的加工工艺 3、 按图纸给出合理的加工工艺。 4、 工作上进，责任心强，主动意识强、配合工作 5、 有5年以上的机械加工工艺安排的工作经验 不符合条件的请勿投递简历 没有夜班，综合10000以上！</t>
  </si>
  <si>
    <t>编程工程师</t>
  </si>
  <si>
    <t>1、 精通MasterCAM X9的软件 ，会画3D图及编程 2、 会拆解电极 3、 精通图纸和机械公差及公差配合 4、 精通切削参数 5、 合理安排加工工艺 6、 有2年以上的CNC操作经验 7、 软件编程的经验需要3年以上 没有夜班！综合7000以上！</t>
  </si>
  <si>
    <t>1，会使用卡尺和显微镜优先； 没有大夜班。 公司除交纳"五险一金"之外,还为员工购买意外和疾病商业保险.</t>
  </si>
  <si>
    <t>铣磨技工</t>
  </si>
  <si>
    <t>1、中专以上学历，机械相关专业，三年以上工作经验。 2、会操作铣床和熟练操作平面磨床。 3、能够吃苦耐劳。 没有夜班</t>
  </si>
  <si>
    <t>线切割技术员</t>
  </si>
  <si>
    <t>有三年以上沙迪克慢走丝机器的操作经验！ 会操作EDM机器者优先录用。操作沙迪克慢走丝机器</t>
  </si>
  <si>
    <t>工作内容为： 机械零件抛光、组装 要求：有看懂机械图纸、会使用量测工具、有产品组装和机械零件后处理的经验。</t>
  </si>
  <si>
    <t>泓升展信机电设备(苏州)有限公司</t>
  </si>
  <si>
    <t>客服工程师</t>
  </si>
  <si>
    <t>一、客服工程师（3名） 任职要求： 1. 大专及以上学历，机电一体化、自动化等相关专业；具备两年以上电子行业工作经验者优先； 2. 年龄23 - 35周岁，为人诚信可靠，具备良好的沟通能力与团队协作意识，工作敬业负责； 3. 熟练掌握计算机操作，精通PLC编程与CAD制图；熟悉PC - Based控制结构者优先；英语水平达CET - 4级及以上者优先考虑。 岗位职责：负责客户技术咨询、设备调试维护及售后技术支持，运用专业技能解决客户实际问题，保障客户服务质量与设备稳定运行。</t>
  </si>
  <si>
    <t>一、销售代表 任职要求： 1. 大专及以上学历，市场营销、电子类相关专业优先；具有电子设备销售经验者优先； 2. 年龄23-25周岁，性别不限； 3. 具备出色的组织协调与公关谈判能力，擅长沟通交流，工作积极主动，富有敬业精神；英语水平达到CET - 4级以上者优先考虑。 岗位职责：负责公司SMT自动化设备及配件的市场推广与销售工作，开拓客户资源，维护客户关系，完成销售目标，提升公司产品市场占有率。</t>
  </si>
  <si>
    <t>中通安建筑集团有限公司苏州分公司</t>
  </si>
  <si>
    <t>招投标专员</t>
  </si>
  <si>
    <t>1. 负责公司项目的投标工作，负责项目报名、标书制作、以及投标数据周期性统计分析及汇报； 2. 公司市场资料管理，销售相关数据收集，主持销售相关会议，记录会议记要，会议决议执行跟进及招投标项目合同归档管理； 3. 商务接待，协助部门领导完成客户接待、商务行程制定及酒店预定等相关事宜。 任职要求： 1. 专科及以上学历，有1-3年相关工作经验者； 2. 对招投标有一定的认识，了解； 3. 具备协调处理各部门之间工作关系的能力，具有一定的统计知识和文档管理能力； 4. 性格开朗、学习能力强、有较好的抗压能力； 5. 能接受工作需要内的加班。</t>
  </si>
  <si>
    <t>机电工程预算员</t>
  </si>
  <si>
    <t>岗位要求： 1、工程造价、电气自动化、给排水相关专业大专以上学历； 2、3年以上工作经验，熟悉机电设计、施工、验收相关标准、法规，熟悉定额及国标计价清单规范编制原则和计算规划，能熟练编制工程量清单，独立审核工程结算； 3、会熟练使用办公软件，CAD，世纪胜算，广联达等软件；能独立进行机电预算、工程量核算清单配置等消防预算工作； 4、处事沉稳细致，思维活跃，具备一定的创新精神，良好的团队合作意识； 5、工作效率高，责任心强，抗压能力强，以公司荣誉与利益为首，团队精神。</t>
  </si>
  <si>
    <t>福斯流体控制(苏州)有限公司</t>
  </si>
  <si>
    <t>泵维修技术员</t>
  </si>
  <si>
    <t>岗位职责： 支持DCIQ作业流程， 根据拆解工单和相关图纸及作业指导书对泵进行拆解， 拍照或者视频记录拆解的关键步骤， 对拆解完成的零件进行彻底清理及清洁， 根据图纸及工单对拆解零件进行检验， 记录拆解及检验过程中发现的不良项目， 最终形成拆解报告 支持泵装配流程， 根据客户确认的维修方案/合同/装配作业指导书/装配工单完成泵装配工作， 严格按照技术要求进行装配， 对关键控制点进行测量及记录， 准确如实填写装配表单， 完成完工报告， 对相关报告及记录按要求进行归档 支持备件订单执行， 包括但不限于协助收货， 协助尺寸检验， 协助零件入库及包装， 协助出货等 在有需要而且能力具备的情况下支持现场服务， 主要是现场指导客户或其指定作业人员进行泵的拆解及装配， 对现场发现的问题进行记录与反馈， 在具备相关能力后能指导客户进行开机调试或者异常原因分析及提供解决方案 负责维修区域日常的设备点检， 设备简单维护， 6S管理等 严格遵守公司相关安全规范， 按要求进行安全培训以及安全观察项填写 任职要求： 大专以上学历， 3年以及上机械行业从业经历， 动手能力强 良好的机械识图能力， 包括零件图以及装配图， 对形位公差有一定了解 会使用通用的手动量具， 包括游标卡尺， 千分尺， 螺纹规等 基本的英语阅读能力， 能看懂图纸上英文标注 工作认真负责， 吃苦耐劳， 可以接受不定期出差 具有泵行业维修或现场服务经验优先 具有普通车床操作能力优先</t>
  </si>
  <si>
    <t>检验技术员</t>
  </si>
  <si>
    <t>任职资格 检测技能：熟悉机加，铸件，注塑，螺纹，齿轮等零件的检测标准和方法，能准确判断零件是否符合要求，熟悉GD&amp;T. 工具使用：熟练使用常规检测工具和仪器 图纸阅读：能读懂机械图纸和技术文件； 问题分析：具有一定的质量问题分析能力，能提出改进建议。 相关经验： 1~3年以上机械制造或阀门行业的质量检验经验，熟悉零件加工和检验流程。阀门行业优先。 检测经验：具备检测工具（如卡尺，千分尺，高度尺投影仪，三坐标测量仪，轮廓仪，光谱分析，拉伸冲击试验机，硬度检测，弹簧试验机等）的经验。 Education教育背景： 学历要求：大专或以上学历，机械、材料、质量检测等相关专业优先。 专业培训：接受过质量管理、检测技术等方面的培训者优先。 Attitude / Personality 性格： 责任心：工作细致、责任心强，确保检测结果准确； 沟通能力：能与采购、生产、工程等部门有效沟通； 学习能力：能快速掌握新技术和新标准； 抗压能力：能在高强度工作环境下保持高效。 Other 其它： 具有一定的英文阅读基础</t>
  </si>
  <si>
    <t>仓管员</t>
  </si>
  <si>
    <t>职责与要求 收货拆包，核对无误，正确记录货件 向库存控制和采购员报告收到货物的问题 创建、更新和处理来自国内和国际供应商和客户的纸质和在线运输和接收订单 通过联系供应商和运输公司来协调取件、跟踪运输和解决问题 将材料存放在库房货架和箱子上，保持区域整洁有序 正确快速地执行一些库房任务，如拣选订单、循环盘点等 定期进行库存审查以确保仓库余额 维护有条理的最新纸质文件，以确保其他人可以快速找到文件 有序、准确、一致地遵循详细程序 3-5年仓库管理经验 首选经验/技能 大专学历 有叉车经验者优先 有ERP/MRP系统如PRMS或SAP经验者优先 有FedEx、UPS等承运商在线系统使用经验者优先 福斯提供极具竞争力的薪酬、年终奖金、五险一金、优厚的带薪休假、带薪病假等多项优厚福利</t>
  </si>
  <si>
    <t>喷漆工</t>
  </si>
  <si>
    <t>职责与要求： 能按操作规程调配油漆并完成涂装任务 执行所有零件精加工活动，包括喷砂、零件精加工、粉末喷涂和湿喷涂，以及使用静电粉末或液体涂料对零件进行喷涂 了解油漆准备，包括遮蔽、阳极氧化和磷酸盐工艺 能够操作和维护专业设备，包括湿式喷枪、无气系统、喷漆室、粉末涂料系统、烘箱、化学品罐，以及工艺操作和喷砂维护 必须按公司规定佩戴安全防护用品 遵守安全工作习惯、规则和惯例，包括正确使用工具、机器、安全装置和设备 展示有助于鼓励团队建设、决策制定、解决问题和持续改进的环境的行为 能够计算比率、比率和百分比以及绘制和解释条形图 该岗位视力要求为近视、深度知觉、调焦能力 首选经验/技能 高中文凭/GED 具有机械行业背景 调整油漆颜色的能力 3-5年油漆喷涂工作经验 良好的沟通/人际交往能力 强烈的自我激励、学习意愿和职业道德 福斯提供极具竞争力的薪酬、年终奖金、五险一金、工作补贴、优厚的带薪休假、带薪病假等多项优厚福利</t>
  </si>
  <si>
    <t>太极半导体(苏州)有限公司</t>
  </si>
  <si>
    <t>计划专员</t>
  </si>
  <si>
    <t>职位职责: 1.基于品质，安全第一的原则，每天根据人.机.料的情况按时合理地安排好各站的产出计划； 2.每天召开生产计划会议，记录并追踪及落实各站损失原因及改善； 3.确保客户C/T达成，落实C/T超标原因以及改善。 4.客户交期管理，瓶颈和重点站点管理。 5.完成主管或科长安排的其它工作。 职位要求: 1.大学全日制本科毕业，电子信息或外贸相关专业； 2.熟知生产计划安排及相关报告； 3.熟知半导体封测相关流程及业务； 4.具备良好的抗压能力，优秀的沟通协调能力，较强的数据统计分析能力。 5.至少2年的IC封测工厂物料计划经验以及其它相关行业3年的工作经验;</t>
  </si>
  <si>
    <t>SNG工艺工程师</t>
  </si>
  <si>
    <t>2-5年以上后道封装经验 ，其中1年以上SGN或LC或FVI或TF制程的工作经验； 熟悉制程工艺管理控制方面的知识及能力； 具备操作流程及规范制定的能力及经验. 生产过程中异常事件的分析处理； 新品研发阶段的流程定义，评估等组织协调工作； 熟练运用Office软件/JMP软件进行数据分析； 职位要求 1、本科及以上学历； 2、熟悉半导体封装制造的工艺及设备； 3、良好的团队合作，人际沟通和协作谈判能力； 4、2年以上工作经验。</t>
  </si>
  <si>
    <t>苏州蓝博控制技术有限公司</t>
  </si>
  <si>
    <t>组装作业员</t>
  </si>
  <si>
    <t>岗位职责： 1、负责产品的组装、打包等产线作业。 任职要求： 1、工作务实。 2、动手能力强，做事耐心细致， 3、为人踏实，有品质意识。 4、长白班，需配合加班，平时1.5倍加班费，周末2倍加班费。 职位福利：五险一金、绩效奖金、全勤奖、交通补助、餐补、带薪年假、定期体检、员工旅游</t>
  </si>
  <si>
    <t>仓库物料员</t>
  </si>
  <si>
    <t>岗位职责： 1、负责仓库物料的出入登记，确保物料标识清晰、账务准确。 2、按工单及时给产线配料，上料，换料等。 3、产线退回物料点数入库。 任职要求： 1、熟悉电子元器件各类型号，如贴片电阻电容，二三极管等。 2、对数字敏感，工作细致认真，责任心强，有良好的沟通协调能力。 3、具有SMT物料员经验优先。 4、5天8小时，长白班，需配合加班，平时1.5倍加班费，周末2倍加班费。 职位福利：五险一金、绩效奖金、全勤奖、交通补助、餐补、带薪年假、定期体检、员工旅游</t>
  </si>
  <si>
    <t>实验/测试员</t>
  </si>
  <si>
    <t>岗位职责： 1、使用实验设备完成产品的高低温、盐雾等实验项目； 2、负责产品硬件/软件测试，改进现有测试方法； 3、做好实验、测试记录和报告，及时反馈结果。 任职要求： 1、大专及以上学历，理工科专业； 2、有良好的学习能力、团队协作能力，工作积极，认真负责。</t>
  </si>
  <si>
    <t>产品调试员</t>
  </si>
  <si>
    <t>岗位职责： 1、负责产品的PCBA调试和程序下载。 2、负责产品的成品调试。 任职要求： 1、会基本的电脑操作； 2、做事耐心细致，责任心强，有品质意识。</t>
  </si>
  <si>
    <t>岗位职责： 1、负责SMT生产操作，包括上料、调试、编制和调用程序、炉温测试、AOI测试等； 2、处理SMT设备操作的常规问题； 3、维护、保养生产设备。 任职要求： 1、了解或熟悉YAMAHA或者同类型先进品牌贴片机的操作； 2、熟悉贴片电子元器件封装、类别、极性识别； 3、责任心强，工作认真细致。</t>
  </si>
  <si>
    <t>成品检验员</t>
  </si>
  <si>
    <t>岗位职责： 1、负责成品检验； 2、及时发现问题与反馈处理。 任职要求： 1、高中以上学历，有电子产品检验工作经验者优先； 2、专心专注，做事认真仔细，有品质意识。</t>
  </si>
  <si>
    <t>售前技术支持工程师</t>
  </si>
  <si>
    <t>岗位职责： 1、识别客户的技术需求，并提供技术方案及推荐产品； 2、把客户的技术要求转换为技术输入规范，作为开发、测试的重要依据； 3、识别整理客户的技术变更，实时更新产品技术规范； 4、有效衔接客户研发与内部研发的信息沟通。 任职要求： 1、大专以上学历，电子技术专业相关优先； 2、有工程机械/农业机械/汽车行业类似工作经历优先考虑； 3、接受出差，善于沟通交流。</t>
  </si>
  <si>
    <t>技术服务员（潍坊）</t>
  </si>
  <si>
    <t>岗位职责： 1、负责客户现场产品问题的排查与解决； 2、协助公司产品进行实车测试、调试工作； 3、负责办事处仓库、主机厂内产品软件更新； 4、为主机厂提供生产现场需要的其他技术支持； 5、其他临时性工作。 任职要求： 1、需常驻客户现场，工作地点为潍坊市坊子区； 2、大专及以上学历，理工科专业，可熟练使用办公软件，有售后服务工作背景的优先考虑； 3、具备良好的客户沟通和商务处理能力，有良好的团队协作能力； 4、精神面貌佳，能吃苦耐劳。</t>
  </si>
  <si>
    <t>负责内外部质量管理与异常处理，提出质量预防性管理方案及组织实施，大专以上学历。</t>
  </si>
  <si>
    <t>苏州海贝格医疗器械有限公司</t>
  </si>
  <si>
    <t>岗位职责： 1.管理本班组日常事务，根据计划、变更点组织生产； 2.监督班组人员按规定进行作业准备和正常作业，确保本班组按时、按质、按量完成生产任务； 3.负责落实本班组人员上岗培训，宣贯公司规章制度等； 4.监督本班组人员安全生产、落实安全整改；每日下班前，做好水、电、汽、门的安全检查工作； 5.加强本班组劳动纪律的管理，负责班组5S推行和环境的维护及改善； 6.负责所辖班组的量检具和防护用品等的日常管理； 7.领导交办的其它工作。 岗位要求： 1. 组织沟通能力强，有一定的亲和力，业务熟练。 2. 具有一定的问题分析反馈能力。 3. 工作上认真负责，主动，干练，反应灵敏。 4.吃苦耐劳，能适应倒班（两班倒） 福利待遇：五险一金、绩效奖金、加班补助、提供工作餐</t>
  </si>
  <si>
    <t>生产经理</t>
  </si>
  <si>
    <t>岗位职责： 1.制定生产计划和部门目标规划并组织实施。 2.负责对本部门的内部管理 2.1制定部门生产计划并组织实施,管理、监督工作进展，实施绩效考核； 2.2负责部门工作流程的修订完善管理、部门岗位设置、部门员工的分工； 2.3负责安全生产的管理,作好员工的各项工作技能和安全生产培训工作； 2.4负责部门制造成本的管理与控制。 3.负责与公司内部其他部门及外部相关部门的沟通协作。 4.完成上级交办的其他相关工作项目。 岗位要求： 1. 大专以上学历，30周岁以上； 2. 五年以上刀具制造生产管理工作经验，精通多轴磨床三年以上工作经验； 3. 具有丰富的生产车间管理经验，能合理安排生产任务，严格控制生产成本及物料损耗 4. 具有一定的机械知识，能指导员工对机械设备进行简单的保养和维修 5. 具备完善的生产管理、质量管理、安全管理、设备管理等相关专业知识，具备良好的沟通、协调、组织及团队建设能力，可以独立主持开展工作。 福利待遇：五险一金、绩效奖金、加班补助、提供工作餐</t>
  </si>
  <si>
    <t>岗位职责： 1.熟练使用测量工具，如千分尺、卡尺、数显卡尺、读标卡尺等； 2.产品外观及尺寸的全检，不定时进行车间巡检工作； 3.督促并指导生产一线人员自检，并对现场产品进行抽检与记录； 4.制作检验表，并熟练掌握相关办公软件，如Word、Excel等； 5.熟悉质检过程，能准确判断不良品并按照规程进行上报处理； 6.根据公司作业文件，完成相关原辅材料、成品及半成品的检验工作； 7.能独立操作分析仪器并按照要求对仪器进行维护和保养； 8.完成上级领导安排的其他事宜。 岗位要求 1.稿子及以上学历，专业不限，有机加工行业现场质检工作经验者优先； 2.工作细致，责任性强，有团队合作意识。 3.吃苦耐劳，能适应倒班（两班倒）。 福利待遇：五险一金、绩效奖金、加班补助、提供工作餐</t>
  </si>
  <si>
    <t>CNC技术工人（学徒工）</t>
  </si>
  <si>
    <t>岗位职责： 1.负责操作加工中心、数控机床等设备。 2.负责按图纸要求完成零件的加工制做，保证零件的加工质量。 3.负责区域的日常工艺及质量问题，收集必要的信息并帮助分析，预防不良发生。 4.负责加工零件的表面清洁工作。 5.负责及时完成上级下达的工作计划及任务。 岗位要求： 1.具备一定的机械基础知识，对制造有兴趣。 2.具备较强的学习能力和团队合作精神。 3.工作认真负责，具备较强的执行力和责任心。 4.具备良好的沟通能力和服务意识。 5.吃苦耐劳，能适应倒班（两班倒）。 6.有经验者优先。 福利待遇：五险一金、绩效奖金、加班补助、提供工作餐</t>
  </si>
  <si>
    <t>岗位职责： 1. 负责所属区域内产品的销售工作 ，完成公司下达的销售任务； 2. 新客户的开发，维护好与老客户的客户关系； 3. 协调与配合组织展会 、学术会议与培训活动； 4. 管理和维护所属区域的客户满意度 ，支撑公司销售目标和市场目标在所属区域的实现； 5. 建立VIP渠道客户群,定期维护及拜访，协调并综合利用不同领域 VIP客户资源。 6. 定期访问客户，提供基础的产品售前售后技术支持服务 7. 合同签订、执行和收款。 8. 确保公司的销售策略遵守法律法规。 任职要求： 1. 大专及以上学历，机械专业； 2. 具备1年以上医疗行业销售经验 ，或从事机加工或刀具行业3年以上经验，优秀的商务关系处理能力，具有机械类产品销售相关经验； 3. 具备良好的人际沟通和理解能力 ，拥有良好的商务谈判和抗压能力，具备良好的团队合作和敬业精神 ，品德端正，诚信正实，能吃苦耐劳，适应频繁和长期出差 。 福利待遇：五险一金、绩效奖金、加班补助、提供工作餐</t>
  </si>
  <si>
    <t>主要职责： 1. 及时准确掌握市场销售情况，协助销售经理完成销售目标。 2. 协助销售经理进行市场调查，提出改进建议及与本部门相关的改进措施。 3. 协调处理市场问题。 4. 跟进区域订单生产进度。 5. 及时传递相关行业政策与信息，建立信息交流平台。 6. 制订销售月报表，对市场销售情况进行分析及预测以及市场投入风险及客户信用进行分析和预测。 7. 其它由销售经理授权或指定的其它工作 职位要求： 1. 表达能力强，具备较强的沟通能力和交际能力，具备较好的亲和力； 2. 吃苦耐劳，事业心强，有理想有抱负，具备一定的市场分析能力和客户服务意识； 3. 大专及以上学历，有销售经验者优先。 4. 高度的责任感，有一定前瞻性，目标驱动力强 5. 招聘优秀应届毕业生</t>
  </si>
  <si>
    <t>人事行政/采购助理</t>
  </si>
  <si>
    <t>主要职责： 1、收集采购物料相关行业技术信息、市场采购物料信息，为部门或公司采购决策提供建议； 2、根据各部门采购申请，对请购物资进行仔细核对，确保采购物资的准确无误； 3、负责采购合同的履行和物料的采购实施。确保采购物资按要求准时到货，以保障正常的生产秩序； 4、负责采购订单跟踪，相关单据，发票收集，整理及勾稽； 5、根据合同和采购订单要求，组织对不合格物料进行退、换货及索赔，对不按合同履行的供应商追溯责任； 6、加强对供应商管理、考核，确保供应商提供产品的有良性； 7、市场行情的调查、动态资讯收集、整理，以便及时调整采购策略，确保供应商渠道畅通； 8、根据市场变化情况，挖掘开发新的供应商，控制采购费用、降低采购成本； 10、积极参加公司的各项培训，不断提高工作能力，完成上级交代的其他任务。 职位要求： 1、金属原料或相关专业，大专及以上； 2、有2年及以上采购工作经验，有金属原料采购工作经验优先； 3、具备良好的沟通协调能力、原则性强，严谨认真，忠诚敬业，责任心强，有一定的抗压能力，较高的敏感度及一定的判断能力，良好的团队合作意识； 4、熟练使用办公软件，能独立完成工作。 福利待遇：五险一金、绩效奖金、加班补助、提供工作餐</t>
  </si>
  <si>
    <t>主要职责： 1、负责产品开发期间，图纸核对与修改及样品制作和验证； 2、负责对新产品的研制过程进行跟踪、对生产中出现的技术问题进行处理； 3、负责新产品潜在风险的评估、及图纸建档等； 4、负责产品技术规格，可靠性测试程序的制定； 5、负责与治工具,装配等部门配合进行可行性，装配可行性分析验证； 6、负责从产品设计方面对产品批量材料成本的控制； 7、组织安排试产及其评审和总结；对生产过程进行技术指导、监督、改进； 8、主导处理开发期间生产过程中产品的技术问题；对产品售后出现的技术问题进行处理。 职位要求： 1、金属原料或相关专业，大专及以上； 2、熟练应用UG、CAD等相关技术软件和办公软件； 3、事业心强，有团队合作精神；具有独立解决和处理问题的判断能力； 4、具备较强的逻辑思维能力；有先进的创新思想； 5、能独立完成新项目的设计、评审、验证、更改、试产等相关工作； 6、具备良好的沟通协调能力、原则性强，严谨认真，忠诚敬业，责任心强，有一定的抗压能力，较高的敏感度及一定的判断能力，良好的团队合作意识，能独立完成工作。 福利待遇：五险一金、绩效奖金、加班补助、提供工作餐</t>
  </si>
  <si>
    <t>礼来苏州制药有限公司</t>
  </si>
  <si>
    <t>工作内容： 1.完成液体分装、溶液配制，灌装，包装等生产任务 2.日常操作与相关仪器设备的维护保养 3.相关设备的使用及维护、清洁灭菌 4.确保实时并连续地收集，维护和监控过程，确保将任何可能危害环境，安全或质量的问题上报给主管或流程团队的任何成员 5.遵守注射剂工厂的安全政策和程序，确保遵循其所有流程说明（即SOP，批记录，分析方法） 6.确保始终遵循良好的文件记录习惯，将可能影响一线员工遵守书面规程能力的任何差距上报主管 基本要求： 1.高中及以上学历 2.了解药品生产质量管理规范，具有无菌环境操作经验的优先 3.注重细节，思路清晰，责任心和原则性强，良好的沟通应变能力 4.接受翻班</t>
  </si>
  <si>
    <t>苏州普兆新能源设备有限公司</t>
  </si>
  <si>
    <t>工作职责： 1、寻找储能、逆变器等电源产品，以及直流配电箱、光伏配电箱等目标厂家； 2、主要从事直流开关、直流断路器等元器件或部件的销售； 3、可以胜任对老客户的维护和新客户的开拓； 4、能快速掌握产品的原理、应用场景，并给目标客户进行产品的介绍、培训和选型； 5、配合产品经理、市场参与产品定义、行业分析、市场调研、竞争对手分析等； 6、配合财务、工厂仓库等部门对客户进行对账、单据核对、回款等工作； 任职资格： 1、熟悉光伏逆变器、储能逆变器、充电桩等产品和目标厂家/有过给电芯、IGBT、连接器等厂家销售元器件或部件的经验； 2、有过隔离开关、断路器、控制柜、配电箱、开关柜等相关产品从业经验优先； 3、大专及以上学历， 4、自动化、电气自动化、电力电子、电子等相关工科专业优先； 5、良好的表达能力，沟通能力，较强的商务谈判能力，并具备较好的抗压能力； 6、工作勤奋主动、坚持且有韧性、具有较强的抗压能力和能适应经常性的出差； 薪资：底薪加销售额提成</t>
  </si>
  <si>
    <t>海外销售</t>
  </si>
  <si>
    <t>职位信息： 1.负责欧洲/美洲区域市场调研，参与国内外展会等市场推广活动，开拓新目标客户&amp;现有客户的维护工作； 2.根据公司下达的销售任务，及时制定销售计划，完成月度/季度/年度销售指标，保证货款及时收回； 3.通过网络平台（ENF/LinkedIn/Facebook等），推进公司产品的宣传推广工作； 4.负责客户订单的沟通与谈判，跟进订单处理情况，保证订单的交货及时性； 5.负责客户接待、沟通会议，及时处理客户的投诉，提高顾客满意度。 招聘要求： 1.西班牙语/法语优先 2.两年及以上国际销售、海外市场开拓工作经验，熟悉外贸流程； 3.英语精通，有良好的表达和书写能力，同时有西班牙语/法语背景； 4.有独立出差海外商务会谈经验； 5.电子电器或光伏行业经验者优先； 6.有较强的市场开拓能力，沟通能力，抗压能力，能适应不定期的短期海外出差（一年应该在2-4次）； 注：必须有海外学习或者工作出差经历 本岗位主要服务于海外客户，参加行业内展会，无需常驻海外。</t>
  </si>
  <si>
    <t>硬件工程师</t>
  </si>
  <si>
    <t>岗位职责： 1、参与公司电机简单控制类产品的硬件研发，负责电子硬件的开发，硬件方案设计、硬件方案实现，以及过程文档的规范输出： 2、完成器件选型，原理图设计、PCB设计、加工文件、文档输出等，编制新产品配线图、BOM表和电气原理图； 3、复制嵌入式软件的编写及调试，负责研发新产品电子样品准备及组装调试； 4、负责样机试制阶段电子加工问题的处理，提供必要的技术支持；解决产品量产过程中中提出的问题，如故障分析、工装夹具设计等； 5、负责外协供应商的样机与试制品验收，保证外协产品性能符合设计要求。 任职要求： 1、有扎实的电子电路基本知识，对数电路和模拟电路较为熟悉； 2、熟悉常用开发工具Altium/Protel，熟悉PCB制版，熟悉生产工艺者优先； 3、有较强应变能力，有责任心，对人热情，良好的团队合作精神。 4、熟悉电机控制电路设计者优先录用，熟悉软件，并具备软件修改能力者优先； 4、做事踏实，信用良好，对控制有一定的理解，至少有3年以上研发类工作经验。</t>
  </si>
  <si>
    <t>赢科医疗技术(苏州)有限公司</t>
  </si>
  <si>
    <t>采购与关务</t>
  </si>
  <si>
    <t>岗位职责：  供应商评估 ，审核，准入流程，标准化以及系统建设，管理..  能有效地对供应商进行评估.认证.管理及考核；  负责医疗产品，行政办公等采购工作，包括：询价.比价.签定采购合同.验收.评估及反馈汇总工作；  根据部门采购计划，控制采购质量与成本，完成本部门各项任务指标；  负责供应商送货进度控制与输送督促，并保证及时供应，降低断货率，保持合理的库存周转率；  操作各类进出口单证，熟悉整个进出口报关流程；负责进口清关业务的单证制作，准备好齐全的报关和报检资料，做好海关和商检的预录和发送，指导现场人员解决报关报检中产生的问题，安排货物运输等事宜  负责与海外代理及客户联系、沟通和协调；协同公司各部门，解决客户疑难问题； 实时监控各个物流环节，为客户提供准确的货物在途信息  协助业务拓展，维护客户关系  协助主管运作国际物流具体项目及其管理，控制业务营运成本  具备保税区同行，自贸区企业工作经验 ·具备优秀的英语语言基础，能用英文进行标准的邮件书写，听说读写流利  国内项目物流管理及其提供专业服务  其 其它工作 任职资格：  大专以上学历，医学.药学.医疗器械等相关专业优先；大中型企业采购经验、熟悉医疗各类耗材，医疗器械、化工材料、医疗设备，无人机零配件与整机市场  3年以上相关行业采购经验  具有良好组织和协调能力，并具有较强的沟通谈判能力。  具备良好的工作责任心和职业道德，工作细心，踏实肯干思维敏捷，适应能力强，服从领导安排。  熟悉医疗行业，无人机，大宗材料设备等行业  熟悉进出口政策流程，熟悉物流关务处理  英语良好优先</t>
  </si>
  <si>
    <t>英文网站编辑与品牌运营专员（新媒体编辑）</t>
  </si>
  <si>
    <t>岗位职责：  负责官网及MIC网站的产品编辑，上架，维护及优化页面;  负责公司推特，脸书账号的互动;  图文内容视频内容视频类电商类  通过国内外行业展会，阿里巴巴和公司自有资源，开发新客户和维护老客户，进行公司品牌的渠道建设  按照公司贸易业务的操作流程及管理制度执行和跟踪贸易业务，维护好和客户的关系  B2C网站运营B2B网站运营外贸网站运营网站建设SEO优化  回复客户邮件，提升客户下单率。 任职资格：  熟悉产品归类，视频，图片制作以及推广  有效率，善于快速完善官网，平台，社交云媒体宣传资料  大专及以上学历，国际贸易、商务英语类相关专业；  3年以上贸易领域业务操作经验，有渠道，有相关行业经验，有平台操作经验优先考虑；  熟悉贸易操作流程及相关法律法规，具备贸易领域专业知识；  熟悉医疗与金属材料产品，熟悉欧美澳洲日本等技术标准，能够快速推进业务优先，熟悉手术服，手套，注射器等产品  有丰富的实践经历，从助理、业务等岗位中掌握了扎实的沟通、协调能力，强化学习能力及执行力，能较快融入到事业单位的工作中，创造价值。素质：具有良好的团队精神及较佳的组织、沟通能力，能够负责各项基础工作，积极、尽责、用心。  熟悉产品logo设计，品牌策划，从产品包装设计到宣传策划要全面掌握，精通...</t>
  </si>
  <si>
    <t>财务专员</t>
  </si>
  <si>
    <t> 要熟悉国际信用证，信用证融资，有鉴别信用证的能力  负责公司的全面财务会计工作  负责制定并完成公司的财务会计制度、规定和办法；  解释、解答与公司的财务会计有关的法规和制度；  审核公司的原始单据和办理日常的会计业务；  编制销售公司的记帐凭证，登记会计帐簿；  编制公司的会计报表，在每月10日前报送总经理；  编制、核算、统计每月的工资、奖金发放表；  定期检查销售公司库存现金和银行存款是否帐实相符；  不定期检查统计岗位的商品是否帐实相符；  按照印鉴分管制度，负责保管银行预留印鉴中的一枚财务章；  负责进出口外汇，退税，申报核销，出口专用发票管理  熟悉总帐，成本核算等三大报表，熟悉预算，决算等  承办总经理交办的其他工作 任职资格:  会计、财务或相关专业本科以上学历。  5年以上企业财务工作经验，有丰富财务处理工作经验  精通国家财税法律规范、财务核算、财务管理、财务分析、财务预测等财务制度和业务；  熟悉国家会计法规，了解税务法规和相关税收政策；  熟悉银行业务和国税，地税报税流程；  良好的口头及书面表达能力；  熟练应用财务软件和办公软件；  熟悉进出口流程及其外汇，退税申报核销管理以及国际信用证，熟悉信用证融资 敬业、责任心强、严谨踏实、工作仔细认真，熟悉成本核算， 熟悉出口退税，核销， 熟悉 外汇结算，熟悉财务管理等，有耐心，品行良好  有良好的纪律性、团队合作以及开拓创新精神。</t>
  </si>
  <si>
    <t>苏州贝康医疗器械有限公司</t>
  </si>
  <si>
    <t>岗位职责： 1、负责医疗器设备机械装配及出厂前的电气&amp;调试工作； 2、生产中发现问题及时反馈并配合工艺验证与解决生产异常问题点，提出改善建议； 3、负责生产记录表单及每日日报表的填写，现场5S的每日执行工作； 4、能够支援售后现场安装工作的短期出差； 5、领导安排的其他工作。 任职要求： 1、2025年应届生，大专及以上学历，电气、机械相关专业； 2、熟悉常用机加工设备操作及手工修配技能，能根据2D及3D图纸独立完成机械装配工作； 3、熟悉电烙铁、剥线钳等常用电气类工具； 4、熟悉现场5S管理，具备精益生产意识； 5、能简单操作excel办公软件。</t>
  </si>
  <si>
    <t>永光(苏州)光电材料有限公司</t>
  </si>
  <si>
    <t>销售业务（碳粉）</t>
  </si>
  <si>
    <t>负责碳粉客户的开发及维护，以及其他营业部相关工作，工作地点在珠海 薪资面议</t>
  </si>
  <si>
    <t>生产作业员（碳粉）</t>
  </si>
  <si>
    <t>1、 身体健康，工作态度良好，为人诚恳； 2、 负责生产现场维护、5S等； 3、 先参观工作环境，后面试； 4、上班时间为12h轮班制，加班3h/班； 5.薪资结构：3120元（基本工资）+300元（交通）+300元（全勤）+300元（考评），轮班津贴：白班5元/天，夜班25元/天； 6.工作满两个月报销体检费用，并返400元； 7.免费食宿、周边有厂车、高温费、节日津贴、年度体检、旅游、圣诞活动、厂内有健身房等。</t>
  </si>
  <si>
    <t>生产作业员（墨水）</t>
  </si>
  <si>
    <t>1、 身体健康，工作态度良好，为人诚恳； 2、 负责生产现场维护、5S等； 3、 先参观工作环境，后面试； 4、上班时间为12h轮班制，加班3h/班； 5.薪资结构：2640元（基本工资）+300元（交通）+300元（全勤）+300元（考评）+200(职务），轮班津贴：白班5元/天，夜班25元/天； 6.工作满两个月报销体检费用 7.免费食宿、周边有厂车、高温费、节日津贴、年度体检、旅游、圣诞活动、厂内有健身房等。</t>
  </si>
  <si>
    <t>叉车工(储运）</t>
  </si>
  <si>
    <t>1、有叉车证，上班时间为12小时班制； 2、原物料下货进厂检查、成品出货（装卸货柜）； 3、包装材料、半成品、成品之领退料及出入库； 4、包装成品之栈板打包； 5、配样品取样、盘点作业； 6、其他上级主管交办事项等; 7. 上班时间为12小时班制，每天算固定加班3小时， 6-9月高温补助300元（有空调）并有饮料发放，缴纳社保公积金，现场叉车试驾可 参观工作环境。 底薪3000+900（900包含全勤、考评、交通）</t>
  </si>
  <si>
    <t>工程师</t>
  </si>
  <si>
    <t>1、大专学历，化工、材料等理工科类 ; 2、主要负责碳粉实验工厂的配方试做，操作和维护实验工厂的相关设备以及相关实验制程的优化和改善 ; 3、碳粉物性分析相关仪器的操作和使用、维护等 ; 4、碳粉列印测试 ; 5、主管交代的其他事项。 薪资面议</t>
  </si>
  <si>
    <t>安环储备干部</t>
  </si>
  <si>
    <t>1. 化工、安全工程相关专业； 2. 熟悉国内消防及安全法规； 3. 检查督导厂区人员遵守安全作业规定； 4. 特种设备定检，特种作业人员资格审查与训练； 5. 参与事故调查，提出整改对策； 6. 定期进行隐患盘查，提出预防措施； 7. 消防业务推行。</t>
  </si>
  <si>
    <t>业务（碳粉）</t>
  </si>
  <si>
    <t>负责碳粉客户的开发及维护，以及其他营业部相关工作 英语口语交流熟练，有经验优先，可接收优秀应届毕业生 薪资面议</t>
  </si>
  <si>
    <t>业务（墨水）</t>
  </si>
  <si>
    <t>负责墨水客户的开发及维护，以及其他营业部相关工作 化学生物相关专业 有经验、英语熟练者优先，可接收优秀应届毕业生 薪资面议</t>
  </si>
  <si>
    <t>苏州达博思智能电网装备制造有限公司</t>
  </si>
  <si>
    <t>产线装配</t>
  </si>
  <si>
    <t>有2年以上机械、钣金、电力设备相关行业装配经验。能吃苦耐劳、愿意加班、愿意学技术提供岗前培训。技能：熟练使用基本电动工具，具备手工操作能力。到手最低工资5000，综合工资6000-7000元，缴纳苏州园区五险一金、上五休二，八小时工作制。身体健康适应长时间站立或重复性劳动，视力良好，无色盲或色弱。福利：提供早餐、午餐、加班晚餐、提供宿舍、节日员工福利。年龄要求：18-35岁，学历要求：初中或高中以上。居住地：本市、唯亭及昆山附近优先。</t>
  </si>
  <si>
    <t>激光操作工</t>
  </si>
  <si>
    <t>岗位职责： 日常负责操作机台，调试程序及机器的保养工作 任职要求： 熟悉激光3030Be的操作，能独立操作、调试机器，解决常见问题。</t>
  </si>
  <si>
    <t>1)对原材料的出库以及入库记录及库位卡填写 2)工单的备料并及时配送到生产线； 3)对不良品的料件的管理； 4)日常的库存盘点，确保库存的准确性； 5)报表的更新，仓库单据的归档； 任职要求： 1）中专/高中及以上学历，22-40岁； 2）有2年以上仓库管理经验，掌握仓储区域划分； 3）能熟练使用Word, Excel,了解ERP系统； 4）工作责任心强，仔细认真； 5）监控仓库的物料的准确性，具有良好的问题分析和解决能力； 6）有系统建立管理工作经验者优先考虑。</t>
  </si>
  <si>
    <t>商务文员</t>
  </si>
  <si>
    <t>工作要求： 1、男女不限 2、有招投标经验优先 3、熟练运用办公软件Word、Excel等</t>
  </si>
  <si>
    <t>钣金车间辅助</t>
  </si>
  <si>
    <t>1年以上钣金行业工作经验，能吃苦耐劳，愿意加班，愿意学技术提供岗前培训。工作内容：辅助机台板材上下料、零件件打磨、转运等。到手最低工资5000元，综合工资6000-7000元，缴纳苏州园区五险一金、上五休二，八小时工作制。身体健康适应长时间站立或重复性劳动，视力良好，无色盲或色弱。福利：提供早餐、午餐、加班晚餐、提供宿舍、节日员工福利。年龄要求：18-35岁，学历要求：初中以上。居住地：本市、唯亭及昆山附近优先。</t>
  </si>
  <si>
    <t>钣金折弯操机</t>
  </si>
  <si>
    <t>1年以上折弯操机经验，能吃苦耐劳，愿意加班，熟悉安全操作规程。技能：具备手工测量、会使用卡尺、角度尺等工具。到手最低工资6000，综合工资6000-8000元，缴纳苏州园区五险一金、上五休二，八小时工作制。身体健康适应长时间站立或重复性劳动，视力良好，无色盲或色弱。福利：提供早餐、午餐、加班晚餐、提供宿舍、节日员工福利。年龄要求：20-35岁，学历要求：高中或高职以上。居住地：本市、唯亭及昆山附近优先。</t>
  </si>
  <si>
    <t>仓储记账员</t>
  </si>
  <si>
    <t>岗位职责： 1.凭单记账，对相关单据核对、审核； 2.对部门主管及公司财务负责； 3.做好仓库物料台账； 4.安排盘点事项并作成报表； 5.对仓库库存进行抽盘，不符合项上报主管； 6.记账员做到账务日清月结。 任职要求： 1.有会计上岗证； 2.有会计或仓储记账相关工作经验； 3.熟练使用办公软件。</t>
  </si>
  <si>
    <t>钣金折弯工</t>
  </si>
  <si>
    <t>任职要求： 1.2年以上折弯机操作经验，有较强的机械图纸识图能力及折弯工艺； 2.熟悉钣金件的基本知识和技能； 3.能独立操作钣金折弯机。</t>
  </si>
  <si>
    <t>1.初中及以上学历； 2.1年以上五金加工厂工作经验或装配工作经验； 3.能吃苦耐劳，有责任心， 头脑灵活，动手能力强</t>
  </si>
  <si>
    <t>机加车工</t>
  </si>
  <si>
    <t>1.高中/中专以上学历， 2.车床工作经验2年以上，有相关操作证书者优先； 3.能看懂零件图纸，会使用卡尺等量具； 4.服从工作安排，配合加班。</t>
  </si>
  <si>
    <t>技工/钣金焊接</t>
  </si>
  <si>
    <t>1、焊接职位包含：氩弧焊接焊工位，碳钢焊接工位，手持激光焊工位，机器人焊接工位 工作要求： 1、有焊工证，男女不限，年龄20-45岁 2、2年以上焊接相关工作经验。（开关机柜和机械生产行业尤佳） 3、懂焊接工艺、工装夹具、焊接机器编程待遇优厚。</t>
  </si>
  <si>
    <t>文员/助理</t>
  </si>
  <si>
    <t>熟悉办公软件，包括Word、Excel、Photoshop、PPT、AI等软件的熟练运用。</t>
  </si>
  <si>
    <t>生产文员</t>
  </si>
  <si>
    <t>岗职职责： 1、录入生产在制品、商品进销存台账。 2、录入耗材工具与设备维护保养台账；生产管理费用台账；周转设备台账；委外台账。 3、编制生产工时产量报表。 任职要求： 1.统招本科以上学历。 2.有2年以上制造业工厂的工作经验，配合生产部门完成工作。 3.有生产助理或者生产文员的相关工作经验。 4.负责生产报表的制作、统计，能熟练使用常用办公软件。</t>
  </si>
  <si>
    <t>苏州工业园区迪微精密轴承有限公司</t>
  </si>
  <si>
    <t>冲压操作工</t>
  </si>
  <si>
    <t>1、初中及以上学历，20-45周岁。 2、冲压工作经验优先。 3、有良好的团队合作精神和品质意识，能服从主管安排。 4、工作时间8:00-17:00，上六休一。</t>
  </si>
  <si>
    <t>1.45岁以下，大专及以上学历。 2.会连续模的安装、调试、生产和维护，并负责相关产品的生产。 3.熟练车床、磨床、铣床等相关加工设备。 4.需两年以上相关工作经验，有责任心，上六休一，工资面议。</t>
  </si>
  <si>
    <t>冲压模具设计工程师</t>
  </si>
  <si>
    <t>岗位要求： 1、大专以上学历，机械或模具设计相关专业； 2、2年以上冲压模具设计经验； 3、熟悉各种冲压模具结构，能独立设计及分析解决模具上的问题； 4、熟练运用AutoCAD、Solidworks等绘图软件及Office办公软件； 5、了解常用工程材料的种类及成型特性； 6、主要负责轴承类零件冲压模具设计，包括多工位模具、拉伸类模具、成形类模具、冲裁类模具、连续模等</t>
  </si>
  <si>
    <t>车间主管</t>
  </si>
  <si>
    <t>1．负责生产车间的全面工作，组织并督促部门人员全面完成本部门职责范围内的各项工作任务 2．根据生产计划安排好车间的生产任务，确保生产运行顺畅，保证产品质量、产量、生产安全以及准时交货。； 3．负责抓安全生产、设备点检、现场管理、劳动防护等专项工作； 4. 合理调配生产人员，掌握员工的思想动态，加强员工质量意识和思想素质教育； 5. 对生产员工业务和工作纪律进行考核，向上级进行汇报；</t>
  </si>
  <si>
    <t>宝鼎电气(苏州)有限公司</t>
  </si>
  <si>
    <t>CNC车床操作员</t>
  </si>
  <si>
    <t>学历：高中或中专以上学历； 专业： 机械与仪器仪表； 工作经验：高中或中专以上学历，一年以上CNC数控车床实际操作经验 人数： 4人； 有基本的二维编程知识； 掌握数控车床的操作； 有Okuma (大隈) 或Haas(哈斯)机器的实际操作经验优先； 能上三班； 勤奋,好学,有很强的工作责任心； 1、根据领班或主管的安排，完成指定工作内容； 2、生产符合公司要求的产品； 3、产品有质量问题及时汇报，避免生产不合格品； 4、设备有故障及时汇报</t>
  </si>
  <si>
    <t>苏州曼威工业自动化有限公司</t>
  </si>
  <si>
    <t>装配技术员</t>
  </si>
  <si>
    <t>*中专及以上学历, 机械，电气，自动化等相关专业毕业; *具备3年以上自动化设备机械装配或电气布线工作经验, 同时具有相应的安装调试工作经验;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*正直忠诚，具有质量至上的意识，强烈的责任感和团队合作精神。*自动化设备的机械装配, 电气布线及设备调试； *能独立在客户端现场进行自动化设备的安装、调试； *客户端现场设备售后技术服务与沟通； *标准产品的维修维护。</t>
  </si>
  <si>
    <t>装配实习生</t>
  </si>
  <si>
    <t>*中专及以上学历, 机械，电气，自动化等相关专业毕业; *实习生或应届毕业生都可以； *熟练阅读机械或电气设计图纸，独立看图，分析机械电路图纸中的错误,能够独立开展工作，; *机械电气兼通者优先, 持有钳工证或电工证者优先; *动手能力强，有良好的工作习惯; *正直忠诚，具有质量至上的意识，强烈的责任感和团队合作精神。 工作内容： *自动化设备的机械装配, 电气布线及设备调试； *在客户端现场进行自动化设备的安装、调试； *客户端现场设备售后技术服务与沟通； *标准产品的维修维护。</t>
  </si>
  <si>
    <t>产品开发工程师</t>
  </si>
  <si>
    <t>我们正在寻找一位具有5年以上相关工作经验，熟悉自动化涂胶产品开发，了解涂胶工艺，学习能力强的专业人士。作为产品开发工程师，您将负责领导和执行涂胶产品的结构设计和开发，以满足客户的需求。 职责： 1.负责涂胶产品的设计和开发，确保产品满足客户需求。 2.对涂胶产品的性能进行测试和评估，以确保产品的质量和可靠性。 3.与团队成员、项目经理和客户保持密切沟通，以确保项目的顺利进行和交付。 4.跟踪和解决产品开发过程中的问题，确保项目按时交付。 5.参与涂胶产品的持续改进和优化，以提高产品质量和性能。 6.编写技术文档和报告，以支持产品开发和项目交付。 要求： 1.大专及以上学历，具备5年以上涂胶产品开发相关工作经验，有同行业经验者优先。 2.熟悉涂胶工艺和材料，具有良好的技术背景。 3.具备优秀的学习能力和适应能力，能够快速适应新环境和新任务。 4.具有良好的团队合作精神和沟通能力，能够有效地与他人合作。 5.能够独立思考和解决问题，具备创新思维和学习能力。 6.具有良好的英语沟通能力，能够与国际客户进行直接交流。 7.抗压力强，具有责任心和敬业精神。 如果您具备以上条件，并且希望在一个充满挑战和机会的环境中工作，我们非常欢迎您的加入！</t>
  </si>
  <si>
    <t>苏州科伦特电源科技有限公司</t>
  </si>
  <si>
    <t>销售工程师（AI/电网/工业储能方向）</t>
  </si>
  <si>
    <t>岗位要求： 1、大专以上学历，工程/市场管理相关专业，英语口语熟练的优秀应届生可培养； 2、AI 服务器/电网/工业储能方向，新能源汽车资源不限； 3、掌握完成公司营销目标的基本工作方法， 团队协同管理的基本方法，熟悉项目管理，工程报价，生产，质量管理的基本知识； 4、了解行业内法规，市场，技术，产品，及销售的基本状况及其变化趋势； 5、良好的组织能力，优秀的沟通能力，较好的写作能力，熟练使用office办公软件； 6、热爱销售岗位，完成领导交办的工作事项。 工作职责: 1、收集和分析市场和同一区域的信息趋势，了解客户对产品的需求，提前规划客户的需求； 2、跟踪产品市场开发进度，确保项目顺利进行; 3、分析客户和销售数据，了解市场趋势和需求； 4、为客户讲解各类产品的使用情况，及时向客户介绍新产品； 5、根据公司战略和市场情况，开发销售渠道，提高市场占有率; 6、能够独立开发重点客户资源，发现潜在客户资源，完成销售计划和目标； 7、对母排的生产流程和PACK的设计原理有一定的了解，有助于处理客户反馈的产品问题。</t>
  </si>
  <si>
    <t>包装设计工程师</t>
  </si>
  <si>
    <t>岗位要求: 1、大专及以上学历，包装工程/工业设计类专业，3年以上相关工作经验，英语四级； 2、熟悉纸、纸板、塑料类的包装材料的性能及生产工艺； 3、了解包装材料相关标准、技术标准及相应的法律法规； 4、熟练使用常规3D绘图软件及办公软件； 5、具有丰富的和客户汇报、沟通、讨论工作并制作相关报告的经验； 6、具有IATF16949及VDA6.3相关汽车行业经验的优先； 7、充满激情、工作细致，具有较强责任心，善于分析及解决问题，并追踪最总结果。 岗位职责： 1、根据产品防护要求，选用合适的包装材料，进行产品包装结构设计； 2、改进已有的包装设计和方法，达到低成本、提高防护等目的； 3、处理解决客诉或QC反馈的包装结构问题，并跟踪最终落实情况； 4、按照既定的包装设计、材料和部件测试协议，协调包装测试工作； 5、对既定的包装设计，需协作获取报价、确认生产工艺，确认设计方案可执行。</t>
  </si>
  <si>
    <t>苏州工业园区蓝天人力资源有限公司</t>
  </si>
  <si>
    <t>人事专员</t>
  </si>
  <si>
    <t>【岗位要求】 1、大专及以上学历，人力资源相关专业或党员优先， 2、有人力资源管理师证书、劳动协调员证书者优先； 3、身体健康，品行端正，勤奋、主动； 4、充满阳光、自信，有团队合作与服务意识； 5、做事认真负责，较强的沟通、协调能力； 6、性格开朗大方，条理清晰，具备良好的抗压能力，有驾照优先</t>
  </si>
  <si>
    <t>光羿智能科技(苏州)有限公司</t>
  </si>
  <si>
    <t>生产储干</t>
  </si>
  <si>
    <t>本岗位主要作为生产管理的储备干部人才进行培训； 从事生产制造的一线管理工作； 进行生产作业分析，制定作业说明书，提高工作效率，降低人工成本产能人力评估与报告制作等； 任职要求： 全日制2024届本科应届生，理工科专业优先； 热爱生产制造的管理工作，喜欢与人打交道； 思维逻辑清晰，有一定的抗压和吃苦耐劳能力。</t>
  </si>
  <si>
    <t>岗位职责： 1. 负责生产设备的日常运行、维护和保养，确保设备持续稳定运行； 2. 对设备故障进行快速诊断、维修和恢复，减少生产停机时间； 3. 定期执行设备点检，完成相关记录，并提出设备优化建议； 4. 协助制定设备维护计划，参与设备大修或技术改造项目； 5. 对设备操作人员进行基础培训，提升其设备操作和基础维护能力； 6. 配合完成设备备件管理，协助控制维护成本； 7. 严格执行公司安全管理规程，确保维修及操作过程中的安全合规； 8. 及时向设备经理报告设备异常情况及处理方案。 任职要求 1. 学历：大专及以上学历，机械、自动化、电气等相关专业； 2. 工作经验：2年以上设备维修或技术支持经验； 3. 技能： - 熟练使用设备相关的检测和维修工具； - 能看懂机械图纸、电气图纸； 4. 动手能力强，逻辑思维清晰，有良好的沟通和团队协作能力； 5. 持有电工证、焊工证等相关证书者优先。 6. 有涂布、激光切割设备或非标自动化设备调试相关工作经验优先。</t>
  </si>
  <si>
    <t>涂布组长</t>
  </si>
  <si>
    <t>1. 按时到岗组织开好班前、班后会，做好各项生产准备，保证交接班顺利进行，生产正常开展； 2. 按照PMC下达的计划，给班组制定生产计划，确保产量、质量的达成。 3. 根据生产任务情况；优化岗位人员配置，对现场人员进行机动性调整，满足生产，并保障工时效率达标； 4. 做好上传下达的工作，确保新工艺、各项制度和规范的顺利实施； 5. 检查产线产品是否按标识区域进行摆放，确保产品的可追溯性，确保5S制度有效实施； 6. 正确处理突发性事件，并及时通知车间主管和相关责任人，确保人身、设 7. 负责管理员工的劳动纪律、工艺纪律和作业规范，做到安全文明生产； 8. 按规定做好本班组生产数据统计、报工和核对（ERP系统帐、生产日报表、电子档、手工帐进出料数据必须一致）工作，确保数据真实准确，根据上车间的结单情况上车间已结单的必须当天结单到下车间； 9. 负责新员工入职培训计划的实施和上岗考试的安排，确保新员工按时上岗； 10. 了解员工的思想动态和日常生活，增强员工的归属感和凝聚力，全面负责本班组的6S管理工作。 11. 负责沟通协调处理本班异常，不能解决的问题及时向主管汇报。</t>
  </si>
  <si>
    <t>涂布工艺技术员</t>
  </si>
  <si>
    <t>岗位职责： 1. 负责现场员工的作业培训，使员工能够正确按照操作标准进行作业 2. 量产SOP适用性维护； 3. 负责现场作业的维护，产品不良的初步解析； 4. 负责材料验证的跟踪及问题收集； 5. 工艺变更评估时的验证跟踪； 6. 设备及治工具验收时生产作业的确认； 7. 负责现场环境的维护，产线员工遵守度的监督确认； 8. 配合工程师完成效率改善的实施 专业知识、技能、资格： 1、 大专以上学历，理工类专业优先； 2、 有现场生产维护经验佳； 3、 具备一定的统计技术能力； 4、 熟悉产品检验和评价流程； 5、 良好的沟通交流能力； 6、有涂布相关工作经验 交付结果： 1、 验证的跟踪结案，完成产品判定，梳理问题点； 2、 维护现场作业并促使现场生产的顺利达成，确保作业标准执行； 经验： 1、1~2年电子、汽车零部件、涂布等行业经验。 2、有生产型企业工艺、制造、过程质量经验佳 3、熟悉微凹、狭缝涂布涂头方式</t>
  </si>
  <si>
    <t>配液员</t>
  </si>
  <si>
    <t>岗位职责： 1.负责车间溶液的制备和关键指标检测及记录与异常的分析； 2.协助工程师进行设备的验证和制程工艺的优化； 3.量产/验证溶液的制备工作和生产过程异常的汇总分析反馈，协助工程师进行改善； 4.跟线确认样品表现情况及收集汇总信息，协助工程师进行异常分析与改善； 岗位要求： 1.工作态度认真，责任心强，有一定的逻辑分析能力； 2.熟练使用基础办公软件； 3.全日制大专毕业，有1年及以上的化工/制药行业经验；</t>
  </si>
  <si>
    <t>岗位职责： 1、 按照标准规范对溶液进行检测，品质判定，和出货；对回收溶液进行检测； 2、 依照要求对入料的物料进行检测并输出数据； 3、 配合工程师完成其余测试/检验工作； 4、 发生检测异常时能依照要求处理； 5、 对设备仪器进行清洁，保证车间6S管理。 专业知识、技能、资格： 1、 高中及以上学历，有药学、化学、化工学历背景这优先； 2、 熟悉配液系统的生产、操作流程，熟悉配液车间用工艺设备设施的使用和维护； 3、 具有动手能力强，学习能力好，执行能力强； 4、 具备良好的团队合作意识，较好的沟通表达能力，服从上级安排的任务； 5、 责任心强，能够接受因为交付紧急的工作调整和时间安排。 交付结果： 1、 溶液及其余物料的检测结果的及时性及准确性； 2、 检验记录的完整性； 3、 异常情况时反馈的及时性。 经验： 1、1年以上检测检验经验；有化学品检测相关经验优先。</t>
  </si>
  <si>
    <t>厂务技术员</t>
  </si>
  <si>
    <t>岗位职责： 1、 协助厂务工程师根据公司设备设施情况及水电气运行规范等保障公司生产稳定运行； 2、 负责厂务设备的日常维护、点检，包含但不限于洁净室、低湿车间、MAU、AHU、废气处理、高低压配电系统、暖通系统、排风系统、RTO系统、蒸汽系统、纯水设备、大宗气体，发现问题及时上报处理，保障设施 设备稳定运行；（懂设备） 3、 按时完成生产现场的设施维护及报修处理； 4、 配合厂区设备相关的水电气改造，及施工厂商管理等工作 5、 熟练使用机械电气维修工具，掌握日常维修的操作流程，动手能力强 6、 具有良好的办公能力，按时把点检记录、工作日报记录在电脑上 7、 完善设备台账，配合EHS检查和各类审计的整改，5S管理，保障合规性 8、 配合公司生产安排进行轮班到倒夜班工作 9、 完成部门领导交办的其他事项 交付结果： 1、保障厂务设备及生产辅助设备完好运行，安全作业无事故； 2、设备故障及时处理不影响产能； 3、安全合规作业无工伤事故发生；</t>
  </si>
  <si>
    <t>生产作业员</t>
  </si>
  <si>
    <t>1、初中及以上学历，能够接受穿无尘衣； 2、服从上级领导的日常管理，严格遵守公司各项规章制度、设备操作规则以及岗位职责； 3、产前、产中、产后的现场卫生环境的保持以及整理； 4、能够保质保量完成生产工作，工作不拖沓； 5、身体健康，无不良嗜好，吃苦耐劳、适应能力强、具有团队协作精神； 6、提供免费住宿，免费工作餐，缴纳五险一金，职位晋升等 7、有1年以上电子产品或光学膜材工厂经验优先</t>
  </si>
  <si>
    <t>苏州百润环保设备有限公司</t>
  </si>
  <si>
    <t>纯水、废水、废气设计工程师</t>
  </si>
  <si>
    <t>设计工程师岗位职责（男女不限） 职责要求： 1、 负责纯水、废水项目的工程设计工作 2、 对所负责设计项目的材料统计，成本核算 3、 对施工现场进行管理及负责和业主沟通，能指导施工人员对工程进行施工调试，对业主操作人员进行操作培训。 任职要求： 1、 专科及以上，给排水、环境工程、机电一体化等相关专业 2、 能进行项目设计、项目实施、具有工艺流程设计能力 3、 具备熟练的CAD应用能力 4、 具有纯水、废水处理设计经验者优先 5、 能独立承受工作压力、有责任感；团队组织、协作、管理能力 6、 具有较强的计划沟通、解决问题的能力 注明：薪资面议</t>
  </si>
  <si>
    <t>安装电工</t>
  </si>
  <si>
    <t>电工岗位职责 职责： 1、  根据图纸进行电控箱配线安装 2、  工程现场电缆桥架安装 3、  配合上司电气设备调试 4、  公司安排的其他任务   岗位要求： 1、能看懂电气图，熟悉常见电气元器件，熟练使用各种接线工具，根据图纸对电控柜进行组装、二次配线等； 2、能根据工作需求配合出差，现场接线、配合调试，会做电缆桥架、线槽者优先； 3、有相关电气装配经验者、 4、须有电工证 5、有驾驶证优先</t>
  </si>
  <si>
    <t>管道安装技工</t>
  </si>
  <si>
    <t>管道工岗位职责 职责： 1、 根据图纸进行管道安装（ PVC &amp;镀锌管） 2、 工程现场管道桥架安装（ PVC &amp;镀锌管） 3、 配合上司系统设备调试 4、 公司安排的其他任务 5、 可配合出差 岗位要求： 1、能看懂简单图纸； 2、能根据工作需求配合加班、出差，现场安装、配合调试； 3、有相关经验者优先； 4、有驾驶证优先。 5、有主动学习意愿的优先。</t>
  </si>
  <si>
    <t>售后维护技术员</t>
  </si>
  <si>
    <t>岗位职责： 1. 对纯水、废水、废气设备进行维护和维修，现场协调等相关工作； 2. 熟悉水电、管路安装及调试工作；对现场的突发情况进行及时处理。 任职要求： 1. 高中及以上学历，有设备维修经验优先； 2. 年龄25-45岁之间，有驾照，会开车者优先。 3. 能根据工作需求配合出差、加班。 4. 抗压能力强、有责任感，沟通、协调能力强； 5. 有团队组织、协作、管理能力。</t>
  </si>
  <si>
    <t>1、能看懂工艺图纸,根据图纸熟练焊接； 2、能根据工作需求配合加班、出差； 3、有相关经验者优先； 4、有驾驶证优先； 5、可配合出差。</t>
  </si>
  <si>
    <t>安装电工,</t>
  </si>
  <si>
    <t>焊工，</t>
  </si>
  <si>
    <t>电工岗位职责 职责： 1、  根据图纸进行电控箱配线安装 2、  工程现场电缆桥架安装 3、  配合上司电气设备调试 4、  公司安排的其他任务</t>
  </si>
  <si>
    <t>德仕科技(深圳)有限公司苏州分公司</t>
  </si>
  <si>
    <t>QC</t>
  </si>
  <si>
    <t>1、男女不限（18-45岁） 2、初中以上文化 3、具备1年以上塑胶品质检验经验，熟悉塑胶类产品相关标准 4、熟悉注塑产品的成品检验和控制流程 5、会使用各种测量工具（如卡尺、高度规、投影仪等仪器）</t>
  </si>
  <si>
    <t>线切割技工</t>
  </si>
  <si>
    <t>1.中技或同等以上学历，理解及识图能力强，年龄在25-45岁之间，有3年以上塑胶模具厂慢走丝（沙迪克）操作经验.熟练MASTERCAM软件编程。 2.有出口塑胶精密模具线割加工工艺，方法，精度，质量方面的工作经验及意识。 3.能运用CAD，UG转图，会操作中走丝（宝玛） 4.懂电火花者优先。 5.身心健康，诚实正直，工作积极主动，能吃苦耐劳，服从公司管理，有团队精神。</t>
  </si>
  <si>
    <t>磨床技工</t>
  </si>
  <si>
    <t>1、中技以上学历，理解能力强，会看三视图，年龄在25~38岁。 2、有2年以上塑胶模具厂磨床操作经验，有精密模具制作经验。 3、能配合钳工对模具镶件，配模组装者优先。</t>
  </si>
  <si>
    <t>工模制造技工（钳工）</t>
  </si>
  <si>
    <t>1、高中或以上文化，年龄在25~45岁； 2、有三年以上塑胶模具厂工作经验，有出口精密模具生产经验。 3、动手能力强，能单独解决模具故障或产品问题。 4、熟练运用车.磨.钻.铣和各种测量用具，能识图，懂热流道维修者优先。</t>
  </si>
  <si>
    <t>机修工/设备维修</t>
  </si>
  <si>
    <t>1，25-45周岁，能吃苦耐劳 2，有2年以上注塑机机修相关工作经验 3，会维护维修注塑机，流水线，机械手，铣床，线切割设备等</t>
  </si>
  <si>
    <t>测量技术员</t>
  </si>
  <si>
    <t>1、高中以上学历; 2、具有2年以上测量工作经验; 3、熟练运用各种相关测量仪器,如：三次元、二次元、卡尺、高度规等相关测量仪器,熟悉塑胶产品/模具的测量,识图(2D/3D)能力强,熟练操作海克斯康CMM-Cad软件自动测量优先; 4、能适应夜班工作,具有良好的团队协作精神.</t>
  </si>
  <si>
    <t>铣床技工</t>
  </si>
  <si>
    <t>1.有2年以上塑胶模具厂铣床操作经验，有精密模具制作经验优先; 2.熟悉铣床加工工艺.会操作立式铣床; 懂车，钻磨床者优先； 3.识图能力强，做事细致,有较强的敬业精神.</t>
  </si>
  <si>
    <t>1. 中专以上学历; 年龄25~40周岁 2. 熟练使用UG,CAD; 3. 三年以上出口塑胶模具加工经验,了解模具结构,熟练使用UG4.0编写刀路和分拆电极.熟练的加硬模具的刀路编写经验,有出口模具的加工经验更佳.熟悉法兰克系统,有高速机程式编写经验优先,有较强的责任心且工作细致. 4.能独立完成整套模具的程式编写（包括电极）者优先</t>
  </si>
  <si>
    <t>塑胶模具项目工程师</t>
  </si>
  <si>
    <t>1. 全日制本科及以上学历，模具或机械相关类专业； 2. 8年以上塑胶模具项目经验，有跟模、产品设计及开发同类经验，大型精密模具及电子产品厂丰富工作经验者优先； 3. 精通精密注塑塑胶模具结构，模具制造加工工艺，产品分析和改善能力；精通模具设计者优先 4. 熟悉模具制造加工运作流程，熟悉模具制造加工机器的使用(如CNC,EDM,WDM等)； 5. 精通模具品质控制，熟悉常用检测设备的使用，善于对模具制造过程中出现的问题进行改进和提高； 6. 熟悉常用工程塑料的物理化学性能，熟悉注塑产品常见问题及解决方法； 7. 熟悉塑胶产品喷油，丝印/移印，烫金及电镀等加工工艺，善于对塑胶产品品质进行全面控制； 8. 熟悉模具/塑胶项目运作流程，能独立进行项目运作(包括与国外客户及国内供应商进行沟通，项目进程控制等)。 9.英语听说读写流利(四级或同等水平以上）； 10. 能吃苦耐劳，工作认真负责，全面服从上司工作安排，有很强的工作责任心和进取精神；</t>
  </si>
  <si>
    <t>塑胶品质工程师（QE）</t>
  </si>
  <si>
    <t>1、大专以上学历,机械类相关专业； 2、3年以上相关塑胶模具和注塑产品品质工程师经验，熟悉塑胶模具，注塑产品，装配型企业的品质控制流程，熟悉产品结构，能根据检验方法以及标准进行品质控制独立跟踪项目品质工作； 3、熟悉塑胶注塑产品的品质缺陷及对应解决方法,能处理生产过程中的品质异常，有较强的分析解决问题能力及较强的沟通协调能力； 4、能独立完成PPAP，可英文邮件交流； 5、有洗衣机，冰箱，汽车配件注塑工作经验者优先。</t>
  </si>
  <si>
    <t>行政人事主管</t>
  </si>
  <si>
    <t>1.全日制大专及以上学历，5年以上制造业行政人事工作经验；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</si>
  <si>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市场开发-塑胶模具</t>
  </si>
  <si>
    <t>工作经验： 1.熟悉塑胶注塑/挤出、模具、灯饰电子元件行业优先 2.具有3年销售及开发工作经验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</si>
  <si>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销售经理-塑胶模具</t>
  </si>
  <si>
    <t>模具烧焊技工</t>
  </si>
  <si>
    <t>1.有氩弧焊、激光焊工作经验； 2.有镜面模具和深筋位模具烧焊经验； 3.能够完成领导安排的其他工作； 4.有焊工证优先。</t>
  </si>
  <si>
    <t>1、有1年以上食堂早餐厨师工作经验； 2、服务意识强，能吃苦耐劳；</t>
  </si>
  <si>
    <t>塑胶模具设计工程师</t>
  </si>
  <si>
    <t>1、大专以上学历,年龄25-45周岁,机械/材料/模具类相关专业； 2、熟练使用UG,CAD等软件,熟悉热流道模具的设计,熟悉HASCO、DME的标准的使用； 3、5年以上出口塑胶模具设计经验,能独立的进行模具结构的设计.精通模具结构,熟悉模具加工工艺，了解常有塑料件的注塑工艺,熟练使用CAD绘制2D模图和UG绘制全3D模图;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</si>
  <si>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塑胶模具设计组长</t>
  </si>
  <si>
    <t>1、大专以上学历,年龄25-45周岁,机械/材料/模具类相关专业；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 5、有产品/结构设计经验，熟悉自动化设计的优先；</t>
  </si>
  <si>
    <t>注塑生产副主管</t>
  </si>
  <si>
    <t>1、协助主管制定生产规划并具体落实完成生产计划目标 2、根据生产运行计划，掌握生产进度，搞好各组别的协调，组织分配劳动力，平衡调度设备材料 3、物料跟进及生产进度控制 4、负责组织生产现场管理工作 5、处理生产过程中出现的各种问题，协调与相关部门的关系 6、负责组织完成对机器设备的维护保养工作 7、负责对生产统计报表的审核 ，确保统计核算规范化、统计数据的正确性 8、部门内部对组长、物料员、文员的日常培训，日常工作安排等各项管理工作 9、对质量、环境管理体系中与部门相关工作的监督 10、部门内员工绩效考核 11、按时完成上级交办的其他工作任务</t>
  </si>
  <si>
    <t>行政人事专员</t>
  </si>
  <si>
    <t>1.全日制大专及以上学历，4年以上制造业行政人事工作经验； 2.具备强烈的责任感和事业心，有独立开展工作的能力，具有良好的团队协作意识及工作原则性； 3.熟悉国家各项劳动人事法规政策，并能实际操作运用，人事规章制度的规划、制定、检讨与修订，使员工有章可循； 4.对公司福利措施的具体实施、企业文化活动的组织； 5.具备员工行政人事、考勤、考核、工资、奖金、晋升的管理职能； 6.公司员工人事异动、跨部门调动、以及辞职人员相关手续办理职能； 7.需具备良好的沟通能力及执行力； 8.具备良好英语能力者优先； 9.有园区劳动保障业务知识合格证者优先。</t>
  </si>
  <si>
    <t>销售总监-塑胶模具</t>
  </si>
  <si>
    <t>工作经验： 1.熟悉塑胶注塑/挤出、模具、灯饰电子元件行业优先 2.具有5年销售及开发工作经验，英语精通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</si>
  <si>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业务开发-塑胶模具</t>
  </si>
  <si>
    <t>1.熟悉塑胶注塑/挤出、模具、灯饰电子元件行业优先 2.具有5年销售及开发工作经验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</si>
  <si>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客户经理</t>
  </si>
  <si>
    <t>工作职责： 1. 全面负责大客户的关系管理，确保长期合作、互利共赢的合作模式得以长期持续发展 2. 全面负责大客户的业务跟进，确保按质、按量、按期满足客户要求 任职要求： 1. 本科以上学历，国际贸易、英语、营销或相关专业优先 2. 英语听说读写流利 3. 两年以上客户服务、业务跟进工作经验 4. 沟通协调能力强</t>
  </si>
  <si>
    <t>注塑品质工程师</t>
  </si>
  <si>
    <t>1、大专以上学历，机械类相关专业； 2、2年以上相关塑胶模具和注塑产品品质管控经验； 3、熟悉塑胶模具，注塑产品，装配型企业的品质控制流程； 4、熟悉产品结构，能根据检验方法以及标准进行品质控制； 5、熟悉塑胶注塑产品的品质缺陷及对应解决方法，能处理生产过程中的品质异常，有较强的分析解决问题能力及较强的沟通协调能力； 6、能熟练运用QC手法及品质工具开展品质改善活动； 7、能熟悉操作办公软件及绘图软件； 8、工作认真负责，严谨细致，能承受工作压力，良好的团队协作。</t>
  </si>
  <si>
    <t>测量文员</t>
  </si>
  <si>
    <t>1、大专或以上学历，有测量部门或品质部门文职工作经验两年以上， 2、会使用相关测量仪器，精通EXCEL软件应用，工作踏实细心。 3、有生产文职工作经验优先</t>
  </si>
  <si>
    <t>工模制造组长</t>
  </si>
  <si>
    <t>技能要求： 1 动手能力强，能单独解决模具故障或产品问题。 2 熟练运用车、磨、钻、铣和各种测量用具。 3 能看懂各种机械图、三视图等。 4 有较强的沟通能力和亲和力，有较强的敬业精神。 工作内容： 1 对组员的任务分配、工作效率、工作纪律、制度规定等的执行情况进行核对并有效管理。 2 按《生产指令单》和《模具维修通知单》的相关要求安排制作并跟踪进度。 3 对本组5S区域、设备保养及点检、生产安全等进行审核、监管。 4 按要求对组员进行相应培训及考核；每天审核组员加工日报的真实准确性；加班申请的填写。 5 组别里工作时间内随即事件的处理。 6 工作事项的进度反馈和异常情况汇报。</t>
  </si>
  <si>
    <t>注塑机修工</t>
  </si>
  <si>
    <t>1，25-45周岁，能吃苦耐劳 2，有3年以上相关工作经验 3，注塑车间设备（注塑机，注塑附属设备，机械手等）维修</t>
  </si>
  <si>
    <t>塑胶模具生产经理</t>
  </si>
  <si>
    <t>职位描述 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</si>
  <si>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塑胶模具生产总监</t>
  </si>
  <si>
    <t>工作职责： 1、全面负责公司生产制造疑难问题的解决、各环节的沟通协调； 2、合理控制生产计划，提高工作效率，控制成本； 3、落实并有效的执行各新项目的生产； 4、监督并提高公司的产品品质。 任职要求： 1、全日制大专以上工科学历； 2、英语读写流利，有欧美工厂管理经验者优先； 3、五年以上塑胶、模具制造企业的管理工作经验，其中至少五年以上管理运营经验； 4、精通注塑材料成型原理、塑胶模具结构，具有项目工程工作经验者优先； 5、具有良好的沟通协调能力，具有较强的领导能力和团队建设管理能力，较好的职业素养。</t>
  </si>
  <si>
    <t>塑胶模具技术经理</t>
  </si>
  <si>
    <t>塑胶模具技术总监</t>
  </si>
  <si>
    <t>注塑品质副主管</t>
  </si>
  <si>
    <t>1.大专以上学历，英语良好。 2.至少五年以上的品质管理经验，沟通能力良好；熟悉模具项目开发跟进流程、模具加工工艺及测量技术；熟悉精密注塑工艺及注塑生产管理。 3.有良好的品质意识与管理意识。</t>
  </si>
  <si>
    <t>品质工程师</t>
  </si>
  <si>
    <t>1.大专以上学历，机械类相关专业； 2.2年以上相关塑胶模具和注塑产品品质管控经验，熟悉塑胶模具，注塑产品，装配型企业的品质控制流程，熟悉产品结构，能根据检验方法以及标准进行品质控制； 3.熟悉塑胶注塑产品的品质缺陷及对应解决方法，能处理生产过程中的品质异常，有较强的分析解决问题能力及较强的沟通协调能力； 4. 能熟练运用QC手法及品质工具开展品质改善活动； 5. 能熟悉操作办公软件及绘图软件； 6. 工作认真负责，严谨细致，能承受工作压力，良好的团队协作</t>
  </si>
  <si>
    <t>注塑设备工程师</t>
  </si>
  <si>
    <t>1，25-45周岁，能吃苦耐劳 2，有3年以上相关工作经验 3，会维护维修注塑机，流水线，机械手设备等</t>
  </si>
  <si>
    <t>1、能适应两班倒，工作认真负责，服从管理； 2、身体健康，手眼协调，长期稳定者优先。 3、公司免费提供宿舍，免费提供一日三餐（包吃包住，宿舍在厂区内部，4人/间）。</t>
  </si>
  <si>
    <t>塑胶模具高级设计工程师</t>
  </si>
  <si>
    <t>1、大专以上学历,机械/材料/模具类相关专业； 2、熟练使用UG,CAD等软件,熟悉热流道模具的设计,熟悉模具设计标准的使用；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</si>
  <si>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管理培训生</t>
  </si>
  <si>
    <t>1、应届毕业生，大专以上学历； 2、责任心强、能接受轮岗实习； 3、具备良好的学习能力及团队合作意识；</t>
  </si>
  <si>
    <t>品质测量工程师</t>
  </si>
  <si>
    <t>1、大专以上学历，男女不限； 2、具有3年以上测量工作经验； 3、熟练运用各种相关测量仪器，如：三次元、二次元、卡尺、高度规等相关测量仪器,熟悉塑胶产品/模具的测量,识图能力强,熟练操作海克斯康CMM-Cad软件自动测量优先; 4、具有良好的团队协作精神。</t>
  </si>
  <si>
    <t>管理培训生（日语专业）</t>
  </si>
  <si>
    <t>1、应届日语专业毕业生，大专以上学历； 2、日语口语熟练，可作为工作语言； 3、责任心强、能接受轮岗实习； 4、具备良好的学习能力及团队合作意识； 5、有日本留学经历者优先。</t>
  </si>
  <si>
    <t>塑胶模具报价工程师</t>
  </si>
  <si>
    <t>岗位职责： 1.根据领导分配的工作及时完成报价； 2.收到订单后核对最新的报价图档与新开模的图档是否对报价成本有影响； 3.处理好报价相关工作，新模，改模，打样等； 4.参加新模具的评审会及上级临时交办的其他工作安排； 岗位要求： 1、三年以上报价工作经历，有一定的英文基础； 2、熟悉塑胶模具结构及塑胶原材料应用等； 3、熟悉模具加工工艺和注塑工艺； 4、熟悉出口模具标准，产品价格核算等； 5、工作认真负责，良好的团队协作精神及沟通能力。</t>
  </si>
  <si>
    <t>注塑产品报价工程师</t>
  </si>
  <si>
    <t>岗位职责： 1.根据领导分配的工作及时完成报价； 2.收到订单后核对最新的报价图档是否对报价成本有影响； 3.处理好报价相关工作； 4.参加产品报价评审会及上级临时交办的其他工作安排； 岗位要求： 1.了解模具结构及注塑产品加工工艺； 2.有二年以上PMC注塑排机或注塑PE生产经验； 3.对数字敏感，EXCEL公式处理能力强，会看图纸； 4.有注塑产品报价经验优先。</t>
  </si>
  <si>
    <t>磨床组长</t>
  </si>
  <si>
    <t>1、中专及以上学历； 2、2年以上塑胶模具厂磨床操作经验，有精密模具制作经验； 3、熟悉磨床加工工艺，会操作手摇磨床和大水磨，会看三视图，理解能力强； 4、能适应上夜班，做事认真负责，工作积极主动，能吃苦耐劳，服从公司管理，有团队意识。</t>
  </si>
  <si>
    <t>塑胶齿轮模具设计工程师</t>
  </si>
  <si>
    <t>主要职责： - 负责塑胶齿轮模具设计，包括设计方案的制定、三维模型的制作和渲染等； - 根据项目需求，负责塑胶齿轮模具的制造，包括制作设计图纸、制作原型等； - 对生产过程进行跟踪、监控，以确保模具的质量和稳定性； - 参与项目需求分析和测试工作，以确保产品的质量和性能； - 维护和更新模具设计资料和工艺文件，以适应项目需求的变化。 职位要求： - 大专或以上学历，机械设计制造或等相关专业； - 不限工作经验，有3年以上塑胶齿轮模具设计经验者更佳； - 有丰富的塑胶齿轮结构设计、模具设计经验； - 熟悉常用的工程软件，如CAD、CAM等； - 具备良好的沟通能力和团队合作精神，能够胜任一定的工作压力。</t>
  </si>
  <si>
    <t>管培生（材料成型及控制工程）</t>
  </si>
  <si>
    <t>1、应届材料成型及控制工程专业毕业生，大专以上学历； 2、责任心强、能接受轮岗实习； 3、具备良好的学习能力及团队合作意识； 4、有日本留学经历者优先。</t>
  </si>
  <si>
    <t>注塑调机技术员</t>
  </si>
  <si>
    <t>1、中专以上学历，45岁以下； 2、东芝、海天调机经验，了解精锐、Start操作手； 3、熟悉工程塑料特性； 4、熟悉模具基础维护知识； 5、懂得注塑机维护基础知识； 6、了解5S，较强的品质意识； 7、每周工作6天每天上班11.5小时，两班倒。</t>
  </si>
  <si>
    <t>火花机技工</t>
  </si>
  <si>
    <t>有2年以上塑胶模具厂EDM操作经验，能独立完成工作，沟通能力强；高中或中专以上文化，22~35岁；熟练使用台一、夏米尔、汉霸等数控机床；识图能力强，做事细致，身心健康，诚实正直，工作积极主动，能吃苦耐劳，服从公司管理，有团队精神。</t>
  </si>
  <si>
    <t>塑胶模具模流分析工程师</t>
  </si>
  <si>
    <t>1、大专以上学历，对塑胶产品的注塑缺陷有一定的了解； 2、熟悉常用塑胶料的特性和有一定的塑胶模具基础知识； 3、对新模及报价等产品结构、进胶方式、冷却方位、变形等前期注塑潜在问题评估 4、并提出可行性改善方案；跟踪注塑生产，对问题产品进行改模分析评估， 5、能做中英文分析报告；.熟练使用CAD、UG、Moldflow等相关软件， 6、至少三年以上工作经验；掌握注塑成型工艺，模具设计，高分子材料成型等相关知识</t>
  </si>
  <si>
    <t>模具工程师</t>
  </si>
  <si>
    <t>新模进度协调跟进、夹治具制作、生产模优化、生产模验收、走模跟进等。 岗位要求： 1、中专以上学历； 2、年龄25-35周岁； 3、熟练使用UG，CAD等软件； 4、3年以上同职工作经验，熟悉模具结构和加工工艺，懂注塑成型原理，能有效处理模具试作过程中出现的问题，对模具及产品的测量设备和测量方法有一定的认识，有较强的责任心和组织协调能力，较强的抗压能力并能适应加班。</t>
  </si>
  <si>
    <t>CNC技工</t>
  </si>
  <si>
    <t>1、中专以上学历，年龄23-45周岁； 2、有3年以上精密塑胶模具厂操机工作经验，能独立完成工作； 3、熟悉法兰克系统,熟练操作永进,法兰克等设备,会磨刀，会检查程式，中途删减程式； 4、工作细致,服从管理.能适应上夜班。 （请看清要求，未做过精密塑胶模具的、不符合要求的请勿投递简历！！）</t>
  </si>
  <si>
    <t>管培生（模具设计与制造专业应届生）</t>
  </si>
  <si>
    <t>工作内容： 负责公司模具设计与制造专业的管培计划和实施，参与项目的需求分析、设计、制造等环节，协助领导完成项目相关工作，确保项目按时按质完成。 主要职责： - 负责项目需求分析、过程优化和跟踪，确保项目按时按质完成； - 根据领导指导，参与项目设计、制造过程中的各个环节，对项目进行分析和优化； - 撰写项目报告，对项目过程进行总结和回顾，并提出改进措施； - 协助领导完成其他相关工作。 职位要求： - 2024年应届毕业生，模具设计与制造专业应届生； - 对模具工程和制造业知识体系了解，具备一定的理论和实践经验； - 具备良好的沟通协调能力，具备团队合作精神； - 具备基本的英语听说读写能力，能够阅读和撰写相关文档； - 熟练掌握CAD/CAE/MATLAB等专业软件，或具备一定的编程技能。</t>
  </si>
  <si>
    <t>管培生（工业设计）</t>
  </si>
  <si>
    <t>职位需求 1、大专及以上学历，工业设计/工艺美术等相关专，应届毕业生也可考虑。 2、有较高的美术基础和审美能力，具备高等美术、产品设计理论、色彩搭配等知识。 3、会使用UG软件优先录取； 4、工业设计专业应届毕业生，在校内需有设计作品或奖项。 工作内容 1、配合公司产品外型设计、各类产品三维造型设计、平面设计等工业设计； 2、配合策略、创意团队进行市场调研，收集流行资讯及预测潮流趋势，分析与整理；</t>
  </si>
  <si>
    <t>工模仓管员</t>
  </si>
  <si>
    <t>工作内容： 负责模组仓库物料的出入库管理、库存盘点、物料分类和查询等业务操作，同时负责与生产部门、品质部门以及其他仓库保持良好的沟通和协作，以确保模组仓库物料的准确性和及时性。 主要职责： - 负责模组仓库物料的收发、领退、库存查询以及盘亏等业务操作，确保模组仓库物料的准确性和及时性； - 负责模组仓库物料的入库、出库、在制品编号等业务操作，遵循公司的物料管理规范，确保物料的合规性； - 协助生产部门、品质部门以及其他仓库进行物料需求计划和跟进，协助解决物料管理中出现的各类问题； - 参与模组仓库物料的盘点、清点等定期工作，对盘点结果进行记录和报告； - 负责维护模组仓库物料的电脑数据库，确保数据的准确性和完整性； - 遵守公司的各项仓库管理规章，确保仓库安全、整洁和工作秩序。 职位要求： - 熟练掌握基本的计算机操作，能够熟练操作常见的办公软件； - 有一定的物料管理经验，了解常用的物料类型及其管理方法； - 具备良好的沟通和协作能力，具备团队合作精神； - 适应快节奏的工作，具备良好的抗压能力； - 有责任心，对工作认真负责，有一定的抗风险意识。</t>
  </si>
  <si>
    <t>1、高中或以上学历，一年以上文员工作经验； 2、熟练操作OFFICE软件； 3、部门内部日常报表处理、考勤处理、会议记录等； 4、主管交待其它事项。</t>
  </si>
  <si>
    <t>PMC生管</t>
  </si>
  <si>
    <t>1、有注塑和组装厂生产计划管理，需有3年以上工作经验； 2、具备丰富的生产计划及物料控制经验； 3、熟练使用用友ERP系统 4、工作积极主动及责任感强，有较强的抗压能力</t>
  </si>
  <si>
    <t>PMC助理</t>
  </si>
  <si>
    <t>1、有生产企业文职工作经验1-2年； 2、具备生产计划及物料控制文员经验 3、熟练使用用友ERP系统 4、工作积极主动及责任感强，有较强的抗压能力</t>
  </si>
  <si>
    <t>结构设计工程师（灯具产品）</t>
  </si>
  <si>
    <t>1、大专及以上学历，5年以上LED灯饰产品设计开发工作经验； 2、LED产品结构的开发、改良及成本控制经验，熟悉欧美灯具标准； 3、熟练操作CAD、PRO/E等3D软件，及散热分析软件，能独立完成新产品设计，跟进模具进程，直至顺利导入生产； 4、较强的团队合作精神、责任心和沟通协调能力，动手能力强。</t>
  </si>
  <si>
    <t>产品工业设计（灯具产品）</t>
  </si>
  <si>
    <t>仓库文员</t>
  </si>
  <si>
    <t>有二年以上货仓工作经验，熟练操作电脑办公软件，熟悉ERP系统，使用过用友系统者优先。</t>
  </si>
  <si>
    <t>产品品质工程师</t>
  </si>
  <si>
    <t>1、中专及以上学历,机械类相关专业； 2、3年及以上相关塑胶模具和注塑产品品质工程师经验； 3、熟悉塑胶模具，注塑产品，装配型企业的品质控制流程； 4、熟悉产品结构，能根据检验方法以及标准进行品质控制独立跟踪项目品质工作； 5、熟悉塑胶注塑产品的品质缺陷及对应解决方法,能处理生产过程中的品质异常，有较强的分析解决问题能力及较强的沟通协调能力； 6、能独立完成PPAP，可英文邮件交流； 7、有洗衣机，冰箱，汽车配件注塑工作经验者优先。</t>
  </si>
  <si>
    <t>模具品质工程师</t>
  </si>
  <si>
    <t>测量工程师</t>
  </si>
  <si>
    <t>塑胶产品测量工程师</t>
  </si>
  <si>
    <t>产品测量工程师</t>
  </si>
  <si>
    <t>模具测量工程师</t>
  </si>
  <si>
    <t>市场开发（日语专业）-塑胶模具</t>
  </si>
  <si>
    <t>技能要求： 商务拓展，商务谈判，日语精通 任职资格： 1.大学专科以上学历，日语精通； 2.日语听、说、读、写良好，能熟练与国内、外客户沟通； 3.有两年以上市场跟单、外贸业务或客戸服务相关工作经验； 4.善于团队合作，有较强的沟通协调能力； 5.性格开朗、品行端正。 岗位职责： 1．处理并跟进客户订单，对内、外进行及时有效沟通，保证订单在规定的交期内完成； 2．与客户保持良好沟通，管理与维护客户关系； 3．协助各部门如品质部/项目部与客户进行沟通协调，以满足产品或客户要求； 4．接待国、内外客户到访，并作好相关陪同、记录工作。 投递简历时请附个人近照。</t>
  </si>
  <si>
    <t>销售经理（日语专业）-塑胶模具</t>
  </si>
  <si>
    <t>工作经验： 1.日语精通（必要条件，不符勿投） 2.熟悉塑胶注塑/挤出、模具、灯饰电子元件行业优先 3.具有3年销售及开发工作经验 职位要求： 1.通过各种平台获取客户信息并进行沟通联系以获得双方合作为最终目的； 2.将客户订单在系统中转化为“销售订单”， 作为客户与公司内部沟通的桥梁； 3.将客户需求转达到公司内部各部门， 并将结果回复给客户； 4.跟进订单交期， 并会同品管部协助客户指定的公正行等机构代表验货、出货等事宜； 5.会同项目部/工程部，确保客户订单或合同的各项要求（含潜在要求），法令法规要求等； 6.接收客户之订单/订单列表或意向（邮件/电话等形式的书面或口头订单意向或合同）。</t>
  </si>
  <si>
    <t>塑胶模具设计主管</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</si>
  <si>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4、5年以上团队管理经验，能根据实际情况分配任务，并对部门人员进行有效管理。有良好的团队合作精神,思维敏捷,工作细致,有较强的责任心；</t>
  </si>
  <si>
    <t>塑胶模具设计专员</t>
  </si>
  <si>
    <t>1、大专以上学历,机械/材料/模具类相关专业； 2、熟练使用UG,CAD等软件,熟悉热流道模具的设计,熟悉HASCO、DME的标准的使用； 3、8年以上出口塑胶模具设计经验,能独立的进行模具结构的设计.精通模具结构,熟悉模具加工工艺，了解常有塑料件的注塑工艺,熟练使用CAD绘制2D模图和UG绘制全3D模图; 能够熟练的根据产品2D图调整公差，了解常见塑胶产品的外观要求，对产品缺陷能够提出合理的修模方案； 4、有良好的团队合作精神,思维敏捷,工作细致,有较强的责任心；有管理经验的优先考虑；</t>
  </si>
  <si>
    <t>圣万提注塑工业(苏州)有限公司</t>
  </si>
  <si>
    <t>CNC加工中心操作员</t>
  </si>
  <si>
    <t>任职要求： 1. 五年以上立式加工中心操作经验，熟悉FANUC操作系统 2. 熟练读懂图纸，理解各种形位公差的含义及检测方式 3. 能熟练使用常规量具，理解一般的加工程序 4. 熟悉MAZAK机床者优先 5. 有很高的主动性和责任感，有沟通协调能力及团队合作能力 6. 能接受12H两班倒 职位职责： 1.负责立式加工中心的操作和保养 2.负责热流道系统零件的加工，按时完成生产任务并填写每日工作日报表 3.做好零件的自检并正确填写检验报告 4.认真做好5S工作 5.积极配合公司加班</t>
  </si>
  <si>
    <t>CNC数控车床操作员</t>
  </si>
  <si>
    <t>工作职责: 1.根据主管安排，使用生产工程师编写的程序 2.操作数控车床加工工单上的各种零件，100%保证零件达到图纸要求 3.上级领导交办的其他任务 任职要求： 1.五年以上独立操作数控车床的经验 2.能熟练看懂程序，最好有MAZAK,OKUMA,FANUC的手工编写程序能力者优先考虑 3.能编写简单的工艺 4.能熟练看懂图纸，会使用常规的检测量具 5.能接受12H两班倒 薪资福利： 基本工资：4900元/月（加班基数） 绩效奖金：平均1200元/月 夜班补助：30元/天 夜班餐补：18元/天 加班费另算 综合薪资：税后12000-13000元/月（根据目前的加班情况估算）</t>
  </si>
  <si>
    <t>伊顿电气有限公司</t>
  </si>
  <si>
    <t>注塑组长</t>
  </si>
  <si>
    <t>岗位职责： 1. 每日召开班前会议，宣导生产状况、人员状况、品质状况，传达领导指示和当天的工作安排和重点关注事项 2.做好交接班工作，现场巡视，确保交班状态符合要求，记录签字，完成交接 3.监督协助上下模工作，确保效率和作业符合规范要求 4.巡视检查设备运行状况，品质状况，确认模具保养、设备点检有效执行 5.生产工艺和品质的点检，确保品质状况的达成 6.熟练操作注机及辅助设备，机械手调试 7.对注塑工艺有较深的理解和实际操作经验，能够独立分析解决注塑过程的品质问题 8.执行领导安排的其他工作任务 任职资格： 1.高中以上学历 2.5年以上注塑调机经验，了解材料特性和模具结构，3年以上注塑现场管理经验 3.了解科学注塑，自动化、机械手工装搭建 4.善于总结，较强的学习能力和问题解决能力，能够识别过程潜在的风险，做出有效预防措施。 5.思维活跃，较强的沟通能力和执行力。</t>
  </si>
  <si>
    <t>维护技术员</t>
  </si>
  <si>
    <t>岗位职责： 1，贯彻执行设备管理制度和技术规程，有挂牌上锁，安全意识 2，负责生产设备的维修工作 3，负责生产设备的巡检、记录及定期保养工作 4，参与设备改善方案的制定，并负责实施 5，完成每日工作详情及维修保养记录单 资格要求： 1，维修电工证 2，机电一体化大专以上学历 3，2年以上维修经验 4，能看懂机械与电气线路图 5，会CAD 6，熟悉常用的PLC及其他工业控制系统的原理（列如 西门子PLC和Labview） 7，有真空炉维修经验</t>
  </si>
  <si>
    <t>FAI QC全尺寸检验员（短期外包工）</t>
  </si>
  <si>
    <t>岗位职责： 1.根据产品的技术要求和图纸要求，对国产化的采购零件样品进行全尺寸测量，并出具测量报告； 2.依据技术要求和图纸要求对工厂内的新模具生产的零件样品进行全尺寸测量，并出具测量报告； 3.对由于模具损坏维修和模具更改后生产的零件样品进行尺寸测量，并出具测量报告； 4.协助质量工程师参与问题零部件的尺寸测量，并制作检验记录； 5.部门安排的其他任务 资格要求： 1.中专或高中以上学历， 2.工作细心有责任心, 3.有基本的质量管理知识， 4.良好的质量意识. 5.有全尺寸检验的工作经验， 6.对机械图纸有一定的识图能力。 7.有2.5次投影仪等检验设备的操作经验优先。</t>
  </si>
  <si>
    <t>注塑工程师</t>
  </si>
  <si>
    <t>岗位职责： 1.负责项目的可行性审查； 2.负责新产品的DFM早期评审； 3.负责工艺开发、优化和持续改进，确保产品符合质量标准； 4.领导模具试制，提出模具优化方案，完善模具试制报告，确认结果符合项目要求； 5.参与工程变更，审查和验证对过程、工艺和产品的影响，以确保稳定的批量生产 6.分析注塑生产过程中存在的问题，提出有效的解决方案； 7.收集和分析注塑生产数据，为结果提供依据 8.负责注塑材料的选择和测试，以确保产品符合性能要求 9.参与注塑模具生产和施工的审查，并提出合理化建议。 任职资格： 1.成型、模具、机械等相关专业大专以上学历。 2.10年以上注塑经验，了解模具结构 3.有专业科学的注塑经验，有制造工装夹具参与经验 4.善于总结，具有较强的解决问题的能力，能够识别潜在的问题点并采取有效的预防措施。 5.较强的抗压能力和良好的书面和口头沟通技巧。</t>
  </si>
  <si>
    <t>产线作业员</t>
  </si>
  <si>
    <t>岗位职责： 1、根据部门及产线的要求，完成每日工作标准，确保生产流程顺畅进行。 2、按照既定标准和规范，对产品进行组装、检测及包装等工作。 3、定期检查生产设备的运行状态，及时报告并处理异常情况。 4、遵守公司安全规定，确保个人及同事的安全。 5、反馈生产过程中的问题，并提出改进建议。 6、积极参与培训，提升自身技能水平，适应生产技术的发展变化。 7、完成部门及主管安排的其他任务。 任职资格： 1、具有责任心，做事心细，工作认真负责，有较强的团队合作精神 2、有过装配的经验，具有良好的动手能力 3、能适应带防护眼镜 4、能够适应倒班制度，服从工作安排</t>
  </si>
  <si>
    <t>苏州科乐叔叔培训有限公司</t>
  </si>
  <si>
    <t>乐高老师/steam老师/机器人编程老师</t>
  </si>
  <si>
    <t>岗位职责： 1、教授乐高课程，按教案备课，管理课程材料，课后教学经验总结，管理好教学器材和用具； 2、制作学员学习成长纪录,定期与家长沟通学员学习情况,维护客户关系； 3、协助中心相关销售和市场活动； 4、协助中心建立良好服务品质 。 任职要求： 1、大专以上学历，学前教育或是师范类学校、持有教师资格证书者优先； 2、喜爱孩子，热爱教育事业，能与孩子融洽相处； 3、性格开朗、具有较强的亲和力； 4、具有较强的动手能力、学习能力和沟通能力； 5、有从事儿童教育方面的教学经验，尤其有乐高教育授课经验者优先；</t>
  </si>
  <si>
    <t>瑞爱实用控制科技(苏州)有限公司</t>
  </si>
  <si>
    <t>仓库主管</t>
  </si>
  <si>
    <t>岗位要求/任职资格： 1. 全日制专科及以上学历（其他条件突出者，可特别接受中专学历）. 2. 2-3年物流仓储专门工作经验，有外企相关领域工作经验，熟悉仓储作业流程（尤其是生产型企业），或ERP操作系统有熟练操作经验者优先考虑. 3. 较强的解决问题和沟通的能力. 4. 具备较强的责任心和团队协作精神，能吃苦耐劳. 5. 工作耐心细致. 6. 乐于接受并配合执行改进/变革. 岗位职责： 1. 熟练操作办公软件，ERP系统EXCEL表格运用，系统操作仓库进销存账目。 2. 负责成品及配件的来料收货、发料和发货，以及物流跟踪回访。 3. 定期盘点成品及配件，确保账实相符。 4. 定期基础备件和滞销库存的报警。 5. 降低仓库运营成本，仓库数字化管理经验，如系统管理，仓库货位管理，仓库现场管理督导，仓库8S规划，保证仓库进销存账目准确性等工作规划。 6. 精通仓库管理及规划,分类等基本知识，如各类物料的基础性质，需要对应储存管理的包装安全卫生要求，保证仓库物料储存安全，仓库不良品处理及区分知识， 7. 确保仓库各项管理制度正常执行，组织与管理: 日常工作日清,日结,保证仓库当天工作有效完成。 8. 配合公司业务需求，和横向部门有效沟通，配合其他部门完成异常事务处理。保证仓储在公司供应链中没有异常，正常运行，严格执行公司系统操作的规章制度，完成上级安排的其他工作。 工作时间：早上8.30-下午5.30（中间休息一小时）； 1、 入职签订劳动合同、五险一金、； 2、 园区外资企业，享受国家法定节假日、周六日双休、带薪年假 ；</t>
  </si>
  <si>
    <t>岗位要求/任职资格： 岗位要求： 1.男女不限，中专、技校上学历，18 - 40周岁（有专业工作经验的，可放宽年龄要求）； 2.持本人有效证件； 3.健康，视力良好，动手能力较强，稳定性高； 4.服从管理，有良好的团队协助精神及工作责任心； 5.2-3年组装相关工作经验，机械，电器，电子，机电等专业优先考虑；有电子焊接经验的优先 岗位职责： 1. 主要从事产品组装，组装过程中进行自检互检，解决在生产过程中出现的问题； 2．对工作中出现的难以解决的问题及时汇报主管，协同找出并分析解决问题； 3．协同处理相关售后产品的维修工作 福利待遇： 1.工资： 面议，入职签订劳动合同、五险一金、 2.工作时间：早上8.30-下午5.30（中间休息一小时）; 3.园区外资企业，享受国家法定节假日、周六日双休、带薪年假 ； 工作地点：苏州工业园区腾飞新苏工业坊内</t>
  </si>
  <si>
    <t>商务助理</t>
  </si>
  <si>
    <t>岗位要求/任职资格： 1.商务专业优先，中专及以上学历。能熟练应用excel及各类文档管理软件； 2.有一年以上相关工作经验，有采购经验为佳。 3. 有较好的语言表达能力和理解能力，做事细心稳重，有较强的工作责任心及抗压能力。 4.有良好的团队合作意识。 商务助理职责描述： 1.接收客户订单并及时录入系统，客户确认交期及回复，客户资料建档，客户报价，未开票核对与跟催。 2.销售数据统计及报表制作； 确保销售订单、报价单以及所有商务数据准确，成本控制在公司要求范围内； 3.客户交期的跟进与关注，若有异常及时反馈与处理，客户的询问及时处理与回复。 4.订单计划安排以及出货 按照客户交期与产品特性合理安排生产制作，异常情况及时与采购、生产、技术沟通，保证货物在回复客户的交期内交货，安排仓库入库以及发货。 5.客户的开票及回款，未开票核对。 6.负责销售、商务内勤和其他辅助性工作。 7.相关的销售合同等文件管理、客户资料整理录入； 8.配合公司其它部门运作，对销售部门提供商务支持。 福利待遇： 1.工资：，入职签订劳动合同、五险一金、转正之后有月度奖金。 2.工作时间：早上8.30-下午5.30（中间休息一小时）基本无加班。 3.园区外资企业，享受国家法定节假日、周六日双休、带薪年假14天 。</t>
  </si>
  <si>
    <t>售后技术工程师</t>
  </si>
  <si>
    <t>岗位要求/任职资格： 1.电子或电气类专业，大专及以上学历。 2.有一年以上售后服务工作经验为佳。 3.能适应到客户现场进行检查和处理工作。 4.有较好的语言表达能力和理解能力，做事细心稳重，有良好的观察和判断能力，能够处理突发事件。 5.有良好的客户服务意识，团队合作意识。 岗位职责： 1.就产品问题与客户进行售后沟通，解答客户提出的问题并处理相关性的工作。 2.及时将客户需求进行分析并解决，提供根本解决方案。 3.对返修和故障件的检查和维修，并编写相关的检查分析报告。 4.售后文件的归档整理。 福利待遇： 1.工资：面议，入职签订劳动合同、五险一金、 2.工作时间：早上8.30-下午5.30（中间休息一小时）; 3.园区外资企业，享受国家法定节假日、周六日双休、带薪年假 ；</t>
  </si>
  <si>
    <t>技术助理</t>
  </si>
  <si>
    <t>岗位要求/任职资格： 1. 电气工程，自动化或机电一体化专业，中专或大专学历 2 有相关工作经验优先。 3 有外语读写能力优先。 岗位职责： 1. 协助工程师进行开关类产品，电子类产品（信号灯具）的开发及相关技术文件的编写。 2. 技术文件的整理，存档。 3. 协助工程师进行试验装置的建立并监控实验的进行。 4. 实验室的管理及试验装置 的维护。 5. 工程师安排的其它工作 福利待遇： 1.工资： 面议，入职签订劳动合同、五险一金、 2.工作时间：早上8.30-下午5.30（中间休息一小时）; 3.园区外资企业，享受国家法定节假日、周六日双休、带薪年假 ；</t>
  </si>
  <si>
    <t>苏州创泰合金材料有限公司</t>
  </si>
  <si>
    <t>生产储备/实习</t>
  </si>
  <si>
    <t>无专业要求，能适应前期倒班工作制。 职位：CNC、模具、质检、电工维修</t>
  </si>
  <si>
    <t>新宇航空制造(苏州)有限公司</t>
  </si>
  <si>
    <t>打磨工</t>
  </si>
  <si>
    <t>1、主要负责机加工零件的打磨； 2、听力和肺功能体检正常； 3、为人诚实、踏实，吃苦耐劳，有责任感； 4、能接受八小时三班倒。</t>
  </si>
  <si>
    <t>设备维修学徒</t>
  </si>
  <si>
    <t>岗位要求： 1. 大专学历，机电/设备维修专业，优秀的应届毕业生亦可； 2. 了解基本的机械原理、电路知识，FANUC操作系统，PLC控制等； 3. 对设备维修有浓厚兴趣，愿意主动学习，具备快速掌握新知识、新技能的能力，能够通过学习不断提升自身维修水平。 4. 工作认真负责，有较强的责任心和敬业精神，具备良好的团队协作能力，服从工作安排。</t>
  </si>
  <si>
    <t>IT工程师 （实习生）</t>
  </si>
  <si>
    <t>要求： 1，计算机相关专业本科及以上学历， 2，熟悉硬件和常用的应用软件 3，熟练掌握PHP/ASP.net中一种编程语言，PHP优先 4，熟悉MSSQL/MySQL数据库管理 5，耐心细致，有较强的责任心和团队合作精神 职责： 1， 公司应用系统的开发和维护 2， IT相关文档的管理 3， 桌面支持（Office、ERP、内部应用系统等） 4， IT项目的推进 5， 其它IT相关的工作</t>
  </si>
  <si>
    <t>加工中心/数控车床机械师（接受学徒）</t>
  </si>
  <si>
    <t>职位描述： 1.按时完成产品和工艺所在环节分配的生产任务； 2.严格按照机床操作规程和机床使用说明书的要求操作机床； 3.严格按照工艺文件和图纸加工工件正确填写工序作业程序单和其他质量记录表； 4.负责机床的日常维护保养； 5.工作中，改进自我水平并且就生产过程中的问题提出建议。 职位要求： 1、技校及以上学历，机械类、数控类、模具类专业优先； 2、为人诚实、踏实，有责任感； 3、能接受八小时三班倒。 * * 简历内容至少须包含个人资料（联系电话一定要有）、教育背景、工作经历以及薪资要求。</t>
  </si>
  <si>
    <t>岗位职责： 1. 根据公司制定的操作说明及维保计划，确保厂区内（水、电、气、暖通等）公用配套设施的正常使用； 2. 负责规定设备机台的维护、巡检工作，填写相应记录跟踪维修请求, 发现问题并及时解决，； 3. 负责高低压变配电设备、空压机系统的维护； 4. 领导安排的其他工作。 职位要求： 1. 中技或以上学历； 2. 年龄45周岁以下，身体健康，能登高作业； 3. 持有效期内的低压电工证，高压进网证； 4. 有变电所高、低压设备操作5年以上或电气控制线路维修3年以上经验者优先； 5. 本市户口优先； 6. 能接受加班，有较强的责任心和团队合作精神。</t>
  </si>
  <si>
    <t>工艺部/质量部实习生</t>
  </si>
  <si>
    <t>职位描述： 1、熟练使用UG、SolidWorks等工具（特别是UG），熟悉GD&amp;amp；amp；amp；T（几何尺寸与公差）； 2、有必要的话，能积极深入生产一线跟踪工件加工进程。 职位要求： 1、大专及以上学历，机械类、数控类、模具类专业优先； 2、为人诚实、踏实，有责任感，思维严谨，善于沟通； 3、能实习半年、一年以上者优先；</t>
  </si>
  <si>
    <t>厂务学徒</t>
  </si>
  <si>
    <t>岗位职责： 1. 根据公司制定的操作说明及维保计划，确保厂区内（水、电、气、暖通等）公用配套设施的正常使用； 2. 负责规定设备机台的维护、巡检工作，填写相应记录跟踪维修请求, 发现问题并及时解决，； 3. 领导安排的其他工作。 职位要求： 1. 中技或以上学历，机械类或电工类专业都可； 2. 本市户口,有叉车证者优先； 3. 年龄35周岁以下，身体健康，能登高作业； 4. 能接受加班，有较强的责任心和团队合作精神。</t>
  </si>
  <si>
    <t>设备维修</t>
  </si>
  <si>
    <t>要求： 1.从事电气维修工作5-8年以上，年龄35周岁以下； 2.熟悉CNC数控加工中心设备，能独立进行各种常规数控机床的电气检修工作； 3.熟练使用一些电气检修的工具仪器仪表，熟悉FANUC操作系统，熟悉PLC控制，通过系统报警内容判断故障查找故障原因，能够处理各类常规的伺服报警故障； 4.熟悉常规的各类信号检测传感器的运用，懂得电气安装技术规范； 5.根据要求会一些简单的电气线路设计并制图按要求完成电气安装工作，能处理一些液压及气动故障维修，能看懂电气原理图及一些常规的气动液压图。</t>
  </si>
  <si>
    <t>翰景科技(苏州工业园区)有限公司</t>
  </si>
  <si>
    <t>1、高中、中专、技校或职高学历； 2、有一年以上检验经验； 3、能看懂最基本的三视图，会使用基本测量仪器（游标卡尺，高度尺，千分尺）</t>
  </si>
  <si>
    <t>焊工：必须要有焊工上岗证，需要会氩弧焊，学习能力强，能吃苦耐劳，服从工作安排。</t>
  </si>
  <si>
    <t>立生医药(苏州)有限公司</t>
  </si>
  <si>
    <t>工程储备人员</t>
  </si>
  <si>
    <t>任职要求：英语良好，药学/机电一体化/电气自动化等相关专业 岗位职责：按GMP要求对工厂工程设备及生产设备进行维修维护，及时有效解决运行及保养中的技术问题 其他要求：若为实习生，实习期至少半年以上，表现优异者可转正留用</t>
  </si>
  <si>
    <t>IHI寿力压缩技术(苏州)有限公司</t>
  </si>
  <si>
    <t>基本要求： 1. 35周岁以下，中技以上机械类或焊接类学历、 2. 必须持有焊接证，熟练掌握电焊，氩弧焊，气保焊等焊接工作。 3. 必须具备5年以上管道焊接的经验 4. 能看懂钣金装配图 5. 性格开朗、诚实，有上进心 主要职责： 1、 根据排产计划及生产班长的指令，实施离心压缩机的钣金及油，气管道的切割，配焊及本体焊接工作。 2、 妥善使用并维护好焊接相关的设备，工具，治具，为其制定点检规则并实施。 3、 严格遵守安全操作规程及焊接工艺规程，确保作业安全及品质。 4、 严格按照ISO9001质量管理体系要求，做好每一道焊缝的检查，清理及施焊记录。 5、 清楚并理解焊接作业的相关事故应急预案，突发事件时需按照预案果断正确处理，并及时汇报上级主管。 6、 遵守国家环保法规和公司的各项管理制度。 7、 负责施焊区域的5S管理。 8、 上级主管安排的其它工作内容</t>
  </si>
  <si>
    <t>苏州苏净船用机械有限公司</t>
  </si>
  <si>
    <t>检验员（机加）</t>
  </si>
  <si>
    <t>1.本科以上，机械类专业； 2.二年以上检验工作经历，熟练使用各种量具； 2.负责按技术标准和图纸要求进行进货、过程、首件产品的最终检验和试验； 3.协助验收工程师或军代表进行船检或军检； 4.负责对不合格品检验判断，并加以明确标识，保存所检产品的质量记录； 5.机械类优秀应届生亦可 2025下半年工作地点搬至苏州市相城区漕湖街道湖村荡路39号； 地址不能接受的请不要投递，谢谢！</t>
  </si>
  <si>
    <t>装配工</t>
  </si>
  <si>
    <t>1.年龄30-45岁，能看懂机械图纸； 2.两年以上工作经验，熟练使用各种钳工工具及量具； 3.根据图纸、工艺要求进行产品或部件装配、调试； 4.会机械和液压两种装配优先考虑； 5.能吃苦耐劳，接受不定期出差。 2025下班年工作地点搬至苏州市相城区漕湖街道湖村荡路39号； 地址不能接受的请不要投递，谢谢！</t>
  </si>
  <si>
    <t>1、能看懂机械图纸，保质保量完成加工任务； 2、有三年以上立式或卧式数控车床独立编程和调试经验。 3、做事认真负责，能吃苦耐劳，服从领导安排； 长白班，上五休二，周一至周六需要加班，加班费另算； 2025下半年工作地点搬至苏州市相城区漕湖街道湖村荡路39号； 地址不能接受的请不要投递，谢谢！</t>
  </si>
  <si>
    <t>1.年龄25-50岁，能看懂机械图纸； 2.三年以上独立操作\上机编程CNC的工作经验，熟练各种量具； 3.根据图纸、工艺要求进行产品零件加工； 4.配合完成车间主任交代的工作任务，做事认真负责，吃苦耐劳。 长白班，上五休二，加班费另算； 2025下半年工作地点搬至苏州市相城区漕湖街道湖村荡路39号； 地址不能接受的请不要投递，谢谢！</t>
  </si>
  <si>
    <t>数控镗铣床</t>
  </si>
  <si>
    <t>1.年龄25-50岁，能看懂机械图纸； 2.三年以上独立操作数控炮台卧式铣镗床的工作经验，熟练各种量具； 3.根据图纸、工艺要求进行产品零件加工； 4.配合完成车间主任交代的工作任务，做事认真负责，吃苦耐劳； 5.中专以上或有丰富的工作经验。 长白班，上五休二，加班费另算； 2025下半年工作地点搬至苏州市相城区漕湖街道湖村荡路39号； 地址不能接受的请不要投递，谢谢！</t>
  </si>
  <si>
    <t>吾拾微电子(苏州)有限公司</t>
  </si>
  <si>
    <t>电气装配技术员</t>
  </si>
  <si>
    <t>1、能轻松看懂电路装配图 2、熟悉电盘柜，接线，电气元件、对点位，伺服调试等日常电气工作</t>
  </si>
  <si>
    <t>鹏益信电子(苏州)有限公司</t>
  </si>
  <si>
    <t>鹏益信电子是深圳鹏诚信电子有限公司在苏州的分公司，创立于2020年，多年来专业从事电子元器件，代理销售业务,迄今为止,已取得陶瓷电容：村田、TDK、风华、国巨、三星、贴片电阻：厚生、旺诠、国巨、电感：台庆（TAI-TECH）、村田、TDK、松下、顺络贴片钽电容：AVX、 KEMET二三极管：长电、KEC、KEXIN 等产品的代理权及分销。 岗位要求： 1、对制造等行业客户进行拜访、接洽，进行业务推广; 2、根据客户需求提供方案，解决客户异议，签订合作协议；开发客户，实时跟踪并挖掘客户需求，为客户提供技术性销售服务 3、收集掌握每位客户的基本资料、公司情况等、与客户保持友好的关系联络，与客户关联合作单位建立良好的配合关系; 4、洞察分析客户心理，及时了解客户需求;发掘客户需求及购买愿望，介绍自己产品的优点和特色; 5、做好客户服务工作，协调好采购部、配送部保证合同执行效果，按时收回应收帐款。 任职要求： 1、有电容电阻行业经验或者销售行业经验，2年以上；如经验丰富有资源，薪资可面谈； 2、无销售经验应届生也可以，市场营销，工商管理，电子技术等专业优先！ 每天8小时，双休，具体薪资面议！</t>
  </si>
  <si>
    <t>大客户代表</t>
  </si>
  <si>
    <t>电子元器件业务代表</t>
  </si>
  <si>
    <t>要求：有同行业经验；有关于电子元器件的经验1年以上的经验或销售经验；底薪是6.5-8k根据经验和能力衡量的；后期按照能力调整薪资的，补贴和福利都是面议沟通。 公司主做被动件，只要从事相关的电子元器件等等行业都也可以； 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3、有市场推广或销售经验者经验优先；应届毕业生市场营销或相关电子类专业也可以； 4、能承受工作压力，擅于沟通，思维活跃，能独立开发客户，具有良好的客户公关能力； 5、高度的工作热情和敬业精神，良好的团队合作意识；</t>
  </si>
  <si>
    <t>销售推广</t>
  </si>
  <si>
    <t>工作职责： 1、负责公司代理品牌半导体芯片产品的市场渠道开拓与销售工作，执行并完成公司产品年度销售计划； 2、负责开发客户资源，挖掘潜在客户并进行跟踪直至成交，维护客户等一系工作，执行并完成公司销售目标。 3、协调公司各部门合作，处理好客户每日的产品需求、报价、订单、交货及货款回收。 4、建立产品销售渠道和开发优质客户群，搜索、采集客户信息和市场信息，为分销产品线销售管理提供信息参考。 5、了解客户需求及提供售后技术支持，与客户进行日常的沟通与配合，确保合作伙伴和客户满意度； 任职要求： 1、半导体芯片行业、电子技术、市场营销或相关电子类大专以上学历； 2、电子元器件，半导体销售一年以上工作经验，具有优质客户者并优先考虑； 3、有市场推广或销售经验者经验优先； 4、能承受工作压力，擅于沟通，思维活跃，能独立开发客户，具有良好的客户公关能力； 福利待遇： 1、工资：底薪+高提成+奖金，付出与收获成正比，提成无上限； 2、享受国家法定节假日，双休，社保</t>
  </si>
  <si>
    <t>苏州工业园区建屋物业发展有限公司</t>
  </si>
  <si>
    <t>物业维修工</t>
  </si>
  <si>
    <t>1.每日填写运行记录，建档案备查。 2.弱电系统发生故障，第一时间通知相关维修单位进行维修。 3.对异常情况及时识别，发现异常，及时处理。 4.分系统定时检查和记录各部分，各监控点的工作以及运行状况，定期对各类信息，数据进行备份和统计分析，形成日，月表。 5.房屋装修管理，给排水系统以及配套设施的给水设施等。</t>
  </si>
  <si>
    <t>芯达半导体设备（苏州）有限公司</t>
  </si>
  <si>
    <t>机械装配工程师</t>
  </si>
  <si>
    <t>任职要求: 1.大专及以上学历，机械类、机电一体化及相关专业毕业； 2.具有一定机械常识，能够看懂CAD 2D图纸及装配图，熟悉 SolidWorks一般性操作并具备一般的办公软件使用经验; 3.具有自动化非标设备独立装配经验，熟悉真空、气动、液压原理及实战经验者，可放宽学历要求并优先录用; 4.具有自动化非标设备装配经验同时具有一定的机加工经验者优先录用; 5.熟悉了解装配不同要求、材质所使用的工具;有一定的钻床、攻丝等简单机械加工设备经历及熟悉机加工各类设备的使用、保养、维护; 6.正确执行装配安全操作规程及作业标准和工艺要求进行装配，执行现场"5S"及安全管理规定，满足装配部门质量体系等标准要求; 7.服从生产主管工作安排，团队意识及工作积极主动性强,具有较强沟通协调能力，做事沉稳，团队荣誉感强:8.因工作需要，能接受外地出差的安排; 岗位职责 1.服从装配主管、班长对项目计划的安排，参照SolidWorks 3D图、CAD 2D图完成装配任务 2.正确执行装配安全操作规程及作业标准，满足装配质量体系等标准要求;并对装配质量负责; 3.执行现场"5S"及安全管理规定，对现场负责的装配部件、套件、单元等，有"5S"及安全管理职责； 4.有团队协作意识及问题解决意识，对分配的装配任务计划结果负责。</t>
  </si>
  <si>
    <t>电气装配及PLC调试</t>
  </si>
  <si>
    <t>任职要求: 1.大专及以上学历，自动化类、机电一体化及相关专业毕业； 2.具有一定电工基础，能够看懂一般的电路配线图，具备一般的办公软件使用经验; 3.熟悉电路图，了解电气安装规范，熟悉PLC、机器人、光电&amp;压力等传感器、伺服电机&amp;步进电机、气液驱动部件等布线、调试经验的，可放宽学历要求并优先录用; 4.能根据电气工程师的设计图纸独立或带领团队进行电气配线安装及调试工作优先录取; 5.熟悉了解装配不同要求、材质所使用的工具;有一定的万用表、示波器、温控表等电器使用调试经验者优先录用; 6.正确执行装配安全操作规程及作业标准和工艺要求进行装配，执行场"5S"及安全管理规定，满足装配部门质量体系等标准要求; 7.服从生产主管工作安排，团队意识及工作积极主动性强，具有较强沟通协调能力，做事沉稳，团队荣誉感强； 8.完成领导交代的其他工作事项。 岗位职责 1.服从装配主管、班长对项目计划的安排，并依据电气工程师的设计图纸独立进行电气配线安装及调试； 2.正确执行装配安全操作规程及作业标准，满足装配质量体系等标准要求;并对装配质量负责; 3.执行现场"5S"及安全管理规定，对现场负责的电器装配部件等，有"5S"及安全管理职责； 4.有团队协作意识及问题解决意识，对分配的装配任务计划结果负责。</t>
  </si>
  <si>
    <t>维思普新材料（苏州）有限公司</t>
  </si>
  <si>
    <t>研发实验助理</t>
  </si>
  <si>
    <t>工作职责： 1、协助研发项目负责人，确保项目的安全、有效执行； 2、协助上级负责项目的具体执行工作，包括化合物的合成、堆料、工艺条件尝试、纯化 3、协助上级完成研究组工作场所日常安全卫生管理工作； 4、协助上级完成研发项目数据/文件工作； 5、完成研发产品的收发货工作； 6、完成领导交办的其他工作。 任职资格： 1、熟悉有机合成反应的实验操作和有机合成工艺开发； 2、学历不限，本科学历优先，化学相关专业优先； 3、一年以上相关岗位工作经验；专科及以上学历化学相关专业接受应届生。</t>
  </si>
  <si>
    <t>岗位职责（主要工作） 1、销售支持：准备销售资料、报价单、合同，跟进订单，与各方协调确保按时交付。​2、客户服务：解答客户咨询，处理投诉，协同解决问题，提升客户满意度。​3、数据管理与分析：收集、整理、分析销售数据，制作销售报表。​4、市场调研：协助开展调研，收集市场及竞品信息，助力销售策略制定。 任职资格（具备岗位能力，例如：责任心、抗压力、有无经验等）： 1、教育背景：本科及以上学历，化工专业、市场营销、工商管理等相关专业优先 2、工作经验：1-3 年销售助理或行政支持经验优先，熟悉所在行业市场、产品与销售模式者更佳，能快速上手业务。 3、专业技能： 熟练掌握 Word、Excel、PowerPoint 办公软件 ，短片制作等。 4、能力素质：阳光开朗，沟通、抗压能力强，具团队协作精神，责任心强。</t>
  </si>
  <si>
    <t>工作职责 ： 1、负责客户的开发与维护； 2、建立客户信息系统，分析客户，拜访客户、参展、开发新产品、新客户。 3、负责部门销售业绩指标的达成及应收账款跟进； 4、完成领导安排的其他相关工作。 任职资格： 1、本科及以上学历，对工作有热情，优秀毕业生亦可；有经验者或外语能力较强者可适当放宽条件； 2、有化工、油墨、涂料、塑料等工业相关领域销售工作经验优先考虑； 3、沟通能力强，性格开朗，有责任心，能够胜任富有挑战性的工作。</t>
  </si>
  <si>
    <t>苏州高新城市交通发展集团有限公司</t>
  </si>
  <si>
    <t>市政养护分公司绿化环卫部项目管理员</t>
  </si>
  <si>
    <t>任职资格： 教育水平：统招本科及以上学历； 专 　业：林业类、农业类、管理类相关专业； 职　　称：中级职称或有专业从业资格优先； 政治面貌：中共党员优先； 经 　 验：2年及以上绿化景观管理工作经验，熟悉绿化植物日常养护、保养管理等工作流程；（具备5年以上丰富管理经验者，学历可适当放宽） 年 　龄：40周岁及以下。 岗位职责： 1、负责公司所管辖的园林绿化植物的日常养护、保养管理等工作； 2、负责编制绿化管理制度、标准、工作流程； 3、负责研究各种植物的习性和各种病虫害的防治，并传授给养护人员，用于实际工作中； 4、 负责建立完整的绿化养护档案质量管理保障体系，负责绿化养护工作的组织、落实及检查指导、考核等工作； 5、根据养护区域的实际情况制定年度及月度园林绿化养护工作计划； 6、配合完成有关部门做好检查、大型组织活动等应急绿化工作； 7、协助业主完成新改建绿化的验收移交工作； 8、领导交办的其他工作。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</si>
  <si>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智慧交通公司工程技术部设备维修员</t>
  </si>
  <si>
    <t>任职资格： 教育水平：专科及以上学历； 专 业：工程类、电子信息及管理类相关专业； 政治面貌：中共党员优先； 经 验：具有2年及以上相关工作经验。 （具备3年及以上相关工作经验者，其他条件可适当放宽） 年 龄：35周岁及以下。 岗位职责： 1、负责停车场网络设备调试； 2、负责各类型车场的设备调试、维护； 3、负责各类停车场监控设备及存储设备的调试及维护； 4、负责在停车场现场进行产品的实施、故障调查、技术分析，并提供解决方案或建议； 5、领导交办的其他工作。 应聘人员基本条件： 遵守宪法和法律，无违法犯罪行为；热爱城市运营事业，遵守职业道德，服从组织安排；身体健康，五官端正，无传染性疾病和精神病史；有良好的心理素质和管理能力。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</si>
  <si>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物业公司工程管理部综合维修员</t>
  </si>
  <si>
    <t>任职资格： 教育水平：大专及以上学历。 专 　 业：工程类、电子信息及机电类相关专业。 政治要求：中共党员优先考虑。 经 　 验：具有2年及以上物业工程维修相关工作经验，酒店、写字楼、标杆物业企业从业经验者优先。 （具备3年及以上相关工作经验者，其他条件可适当放宽） 知 　 识：熟悉物业项目的施工、维修、保养专业知识，有智能化系统、给排水、暖通、电梯、消防设施设备等维修工作经验者优先。 年 　 龄：40周岁以下。 技能技巧：熟练使用WORD、EXCEL、PPT等办公软件及绘图软件，要具备值班或突发情况加班的能力和条件。 个人素质：善于沟通，协调处理问题能力强；掌握相关政策法规，具备职业精神及良好的职业道德修养；有责任心、有耐心及服务意识，服从组织安排。 岗位职责： 1.负责维护公司各项目公共区域内机电设施、设备日常运行正常。 2.按照工作计划对所管辖范围的设施、设备进行巡查，确保做到定时、定点、不漏查、不虚查，并做好巡查记录。 3.按时完成维修任务，并做好信息记录和反馈。 4.严格执行操作规程，做好操作记录和留档，发现问题及时上报并处理。 5.配合其他职能部门，及时完成客户提出的服务要求，并做好信息记录和反馈。 6.出现突发情况及时上报主管领导，并按照预定的方案采取措施。在确保不危及人身安全的前提下，尽一切力量减少损失，并做好信息记录和反馈。 7.按时完成上级领导临时布置的其他工作。 备注： 1．此岗位工作人员须具备相关专业资格证，例如高低压电工证等相关证书。</t>
  </si>
  <si>
    <t>检测公司检测工</t>
  </si>
  <si>
    <t>任职资格： 教育水平：大专及以上学历； 专 　业：材料类、土木类、环境科学与工程类、应用化学类、资源环境与安全类、能源动力类、经济学类、电子信息类、交通运输类、电气类、机械类、安全科学与工程类、理学类、工程类、测绘类、地质类等相关专业； 政治面貌：中共党员优先； 经 　 验：1、社招：具备1年及以上检测相关工作经验优先；具备环境类工作经验优先； 2、应届：中共党员、学生干部、获奖学金及其他相关奖项，具有相关实习经验者优先。 年 　龄：35周岁及以下（应届30周岁及以下）。 岗位职责 1.依据试验室管理体系和程序文件持续开展检测活动，保证质量和安全； 2.日常协助检测员完成相关配制工作； 3.做好检测前期准备工作，熟悉检测项目的检测规程、规范标准和要求； 4.负责实验室的常规工作； 5.领导交办的其他相关工作。 应聘人员基本条件： 遵守宪法和法律，无违法犯罪行为；遵守职业道德，服从组织安排；身体健康，五官端正，无传染性疾病和精神病史；有良好的心理素质和管理能力。 注： 1、请在投递简历时于邮件名称上注明应聘岗位； 2、请不要重复投递邮件； 3、应聘者只能选择一个职位进行应聘。</t>
  </si>
  <si>
    <t>苏州万维分配技术有限公司</t>
  </si>
  <si>
    <t>售后服务工程师</t>
  </si>
  <si>
    <t>技能要求： 1、 熟悉机械、电气图纸，能熟练按图施工 2、 优秀的分析问题、解决问题的能力和沟通协调能力 3、 良好的英语听说读写能力 4、5年以上机械、电气类产品安装调试及故障诊断经验 岗位概要： 1、负责产品安装、技术调试和技术支持。 2、深入了解公司产品及解决方案，负责产品安装、技术调试和技术支持 3、负责向客户解答和解释技术以及产品方面的问题 4、协助销售部门维护客户关系，耐心听取客户意见，做好产品质量信息的分类、整理和汇总，并反馈给公司有关部门 5、积极并优质完成上级分配的各项任务</t>
  </si>
  <si>
    <t>苏州奥嘉环境技术有限公司</t>
  </si>
  <si>
    <t>市场信息专员</t>
  </si>
  <si>
    <t>岗位职责 1. 市场开发：根据公司的销售发展策略，全面了解各行业的客户、工程项目和竞争对手等信息；制定设计院的开发和维护计划，在设计院做好公司形象和产品宣传，与设计院相关管理及设计人员及造价顾问公司造价人员建立并保持合作关系； 2. 客户管理：对客户、设计院设计项目意向进行分级管理，重点建立和维护VIP客户的关系，并对所在区域的客户信息、设计院名录做好归档，录入公司客户数据库，不得隐瞒或者虚构客户信息或将信息透露给竞争对手公司。 3. 跟踪协调项目所在地公司与设计人员、终端用户之间的信息资源，提高合同签单的成功率。 4. 积极、及时收集市场信息及有效项目信息。 5. 每天做好钉钉日报，每周参加公司例会。 6. 自觉遵守公司所有的制度和规定及员工手册内容，遵守国家相应的法律法规； 7. 积极配合公司管理人员的日常管理和检查； 8. 处理事情时在不损害公司利益的前提下首先考虑客户的利益； 9. 要维护、树立公司形象，规范操作，要给客户留下好的形象； 10. 不得利用公司名义从事与本职工作无关的活动，不得在外单位兼职； 11. 由于责任人的个人原因而造成公司的损失由责任人全部承担； 12. 协助公司在所辖区域的其他工作； 13. 完成公司临时布置的工作； 14. 严格遵守部门制度，完成部门考核，完成年度指标。 岗位要求： 大专或以上学历毕业， 良好的团队合作能力，善于沟通，有责任心</t>
  </si>
  <si>
    <t>苏州先科精密机械有限公司</t>
  </si>
  <si>
    <t>五金模具设计员/学徒</t>
  </si>
  <si>
    <t>大专以上学历，机械、模具相关专业，有五金冲压模具设计经验者优先。（应届毕业生亦可）</t>
  </si>
  <si>
    <t>五金模具装配与调试/学徒</t>
  </si>
  <si>
    <t>大专以上学历，机械、模具相关专业，熟练掌握office等办公软件。</t>
  </si>
  <si>
    <t>CNC技术员/学徒</t>
  </si>
  <si>
    <t>大专以上学历，机械、模具相关专业，熟练掌握office等办公软件</t>
  </si>
  <si>
    <t>慢走丝技术员/学徒</t>
  </si>
  <si>
    <t>数控车床技术员学徒</t>
  </si>
  <si>
    <t>大专以上学历，机械、模具相关专业，看懂机械图纸，有实习相关操作经验优先。</t>
  </si>
  <si>
    <t>五金模具维修工学徒</t>
  </si>
  <si>
    <t>大专及以上学历，机械、模具相关专业，有相关实习五金模具维修工作经验优先。</t>
  </si>
  <si>
    <t>磨床技术员</t>
  </si>
  <si>
    <t>机械、模具相关专业，有一年以上相关操作经验优先。（学徒无经验亦可）</t>
  </si>
  <si>
    <t>五金模具设计员工程师</t>
  </si>
  <si>
    <t>大专以上学历，机械、模具设计相关专业优先。</t>
  </si>
  <si>
    <t>五金模具装配技术员</t>
  </si>
  <si>
    <t>大专以上学历，机械、模具相关专业优先。</t>
  </si>
  <si>
    <t>五金模具维修工程师</t>
  </si>
  <si>
    <t>慢走丝技术员</t>
  </si>
  <si>
    <t>生产计划</t>
  </si>
  <si>
    <t>大专以上学历，熟练操作办公软件，熟悉模具生产计划的编排、制定、跟进与实施，有生产计划管理工作经验优先。</t>
  </si>
  <si>
    <t>苏州禾昌聚合材料股份有限公司</t>
  </si>
  <si>
    <t>任职要求： 1、本科及以上学历，高分子材料相关专业； 2、具备技术研究、工艺开发能力； 3、热衷新材料领域的生产、产品开发工作。 岗位职责： 1.负责产品量产的技术支持，负责技术规范的制定工作。 2.跟踪原材料使用情况，保证产品正常生产。 3.积极关注行业发展动态，积累研发素材。 4.总结产品研发经验，持续改进产品性能。 5.根据用户或公司其他部门的要求进行设计修改和设计改进。</t>
  </si>
  <si>
    <t>苏州智绿科技股份有限公司</t>
  </si>
  <si>
    <t>营销岗培训生</t>
  </si>
  <si>
    <t>培养发展方向：市场营销（内销、外销） 任职要求： 1、本科以上学历，市场营销、英语、机械类专业等相关专业； 2、熟练应用office办公软件； 3、有上进心，工作态度积极，具团队合作精神，口语优秀优先； 4、2024~2025届毕业生。 工作地址：苏州工业园区兴浦路瑞恩巷2号</t>
  </si>
  <si>
    <t>苏州诺存微电子有限公司</t>
  </si>
  <si>
    <t>职责描述： 1.根据公司的要求，维护客户关系 2.协助经销商开发终端用户。 3.协助公司的FAE解决客户的产品应用问题。 任职要求： 1.大专以上学历，有理工科背景为好； 2.具有较强的沟通能力及交际技巧，善于解决实际问题；有较强的进取精神和团队精神，工作认真、责任心强。 3.适应不定期出差。</t>
  </si>
  <si>
    <t>苏州晶拓半导体科技有限公司</t>
  </si>
  <si>
    <t>电气工程师/技术员</t>
  </si>
  <si>
    <t>1.机电一体化或电气电子相关专业优秀应届毕业生亦可； 2.看得懂电路图，做事细心，愿意学习，服从安排，吃苦耐劳。</t>
  </si>
  <si>
    <t>江苏浩纳光电股份有限公司</t>
  </si>
  <si>
    <t>技术储备</t>
  </si>
  <si>
    <t>1）整理生产数据，汇总良率和各不良趋势。 2） 对数据进行各种分析和梳理，及时发现波动问题点并反馈。 3） 对不良镜片，通过显微镜或灯球或其他工具进行实际的确认分析，及对现状操作确认，推测判定可能产生不良的问题点。 4）发现生产中的问题点及时反馈、及力所能及的调查分析。 5） 协助进行品质问题的调查、改善测试。</t>
  </si>
  <si>
    <t>苏州苏大维格科技集团股份有限公司</t>
  </si>
  <si>
    <t>工艺助理工程师</t>
  </si>
  <si>
    <t>岗位职责： 1、协助工艺开发，以及各种材料的测试； 2、协助配合研发人员完成工序测试，协助拟定测试计划，保障工艺进度； 3、协助测试报告的撰写，对测试结果进行分析，及测试问题的跟踪。 岗位要求： 1、物理、光电、材料等相关专业，大专及以上学历，具有一定物理光学基础知识； 2、做事细心、耐心、严谨； 3、诚实肯干，具有独立研发工作精神，具有良好的团队协作精神及沟通能力。</t>
  </si>
  <si>
    <t>律胜科技(苏州)有限公司</t>
  </si>
  <si>
    <t>绿化兼保洁</t>
  </si>
  <si>
    <t>1、工作认真负责，踏实肯干，会讲普通话，良好的服务意识，为人诚恳； 2、无不良嗜好， 身体健康； 3、工作内容主要是;外围绿化修剪、打农药、修草坪、清扫树叶及室内保洁等； 4、五天八小时双休；</t>
  </si>
  <si>
    <t>行政管理储备干部</t>
  </si>
  <si>
    <t>1.大专以上学历，财务、会计、金融、法律相关专业； 2.3年以上财务管理岗位经验，有制造业背景优先； 3.熟练会计准则、税务法规及财务管理工具（有TIPTOP经验者优先）； 4.能统筹办公场地管理（如厂房租赁、租客关系维护等）； 5.责任心强，逻辑清晰，具备良好的沟通协调能力；</t>
  </si>
  <si>
    <t>1.負責老客戶維護、通過各種管道開發新客戶，有客戶維護和開發經驗者優先； 2.有FPC或PCB工作經驗者優先； 3.大專及以上學歷； 4.有較強的工作組織能力、語言表達和協調能力； 5.能熟練操作辦公軟體，工作態度端正，服從領導安排，有良好的團隊合作精神；</t>
  </si>
  <si>
    <t>工作内容： 1、根据公司要求做好厂区巡逻及安全检查； 2、对进出公司的人员及车辆进行监督检查确认； 3、负责厂区防火、防盗等巡逻工作； 4、负责保安室及大门口基本卫生打扫； 5、认真按要求完成公司领导交办的其他任务。 任职资格 1、40岁-60岁，有相关保安工作经验者或持退伍证/消防证/保安上岗证优先考虑； 2、此工作时间为12小时制； 3、有正义感，责任心强，能服从安排； 4、无不良嗜好，无任何犯罪记录。</t>
  </si>
  <si>
    <t>业务助理工程师</t>
  </si>
  <si>
    <t>1.有一年以上業務助理工作經驗，有pcb,fpc行業工作經驗者優先； 2.有一定的工作組織能力、語言表達和協調能力； 3.能熟練操作辦公軟體，工作態度端正，服從領導安排，有良好的團隊合作精神。</t>
  </si>
  <si>
    <t>职位描述： 1.依部门主管工作分配进行生产作业； 2.负责工序内设备的点检和保养； 3.依现场管理要求保持工作区域的整洁，整齐等； 4.完成上级主管安排的其他事项； 任职要求： 1.年龄18-35岁左右； 2.有一年左右工作经验或应届毕业生； 3.有机械，机电相关背景优先； 4.适应无尘室工作环境且能配合生产需求轮班调配； 5.具备良好的工作态度、吃苦耐劳及抗压力强；</t>
  </si>
  <si>
    <t>制程工程师</t>
  </si>
  <si>
    <t>职位描述： 1.生产产品质量改善，良率提升； 2.解决生产过程中出现的工艺问题； 3.客户端生产产品试做及生产线跟踪确认； 4.客户投诉的相关沟通，协调，处理客户端的不良品并进行分析及回复8D改善报告； 5.领导安排的其他事项； 任职要求： 1.大专及以上学历，理工课专业/材料专业优先； 2.FPC/PCB行业工艺流程或样品跟进工程经验优先; 3.有独立解决工艺问题并具有撰写报告能力; 4.具备良好分析，解决问题及抗压能力；</t>
  </si>
  <si>
    <t>江苏路芯半导体技术有限公司</t>
  </si>
  <si>
    <t>数据处理工程师</t>
  </si>
  <si>
    <t>1、负责掩模生产数据准备 2、熟悉常用EDA工具，负责光掩模标准图形绘制, 保障基础开发工作； 3、完成部门领导交办的其他任务。 4、微电子、计算机或相关专业，熟悉CATS等软件 5、大专及以上学历；应届毕业生，有相关工作经验者优先</t>
  </si>
  <si>
    <t>中国人寿保险股份有限公司苏州市分公司第二营销服务部</t>
  </si>
  <si>
    <t>有管理经验和创业的梦想，积极进取的精神及接受挑战的性格； 专业、系统的保险理财培训课程，有机会获得金融投资及理财规划等金融行业执业资格的培训和考试。 公正、公平、公开的晋升制度，永续的事业远景 ，上不封顶的工资收入。 待遇： 可实现的期望收益：底薪+佣金+多种奖金+各类津贴+每年1—4次的国内外旅游机会等</t>
  </si>
  <si>
    <t>保险营销员</t>
  </si>
  <si>
    <t>有创业的梦想，积极进取的精神及接受挑战的性格； 户口不限，外地或新苏州人优先； 专业、系统的保险理财培训课程，有机会获得金融投资及理财规划等金融行业执业资格的培训和考试。 公正、公平、公开的晋升制度，永续的事业远景 ，上不封顶的工资收入。 每年1—4次的国内外旅游机会等</t>
  </si>
  <si>
    <t>客服助理</t>
  </si>
  <si>
    <t>心态好，适应性强，有耐心，善于与人沟通，有较强的表达能力，音色甜美，热爱服务工作负责售后服务工作，公司提供资源，做好老客户的维护，解决疑难问题</t>
  </si>
  <si>
    <t>电话营销中心</t>
  </si>
  <si>
    <t>个性积极，热情，音色甜美，有耐心，思路敏捷，具有团队协作精神，能够服从领导安排</t>
  </si>
  <si>
    <t>客户服务</t>
  </si>
  <si>
    <t>个性积极热情，具有团队协作精神，擅长处理人际关系</t>
  </si>
  <si>
    <t>1、应聘者拥有专科以上学历； 2、金融专业可择优录取； 3、应聘者须提前给公司人事经理预约安排好确定时间，才可参加面试。 1、负责联络公司提供的老客户资源； 4、了解客户需要的售后服务与需求； 5、替销售经理预约与客户见面的时间和地点； 6、整理出客户的详细信息，交由销售经理负责后期的服务和销售。</t>
  </si>
  <si>
    <t>电话销售</t>
  </si>
  <si>
    <t>1、应聘者须拥有专科以上学历，可适当放宽学历； 2、亲自面试通过才可择优录取； 3、应聘者须提前给公司人事经理预约安排好确定时间，才可参加面试。 一、学历专科及以上 二、男女不限，户籍不限，（22-35岁） 三、普通话标准、有意向从事电话销售 四、不要求相关经验，公司有全方位专业化的培训 工作性质： 公司统一提供客户名单，无需自己寻找客户。 通过电话沟通与客户进行有效沟通了解客户需求, 寻找销售机会并完成销售业绩；无需外出。 以上岗位享受国企员工福利： 一、每天8小时工作制，周六周日双休 二、享受国家节法定假日(元旦、中秋、五一、十一、等) 三、根据规定缴纳保险 四、广阔的职业能力提升平台和巨大的职业发展空间，每三个月职位晋级一次 ，目前公司正处于快速发展期，短时间内有能力者可晋升主管 五、公司每年都会提供国外国内旅游 六、提供在职学历提升机会</t>
  </si>
  <si>
    <t>销售主管</t>
  </si>
  <si>
    <t>1、应聘者须拥有本科以上学历，可适当放宽学历； 2.公司免费提供培训 3.有较强的工作责任感和事业心，工作认真仔细 4.有较强协调能力和沟通能力，苏州本地人优先，或者在苏州发展3年以上者优先。</t>
  </si>
  <si>
    <t>保险业务员(客户经理)</t>
  </si>
  <si>
    <t>1、大专以上学历，有工作经验，可适当放宽学历，择优录取； 2、工作内容：人寿险（教育金、养老金、大病险、医疗险）的销售与售后服务； 3、意外险的销售与售后服务； 4、财产险（汽车保险、企业财产险、家庭财产险、雇主责任险）的销售与售后服务； 5、企业团体险、建工险的销售与售后服务；</t>
  </si>
  <si>
    <t>1、25——40周岁，大专及以上学历，不限专业,金融及相关专业优先考虑；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</si>
  <si>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市场营销专员</t>
  </si>
  <si>
    <t>1、应聘者须拥有专科以上学历，可适当放宽学历； 2.公司免费提供培训 3.有较强的管理协调能力 4.有较强的工作责任感和事业心，工作认真仔细 5.有较强协调能力和沟通能力 6.成功意愿强烈者，优秀人才可适当放宽条件 7.熟悉销售流程，协助经理完成各项销售辅助工作； 8.客户维系、市场分类等相关业务事宜； 9.方案计划制定，协同完成团队目标等； 10.有较强的事业心、责任感，良好的沟通能力和良好的学习能力；</t>
  </si>
  <si>
    <t>家庭保障规划师</t>
  </si>
  <si>
    <t>1、大专及以上学历，不限专业,金融及相关专业优先考虑； 2、为人自信、热情、有亲和力，有一定的自律性和学习能力； 3、有创业精神和远大抱负 4、整理客户档案、分析客户需求、做好客户服务； 5、帮助客户做家庭或企业资产组合或配置； 6、销售所服务公司的理财养老产品；</t>
  </si>
  <si>
    <t>企业投资理财经理</t>
  </si>
  <si>
    <t>1、应聘者须拥有专科以上学历，可适当放宽学历； 2、为人自信、热情、有亲和力，有一定的自律性和学习能力； 3、有创业精神和远大抱负 4、整理客户档案、分析客户需求、做好客户服务； 5、帮助客户做家庭或企业资产组合或配置； 6、销售所服务公司的理财养老产品； 7、做客户的个人资产的投资咨询； 8、做客户所代表企业的上市咨询。</t>
  </si>
  <si>
    <t>保险顾问</t>
  </si>
  <si>
    <t>1、应聘者须拥有专科以上学历，可适当放宽学历； 2、有保险销售经验优先录取； 3.大专及以上学历，公司免费提供培训 4.良好的统计分析能力 5.有较强的管理协调能力 6.有较强的工作责任感和事业心，工作认真仔细 7.有较强协调能力和沟通能力 8.成功意愿强烈者，优秀人才可适当放宽条件 9.熟悉销售流程，协助经理完成各项销售辅助工作； 10.客户维系、市场分类等相关业务事宜； 11.方案计划制定，协同完成团队目标等； 12.有较强的事业心、责任感，良好的沟通能力和良好的学习能力；</t>
  </si>
  <si>
    <t>渠道经理</t>
  </si>
  <si>
    <t>1、应聘者须拥有专科以上学历，可适当放宽学历； 2、面试通过才可择优录取； 3、应聘者须提前给公司人事经理预约安排好确定时间，才可参加面试。1.2年以上管理经验， 4.有销售经验，公关能力强，有良好的人脉资源， 5.能承受压力，语言表达能力强， 6.有亲和力和客户服务意识，有积极进取心及团队精神，并有良好的领导才能和管理能力。</t>
  </si>
  <si>
    <t>企业大客户经理</t>
  </si>
  <si>
    <t>2年以上管理经验，有销售经验，公关能力强，有良好的人脉资源，能承受压力，语言表达能力强，有亲和力和客户服务意识，有积极进取心及团队精神，并有良好的领导才能和管理能力。</t>
  </si>
  <si>
    <t>团队管理</t>
  </si>
  <si>
    <t>要求： 1、有思想 2.上班时间自己安排，弹性大 3..晋升机会掌握在自己的手里， 4.晋升速度不受任何限制，只要有能力，晋升很快； 5培训机会多：系统、专业、完善、高级、免费。能真正的实现自我价值。</t>
  </si>
  <si>
    <t>电话助理</t>
  </si>
  <si>
    <t>1、25-40岁，专科(含专科)以上学历 ，一年以上工作经验； 2、普通话标准，声音甜美，具有良好的沟通表达能力及应变能力，具备较强的服务意识;</t>
  </si>
  <si>
    <t>1、基本条件： （1）年龄：25周岁-45周岁；品貌端正，有良好的业余爱好； （2）学历：大专（含）以上； （3）1年以上工作经验；有3年从业经验者优先； （4）在人际沟通、语言表达、组织协调、公关等方面能力突出； （5）对成功有强烈的企图心；敢于挑战收入极限； （6）良好的心理素质和工作习惯，有责任心，能吃苦耐劳。 2．专业培训 提供从销售技能到管理技能的丰富培训，帮您成功 3．职业规划：公司提供公平晋升通道 4．收入丰厚 公司提供有吸引力的新人津贴，助您健康起步；根据不同职级提供展业、管理等多项佣金、津贴 5．福利保障 根据不同职级提供涵盖意外、意外医疗、住院医疗、身故等多项大额保险。如果你一心向往高薪，综合金融行销无疑是最佳选择；当初的你还在犹豫，无形之间却以失去太多机会；今天的你如果梦想依旧，应该当机立断加盟综合金融行业！透过你的付出和努力，中国人寿提供绝佳的发展舞台，让你的收入与付出成上升的抛物线，完成最初的梦想，迈向成功之路！百万年薪不是梦，化不可能为可能！</t>
  </si>
  <si>
    <t>寿险规划师</t>
  </si>
  <si>
    <t>岗位要求： 1、全日制本科及以上学历（硕士待遇从优），年龄25-45周岁，品貌端正，身体健康； 2、热爱寿险事业，具有进取精神；富于挑战精神、敢于迎接挑战； 3、活泼、热情、开朗，具有团队协作精神； 4，奖金+车贴+餐饮+绩效工资，入司满二年的平均年薪在20万； 5、培训享受公司最系统化的精英培训课程，；岗位职责：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</si>
  <si>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保险代理人</t>
  </si>
  <si>
    <t>1、开拓和维护客户关系以及服务客户， 2、为客户提供风险保障以及理财规划 3、招募并组建销售团队,并负责日常管理和培训以及激励辅导等管理工作. 4、有很丰富的管理经验和管理技巧,在同行业或在外企有过管理或业务有独到的见解的优先; 5、可同时代理车险、非车险、财险、寿险、团险、银行保险：</t>
  </si>
  <si>
    <t>招聘助理</t>
  </si>
  <si>
    <t>1、专科及专科以上学历； 2、熟练使用office办公软件及自动化设备，具备基本的网络知识； 3、优秀的语音和文字表达能力，良好的沟通、协调能力，善于观察分析； 4、为人友善、有亲和力，宽容，自律性强，抗压性强； 5、诚实守信以及良好的团队合作精神，有迎接挑战的信心和对工作的热情。 6、根据公司要求筛选合适的简历，组织安排日常的招聘活动； 7、按照培训计划组织安排员工的培训活动； 8、协助人事经理处理其它人力资源的管理工作。 任职资格：态度端正、细心认真</t>
  </si>
  <si>
    <t>家庭寿险规划师</t>
  </si>
  <si>
    <t>岗位要求： 1、全日制专科及以上学历，年龄25-45周岁，品貌端正，身体健康； 2、热爱寿险事业，具有进取精神；富于挑战精神、敢于迎接挑战； 3、活泼、热情、开朗，具有团队协作精神； 4、培训享受公司最系统化的精英培训课程，； 岗位职责： 1、为公司提供的客户提供专业的保险咨询及理财服务； 2、定向开拓和培育中高端客户市场； 3、通过基层的锻炼以后从事团队建设和管理工作；着力为公司提供业务素质过硬的高级技术（组训、讲师、企划等）和高级管理（新职场经理、主管、分部经理、行政管理等）；</t>
  </si>
  <si>
    <t>客服人员</t>
  </si>
  <si>
    <t>1：负责售后服务工作，公司提供资源，做好老客户的维护，后续服务工作 2：心态好，适应性强，有耐心，善于与人沟通，有较强的表达能力，音色甜美，热爱服务工作</t>
  </si>
  <si>
    <t>职场助理</t>
  </si>
  <si>
    <t>1、应聘者拥有专科以上学历，有助理类工作经验者优先，可适当放宽学历； 2.有良好的学习能力和团队合作及协调能力。 3、熟练运用办公软件，有办公室管理经验者优先。 4、在公司经理领导下负责办公室的全面工作，努力作好公司经理的参谋助手，起到承上启下的作用，认真做到全方位服务。</t>
  </si>
  <si>
    <t>业务经理助理</t>
  </si>
  <si>
    <t>1、应聘者拥有专科以上学历，可适当放宽学历； 2、对于应聘者面试通过择优录取； 3、应聘者须提前给公司人事经理预约安排好确定时间，才可参加面试。 1、负责联络公司提供的老客户资源； 2、了解客户需要的售后服务与需求； 3、替销售经理预约与客户见面的时间和地点； 4、整理出客户的详细信息，交由销售经理负责后期的服务和销售。</t>
  </si>
  <si>
    <t>销售部门主管</t>
  </si>
  <si>
    <t>1、应聘者必须拥有本科以上学历，可择优录取； 2.客户维系、市场分类等相关业务事宜； 3.方案计划制定，完成团队目标等； 4.有较强的事业心、责任感，良好的沟通能力和良好的学习能力；</t>
  </si>
  <si>
    <t>市场督导</t>
  </si>
  <si>
    <t>1：大专以上学历， 2：良好的统计分析能力 3.有较强的管理协调能力 4.有较强的工作责任感和事业心，工作认真仔细 5.有较强协调能力和沟通能力 6.管理意愿强烈者，优秀人才可适当放宽条件</t>
  </si>
  <si>
    <t>助理</t>
  </si>
  <si>
    <t>1、应聘者拥有专科以上学历。 2、有助理工作经验者优先； 3、相貌端庄、富有亲和力、有良好的学习能力和团队合作及协调能力。 4、熟练运用办公软件，有办公室管理经验者优先。 5、在公司经理领导下负责办公室的全面工作，努力作好公司经理的参谋助手，起到承上启下的作用，认真做到全方位服务。</t>
  </si>
  <si>
    <t>培训助理</t>
  </si>
  <si>
    <t>1、专科及专科以上学历； 2、熟练使用office办公软件 3、有亲和力 4、良好的团队合作精神，对工作的热情。 1、根据公司要求筛选合适的简历，组织安排日常的招聘活动； 2、按照培训计划组织安排员工的培训活动； 3、协助人事经理处理其它人力资源的管理工作。 任职资格：态度端正、细心认真</t>
  </si>
  <si>
    <t>1、应聘者必须拥有大专以上学历，可适当放宽学历； 2、应聘者须提前给公司人事经理预约安排好确定时间，才可参加面试 。 1、人寿险（教育金、养老金、大病险、医疗险）的销售与售后服务； 2、意外险的销售与售后服务； 3、财产险（汽车保险、企业财产险、家庭财产险、雇主责任险）的销售与售后服务； 4、企业团体险、建工险的销售与售后服务；</t>
  </si>
  <si>
    <t>国寿合伙人</t>
  </si>
  <si>
    <t>寻企业主合作创业 年龄25周岁以上 有企业管理经验者，有强烈的创业欲望 敢于挑战高薪，突破自己</t>
  </si>
  <si>
    <t>售后客服</t>
  </si>
  <si>
    <t>1：负责售后服务心态好，适应性强，有耐心，善于与人沟通，有较强的表达能力，音色甜美，热爱服务工作作，公司提供资源，做好老客户的维护，后续服务工作</t>
  </si>
  <si>
    <t>销售总监</t>
  </si>
  <si>
    <t>任职资格： 一、本科及以上，有经验者条件可适当放宽，如愿意在销售岗位上发挥所长，可将条件放宽至高中。 二、户籍不限，（25以上） 三、普通话标准、流畅 、有上进心 四、有无经验均可，公司有专业培训（80%员工都没有经验） 需有上进心，愿意挑战高薪。</t>
  </si>
  <si>
    <t>储备经理</t>
  </si>
  <si>
    <t>岗位职责: 1.负责团队管理。 2.前期培养新人担任组训。 3.组织伙伴团康活动，传递正能量。 3.能通过沟通激发每一个伙伴的潜能。 任职资格: 1.23——35周岁，大专以上学历。 2.有一定语言沟通能力。 3.做事有目标，想从传统行业转型人士优先。</t>
  </si>
  <si>
    <t>苏州江南嘉捷电梯有限公司</t>
  </si>
  <si>
    <t>叉车工</t>
  </si>
  <si>
    <t>装卸货物，能熟练使用叉车，能分辨唛头，能熟练使用相机，有叉车证。 签订劳务派遣合同，缴纳社保。</t>
  </si>
  <si>
    <t>国际业务员（机械）</t>
  </si>
  <si>
    <t>大专及以上学历，机械相关专业，口语过关；方向：技术型销售。 1. 负责发展国际客户、拓展国际市场； 2. 负责国际项目的接洽与实施工作； 3. 负责对国际项目的进展的进行监控，对结果负责； 4. 负责与国外客户保持良好的沟通，维护好客户关系.</t>
  </si>
  <si>
    <t>设备操作工（折弯工）</t>
  </si>
  <si>
    <t>中专及以上学历，数控相关专业，应届生亦可,任务多时需安排倒班。 有一定的计算机和英语基础、能看懂机械图纸的优先。</t>
  </si>
  <si>
    <t>国际业务员（俄语）</t>
  </si>
  <si>
    <t>英语、俄语流利。英语为主、俄语为辅。 具有良好的沟通技巧；电梯行业国际贸易岗位优先。 1. 负责发展国际客户、拓展国际市场； 2. 负责国际项目的接洽与实施工作； 3. 负责对国际项目的进展的进行监控，对结果负责； 4. 负责与国外客户保持良好的沟通，维护好客户关系.</t>
  </si>
  <si>
    <t>工艺工程师（生产）</t>
  </si>
  <si>
    <t>要求： 大专及以上学历、机械相关专业；会CAD,了解ISO900/ISO14000/SA8000等体系优先。 职责： 负责车间扶梯安装、扶梯工地现场的安装技术支持。 1.对制造及安装过程负责； 2.安装现场的文件编写； 3.对质量问题进行建设性意见并做响应的改善工作； 4.作业指导书、操作规程、保养记录文件的编写等； 5.负责整个制造工艺流程的持续改善及功效的提升； 6.负责工艺工装、夹具的维护、检定、保养事宜等。</t>
  </si>
  <si>
    <t>实习生（设备维修）</t>
  </si>
  <si>
    <t>要求： 大专及以上学历，机电、自动化相关专业。 职责： 1，配合领导执行设备管理的各项制度，并负责跟踪、推进、贯彻执行。 2，设备预防性检查计划的编制执行，计划跟踪和完成情况。 3，学习其他设备，如消防设备日常巡查维护。设备采购、维修、保养协议等合同管理，对其费用进行预算结算工作。 4，负责新设备对操作者的安全教育等知识的培训及技术管理和指导。 5、领导交代的其他工作。</t>
  </si>
  <si>
    <t>广州欧华国际货运代理有限公司苏州分公司</t>
  </si>
  <si>
    <t>销售业务</t>
  </si>
  <si>
    <t>任职资格: 1.市场营销，报关与国际货运或相关专业大专以上学历。 2.良好的中英文口语、阅读和写作能力； 3.有货运销售及操作经验,对货运行业有较深刻了解 4.坦诚、自信，高度的工作热情； 5.有良好的团队合作精神，有敬业精神； 6.较强的观察力和应变能力，良好的判断力和沟通能力 7.较强的独立工作能力和执行力岗位职责: 1. 协助销售经理制定年度、季度销售计划。并将任务分配到个人，全程监督个人及团队任务的执行情况， 促使计划任务的完成 2. 协助销售经理进行市场拓展工作，实践中不断完善公司的业务流程及运营模式 3. 可以独立完成客户开发、报价、洽谈、签约、回款与售后维护工作 4. 负责销售代表入职培训，能够指导销售代表的日常工作，发挥指导员的作用 5. 协助市场部经理进行团队日常工作的布置及管理 6. 协助销售部经理和销售人员输入、维护、汇总销售客户资料集报价管理 7 .协助业务催收款项 8. 跟踪部门经营目标达成情况，提供分析意见及改进建议 9. 整理公司合同的执行并归档管理 10.协助业务做好售后服务工作 11.接待来访客户及综合协调日常行政事务 12.负责部门例会的会前准备和会议记录 13.完成其他临时交办的任务</t>
  </si>
  <si>
    <t>业务主管</t>
  </si>
  <si>
    <t>职资格： （招聘要求） 1.具有较强的客户开拓意识 2.有较强的沟通能力以及市场敏锐力 3.熟悉本地货运操作流程及本地区域货运市场 4.勤奋敬业，能承受较大工作压力，具有良好的自我解压能力 5.英语听说写流利 6.有较丰富的商业性社会实践经验； 7.正确处理公司与客户之间的关系，以及进行客户管理和延伸开发的耐力 8.具备实施团队管理和销售策略的能力 9.有团队合作精神和团队荣誉感及敬业精神 10.愿意承担重要的且具有挑战性的任务岗位职责 1.负责销售团队的建设、激励、管理。 2.负责部门业务计划各项指标的制定和管理 3.配合公司开展重大市场项目研究,开发和执行 4.组织部门开拓新市场，发展新客户，增加产品销售范围； 5.负责辖区市场信息的收集及竞争对手的分析； 6.负责销售区域内销售活动的策划和执行，完成销售任务 7.收集筛选和整理相关物流市场信息，深入了解市场行情，实现利润最大化； 8.督导业务员客户资源管理,协助业务员有效的开发新客户, 9.制定阶段性考核指标、落实并执行此指标 10.掌握部门应收帐款回收的进度，落实并协助催款的情况 11.收集一线营销信息和用户意见，同操作部门及时沟通,提高公司的服务品质。 12.完成上级交办其他工作；</t>
  </si>
  <si>
    <t>进口销售代表</t>
  </si>
  <si>
    <t>岗位要求 1.大专以上学历，物流、外贸或外语相关专业毕业； 2.较强的业务拓展能力和进口销售能力 3.性格外向，具有良好的沟通及交际能力 4.英语阅、读、写良好 5.善于学习和创新，具备良好的执行力、抗压能力及挑战自我的精神，拥有良好的团队合作精神和协作意识 6.应届优秀毕业生优先 7.高薪聘请我们拥有良好专业的工作环境及完善的培训机制，鼓励员工学习广阔技能以达到其职业生涯目标，与公司同步成长。</t>
  </si>
  <si>
    <t>易优创（苏州）精密工具有限公司</t>
  </si>
  <si>
    <t>区域刀具销售主管</t>
  </si>
  <si>
    <t>此岗位base在杭州，不需要坐班，欢迎有志之士踊跃投递！ 职位描述： 1、根据公司销售策略，完成个人销售指标，并能独立处理和解决所负责的任务； 2、周期性的拜访客户，建立客户关系，及时有效地跟踪意向客户； 3、开发行业新客户、维护现有老客户； 4、销售合同的签订及收取应收帐款； 5、有效执行和遵守公司规定的各项管理制度和销售制度； 6、了解所负责的区域市场中相关项目信息，收集潜在客户资料，开发新项目和新客户； 7、完成上司要求的其他各项工作； 岗位要求： 1、机械，制造, 数控类专业专科以上学历； 2、了解制造行业的现状，熟悉硬质合金刀具使用的潜在客户，尤其在汽车，医疗，工程机械，军工等； 3、有1年以上机床行业，制造行业、刀具行业工作经验，销售业绩突出者优先； 4、熟悉金属加工工艺，有相关的工作经验，具有良好的客户服务意识； 5、性格外向、表达能力强，具有较强的沟通能力及交际技巧，良好的综合素养、执行力、沟通与学习能力，进取的积极心态； 6、能适应不定期出差的需要，能力优秀者可适当放宽要求。</t>
  </si>
  <si>
    <t>岗位职责： 1、按照车间主管要求，按时按量完成生产任务，完成当日当月生产任务； 2、按工艺要求进行操作五轴数控磨床； 3、负责生产过程中生产设备、使用工具、测量仪器的维护和保养; 4、负责现场“5S”规定的实施、保持和持续改进。 任职资格： 1、中专以上学历,机械、机电、数控等相关专业，优秀的应届生亦可； 2、熟悉机械原理，能看懂机械图纸，懂机加工工艺； 3、吃苦耐劳，有上进心，努力钻研业务。</t>
  </si>
  <si>
    <t>刀具应用工程师</t>
  </si>
  <si>
    <t>岗位职责： 1、熟悉数控机床，如CNC加工中心、数控车，精通编程调试及零部件刀具工艺编排； 2、了解各类数控刀具的应用，如整体硬质合金钻头/铣刀/铰刀，可转位刀片的切削应用； 3、 协助销售开拓客户业务，进行必要的售前售后的技术支持，具备良好的沟通能力； 4、 收集并总结刀具应用测试案例，及时的整理归纳，持续的提出有效改善方案。 岗位要求： 1、从事机加工行业3年及以上经验，大专及以上学历； 2、能够适应较短时间内的周边出差。</t>
  </si>
  <si>
    <t>质量管理工程师</t>
  </si>
  <si>
    <t>职位描述： 1、搭建、维护公司质量体系，确保质量体系有效运行； 2、组织、参与质量文件的编制，组织文件评审、发布； 3、梳理体系要求的各阶文件，进行更改/受控/下发/存档/销毁等文件管理工作，保证文件有效性； 4、组织协调外部审核，策划和实施内部审核； 5、负责公司外购品、产品及生产过程中的质量管理，建立和规范质量原始记录、台账和质量统计报表，开展质量统计分析工作； 6、处理质量异常、客户投诉，跟踪、解决各种质量问题，出具质量分析报告，提出改进方案； 7、负责对公司各部门的质量培训工作； 8、完成上司要求的其他各项工作。 岗位要求： 1、本科及以上学历，专业不限； 2、熟悉ISO9001和各种质量管理工具，具有2年及以上质量管理工作经验； 3、了解机械原理知识，熟悉机械制造行业优先； 4、较强的组织能力及沟通技巧，良好的综合素养、执行力、沟通与学习能力，进取的积极心态。</t>
  </si>
  <si>
    <t>中亿丰金益（苏州）科技有限公司(作废)</t>
  </si>
  <si>
    <t>1、严格按照生产命令单执行班组生产计划； 2、根据不同型材、合理选用挤压工艺参数； 3、认真做好车间5S工作及交接班记录。</t>
  </si>
  <si>
    <t>苏州普希环保科技有限公司</t>
  </si>
  <si>
    <t>膜应用工程师</t>
  </si>
  <si>
    <t>主导过10000m³/d以上膜系统设计、运维、施工管理、技术服务项目1个及以上；或近5年内主导过5000m³/d以上膜系统设计、运维、施工管理、技术服务的项目3个及以上；有较丰富特殊膜分离项目经验的也可考虑；做过主办工程师优先、做过3人以上小组负责人优先、做过项目技术负责人优先；有较强的主观能动性、善于团队配合，善于和客户沟通；膜企应用技术岗位从业经验优先。</t>
  </si>
  <si>
    <t>苏州工业园区高泰电子有限公司</t>
  </si>
  <si>
    <t>机械类应届生</t>
  </si>
  <si>
    <t>性格要求，开朗自信，做事靠谱。沟通逻辑思维能力强。 1、机械类大专以上学历，品学兼优； 2、对机器操作、维护使用有灵感，学习能力优秀； 3、吃苦耐劳，勇于承担责任； 4、乐于和企业长期共同发展。</t>
  </si>
  <si>
    <t>苏州依斯倍环保装备科技有限公司</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</si>
</sst>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2">
    <font>
      <sz val="11"/>
      <color theme="1"/>
      <name val="等线"/>
      <charset val="134"/>
      <scheme val="minor"/>
    </font>
    <font>
      <sz val="8"/>
      <color rgb="FF454541"/>
      <name val="Arial"/>
      <charset val="134"/>
    </font>
    <font>
      <sz val="11"/>
      <color theme="1"/>
      <name val="等线"/>
      <charset val="134"/>
      <scheme val="minor"/>
    </font>
    <font>
      <u/>
      <sz val="11"/>
      <color rgb="FF0000FF"/>
      <name val="等线"/>
      <charset val="0"/>
      <scheme val="minor"/>
    </font>
    <font>
      <u/>
      <sz val="11"/>
      <color rgb="FF800080"/>
      <name val="等线"/>
      <charset val="0"/>
      <scheme val="minor"/>
    </font>
    <font>
      <sz val="11"/>
      <color rgb="FFFF0000"/>
      <name val="等线"/>
      <charset val="0"/>
      <scheme val="minor"/>
    </font>
    <font>
      <b/>
      <sz val="18"/>
      <color theme="3"/>
      <name val="等线"/>
      <charset val="134"/>
      <scheme val="minor"/>
    </font>
    <font>
      <i/>
      <sz val="11"/>
      <color rgb="FF7F7F7F"/>
      <name val="等线"/>
      <charset val="0"/>
      <scheme val="minor"/>
    </font>
    <font>
      <b/>
      <sz val="15"/>
      <color theme="3"/>
      <name val="等线"/>
      <charset val="134"/>
      <scheme val="minor"/>
    </font>
    <font>
      <b/>
      <sz val="13"/>
      <color theme="3"/>
      <name val="等线"/>
      <charset val="134"/>
      <scheme val="minor"/>
    </font>
    <font>
      <b/>
      <sz val="11"/>
      <color theme="3"/>
      <name val="等线"/>
      <charset val="134"/>
      <scheme val="minor"/>
    </font>
    <font>
      <sz val="11"/>
      <color rgb="FF3F3F76"/>
      <name val="等线"/>
      <charset val="0"/>
      <scheme val="minor"/>
    </font>
    <font>
      <b/>
      <sz val="11"/>
      <color rgb="FF3F3F3F"/>
      <name val="等线"/>
      <charset val="0"/>
      <scheme val="minor"/>
    </font>
    <font>
      <b/>
      <sz val="11"/>
      <color rgb="FFFA7D00"/>
      <name val="等线"/>
      <charset val="0"/>
      <scheme val="minor"/>
    </font>
    <font>
      <b/>
      <sz val="11"/>
      <color rgb="FFFFFFFF"/>
      <name val="等线"/>
      <charset val="0"/>
      <scheme val="minor"/>
    </font>
    <font>
      <sz val="11"/>
      <color rgb="FFFA7D00"/>
      <name val="等线"/>
      <charset val="0"/>
      <scheme val="minor"/>
    </font>
    <font>
      <b/>
      <sz val="11"/>
      <color theme="1"/>
      <name val="等线"/>
      <charset val="0"/>
      <scheme val="minor"/>
    </font>
    <font>
      <sz val="11"/>
      <color rgb="FF006100"/>
      <name val="等线"/>
      <charset val="0"/>
      <scheme val="minor"/>
    </font>
    <font>
      <sz val="11"/>
      <color rgb="FF9C0006"/>
      <name val="等线"/>
      <charset val="0"/>
      <scheme val="minor"/>
    </font>
    <font>
      <sz val="11"/>
      <color rgb="FF9C6500"/>
      <name val="等线"/>
      <charset val="0"/>
      <scheme val="minor"/>
    </font>
    <font>
      <sz val="11"/>
      <color theme="0"/>
      <name val="等线"/>
      <charset val="0"/>
      <scheme val="minor"/>
    </font>
    <font>
      <sz val="11"/>
      <color theme="1"/>
      <name val="等线"/>
      <charset val="0"/>
      <scheme val="minor"/>
    </font>
  </fonts>
  <fills count="34">
    <fill>
      <patternFill patternType="none"/>
    </fill>
    <fill>
      <patternFill patternType="gray125"/>
    </fill>
    <fill>
      <patternFill patternType="solid">
        <fgColor rgb="FFFFFFFF"/>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9">
    <border>
      <left/>
      <right/>
      <top/>
      <bottom/>
      <diagonal/>
    </border>
    <border>
      <left style="medium">
        <color rgb="FFDDDDDD"/>
      </left>
      <right/>
      <top style="medium">
        <color rgb="FFDDDDDD"/>
      </top>
      <bottom style="medium">
        <color rgb="FFDDDDDD"/>
      </bottom>
      <diagonal/>
    </border>
    <border>
      <left/>
      <right/>
      <top style="medium">
        <color rgb="FFDDDDDD"/>
      </top>
      <bottom style="medium">
        <color rgb="FFDDDDDD"/>
      </bottom>
      <diagonal/>
    </border>
    <border>
      <left style="medium">
        <color rgb="FFDDDDDD"/>
      </left>
      <right style="medium">
        <color rgb="FFDDDDDD"/>
      </right>
      <top style="medium">
        <color rgb="FFDDDDDD"/>
      </top>
      <bottom style="medium">
        <color rgb="FFDDDDDD"/>
      </bottom>
      <diagonal/>
    </border>
    <border>
      <left style="medium">
        <color rgb="FFDDDDDD"/>
      </left>
      <right style="medium">
        <color rgb="FFDDDDDD"/>
      </right>
      <top style="medium">
        <color rgb="FFDDDDDD"/>
      </top>
      <bottom/>
      <diagonal/>
    </border>
    <border>
      <left style="medium">
        <color rgb="FFDDDDDD"/>
      </left>
      <right style="medium">
        <color rgb="FFDDDDDD"/>
      </right>
      <top/>
      <bottom/>
      <diagonal/>
    </border>
    <border>
      <left style="medium">
        <color rgb="FFDDDDDD"/>
      </left>
      <right style="medium">
        <color rgb="FFDDDDDD"/>
      </right>
      <top/>
      <bottom style="medium">
        <color rgb="FFDDDDDD"/>
      </bottom>
      <diagonal/>
    </border>
    <border>
      <left/>
      <right style="medium">
        <color rgb="FFDDDDDD"/>
      </right>
      <top style="medium">
        <color rgb="FFDDDDDD"/>
      </top>
      <bottom style="medium">
        <color rgb="FFDDDDDD"/>
      </bottom>
      <diagonal/>
    </border>
    <border>
      <left/>
      <right style="medium">
        <color rgb="FFDDDDDD"/>
      </right>
      <top/>
      <bottom/>
      <diagonal/>
    </border>
    <border>
      <left/>
      <right/>
      <top/>
      <bottom style="medium">
        <color rgb="FFDDDDDD"/>
      </bottom>
      <diagonal/>
    </border>
    <border>
      <left/>
      <right style="medium">
        <color rgb="FFDDDDDD"/>
      </right>
      <top/>
      <bottom style="medium">
        <color rgb="FFDDDDDD"/>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xf numFmtId="43" fontId="2" fillId="0" borderId="0" applyFont="0" applyFill="0" applyBorder="0" applyAlignment="0" applyProtection="0">
      <alignment vertical="center"/>
    </xf>
    <xf numFmtId="44" fontId="2" fillId="0" borderId="0" applyFont="0" applyFill="0" applyBorder="0" applyAlignment="0" applyProtection="0">
      <alignment vertical="center"/>
    </xf>
    <xf numFmtId="9" fontId="2" fillId="0" borderId="0" applyFont="0" applyFill="0" applyBorder="0" applyAlignment="0" applyProtection="0">
      <alignment vertical="center"/>
    </xf>
    <xf numFmtId="41" fontId="2" fillId="0" borderId="0" applyFont="0" applyFill="0" applyBorder="0" applyAlignment="0" applyProtection="0">
      <alignment vertical="center"/>
    </xf>
    <xf numFmtId="42" fontId="2" fillId="0" borderId="0" applyFont="0" applyFill="0" applyBorder="0" applyAlignment="0" applyProtection="0">
      <alignment vertical="center"/>
    </xf>
    <xf numFmtId="0" fontId="3" fillId="0" borderId="0" applyNumberFormat="0" applyFill="0" applyBorder="0" applyAlignment="0" applyProtection="0">
      <alignment vertical="center"/>
    </xf>
    <xf numFmtId="0" fontId="4" fillId="0" borderId="0" applyNumberFormat="0" applyFill="0" applyBorder="0" applyAlignment="0" applyProtection="0">
      <alignment vertical="center"/>
    </xf>
    <xf numFmtId="0" fontId="2" fillId="3" borderId="11" applyNumberFormat="0" applyFont="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12" applyNumberFormat="0" applyFill="0" applyAlignment="0" applyProtection="0">
      <alignment vertical="center"/>
    </xf>
    <xf numFmtId="0" fontId="9" fillId="0" borderId="12" applyNumberFormat="0" applyFill="0" applyAlignment="0" applyProtection="0">
      <alignment vertical="center"/>
    </xf>
    <xf numFmtId="0" fontId="10" fillId="0" borderId="13" applyNumberFormat="0" applyFill="0" applyAlignment="0" applyProtection="0">
      <alignment vertical="center"/>
    </xf>
    <xf numFmtId="0" fontId="10" fillId="0" borderId="0" applyNumberFormat="0" applyFill="0" applyBorder="0" applyAlignment="0" applyProtection="0">
      <alignment vertical="center"/>
    </xf>
    <xf numFmtId="0" fontId="11" fillId="4" borderId="14" applyNumberFormat="0" applyAlignment="0" applyProtection="0">
      <alignment vertical="center"/>
    </xf>
    <xf numFmtId="0" fontId="12" fillId="5" borderId="15" applyNumberFormat="0" applyAlignment="0" applyProtection="0">
      <alignment vertical="center"/>
    </xf>
    <xf numFmtId="0" fontId="13" fillId="5" borderId="14" applyNumberFormat="0" applyAlignment="0" applyProtection="0">
      <alignment vertical="center"/>
    </xf>
    <xf numFmtId="0" fontId="14" fillId="6" borderId="16" applyNumberFormat="0" applyAlignment="0" applyProtection="0">
      <alignment vertical="center"/>
    </xf>
    <xf numFmtId="0" fontId="15" fillId="0" borderId="17" applyNumberFormat="0" applyFill="0" applyAlignment="0" applyProtection="0">
      <alignment vertical="center"/>
    </xf>
    <xf numFmtId="0" fontId="16" fillId="0" borderId="18" applyNumberFormat="0" applyFill="0" applyAlignment="0" applyProtection="0">
      <alignment vertical="center"/>
    </xf>
    <xf numFmtId="0" fontId="17" fillId="7" borderId="0" applyNumberFormat="0" applyBorder="0" applyAlignment="0" applyProtection="0">
      <alignment vertical="center"/>
    </xf>
    <xf numFmtId="0" fontId="18" fillId="8" borderId="0" applyNumberFormat="0" applyBorder="0" applyAlignment="0" applyProtection="0">
      <alignment vertical="center"/>
    </xf>
    <xf numFmtId="0" fontId="19" fillId="9" borderId="0" applyNumberFormat="0" applyBorder="0" applyAlignment="0" applyProtection="0">
      <alignment vertical="center"/>
    </xf>
    <xf numFmtId="0" fontId="20" fillId="10" borderId="0" applyNumberFormat="0" applyBorder="0" applyAlignment="0" applyProtection="0">
      <alignment vertical="center"/>
    </xf>
    <xf numFmtId="0" fontId="21" fillId="11" borderId="0" applyNumberFormat="0" applyBorder="0" applyAlignment="0" applyProtection="0">
      <alignment vertical="center"/>
    </xf>
    <xf numFmtId="0" fontId="21" fillId="12" borderId="0" applyNumberFormat="0" applyBorder="0" applyAlignment="0" applyProtection="0">
      <alignment vertical="center"/>
    </xf>
    <xf numFmtId="0" fontId="20" fillId="13" borderId="0" applyNumberFormat="0" applyBorder="0" applyAlignment="0" applyProtection="0">
      <alignment vertical="center"/>
    </xf>
    <xf numFmtId="0" fontId="20" fillId="14" borderId="0" applyNumberFormat="0" applyBorder="0" applyAlignment="0" applyProtection="0">
      <alignment vertical="center"/>
    </xf>
    <xf numFmtId="0" fontId="21" fillId="15" borderId="0" applyNumberFormat="0" applyBorder="0" applyAlignment="0" applyProtection="0">
      <alignment vertical="center"/>
    </xf>
    <xf numFmtId="0" fontId="21" fillId="16" borderId="0" applyNumberFormat="0" applyBorder="0" applyAlignment="0" applyProtection="0">
      <alignment vertical="center"/>
    </xf>
    <xf numFmtId="0" fontId="20" fillId="17" borderId="0" applyNumberFormat="0" applyBorder="0" applyAlignment="0" applyProtection="0">
      <alignment vertical="center"/>
    </xf>
    <xf numFmtId="0" fontId="20" fillId="18" borderId="0" applyNumberFormat="0" applyBorder="0" applyAlignment="0" applyProtection="0">
      <alignment vertical="center"/>
    </xf>
    <xf numFmtId="0" fontId="21" fillId="19" borderId="0" applyNumberFormat="0" applyBorder="0" applyAlignment="0" applyProtection="0">
      <alignment vertical="center"/>
    </xf>
    <xf numFmtId="0" fontId="21" fillId="20" borderId="0" applyNumberFormat="0" applyBorder="0" applyAlignment="0" applyProtection="0">
      <alignment vertical="center"/>
    </xf>
    <xf numFmtId="0" fontId="20" fillId="21" borderId="0" applyNumberFormat="0" applyBorder="0" applyAlignment="0" applyProtection="0">
      <alignment vertical="center"/>
    </xf>
    <xf numFmtId="0" fontId="20" fillId="22" borderId="0" applyNumberFormat="0" applyBorder="0" applyAlignment="0" applyProtection="0">
      <alignment vertical="center"/>
    </xf>
    <xf numFmtId="0" fontId="21" fillId="23" borderId="0" applyNumberFormat="0" applyBorder="0" applyAlignment="0" applyProtection="0">
      <alignment vertical="center"/>
    </xf>
    <xf numFmtId="0" fontId="21" fillId="24" borderId="0" applyNumberFormat="0" applyBorder="0" applyAlignment="0" applyProtection="0">
      <alignment vertical="center"/>
    </xf>
    <xf numFmtId="0" fontId="20" fillId="25" borderId="0" applyNumberFormat="0" applyBorder="0" applyAlignment="0" applyProtection="0">
      <alignment vertical="center"/>
    </xf>
    <xf numFmtId="0" fontId="20" fillId="26" borderId="0" applyNumberFormat="0" applyBorder="0" applyAlignment="0" applyProtection="0">
      <alignment vertical="center"/>
    </xf>
    <xf numFmtId="0" fontId="21" fillId="27" borderId="0" applyNumberFormat="0" applyBorder="0" applyAlignment="0" applyProtection="0">
      <alignment vertical="center"/>
    </xf>
    <xf numFmtId="0" fontId="21" fillId="28" borderId="0" applyNumberFormat="0" applyBorder="0" applyAlignment="0" applyProtection="0">
      <alignment vertical="center"/>
    </xf>
    <xf numFmtId="0" fontId="20" fillId="29" borderId="0" applyNumberFormat="0" applyBorder="0" applyAlignment="0" applyProtection="0">
      <alignment vertical="center"/>
    </xf>
    <xf numFmtId="0" fontId="20" fillId="30" borderId="0" applyNumberFormat="0" applyBorder="0" applyAlignment="0" applyProtection="0">
      <alignment vertical="center"/>
    </xf>
    <xf numFmtId="0" fontId="21" fillId="31" borderId="0" applyNumberFormat="0" applyBorder="0" applyAlignment="0" applyProtection="0">
      <alignment vertical="center"/>
    </xf>
    <xf numFmtId="0" fontId="21" fillId="32" borderId="0" applyNumberFormat="0" applyBorder="0" applyAlignment="0" applyProtection="0">
      <alignment vertical="center"/>
    </xf>
    <xf numFmtId="0" fontId="20" fillId="33" borderId="0" applyNumberFormat="0" applyBorder="0" applyAlignment="0" applyProtection="0">
      <alignment vertical="center"/>
    </xf>
  </cellStyleXfs>
  <cellXfs count="13">
    <xf numFmtId="0" fontId="0" fillId="0" borderId="0" xfId="0"/>
    <xf numFmtId="0" fontId="0" fillId="0" borderId="0" xfId="0" applyAlignment="1">
      <alignment horizontal="center" vertical="center"/>
    </xf>
    <xf numFmtId="0" fontId="1" fillId="2" borderId="1" xfId="0" applyFont="1" applyFill="1" applyBorder="1" applyAlignment="1">
      <alignment vertical="center" wrapText="1"/>
    </xf>
    <xf numFmtId="0" fontId="1" fillId="2" borderId="2" xfId="0" applyFont="1" applyFill="1" applyBorder="1" applyAlignment="1">
      <alignment vertical="center" wrapText="1"/>
    </xf>
    <xf numFmtId="0" fontId="1" fillId="2" borderId="3" xfId="0" applyFont="1" applyFill="1" applyBorder="1" applyAlignment="1">
      <alignment vertical="center" wrapText="1"/>
    </xf>
    <xf numFmtId="0" fontId="1" fillId="2" borderId="4" xfId="0" applyFont="1" applyFill="1" applyBorder="1" applyAlignment="1">
      <alignment vertical="center" wrapText="1"/>
    </xf>
    <xf numFmtId="0" fontId="1" fillId="2" borderId="5" xfId="0" applyFont="1" applyFill="1" applyBorder="1" applyAlignment="1">
      <alignment vertical="center" wrapText="1"/>
    </xf>
    <xf numFmtId="0" fontId="1" fillId="2" borderId="6" xfId="0" applyFont="1" applyFill="1" applyBorder="1" applyAlignment="1">
      <alignment vertical="center" wrapText="1"/>
    </xf>
    <xf numFmtId="0" fontId="0" fillId="2" borderId="0" xfId="0" applyFill="1"/>
    <xf numFmtId="0" fontId="1" fillId="2" borderId="7" xfId="0" applyFont="1" applyFill="1" applyBorder="1" applyAlignment="1">
      <alignment vertical="center" wrapText="1"/>
    </xf>
    <xf numFmtId="0" fontId="0" fillId="2" borderId="8" xfId="0" applyFill="1" applyBorder="1"/>
    <xf numFmtId="0" fontId="0" fillId="2" borderId="9" xfId="0" applyFill="1" applyBorder="1"/>
    <xf numFmtId="0" fontId="0" fillId="2" borderId="10" xfId="0" applyFill="1" applyBorder="1"/>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Q792"/>
  <sheetViews>
    <sheetView tabSelected="1" workbookViewId="0">
      <selection activeCell="D3" sqref="D3:D793"/>
    </sheetView>
  </sheetViews>
  <sheetFormatPr defaultColWidth="9" defaultRowHeight="13.5"/>
  <cols>
    <col min="8" max="8" width="9.83333333333333" style="1" customWidth="1"/>
    <col min="9" max="9" width="8.66666666666667" style="1"/>
  </cols>
  <sheetData>
    <row r="1" ht="14.25" spans="1:17">
      <c r="A1" s="2"/>
      <c r="B1" s="2" t="s">
        <v>0</v>
      </c>
      <c r="C1" s="3"/>
      <c r="D1" s="3"/>
      <c r="E1" s="3"/>
      <c r="F1" s="3"/>
      <c r="G1" s="3"/>
      <c r="H1" s="3"/>
      <c r="I1" s="3"/>
      <c r="J1" s="3"/>
      <c r="K1" s="3"/>
      <c r="L1" s="3"/>
      <c r="M1" s="3"/>
      <c r="N1" s="3"/>
      <c r="O1" s="3"/>
      <c r="P1" s="3"/>
      <c r="Q1" s="9"/>
    </row>
    <row r="2" spans="1:17">
      <c r="A2" s="4"/>
      <c r="B2" s="4" t="s">
        <v>1</v>
      </c>
      <c r="C2" s="4" t="s">
        <v>2</v>
      </c>
      <c r="D2" s="4" t="s">
        <v>3</v>
      </c>
      <c r="E2" s="4" t="s">
        <v>4</v>
      </c>
      <c r="F2" s="4" t="s">
        <v>5</v>
      </c>
      <c r="G2" s="4" t="s">
        <v>6</v>
      </c>
      <c r="H2" s="4"/>
      <c r="I2" s="4"/>
      <c r="J2" s="8"/>
      <c r="K2" s="8"/>
      <c r="L2" s="8"/>
      <c r="M2" s="8"/>
      <c r="N2" s="8"/>
      <c r="O2" s="8"/>
      <c r="P2" s="8"/>
      <c r="Q2" s="10"/>
    </row>
    <row r="3" ht="66.75" spans="1:17">
      <c r="A3" s="5">
        <f>MAX($A$2:A2)+1</f>
        <v>1</v>
      </c>
      <c r="B3" s="5" t="s">
        <v>7</v>
      </c>
      <c r="C3" s="4" t="s">
        <v>8</v>
      </c>
      <c r="D3" s="4">
        <v>3</v>
      </c>
      <c r="E3" s="4" t="s">
        <v>9</v>
      </c>
      <c r="F3" s="4" t="s">
        <v>10</v>
      </c>
      <c r="G3" s="4" t="s">
        <v>11</v>
      </c>
      <c r="H3" s="4" t="s">
        <v>12</v>
      </c>
      <c r="I3" s="4" t="s">
        <v>13</v>
      </c>
      <c r="J3" s="8"/>
      <c r="K3" s="8"/>
      <c r="L3" s="8"/>
      <c r="M3" s="8"/>
      <c r="N3" s="8"/>
      <c r="O3" s="8"/>
      <c r="P3" s="8"/>
      <c r="Q3" s="10"/>
    </row>
    <row r="4" ht="206.25" spans="1:17">
      <c r="A4" s="6"/>
      <c r="B4" s="6"/>
      <c r="C4" s="4" t="s">
        <v>14</v>
      </c>
      <c r="D4" s="4">
        <v>2</v>
      </c>
      <c r="E4" s="4" t="s">
        <v>15</v>
      </c>
      <c r="F4" s="4" t="s">
        <v>10</v>
      </c>
      <c r="G4" s="4" t="s">
        <v>11</v>
      </c>
      <c r="H4" s="4" t="s">
        <v>12</v>
      </c>
      <c r="I4" s="4" t="s">
        <v>13</v>
      </c>
      <c r="J4" s="8"/>
      <c r="K4" s="8"/>
      <c r="L4" s="8"/>
      <c r="M4" s="8"/>
      <c r="N4" s="8"/>
      <c r="O4" s="8"/>
      <c r="P4" s="8"/>
      <c r="Q4" s="10"/>
    </row>
    <row r="5" ht="56.25" spans="1:17">
      <c r="A5" s="6"/>
      <c r="B5" s="6"/>
      <c r="C5" s="4" t="s">
        <v>16</v>
      </c>
      <c r="D5" s="4">
        <v>1</v>
      </c>
      <c r="E5" s="4" t="s">
        <v>17</v>
      </c>
      <c r="F5" s="4" t="s">
        <v>10</v>
      </c>
      <c r="G5" s="4" t="s">
        <v>11</v>
      </c>
      <c r="H5" s="4" t="s">
        <v>12</v>
      </c>
      <c r="I5" s="4" t="s">
        <v>13</v>
      </c>
      <c r="J5" s="8"/>
      <c r="K5" s="8"/>
      <c r="L5" s="8"/>
      <c r="M5" s="8"/>
      <c r="N5" s="8"/>
      <c r="O5" s="8"/>
      <c r="P5" s="8"/>
      <c r="Q5" s="10"/>
    </row>
    <row r="6" ht="88.5" spans="1:17">
      <c r="A6" s="7"/>
      <c r="B6" s="7"/>
      <c r="C6" s="4" t="s">
        <v>18</v>
      </c>
      <c r="D6" s="4"/>
      <c r="E6" s="4" t="s">
        <v>19</v>
      </c>
      <c r="F6" s="4">
        <v>5000</v>
      </c>
      <c r="G6" s="4" t="s">
        <v>20</v>
      </c>
      <c r="H6" s="4" t="s">
        <v>12</v>
      </c>
      <c r="I6" s="4" t="s">
        <v>13</v>
      </c>
      <c r="J6" s="8"/>
      <c r="K6" s="8"/>
      <c r="L6" s="8"/>
      <c r="M6" s="8"/>
      <c r="N6" s="8"/>
      <c r="O6" s="8"/>
      <c r="P6" s="8"/>
      <c r="Q6" s="10"/>
    </row>
    <row r="7" ht="42.75" spans="1:17">
      <c r="A7" s="5">
        <f>MAX($A$2:A6)+1</f>
        <v>2</v>
      </c>
      <c r="B7" s="5" t="s">
        <v>21</v>
      </c>
      <c r="C7" s="4" t="s">
        <v>22</v>
      </c>
      <c r="D7" s="4">
        <v>1</v>
      </c>
      <c r="E7" s="4" t="s">
        <v>23</v>
      </c>
      <c r="F7" s="4" t="s">
        <v>10</v>
      </c>
      <c r="G7" s="4" t="s">
        <v>11</v>
      </c>
      <c r="H7" s="4" t="s">
        <v>12</v>
      </c>
      <c r="I7" s="4" t="s">
        <v>13</v>
      </c>
      <c r="J7" s="8"/>
      <c r="K7" s="8"/>
      <c r="L7" s="8"/>
      <c r="M7" s="8"/>
      <c r="N7" s="8"/>
      <c r="O7" s="8"/>
      <c r="P7" s="8"/>
      <c r="Q7" s="10"/>
    </row>
    <row r="8" ht="137.25" spans="1:17">
      <c r="A8" s="6"/>
      <c r="B8" s="6"/>
      <c r="C8" s="4" t="s">
        <v>24</v>
      </c>
      <c r="D8" s="4">
        <v>1</v>
      </c>
      <c r="E8" s="4" t="s">
        <v>25</v>
      </c>
      <c r="F8" s="4" t="s">
        <v>10</v>
      </c>
      <c r="G8" s="4" t="s">
        <v>20</v>
      </c>
      <c r="H8" s="4" t="s">
        <v>12</v>
      </c>
      <c r="I8" s="4" t="s">
        <v>13</v>
      </c>
      <c r="J8" s="8"/>
      <c r="K8" s="8"/>
      <c r="L8" s="8"/>
      <c r="M8" s="8"/>
      <c r="N8" s="8"/>
      <c r="O8" s="8"/>
      <c r="P8" s="8"/>
      <c r="Q8" s="10"/>
    </row>
    <row r="9" ht="342.75" spans="1:17">
      <c r="A9" s="6"/>
      <c r="B9" s="6"/>
      <c r="C9" s="4" t="s">
        <v>26</v>
      </c>
      <c r="D9" s="4">
        <v>1</v>
      </c>
      <c r="E9" s="4" t="s">
        <v>27</v>
      </c>
      <c r="F9" s="4" t="s">
        <v>10</v>
      </c>
      <c r="G9" s="4" t="s">
        <v>20</v>
      </c>
      <c r="H9" s="4" t="s">
        <v>12</v>
      </c>
      <c r="I9" s="4" t="s">
        <v>13</v>
      </c>
      <c r="J9" s="8"/>
      <c r="K9" s="8"/>
      <c r="L9" s="8"/>
      <c r="M9" s="8"/>
      <c r="N9" s="8"/>
      <c r="O9" s="8"/>
      <c r="P9" s="8"/>
      <c r="Q9" s="10"/>
    </row>
    <row r="10" ht="120" spans="1:17">
      <c r="A10" s="6"/>
      <c r="B10" s="6"/>
      <c r="C10" s="4" t="s">
        <v>28</v>
      </c>
      <c r="D10" s="4">
        <v>1</v>
      </c>
      <c r="E10" s="4" t="s">
        <v>29</v>
      </c>
      <c r="F10" s="4" t="s">
        <v>10</v>
      </c>
      <c r="G10" s="4" t="s">
        <v>11</v>
      </c>
      <c r="H10" s="4" t="s">
        <v>12</v>
      </c>
      <c r="I10" s="4" t="s">
        <v>13</v>
      </c>
      <c r="J10" s="8"/>
      <c r="K10" s="8"/>
      <c r="L10" s="8"/>
      <c r="M10" s="8"/>
      <c r="N10" s="8"/>
      <c r="O10" s="8"/>
      <c r="P10" s="8"/>
      <c r="Q10" s="10"/>
    </row>
    <row r="11" ht="268.5" spans="1:17">
      <c r="A11" s="6"/>
      <c r="B11" s="6"/>
      <c r="C11" s="4" t="s">
        <v>30</v>
      </c>
      <c r="D11" s="4">
        <v>2</v>
      </c>
      <c r="E11" s="4" t="s">
        <v>31</v>
      </c>
      <c r="F11" s="4" t="s">
        <v>10</v>
      </c>
      <c r="G11" s="4" t="s">
        <v>20</v>
      </c>
      <c r="H11" s="4" t="s">
        <v>12</v>
      </c>
      <c r="I11" s="4" t="s">
        <v>13</v>
      </c>
      <c r="J11" s="8"/>
      <c r="K11" s="8"/>
      <c r="L11" s="8"/>
      <c r="M11" s="8"/>
      <c r="N11" s="8"/>
      <c r="O11" s="8"/>
      <c r="P11" s="8"/>
      <c r="Q11" s="10"/>
    </row>
    <row r="12" ht="409.5" spans="1:17">
      <c r="A12" s="6"/>
      <c r="B12" s="6"/>
      <c r="C12" s="4" t="s">
        <v>32</v>
      </c>
      <c r="D12" s="4">
        <v>2</v>
      </c>
      <c r="E12" s="4" t="s">
        <v>33</v>
      </c>
      <c r="F12" s="4" t="s">
        <v>10</v>
      </c>
      <c r="G12" s="4" t="s">
        <v>11</v>
      </c>
      <c r="H12" s="4" t="s">
        <v>12</v>
      </c>
      <c r="I12" s="4" t="s">
        <v>13</v>
      </c>
      <c r="J12" s="8"/>
      <c r="K12" s="8"/>
      <c r="L12" s="8"/>
      <c r="M12" s="8"/>
      <c r="N12" s="8"/>
      <c r="O12" s="8"/>
      <c r="P12" s="8"/>
      <c r="Q12" s="10"/>
    </row>
    <row r="13" ht="203.25" spans="1:17">
      <c r="A13" s="6"/>
      <c r="B13" s="6"/>
      <c r="C13" s="4" t="s">
        <v>34</v>
      </c>
      <c r="D13" s="4"/>
      <c r="E13" s="4" t="s">
        <v>35</v>
      </c>
      <c r="F13" s="4">
        <v>5500</v>
      </c>
      <c r="G13" s="4" t="s">
        <v>36</v>
      </c>
      <c r="H13" s="4" t="s">
        <v>12</v>
      </c>
      <c r="I13" s="4" t="s">
        <v>13</v>
      </c>
      <c r="J13" s="8"/>
      <c r="K13" s="8"/>
      <c r="L13" s="8"/>
      <c r="M13" s="8"/>
      <c r="N13" s="8"/>
      <c r="O13" s="8"/>
      <c r="P13" s="8"/>
      <c r="Q13" s="10"/>
    </row>
    <row r="14" ht="127.5" spans="1:17">
      <c r="A14" s="7"/>
      <c r="B14" s="7"/>
      <c r="C14" s="4" t="s">
        <v>37</v>
      </c>
      <c r="D14" s="4">
        <v>1</v>
      </c>
      <c r="E14" s="4" t="s">
        <v>38</v>
      </c>
      <c r="F14" s="4" t="s">
        <v>10</v>
      </c>
      <c r="G14" s="4" t="s">
        <v>20</v>
      </c>
      <c r="H14" s="4" t="s">
        <v>12</v>
      </c>
      <c r="I14" s="4" t="s">
        <v>13</v>
      </c>
      <c r="J14" s="8"/>
      <c r="K14" s="8"/>
      <c r="L14" s="8"/>
      <c r="M14" s="8"/>
      <c r="N14" s="8"/>
      <c r="O14" s="8"/>
      <c r="P14" s="8"/>
      <c r="Q14" s="10"/>
    </row>
    <row r="15" ht="110.25" spans="1:17">
      <c r="A15" s="5">
        <f>MAX($A$2:A14)+1</f>
        <v>3</v>
      </c>
      <c r="B15" s="5" t="s">
        <v>39</v>
      </c>
      <c r="C15" s="4" t="s">
        <v>40</v>
      </c>
      <c r="D15" s="4">
        <v>1</v>
      </c>
      <c r="E15" s="4" t="s">
        <v>41</v>
      </c>
      <c r="F15" s="4">
        <v>10417</v>
      </c>
      <c r="G15" s="4" t="s">
        <v>20</v>
      </c>
      <c r="H15" s="4" t="s">
        <v>12</v>
      </c>
      <c r="I15" s="4" t="s">
        <v>13</v>
      </c>
      <c r="J15" s="8"/>
      <c r="K15" s="8"/>
      <c r="L15" s="8"/>
      <c r="M15" s="8"/>
      <c r="N15" s="8"/>
      <c r="O15" s="8"/>
      <c r="P15" s="8"/>
      <c r="Q15" s="10"/>
    </row>
    <row r="16" ht="163.5" spans="1:17">
      <c r="A16" s="6"/>
      <c r="B16" s="6"/>
      <c r="C16" s="4" t="s">
        <v>42</v>
      </c>
      <c r="D16" s="4"/>
      <c r="E16" s="4" t="s">
        <v>43</v>
      </c>
      <c r="F16" s="4" t="s">
        <v>10</v>
      </c>
      <c r="G16" s="4" t="s">
        <v>20</v>
      </c>
      <c r="H16" s="4" t="s">
        <v>12</v>
      </c>
      <c r="I16" s="4" t="s">
        <v>13</v>
      </c>
      <c r="J16" s="8"/>
      <c r="K16" s="8"/>
      <c r="L16" s="8"/>
      <c r="M16" s="8"/>
      <c r="N16" s="8"/>
      <c r="O16" s="8"/>
      <c r="P16" s="8"/>
      <c r="Q16" s="10"/>
    </row>
    <row r="17" ht="174.75" spans="1:17">
      <c r="A17" s="7"/>
      <c r="B17" s="7"/>
      <c r="C17" s="4" t="s">
        <v>44</v>
      </c>
      <c r="D17" s="4">
        <v>2</v>
      </c>
      <c r="E17" s="4" t="s">
        <v>45</v>
      </c>
      <c r="F17" s="4" t="s">
        <v>10</v>
      </c>
      <c r="G17" s="4" t="s">
        <v>20</v>
      </c>
      <c r="H17" s="4" t="s">
        <v>12</v>
      </c>
      <c r="I17" s="4" t="s">
        <v>13</v>
      </c>
      <c r="J17" s="8"/>
      <c r="K17" s="8"/>
      <c r="L17" s="8"/>
      <c r="M17" s="8"/>
      <c r="N17" s="8"/>
      <c r="O17" s="8"/>
      <c r="P17" s="8"/>
      <c r="Q17" s="10"/>
    </row>
    <row r="18" ht="53.25" spans="1:17">
      <c r="A18" s="5">
        <f>MAX($A$2:A17)+1</f>
        <v>4</v>
      </c>
      <c r="B18" s="5" t="s">
        <v>46</v>
      </c>
      <c r="C18" s="4" t="s">
        <v>47</v>
      </c>
      <c r="D18" s="4">
        <v>2</v>
      </c>
      <c r="E18" s="4" t="s">
        <v>48</v>
      </c>
      <c r="F18" s="4">
        <v>8000</v>
      </c>
      <c r="G18" s="4" t="s">
        <v>36</v>
      </c>
      <c r="H18" s="4" t="s">
        <v>12</v>
      </c>
      <c r="I18" s="4" t="s">
        <v>13</v>
      </c>
      <c r="J18" s="8"/>
      <c r="K18" s="8"/>
      <c r="L18" s="8"/>
      <c r="M18" s="8"/>
      <c r="N18" s="8"/>
      <c r="O18" s="8"/>
      <c r="P18" s="8"/>
      <c r="Q18" s="10"/>
    </row>
    <row r="19" ht="219.75" spans="1:17">
      <c r="A19" s="6"/>
      <c r="B19" s="6"/>
      <c r="C19" s="4" t="s">
        <v>49</v>
      </c>
      <c r="D19" s="4">
        <v>1</v>
      </c>
      <c r="E19" s="4" t="s">
        <v>50</v>
      </c>
      <c r="F19" s="4">
        <v>15000</v>
      </c>
      <c r="G19" s="4" t="s">
        <v>20</v>
      </c>
      <c r="H19" s="4" t="s">
        <v>12</v>
      </c>
      <c r="I19" s="4" t="s">
        <v>13</v>
      </c>
      <c r="J19" s="8"/>
      <c r="K19" s="8"/>
      <c r="L19" s="8"/>
      <c r="M19" s="8"/>
      <c r="N19" s="8"/>
      <c r="O19" s="8"/>
      <c r="P19" s="8"/>
      <c r="Q19" s="10"/>
    </row>
    <row r="20" ht="74.25" spans="1:17">
      <c r="A20" s="7"/>
      <c r="B20" s="7"/>
      <c r="C20" s="4" t="s">
        <v>51</v>
      </c>
      <c r="D20" s="4">
        <v>2</v>
      </c>
      <c r="E20" s="4" t="s">
        <v>52</v>
      </c>
      <c r="F20" s="4">
        <v>12000</v>
      </c>
      <c r="G20" s="4" t="s">
        <v>20</v>
      </c>
      <c r="H20" s="4" t="s">
        <v>12</v>
      </c>
      <c r="I20" s="4" t="s">
        <v>13</v>
      </c>
      <c r="J20" s="8"/>
      <c r="K20" s="8"/>
      <c r="L20" s="8"/>
      <c r="M20" s="8"/>
      <c r="N20" s="8"/>
      <c r="O20" s="8"/>
      <c r="P20" s="8"/>
      <c r="Q20" s="10"/>
    </row>
    <row r="21" ht="269.25" spans="1:17">
      <c r="A21" s="5">
        <f>MAX($A$2:A20)+1</f>
        <v>5</v>
      </c>
      <c r="B21" s="5" t="s">
        <v>53</v>
      </c>
      <c r="C21" s="4" t="s">
        <v>54</v>
      </c>
      <c r="D21" s="4"/>
      <c r="E21" s="4" t="s">
        <v>55</v>
      </c>
      <c r="F21" s="4" t="s">
        <v>10</v>
      </c>
      <c r="G21" s="4" t="s">
        <v>20</v>
      </c>
      <c r="H21" s="4" t="s">
        <v>12</v>
      </c>
      <c r="I21" s="4" t="s">
        <v>13</v>
      </c>
      <c r="J21" s="8"/>
      <c r="K21" s="8"/>
      <c r="L21" s="8"/>
      <c r="M21" s="8"/>
      <c r="N21" s="8"/>
      <c r="O21" s="8"/>
      <c r="P21" s="8"/>
      <c r="Q21" s="10"/>
    </row>
    <row r="22" ht="409.5" spans="1:17">
      <c r="A22" s="6"/>
      <c r="B22" s="6"/>
      <c r="C22" s="4" t="s">
        <v>56</v>
      </c>
      <c r="D22" s="4">
        <v>2</v>
      </c>
      <c r="E22" s="4" t="s">
        <v>57</v>
      </c>
      <c r="F22" s="4" t="s">
        <v>10</v>
      </c>
      <c r="G22" s="4" t="s">
        <v>20</v>
      </c>
      <c r="H22" s="4" t="s">
        <v>12</v>
      </c>
      <c r="I22" s="4" t="s">
        <v>13</v>
      </c>
      <c r="J22" s="8"/>
      <c r="K22" s="8"/>
      <c r="L22" s="8"/>
      <c r="M22" s="8"/>
      <c r="N22" s="8"/>
      <c r="O22" s="8"/>
      <c r="P22" s="8"/>
      <c r="Q22" s="10"/>
    </row>
    <row r="23" ht="409.5" spans="1:17">
      <c r="A23" s="6"/>
      <c r="B23" s="6"/>
      <c r="C23" s="4" t="s">
        <v>58</v>
      </c>
      <c r="D23" s="4"/>
      <c r="E23" s="4" t="s">
        <v>59</v>
      </c>
      <c r="F23" s="4" t="s">
        <v>10</v>
      </c>
      <c r="G23" s="4" t="s">
        <v>20</v>
      </c>
      <c r="H23" s="4" t="s">
        <v>12</v>
      </c>
      <c r="I23" s="4" t="s">
        <v>13</v>
      </c>
      <c r="J23" s="8"/>
      <c r="K23" s="8"/>
      <c r="L23" s="8"/>
      <c r="M23" s="8"/>
      <c r="N23" s="8"/>
      <c r="O23" s="8"/>
      <c r="P23" s="8"/>
      <c r="Q23" s="10"/>
    </row>
    <row r="24" ht="372" spans="1:17">
      <c r="A24" s="7"/>
      <c r="B24" s="7"/>
      <c r="C24" s="4" t="s">
        <v>60</v>
      </c>
      <c r="D24" s="4">
        <v>1</v>
      </c>
      <c r="E24" s="4" t="s">
        <v>61</v>
      </c>
      <c r="F24" s="4" t="s">
        <v>10</v>
      </c>
      <c r="G24" s="4" t="s">
        <v>20</v>
      </c>
      <c r="H24" s="4" t="s">
        <v>12</v>
      </c>
      <c r="I24" s="4" t="s">
        <v>13</v>
      </c>
      <c r="J24" s="8"/>
      <c r="K24" s="8"/>
      <c r="L24" s="8"/>
      <c r="M24" s="8"/>
      <c r="N24" s="8"/>
      <c r="O24" s="8"/>
      <c r="P24" s="8"/>
      <c r="Q24" s="10"/>
    </row>
    <row r="25" ht="368.25" spans="1:17">
      <c r="A25" s="4">
        <f>MAX($A$2:A24)+1</f>
        <v>6</v>
      </c>
      <c r="B25" s="4" t="s">
        <v>62</v>
      </c>
      <c r="C25" s="4" t="s">
        <v>63</v>
      </c>
      <c r="D25" s="4"/>
      <c r="E25" s="4" t="s">
        <v>64</v>
      </c>
      <c r="F25" s="4">
        <v>12000</v>
      </c>
      <c r="G25" s="4" t="s">
        <v>20</v>
      </c>
      <c r="H25" s="4" t="s">
        <v>12</v>
      </c>
      <c r="I25" s="4" t="s">
        <v>13</v>
      </c>
      <c r="J25" s="8"/>
      <c r="K25" s="8"/>
      <c r="L25" s="8"/>
      <c r="M25" s="8"/>
      <c r="N25" s="8"/>
      <c r="O25" s="8"/>
      <c r="P25" s="8"/>
      <c r="Q25" s="10"/>
    </row>
    <row r="26" ht="132" spans="1:17">
      <c r="A26" s="5">
        <f>MAX($A$2:A25)+1</f>
        <v>7</v>
      </c>
      <c r="B26" s="5" t="s">
        <v>65</v>
      </c>
      <c r="C26" s="4" t="s">
        <v>66</v>
      </c>
      <c r="D26" s="4"/>
      <c r="E26" s="4" t="s">
        <v>67</v>
      </c>
      <c r="F26" s="4" t="s">
        <v>10</v>
      </c>
      <c r="G26" s="4" t="s">
        <v>68</v>
      </c>
      <c r="H26" s="4" t="s">
        <v>12</v>
      </c>
      <c r="I26" s="4" t="s">
        <v>13</v>
      </c>
      <c r="J26" s="8"/>
      <c r="K26" s="8"/>
      <c r="L26" s="8"/>
      <c r="M26" s="8"/>
      <c r="N26" s="8"/>
      <c r="O26" s="8"/>
      <c r="P26" s="8"/>
      <c r="Q26" s="10"/>
    </row>
    <row r="27" ht="261" spans="1:17">
      <c r="A27" s="6"/>
      <c r="B27" s="6"/>
      <c r="C27" s="4" t="s">
        <v>69</v>
      </c>
      <c r="D27" s="4"/>
      <c r="E27" s="4" t="s">
        <v>70</v>
      </c>
      <c r="F27" s="4" t="s">
        <v>10</v>
      </c>
      <c r="G27" s="4" t="s">
        <v>11</v>
      </c>
      <c r="H27" s="4" t="s">
        <v>12</v>
      </c>
      <c r="I27" s="4" t="s">
        <v>13</v>
      </c>
      <c r="J27" s="8"/>
      <c r="K27" s="8"/>
      <c r="L27" s="8"/>
      <c r="M27" s="8"/>
      <c r="N27" s="8"/>
      <c r="O27" s="8"/>
      <c r="P27" s="8"/>
      <c r="Q27" s="10"/>
    </row>
    <row r="28" ht="154.5" spans="1:17">
      <c r="A28" s="6"/>
      <c r="B28" s="6"/>
      <c r="C28" s="4" t="s">
        <v>71</v>
      </c>
      <c r="D28" s="4"/>
      <c r="E28" s="4" t="s">
        <v>72</v>
      </c>
      <c r="F28" s="4" t="s">
        <v>10</v>
      </c>
      <c r="G28" s="4" t="s">
        <v>11</v>
      </c>
      <c r="H28" s="4" t="s">
        <v>12</v>
      </c>
      <c r="I28" s="4" t="s">
        <v>13</v>
      </c>
      <c r="J28" s="8"/>
      <c r="K28" s="8"/>
      <c r="L28" s="8"/>
      <c r="M28" s="8"/>
      <c r="N28" s="8"/>
      <c r="O28" s="8"/>
      <c r="P28" s="8"/>
      <c r="Q28" s="10"/>
    </row>
    <row r="29" ht="153.75" spans="1:17">
      <c r="A29" s="6"/>
      <c r="B29" s="6"/>
      <c r="C29" s="4" t="s">
        <v>73</v>
      </c>
      <c r="D29" s="4"/>
      <c r="E29" s="4" t="s">
        <v>74</v>
      </c>
      <c r="F29" s="4" t="s">
        <v>10</v>
      </c>
      <c r="G29" s="4" t="s">
        <v>11</v>
      </c>
      <c r="H29" s="4" t="s">
        <v>12</v>
      </c>
      <c r="I29" s="4" t="s">
        <v>13</v>
      </c>
      <c r="J29" s="8"/>
      <c r="K29" s="8"/>
      <c r="L29" s="8"/>
      <c r="M29" s="8"/>
      <c r="N29" s="8"/>
      <c r="O29" s="8"/>
      <c r="P29" s="8"/>
      <c r="Q29" s="10"/>
    </row>
    <row r="30" ht="409.5" spans="1:17">
      <c r="A30" s="6"/>
      <c r="B30" s="6"/>
      <c r="C30" s="4" t="s">
        <v>75</v>
      </c>
      <c r="D30" s="4"/>
      <c r="E30" s="4" t="s">
        <v>76</v>
      </c>
      <c r="F30" s="4" t="s">
        <v>10</v>
      </c>
      <c r="G30" s="4" t="s">
        <v>20</v>
      </c>
      <c r="H30" s="4" t="s">
        <v>12</v>
      </c>
      <c r="I30" s="4" t="s">
        <v>13</v>
      </c>
      <c r="J30" s="8"/>
      <c r="K30" s="8"/>
      <c r="L30" s="8"/>
      <c r="M30" s="8"/>
      <c r="N30" s="8"/>
      <c r="O30" s="8"/>
      <c r="P30" s="8"/>
      <c r="Q30" s="10"/>
    </row>
    <row r="31" ht="322.5" spans="1:17">
      <c r="A31" s="6"/>
      <c r="B31" s="6"/>
      <c r="C31" s="4" t="s">
        <v>77</v>
      </c>
      <c r="D31" s="4"/>
      <c r="E31" s="4" t="s">
        <v>78</v>
      </c>
      <c r="F31" s="4" t="s">
        <v>10</v>
      </c>
      <c r="G31" s="4" t="s">
        <v>11</v>
      </c>
      <c r="H31" s="4" t="s">
        <v>12</v>
      </c>
      <c r="I31" s="4" t="s">
        <v>13</v>
      </c>
      <c r="J31" s="8"/>
      <c r="K31" s="8"/>
      <c r="L31" s="8"/>
      <c r="M31" s="8"/>
      <c r="N31" s="8"/>
      <c r="O31" s="8"/>
      <c r="P31" s="8"/>
      <c r="Q31" s="10"/>
    </row>
    <row r="32" ht="165" spans="1:17">
      <c r="A32" s="6"/>
      <c r="B32" s="6"/>
      <c r="C32" s="4" t="s">
        <v>79</v>
      </c>
      <c r="D32" s="4"/>
      <c r="E32" s="4" t="s">
        <v>80</v>
      </c>
      <c r="F32" s="4" t="s">
        <v>10</v>
      </c>
      <c r="G32" s="4" t="s">
        <v>11</v>
      </c>
      <c r="H32" s="4" t="s">
        <v>12</v>
      </c>
      <c r="I32" s="4" t="s">
        <v>13</v>
      </c>
      <c r="J32" s="8"/>
      <c r="K32" s="8"/>
      <c r="L32" s="8"/>
      <c r="M32" s="8"/>
      <c r="N32" s="8"/>
      <c r="O32" s="8"/>
      <c r="P32" s="8"/>
      <c r="Q32" s="10"/>
    </row>
    <row r="33" ht="196.5" spans="1:17">
      <c r="A33" s="6"/>
      <c r="B33" s="6"/>
      <c r="C33" s="4" t="s">
        <v>81</v>
      </c>
      <c r="D33" s="4"/>
      <c r="E33" s="4" t="s">
        <v>82</v>
      </c>
      <c r="F33" s="4" t="s">
        <v>10</v>
      </c>
      <c r="G33" s="4" t="s">
        <v>11</v>
      </c>
      <c r="H33" s="4" t="s">
        <v>12</v>
      </c>
      <c r="I33" s="4" t="s">
        <v>13</v>
      </c>
      <c r="J33" s="8"/>
      <c r="K33" s="8"/>
      <c r="L33" s="8"/>
      <c r="M33" s="8"/>
      <c r="N33" s="8"/>
      <c r="O33" s="8"/>
      <c r="P33" s="8"/>
      <c r="Q33" s="10"/>
    </row>
    <row r="34" ht="66.75" spans="1:17">
      <c r="A34" s="6"/>
      <c r="B34" s="6"/>
      <c r="C34" s="4" t="s">
        <v>83</v>
      </c>
      <c r="D34" s="4"/>
      <c r="E34" s="4" t="s">
        <v>84</v>
      </c>
      <c r="F34" s="4" t="s">
        <v>10</v>
      </c>
      <c r="G34" s="4" t="s">
        <v>11</v>
      </c>
      <c r="H34" s="4" t="s">
        <v>12</v>
      </c>
      <c r="I34" s="4" t="s">
        <v>13</v>
      </c>
      <c r="J34" s="8"/>
      <c r="K34" s="8"/>
      <c r="L34" s="8"/>
      <c r="M34" s="8"/>
      <c r="N34" s="8"/>
      <c r="O34" s="8"/>
      <c r="P34" s="8"/>
      <c r="Q34" s="10"/>
    </row>
    <row r="35" ht="409.5" spans="1:17">
      <c r="A35" s="6"/>
      <c r="B35" s="6"/>
      <c r="C35" s="4" t="s">
        <v>85</v>
      </c>
      <c r="D35" s="4"/>
      <c r="E35" s="4" t="s">
        <v>86</v>
      </c>
      <c r="F35" s="4" t="s">
        <v>10</v>
      </c>
      <c r="G35" s="4" t="s">
        <v>20</v>
      </c>
      <c r="H35" s="4" t="s">
        <v>12</v>
      </c>
      <c r="I35" s="4" t="s">
        <v>13</v>
      </c>
      <c r="J35" s="8"/>
      <c r="K35" s="8"/>
      <c r="L35" s="8"/>
      <c r="M35" s="8"/>
      <c r="N35" s="8"/>
      <c r="O35" s="8"/>
      <c r="P35" s="8"/>
      <c r="Q35" s="10"/>
    </row>
    <row r="36" ht="388.5" spans="1:17">
      <c r="A36" s="6"/>
      <c r="B36" s="6"/>
      <c r="C36" s="4" t="s">
        <v>34</v>
      </c>
      <c r="D36" s="4">
        <v>2</v>
      </c>
      <c r="E36" s="4" t="s">
        <v>87</v>
      </c>
      <c r="F36" s="4" t="s">
        <v>10</v>
      </c>
      <c r="G36" s="4" t="s">
        <v>11</v>
      </c>
      <c r="H36" s="4" t="s">
        <v>12</v>
      </c>
      <c r="I36" s="4" t="s">
        <v>13</v>
      </c>
      <c r="J36" s="8"/>
      <c r="K36" s="8"/>
      <c r="L36" s="8"/>
      <c r="M36" s="8"/>
      <c r="N36" s="8"/>
      <c r="O36" s="8"/>
      <c r="P36" s="8"/>
      <c r="Q36" s="10"/>
    </row>
    <row r="37" ht="277.5" spans="1:17">
      <c r="A37" s="7"/>
      <c r="B37" s="7"/>
      <c r="C37" s="4" t="s">
        <v>88</v>
      </c>
      <c r="D37" s="4"/>
      <c r="E37" s="4" t="s">
        <v>89</v>
      </c>
      <c r="F37" s="4" t="s">
        <v>10</v>
      </c>
      <c r="G37" s="4" t="s">
        <v>11</v>
      </c>
      <c r="H37" s="4" t="s">
        <v>12</v>
      </c>
      <c r="I37" s="4" t="s">
        <v>13</v>
      </c>
      <c r="J37" s="8"/>
      <c r="K37" s="8"/>
      <c r="L37" s="8"/>
      <c r="M37" s="8"/>
      <c r="N37" s="8"/>
      <c r="O37" s="8"/>
      <c r="P37" s="8"/>
      <c r="Q37" s="10"/>
    </row>
    <row r="38" ht="251.25" spans="1:17">
      <c r="A38" s="5">
        <f>MAX($A$2:A37)+1</f>
        <v>8</v>
      </c>
      <c r="B38" s="5" t="s">
        <v>90</v>
      </c>
      <c r="C38" s="4" t="s">
        <v>91</v>
      </c>
      <c r="D38" s="4">
        <v>5</v>
      </c>
      <c r="E38" s="4" t="s">
        <v>92</v>
      </c>
      <c r="F38" s="4">
        <v>10000</v>
      </c>
      <c r="G38" s="4" t="s">
        <v>20</v>
      </c>
      <c r="H38" s="4" t="s">
        <v>12</v>
      </c>
      <c r="I38" s="4" t="s">
        <v>13</v>
      </c>
      <c r="J38" s="8"/>
      <c r="K38" s="8"/>
      <c r="L38" s="8"/>
      <c r="M38" s="8"/>
      <c r="N38" s="8"/>
      <c r="O38" s="8"/>
      <c r="P38" s="8"/>
      <c r="Q38" s="10"/>
    </row>
    <row r="39" ht="111.75" spans="1:17">
      <c r="A39" s="6"/>
      <c r="B39" s="6"/>
      <c r="C39" s="4" t="s">
        <v>93</v>
      </c>
      <c r="D39" s="4">
        <v>4</v>
      </c>
      <c r="E39" s="4" t="s">
        <v>94</v>
      </c>
      <c r="F39" s="4">
        <v>10000</v>
      </c>
      <c r="G39" s="4" t="s">
        <v>20</v>
      </c>
      <c r="H39" s="4" t="s">
        <v>12</v>
      </c>
      <c r="I39" s="4" t="s">
        <v>13</v>
      </c>
      <c r="J39" s="8"/>
      <c r="K39" s="8"/>
      <c r="L39" s="8"/>
      <c r="M39" s="8"/>
      <c r="N39" s="8"/>
      <c r="O39" s="8"/>
      <c r="P39" s="8"/>
      <c r="Q39" s="10"/>
    </row>
    <row r="40" ht="304.5" spans="1:17">
      <c r="A40" s="6"/>
      <c r="B40" s="6"/>
      <c r="C40" s="4" t="s">
        <v>95</v>
      </c>
      <c r="D40" s="4">
        <v>5</v>
      </c>
      <c r="E40" s="4" t="s">
        <v>96</v>
      </c>
      <c r="F40" s="4">
        <v>10000</v>
      </c>
      <c r="G40" s="4" t="s">
        <v>20</v>
      </c>
      <c r="H40" s="4" t="s">
        <v>12</v>
      </c>
      <c r="I40" s="4" t="s">
        <v>13</v>
      </c>
      <c r="J40" s="8"/>
      <c r="K40" s="8"/>
      <c r="L40" s="8"/>
      <c r="M40" s="8"/>
      <c r="N40" s="8"/>
      <c r="O40" s="8"/>
      <c r="P40" s="8"/>
      <c r="Q40" s="10"/>
    </row>
    <row r="41" ht="409.5" spans="1:17">
      <c r="A41" s="7"/>
      <c r="B41" s="7"/>
      <c r="C41" s="4" t="s">
        <v>97</v>
      </c>
      <c r="D41" s="4">
        <v>1</v>
      </c>
      <c r="E41" s="4" t="s">
        <v>98</v>
      </c>
      <c r="F41" s="4">
        <v>12000</v>
      </c>
      <c r="G41" s="4" t="s">
        <v>20</v>
      </c>
      <c r="H41" s="4" t="s">
        <v>12</v>
      </c>
      <c r="I41" s="4" t="s">
        <v>13</v>
      </c>
      <c r="J41" s="8"/>
      <c r="K41" s="8"/>
      <c r="L41" s="8"/>
      <c r="M41" s="8"/>
      <c r="N41" s="8"/>
      <c r="O41" s="8"/>
      <c r="P41" s="8"/>
      <c r="Q41" s="10"/>
    </row>
    <row r="42" ht="42.75" spans="1:17">
      <c r="A42" s="5">
        <f>MAX($A$2:A41)+1</f>
        <v>9</v>
      </c>
      <c r="B42" s="5" t="s">
        <v>99</v>
      </c>
      <c r="C42" s="4" t="s">
        <v>100</v>
      </c>
      <c r="D42" s="4"/>
      <c r="E42" s="4" t="s">
        <v>101</v>
      </c>
      <c r="F42" s="4">
        <v>6500</v>
      </c>
      <c r="G42" s="4" t="s">
        <v>68</v>
      </c>
      <c r="H42" s="4" t="s">
        <v>12</v>
      </c>
      <c r="I42" s="4" t="s">
        <v>13</v>
      </c>
      <c r="J42" s="8"/>
      <c r="K42" s="8"/>
      <c r="L42" s="8"/>
      <c r="M42" s="8"/>
      <c r="N42" s="8"/>
      <c r="O42" s="8"/>
      <c r="P42" s="8"/>
      <c r="Q42" s="10"/>
    </row>
    <row r="43" ht="409.5" spans="1:17">
      <c r="A43" s="6"/>
      <c r="B43" s="6"/>
      <c r="C43" s="4" t="s">
        <v>102</v>
      </c>
      <c r="D43" s="4">
        <v>1</v>
      </c>
      <c r="E43" s="4" t="s">
        <v>103</v>
      </c>
      <c r="F43" s="4">
        <v>6000</v>
      </c>
      <c r="G43" s="4" t="s">
        <v>20</v>
      </c>
      <c r="H43" s="4" t="s">
        <v>12</v>
      </c>
      <c r="I43" s="4" t="s">
        <v>13</v>
      </c>
      <c r="J43" s="8"/>
      <c r="K43" s="8"/>
      <c r="L43" s="8"/>
      <c r="M43" s="8"/>
      <c r="N43" s="8"/>
      <c r="O43" s="8"/>
      <c r="P43" s="8"/>
      <c r="Q43" s="10"/>
    </row>
    <row r="44" ht="292.5" spans="1:17">
      <c r="A44" s="6"/>
      <c r="B44" s="6"/>
      <c r="C44" s="4" t="s">
        <v>104</v>
      </c>
      <c r="D44" s="4"/>
      <c r="E44" s="4" t="s">
        <v>105</v>
      </c>
      <c r="F44" s="4">
        <v>10000</v>
      </c>
      <c r="G44" s="4" t="s">
        <v>20</v>
      </c>
      <c r="H44" s="4" t="s">
        <v>12</v>
      </c>
      <c r="I44" s="4" t="s">
        <v>13</v>
      </c>
      <c r="J44" s="8"/>
      <c r="K44" s="8"/>
      <c r="L44" s="8"/>
      <c r="M44" s="8"/>
      <c r="N44" s="8"/>
      <c r="O44" s="8"/>
      <c r="P44" s="8"/>
      <c r="Q44" s="10"/>
    </row>
    <row r="45" ht="348.75" spans="1:17">
      <c r="A45" s="6"/>
      <c r="B45" s="6"/>
      <c r="C45" s="4" t="s">
        <v>106</v>
      </c>
      <c r="D45" s="4"/>
      <c r="E45" s="4" t="s">
        <v>107</v>
      </c>
      <c r="F45" s="4">
        <v>10000</v>
      </c>
      <c r="G45" s="4" t="s">
        <v>20</v>
      </c>
      <c r="H45" s="4" t="s">
        <v>12</v>
      </c>
      <c r="I45" s="4" t="s">
        <v>13</v>
      </c>
      <c r="J45" s="8"/>
      <c r="K45" s="8"/>
      <c r="L45" s="8"/>
      <c r="M45" s="8"/>
      <c r="N45" s="8"/>
      <c r="O45" s="8"/>
      <c r="P45" s="8"/>
      <c r="Q45" s="10"/>
    </row>
    <row r="46" ht="409.5" spans="1:17">
      <c r="A46" s="6"/>
      <c r="B46" s="6"/>
      <c r="C46" s="4" t="s">
        <v>108</v>
      </c>
      <c r="D46" s="4"/>
      <c r="E46" s="4" t="s">
        <v>109</v>
      </c>
      <c r="F46" s="4">
        <v>8000</v>
      </c>
      <c r="G46" s="4" t="s">
        <v>20</v>
      </c>
      <c r="H46" s="4" t="s">
        <v>12</v>
      </c>
      <c r="I46" s="4" t="s">
        <v>13</v>
      </c>
      <c r="J46" s="8"/>
      <c r="K46" s="8"/>
      <c r="L46" s="8"/>
      <c r="M46" s="8"/>
      <c r="N46" s="8"/>
      <c r="O46" s="8"/>
      <c r="P46" s="8"/>
      <c r="Q46" s="10"/>
    </row>
    <row r="47" ht="228" spans="1:17">
      <c r="A47" s="6"/>
      <c r="B47" s="6"/>
      <c r="C47" s="4" t="s">
        <v>110</v>
      </c>
      <c r="D47" s="4">
        <v>3</v>
      </c>
      <c r="E47" s="4" t="s">
        <v>111</v>
      </c>
      <c r="F47" s="4">
        <v>6000</v>
      </c>
      <c r="G47" s="4" t="s">
        <v>68</v>
      </c>
      <c r="H47" s="4" t="s">
        <v>12</v>
      </c>
      <c r="I47" s="4" t="s">
        <v>13</v>
      </c>
      <c r="J47" s="8"/>
      <c r="K47" s="8"/>
      <c r="L47" s="8"/>
      <c r="M47" s="8"/>
      <c r="N47" s="8"/>
      <c r="O47" s="8"/>
      <c r="P47" s="8"/>
      <c r="Q47" s="10"/>
    </row>
    <row r="48" ht="291" spans="1:17">
      <c r="A48" s="6"/>
      <c r="B48" s="6"/>
      <c r="C48" s="4" t="s">
        <v>112</v>
      </c>
      <c r="D48" s="4">
        <v>3</v>
      </c>
      <c r="E48" s="4" t="s">
        <v>113</v>
      </c>
      <c r="F48" s="4">
        <v>6000</v>
      </c>
      <c r="G48" s="4" t="s">
        <v>114</v>
      </c>
      <c r="H48" s="4" t="s">
        <v>12</v>
      </c>
      <c r="I48" s="4" t="s">
        <v>13</v>
      </c>
      <c r="J48" s="8"/>
      <c r="K48" s="8"/>
      <c r="L48" s="8"/>
      <c r="M48" s="8"/>
      <c r="N48" s="8"/>
      <c r="O48" s="8"/>
      <c r="P48" s="8"/>
      <c r="Q48" s="10"/>
    </row>
    <row r="49" ht="409.5" spans="1:17">
      <c r="A49" s="6"/>
      <c r="B49" s="6"/>
      <c r="C49" s="4" t="s">
        <v>115</v>
      </c>
      <c r="D49" s="4">
        <v>3</v>
      </c>
      <c r="E49" s="4" t="s">
        <v>116</v>
      </c>
      <c r="F49" s="4">
        <v>6500</v>
      </c>
      <c r="G49" s="4" t="s">
        <v>11</v>
      </c>
      <c r="H49" s="4" t="s">
        <v>12</v>
      </c>
      <c r="I49" s="4" t="s">
        <v>13</v>
      </c>
      <c r="J49" s="8"/>
      <c r="K49" s="8"/>
      <c r="L49" s="8"/>
      <c r="M49" s="8"/>
      <c r="N49" s="8"/>
      <c r="O49" s="8"/>
      <c r="P49" s="8"/>
      <c r="Q49" s="10"/>
    </row>
    <row r="50" ht="408.75" spans="1:17">
      <c r="A50" s="6"/>
      <c r="B50" s="6"/>
      <c r="C50" s="4" t="s">
        <v>117</v>
      </c>
      <c r="D50" s="4">
        <v>1</v>
      </c>
      <c r="E50" s="4" t="s">
        <v>118</v>
      </c>
      <c r="F50" s="4">
        <v>6500</v>
      </c>
      <c r="G50" s="4" t="s">
        <v>36</v>
      </c>
      <c r="H50" s="4" t="s">
        <v>12</v>
      </c>
      <c r="I50" s="4" t="s">
        <v>13</v>
      </c>
      <c r="J50" s="8"/>
      <c r="K50" s="8"/>
      <c r="L50" s="8"/>
      <c r="M50" s="8"/>
      <c r="N50" s="8"/>
      <c r="O50" s="8"/>
      <c r="P50" s="8"/>
      <c r="Q50" s="10"/>
    </row>
    <row r="51" ht="409.5" spans="1:17">
      <c r="A51" s="6"/>
      <c r="B51" s="6"/>
      <c r="C51" s="4" t="s">
        <v>119</v>
      </c>
      <c r="D51" s="4"/>
      <c r="E51" s="4" t="s">
        <v>120</v>
      </c>
      <c r="F51" s="4">
        <v>6000</v>
      </c>
      <c r="G51" s="4" t="s">
        <v>68</v>
      </c>
      <c r="H51" s="4" t="s">
        <v>12</v>
      </c>
      <c r="I51" s="4" t="s">
        <v>13</v>
      </c>
      <c r="J51" s="8"/>
      <c r="K51" s="8"/>
      <c r="L51" s="8"/>
      <c r="M51" s="8"/>
      <c r="N51" s="8"/>
      <c r="O51" s="8"/>
      <c r="P51" s="8"/>
      <c r="Q51" s="10"/>
    </row>
    <row r="52" ht="387" spans="1:17">
      <c r="A52" s="6"/>
      <c r="B52" s="6"/>
      <c r="C52" s="4" t="s">
        <v>121</v>
      </c>
      <c r="D52" s="4"/>
      <c r="E52" s="4" t="s">
        <v>122</v>
      </c>
      <c r="F52" s="4">
        <v>8000</v>
      </c>
      <c r="G52" s="4" t="s">
        <v>20</v>
      </c>
      <c r="H52" s="4" t="s">
        <v>12</v>
      </c>
      <c r="I52" s="4" t="s">
        <v>13</v>
      </c>
      <c r="J52" s="8"/>
      <c r="K52" s="8"/>
      <c r="L52" s="8"/>
      <c r="M52" s="8"/>
      <c r="N52" s="8"/>
      <c r="O52" s="8"/>
      <c r="P52" s="8"/>
      <c r="Q52" s="10"/>
    </row>
    <row r="53" ht="398.25" spans="1:17">
      <c r="A53" s="6"/>
      <c r="B53" s="6"/>
      <c r="C53" s="4" t="s">
        <v>123</v>
      </c>
      <c r="D53" s="4"/>
      <c r="E53" s="4" t="s">
        <v>124</v>
      </c>
      <c r="F53" s="4">
        <v>7000</v>
      </c>
      <c r="G53" s="4" t="s">
        <v>36</v>
      </c>
      <c r="H53" s="4" t="s">
        <v>12</v>
      </c>
      <c r="I53" s="4" t="s">
        <v>13</v>
      </c>
      <c r="J53" s="8"/>
      <c r="K53" s="8"/>
      <c r="L53" s="8"/>
      <c r="M53" s="8"/>
      <c r="N53" s="8"/>
      <c r="O53" s="8"/>
      <c r="P53" s="8"/>
      <c r="Q53" s="10"/>
    </row>
    <row r="54" ht="371.25" spans="1:17">
      <c r="A54" s="6"/>
      <c r="B54" s="6"/>
      <c r="C54" s="4" t="s">
        <v>125</v>
      </c>
      <c r="D54" s="4"/>
      <c r="E54" s="4" t="s">
        <v>126</v>
      </c>
      <c r="F54" s="4">
        <v>4000</v>
      </c>
      <c r="G54" s="4" t="s">
        <v>20</v>
      </c>
      <c r="H54" s="4" t="s">
        <v>12</v>
      </c>
      <c r="I54" s="4" t="s">
        <v>13</v>
      </c>
      <c r="J54" s="8"/>
      <c r="K54" s="8"/>
      <c r="L54" s="8"/>
      <c r="M54" s="8"/>
      <c r="N54" s="8"/>
      <c r="O54" s="8"/>
      <c r="P54" s="8"/>
      <c r="Q54" s="10"/>
    </row>
    <row r="55" ht="409.5" spans="1:17">
      <c r="A55" s="6"/>
      <c r="B55" s="6"/>
      <c r="C55" s="4" t="s">
        <v>127</v>
      </c>
      <c r="D55" s="4"/>
      <c r="E55" s="4" t="s">
        <v>128</v>
      </c>
      <c r="F55" s="4">
        <v>9000</v>
      </c>
      <c r="G55" s="4" t="s">
        <v>36</v>
      </c>
      <c r="H55" s="4" t="s">
        <v>12</v>
      </c>
      <c r="I55" s="4" t="s">
        <v>13</v>
      </c>
      <c r="J55" s="8"/>
      <c r="K55" s="8"/>
      <c r="L55" s="8"/>
      <c r="M55" s="8"/>
      <c r="N55" s="8"/>
      <c r="O55" s="8"/>
      <c r="P55" s="8"/>
      <c r="Q55" s="10"/>
    </row>
    <row r="56" ht="409.5" spans="1:17">
      <c r="A56" s="6"/>
      <c r="B56" s="6"/>
      <c r="C56" s="4" t="s">
        <v>129</v>
      </c>
      <c r="D56" s="4"/>
      <c r="E56" s="4" t="s">
        <v>130</v>
      </c>
      <c r="F56" s="4">
        <v>6000</v>
      </c>
      <c r="G56" s="4" t="s">
        <v>20</v>
      </c>
      <c r="H56" s="4" t="s">
        <v>12</v>
      </c>
      <c r="I56" s="4" t="s">
        <v>13</v>
      </c>
      <c r="J56" s="8"/>
      <c r="K56" s="8"/>
      <c r="L56" s="8"/>
      <c r="M56" s="8"/>
      <c r="N56" s="8"/>
      <c r="O56" s="8"/>
      <c r="P56" s="8"/>
      <c r="Q56" s="10"/>
    </row>
    <row r="57" ht="240" spans="1:17">
      <c r="A57" s="6"/>
      <c r="B57" s="6"/>
      <c r="C57" s="4" t="s">
        <v>131</v>
      </c>
      <c r="D57" s="4"/>
      <c r="E57" s="4" t="s">
        <v>132</v>
      </c>
      <c r="F57" s="4" t="s">
        <v>10</v>
      </c>
      <c r="G57" s="4" t="s">
        <v>36</v>
      </c>
      <c r="H57" s="4" t="s">
        <v>12</v>
      </c>
      <c r="I57" s="4" t="s">
        <v>13</v>
      </c>
      <c r="J57" s="8"/>
      <c r="K57" s="8"/>
      <c r="L57" s="8"/>
      <c r="M57" s="8"/>
      <c r="N57" s="8"/>
      <c r="O57" s="8"/>
      <c r="P57" s="8"/>
      <c r="Q57" s="10"/>
    </row>
    <row r="58" ht="220.5" spans="1:17">
      <c r="A58" s="6"/>
      <c r="B58" s="6"/>
      <c r="C58" s="4" t="s">
        <v>133</v>
      </c>
      <c r="D58" s="4"/>
      <c r="E58" s="4" t="s">
        <v>134</v>
      </c>
      <c r="F58" s="4">
        <v>8000</v>
      </c>
      <c r="G58" s="4" t="s">
        <v>11</v>
      </c>
      <c r="H58" s="4" t="s">
        <v>12</v>
      </c>
      <c r="I58" s="4" t="s">
        <v>13</v>
      </c>
      <c r="J58" s="8"/>
      <c r="K58" s="8"/>
      <c r="L58" s="8"/>
      <c r="M58" s="8"/>
      <c r="N58" s="8"/>
      <c r="O58" s="8"/>
      <c r="P58" s="8"/>
      <c r="Q58" s="10"/>
    </row>
    <row r="59" ht="409.5" spans="1:17">
      <c r="A59" s="6"/>
      <c r="B59" s="6"/>
      <c r="C59" s="4" t="s">
        <v>135</v>
      </c>
      <c r="D59" s="4"/>
      <c r="E59" s="4" t="s">
        <v>136</v>
      </c>
      <c r="F59" s="4">
        <v>7000</v>
      </c>
      <c r="G59" s="4" t="s">
        <v>11</v>
      </c>
      <c r="H59" s="4" t="s">
        <v>12</v>
      </c>
      <c r="I59" s="4" t="s">
        <v>13</v>
      </c>
      <c r="J59" s="8"/>
      <c r="K59" s="8"/>
      <c r="L59" s="8"/>
      <c r="M59" s="8"/>
      <c r="N59" s="8"/>
      <c r="O59" s="8"/>
      <c r="P59" s="8"/>
      <c r="Q59" s="10"/>
    </row>
    <row r="60" ht="409.5" spans="1:17">
      <c r="A60" s="6"/>
      <c r="B60" s="6"/>
      <c r="C60" s="4" t="s">
        <v>137</v>
      </c>
      <c r="D60" s="4"/>
      <c r="E60" s="4" t="s">
        <v>138</v>
      </c>
      <c r="F60" s="4">
        <v>15000</v>
      </c>
      <c r="G60" s="4" t="s">
        <v>20</v>
      </c>
      <c r="H60" s="4" t="s">
        <v>12</v>
      </c>
      <c r="I60" s="4" t="s">
        <v>13</v>
      </c>
      <c r="J60" s="8"/>
      <c r="K60" s="8"/>
      <c r="L60" s="8"/>
      <c r="M60" s="8"/>
      <c r="N60" s="8"/>
      <c r="O60" s="8"/>
      <c r="P60" s="8"/>
      <c r="Q60" s="10"/>
    </row>
    <row r="61" ht="139.5" spans="1:17">
      <c r="A61" s="6"/>
      <c r="B61" s="6"/>
      <c r="C61" s="4" t="s">
        <v>139</v>
      </c>
      <c r="D61" s="4"/>
      <c r="E61" s="4" t="s">
        <v>140</v>
      </c>
      <c r="F61" s="4">
        <v>7000</v>
      </c>
      <c r="G61" s="4" t="s">
        <v>20</v>
      </c>
      <c r="H61" s="4" t="s">
        <v>12</v>
      </c>
      <c r="I61" s="4" t="s">
        <v>13</v>
      </c>
      <c r="J61" s="8"/>
      <c r="K61" s="8"/>
      <c r="L61" s="8"/>
      <c r="M61" s="8"/>
      <c r="N61" s="8"/>
      <c r="O61" s="8"/>
      <c r="P61" s="8"/>
      <c r="Q61" s="10"/>
    </row>
    <row r="62" ht="311.25" spans="1:17">
      <c r="A62" s="6"/>
      <c r="B62" s="6"/>
      <c r="C62" s="4" t="s">
        <v>141</v>
      </c>
      <c r="D62" s="4"/>
      <c r="E62" s="4" t="s">
        <v>142</v>
      </c>
      <c r="F62" s="4">
        <v>10000</v>
      </c>
      <c r="G62" s="4" t="s">
        <v>20</v>
      </c>
      <c r="H62" s="4" t="s">
        <v>12</v>
      </c>
      <c r="I62" s="4" t="s">
        <v>13</v>
      </c>
      <c r="J62" s="8"/>
      <c r="K62" s="8"/>
      <c r="L62" s="8"/>
      <c r="M62" s="8"/>
      <c r="N62" s="8"/>
      <c r="O62" s="8"/>
      <c r="P62" s="8"/>
      <c r="Q62" s="10"/>
    </row>
    <row r="63" ht="409.5" spans="1:17">
      <c r="A63" s="6"/>
      <c r="B63" s="6"/>
      <c r="C63" s="4" t="s">
        <v>143</v>
      </c>
      <c r="D63" s="4"/>
      <c r="E63" s="4" t="s">
        <v>144</v>
      </c>
      <c r="F63" s="4" t="s">
        <v>10</v>
      </c>
      <c r="G63" s="4" t="s">
        <v>11</v>
      </c>
      <c r="H63" s="4" t="s">
        <v>12</v>
      </c>
      <c r="I63" s="4" t="s">
        <v>13</v>
      </c>
      <c r="J63" s="8"/>
      <c r="K63" s="8"/>
      <c r="L63" s="8"/>
      <c r="M63" s="8"/>
      <c r="N63" s="8"/>
      <c r="O63" s="8"/>
      <c r="P63" s="8"/>
      <c r="Q63" s="10"/>
    </row>
    <row r="64" ht="409.5" spans="1:17">
      <c r="A64" s="6"/>
      <c r="B64" s="6"/>
      <c r="C64" s="4" t="s">
        <v>145</v>
      </c>
      <c r="D64" s="4"/>
      <c r="E64" s="4" t="s">
        <v>146</v>
      </c>
      <c r="F64" s="4">
        <v>8000</v>
      </c>
      <c r="G64" s="4" t="s">
        <v>11</v>
      </c>
      <c r="H64" s="4" t="s">
        <v>12</v>
      </c>
      <c r="I64" s="4" t="s">
        <v>13</v>
      </c>
      <c r="J64" s="8"/>
      <c r="K64" s="8"/>
      <c r="L64" s="8"/>
      <c r="M64" s="8"/>
      <c r="N64" s="8"/>
      <c r="O64" s="8"/>
      <c r="P64" s="8"/>
      <c r="Q64" s="10"/>
    </row>
    <row r="65" ht="409.5" spans="1:17">
      <c r="A65" s="6"/>
      <c r="B65" s="6"/>
      <c r="C65" s="4" t="s">
        <v>147</v>
      </c>
      <c r="D65" s="4">
        <v>1</v>
      </c>
      <c r="E65" s="4" t="s">
        <v>148</v>
      </c>
      <c r="F65" s="4">
        <v>5000</v>
      </c>
      <c r="G65" s="4" t="s">
        <v>20</v>
      </c>
      <c r="H65" s="4" t="s">
        <v>12</v>
      </c>
      <c r="I65" s="4" t="s">
        <v>13</v>
      </c>
      <c r="J65" s="8"/>
      <c r="K65" s="8"/>
      <c r="L65" s="8"/>
      <c r="M65" s="8"/>
      <c r="N65" s="8"/>
      <c r="O65" s="8"/>
      <c r="P65" s="8"/>
      <c r="Q65" s="10"/>
    </row>
    <row r="66" ht="409.5" spans="1:17">
      <c r="A66" s="6"/>
      <c r="B66" s="6"/>
      <c r="C66" s="4" t="s">
        <v>149</v>
      </c>
      <c r="D66" s="4">
        <v>2</v>
      </c>
      <c r="E66" s="4" t="s">
        <v>150</v>
      </c>
      <c r="F66" s="4">
        <v>5500</v>
      </c>
      <c r="G66" s="4" t="s">
        <v>20</v>
      </c>
      <c r="H66" s="4" t="s">
        <v>12</v>
      </c>
      <c r="I66" s="4" t="s">
        <v>13</v>
      </c>
      <c r="J66" s="8"/>
      <c r="K66" s="8"/>
      <c r="L66" s="8"/>
      <c r="M66" s="8"/>
      <c r="N66" s="8"/>
      <c r="O66" s="8"/>
      <c r="P66" s="8"/>
      <c r="Q66" s="10"/>
    </row>
    <row r="67" ht="409.5" spans="1:17">
      <c r="A67" s="6"/>
      <c r="B67" s="6"/>
      <c r="C67" s="4" t="s">
        <v>151</v>
      </c>
      <c r="D67" s="4">
        <v>2</v>
      </c>
      <c r="E67" s="4" t="s">
        <v>152</v>
      </c>
      <c r="F67" s="4">
        <v>5000</v>
      </c>
      <c r="G67" s="4" t="s">
        <v>20</v>
      </c>
      <c r="H67" s="4" t="s">
        <v>12</v>
      </c>
      <c r="I67" s="4" t="s">
        <v>13</v>
      </c>
      <c r="J67" s="8"/>
      <c r="K67" s="8"/>
      <c r="L67" s="8"/>
      <c r="M67" s="8"/>
      <c r="N67" s="8"/>
      <c r="O67" s="8"/>
      <c r="P67" s="8"/>
      <c r="Q67" s="10"/>
    </row>
    <row r="68" ht="351" spans="1:17">
      <c r="A68" s="6"/>
      <c r="B68" s="6"/>
      <c r="C68" s="4" t="s">
        <v>153</v>
      </c>
      <c r="D68" s="4"/>
      <c r="E68" s="4" t="s">
        <v>154</v>
      </c>
      <c r="F68" s="4">
        <v>4500</v>
      </c>
      <c r="G68" s="4" t="s">
        <v>20</v>
      </c>
      <c r="H68" s="4" t="s">
        <v>12</v>
      </c>
      <c r="I68" s="4" t="s">
        <v>13</v>
      </c>
      <c r="J68" s="8"/>
      <c r="K68" s="8"/>
      <c r="L68" s="8"/>
      <c r="M68" s="8"/>
      <c r="N68" s="8"/>
      <c r="O68" s="8"/>
      <c r="P68" s="8"/>
      <c r="Q68" s="10"/>
    </row>
    <row r="69" ht="409.5" spans="1:17">
      <c r="A69" s="6"/>
      <c r="B69" s="6"/>
      <c r="C69" s="4" t="s">
        <v>155</v>
      </c>
      <c r="D69" s="4"/>
      <c r="E69" s="4" t="s">
        <v>156</v>
      </c>
      <c r="F69" s="4">
        <v>7000</v>
      </c>
      <c r="G69" s="4" t="s">
        <v>114</v>
      </c>
      <c r="H69" s="4" t="s">
        <v>12</v>
      </c>
      <c r="I69" s="4" t="s">
        <v>13</v>
      </c>
      <c r="J69" s="8"/>
      <c r="K69" s="8"/>
      <c r="L69" s="8"/>
      <c r="M69" s="8"/>
      <c r="N69" s="8"/>
      <c r="O69" s="8"/>
      <c r="P69" s="8"/>
      <c r="Q69" s="10"/>
    </row>
    <row r="70" ht="65.25" spans="1:17">
      <c r="A70" s="6"/>
      <c r="B70" s="6"/>
      <c r="C70" s="4" t="s">
        <v>157</v>
      </c>
      <c r="D70" s="4">
        <v>1</v>
      </c>
      <c r="E70" s="4" t="s">
        <v>158</v>
      </c>
      <c r="F70" s="4">
        <v>8500</v>
      </c>
      <c r="G70" s="4" t="s">
        <v>114</v>
      </c>
      <c r="H70" s="4" t="s">
        <v>12</v>
      </c>
      <c r="I70" s="4" t="s">
        <v>13</v>
      </c>
      <c r="J70" s="8"/>
      <c r="K70" s="8"/>
      <c r="L70" s="8"/>
      <c r="M70" s="8"/>
      <c r="N70" s="8"/>
      <c r="O70" s="8"/>
      <c r="P70" s="8"/>
      <c r="Q70" s="10"/>
    </row>
    <row r="71" ht="348" spans="1:17">
      <c r="A71" s="6"/>
      <c r="B71" s="6"/>
      <c r="C71" s="4" t="s">
        <v>159</v>
      </c>
      <c r="D71" s="4"/>
      <c r="E71" s="4" t="s">
        <v>160</v>
      </c>
      <c r="F71" s="4">
        <v>7000</v>
      </c>
      <c r="G71" s="4" t="s">
        <v>20</v>
      </c>
      <c r="H71" s="4" t="s">
        <v>12</v>
      </c>
      <c r="I71" s="4" t="s">
        <v>13</v>
      </c>
      <c r="J71" s="8"/>
      <c r="K71" s="8"/>
      <c r="L71" s="8"/>
      <c r="M71" s="8"/>
      <c r="N71" s="8"/>
      <c r="O71" s="8"/>
      <c r="P71" s="8"/>
      <c r="Q71" s="10"/>
    </row>
    <row r="72" ht="409.5" spans="1:17">
      <c r="A72" s="6"/>
      <c r="B72" s="6"/>
      <c r="C72" s="4" t="s">
        <v>161</v>
      </c>
      <c r="D72" s="4"/>
      <c r="E72" s="4" t="s">
        <v>162</v>
      </c>
      <c r="F72" s="4" t="s">
        <v>10</v>
      </c>
      <c r="G72" s="4" t="s">
        <v>36</v>
      </c>
      <c r="H72" s="4" t="s">
        <v>12</v>
      </c>
      <c r="I72" s="4" t="s">
        <v>13</v>
      </c>
      <c r="J72" s="8"/>
      <c r="K72" s="8"/>
      <c r="L72" s="8"/>
      <c r="M72" s="8"/>
      <c r="N72" s="8"/>
      <c r="O72" s="8"/>
      <c r="P72" s="8"/>
      <c r="Q72" s="10"/>
    </row>
    <row r="73" ht="370.5" spans="1:17">
      <c r="A73" s="6"/>
      <c r="B73" s="6"/>
      <c r="C73" s="4" t="s">
        <v>163</v>
      </c>
      <c r="D73" s="4"/>
      <c r="E73" s="4" t="s">
        <v>164</v>
      </c>
      <c r="F73" s="4" t="s">
        <v>10</v>
      </c>
      <c r="G73" s="4" t="s">
        <v>36</v>
      </c>
      <c r="H73" s="4" t="s">
        <v>12</v>
      </c>
      <c r="I73" s="4" t="s">
        <v>13</v>
      </c>
      <c r="J73" s="8"/>
      <c r="K73" s="8"/>
      <c r="L73" s="8"/>
      <c r="M73" s="8"/>
      <c r="N73" s="8"/>
      <c r="O73" s="8"/>
      <c r="P73" s="8"/>
      <c r="Q73" s="10"/>
    </row>
    <row r="74" ht="357" spans="1:17">
      <c r="A74" s="6"/>
      <c r="B74" s="6"/>
      <c r="C74" s="4" t="s">
        <v>165</v>
      </c>
      <c r="D74" s="4"/>
      <c r="E74" s="4" t="s">
        <v>166</v>
      </c>
      <c r="F74" s="4">
        <v>8000</v>
      </c>
      <c r="G74" s="4" t="s">
        <v>20</v>
      </c>
      <c r="H74" s="4" t="s">
        <v>12</v>
      </c>
      <c r="I74" s="4" t="s">
        <v>13</v>
      </c>
      <c r="J74" s="8"/>
      <c r="K74" s="8"/>
      <c r="L74" s="8"/>
      <c r="M74" s="8"/>
      <c r="N74" s="8"/>
      <c r="O74" s="8"/>
      <c r="P74" s="8"/>
      <c r="Q74" s="10"/>
    </row>
    <row r="75" ht="409.5" spans="1:17">
      <c r="A75" s="6"/>
      <c r="B75" s="6"/>
      <c r="C75" s="4" t="s">
        <v>167</v>
      </c>
      <c r="D75" s="4"/>
      <c r="E75" s="4" t="s">
        <v>168</v>
      </c>
      <c r="F75" s="4">
        <v>8000</v>
      </c>
      <c r="G75" s="4" t="s">
        <v>20</v>
      </c>
      <c r="H75" s="4" t="s">
        <v>12</v>
      </c>
      <c r="I75" s="4" t="s">
        <v>13</v>
      </c>
      <c r="J75" s="8"/>
      <c r="K75" s="8"/>
      <c r="L75" s="8"/>
      <c r="M75" s="8"/>
      <c r="N75" s="8"/>
      <c r="O75" s="8"/>
      <c r="P75" s="8"/>
      <c r="Q75" s="10"/>
    </row>
    <row r="76" ht="409.5" spans="1:17">
      <c r="A76" s="6"/>
      <c r="B76" s="6"/>
      <c r="C76" s="4" t="s">
        <v>169</v>
      </c>
      <c r="D76" s="4"/>
      <c r="E76" s="4" t="s">
        <v>170</v>
      </c>
      <c r="F76" s="4">
        <v>8000</v>
      </c>
      <c r="G76" s="4" t="s">
        <v>20</v>
      </c>
      <c r="H76" s="4" t="s">
        <v>12</v>
      </c>
      <c r="I76" s="4" t="s">
        <v>13</v>
      </c>
      <c r="J76" s="8"/>
      <c r="K76" s="8"/>
      <c r="L76" s="8"/>
      <c r="M76" s="8"/>
      <c r="N76" s="8"/>
      <c r="O76" s="8"/>
      <c r="P76" s="8"/>
      <c r="Q76" s="10"/>
    </row>
    <row r="77" ht="409.5" spans="1:17">
      <c r="A77" s="6"/>
      <c r="B77" s="6"/>
      <c r="C77" s="4" t="s">
        <v>171</v>
      </c>
      <c r="D77" s="4"/>
      <c r="E77" s="4" t="s">
        <v>172</v>
      </c>
      <c r="F77" s="4">
        <v>6000</v>
      </c>
      <c r="G77" s="4" t="s">
        <v>20</v>
      </c>
      <c r="H77" s="4" t="s">
        <v>12</v>
      </c>
      <c r="I77" s="4" t="s">
        <v>13</v>
      </c>
      <c r="J77" s="8"/>
      <c r="K77" s="8"/>
      <c r="L77" s="8"/>
      <c r="M77" s="8"/>
      <c r="N77" s="8"/>
      <c r="O77" s="8"/>
      <c r="P77" s="8"/>
      <c r="Q77" s="10"/>
    </row>
    <row r="78" ht="54" spans="1:17">
      <c r="A78" s="6"/>
      <c r="B78" s="6"/>
      <c r="C78" s="4" t="s">
        <v>173</v>
      </c>
      <c r="D78" s="4"/>
      <c r="E78" s="4" t="s">
        <v>174</v>
      </c>
      <c r="F78" s="4">
        <v>3333</v>
      </c>
      <c r="G78" s="4" t="s">
        <v>114</v>
      </c>
      <c r="H78" s="4" t="s">
        <v>12</v>
      </c>
      <c r="I78" s="4" t="s">
        <v>13</v>
      </c>
      <c r="J78" s="8"/>
      <c r="K78" s="8"/>
      <c r="L78" s="8"/>
      <c r="M78" s="8"/>
      <c r="N78" s="8"/>
      <c r="O78" s="8"/>
      <c r="P78" s="8"/>
      <c r="Q78" s="10"/>
    </row>
    <row r="79" ht="409.5" spans="1:17">
      <c r="A79" s="7"/>
      <c r="B79" s="7"/>
      <c r="C79" s="4" t="s">
        <v>175</v>
      </c>
      <c r="D79" s="4"/>
      <c r="E79" s="4" t="s">
        <v>176</v>
      </c>
      <c r="F79" s="4">
        <v>6538</v>
      </c>
      <c r="G79" s="4" t="s">
        <v>114</v>
      </c>
      <c r="H79" s="4" t="s">
        <v>12</v>
      </c>
      <c r="I79" s="4" t="s">
        <v>13</v>
      </c>
      <c r="J79" s="8"/>
      <c r="K79" s="8"/>
      <c r="L79" s="8"/>
      <c r="M79" s="8"/>
      <c r="N79" s="8"/>
      <c r="O79" s="8"/>
      <c r="P79" s="8"/>
      <c r="Q79" s="10"/>
    </row>
    <row r="80" ht="206.25" spans="1:17">
      <c r="A80" s="5">
        <f>MAX($A$2:A79)+1</f>
        <v>10</v>
      </c>
      <c r="B80" s="5" t="s">
        <v>177</v>
      </c>
      <c r="C80" s="4" t="s">
        <v>178</v>
      </c>
      <c r="D80" s="4">
        <v>30</v>
      </c>
      <c r="E80" s="4" t="s">
        <v>179</v>
      </c>
      <c r="F80" s="4">
        <v>7000</v>
      </c>
      <c r="G80" s="4" t="s">
        <v>68</v>
      </c>
      <c r="H80" s="4" t="s">
        <v>12</v>
      </c>
      <c r="I80" s="4" t="s">
        <v>13</v>
      </c>
      <c r="J80" s="8"/>
      <c r="K80" s="8"/>
      <c r="L80" s="8"/>
      <c r="M80" s="8"/>
      <c r="N80" s="8"/>
      <c r="O80" s="8"/>
      <c r="P80" s="8"/>
      <c r="Q80" s="10"/>
    </row>
    <row r="81" ht="315" spans="1:17">
      <c r="A81" s="6"/>
      <c r="B81" s="6"/>
      <c r="C81" s="4" t="s">
        <v>180</v>
      </c>
      <c r="D81" s="4">
        <v>2</v>
      </c>
      <c r="E81" s="4" t="s">
        <v>181</v>
      </c>
      <c r="F81" s="4">
        <v>7000</v>
      </c>
      <c r="G81" s="4" t="s">
        <v>68</v>
      </c>
      <c r="H81" s="4" t="s">
        <v>12</v>
      </c>
      <c r="I81" s="4" t="s">
        <v>13</v>
      </c>
      <c r="J81" s="8"/>
      <c r="K81" s="8"/>
      <c r="L81" s="8"/>
      <c r="M81" s="8"/>
      <c r="N81" s="8"/>
      <c r="O81" s="8"/>
      <c r="P81" s="8"/>
      <c r="Q81" s="10"/>
    </row>
    <row r="82" ht="326.25" spans="1:17">
      <c r="A82" s="7"/>
      <c r="B82" s="7"/>
      <c r="C82" s="4" t="s">
        <v>182</v>
      </c>
      <c r="D82" s="4">
        <v>2</v>
      </c>
      <c r="E82" s="4" t="s">
        <v>183</v>
      </c>
      <c r="F82" s="4">
        <v>7000</v>
      </c>
      <c r="G82" s="4" t="s">
        <v>36</v>
      </c>
      <c r="H82" s="4" t="s">
        <v>12</v>
      </c>
      <c r="I82" s="4" t="s">
        <v>13</v>
      </c>
      <c r="J82" s="8"/>
      <c r="K82" s="8"/>
      <c r="L82" s="8"/>
      <c r="M82" s="8"/>
      <c r="N82" s="8"/>
      <c r="O82" s="8"/>
      <c r="P82" s="8"/>
      <c r="Q82" s="10"/>
    </row>
    <row r="83" ht="204" spans="1:17">
      <c r="A83" s="4">
        <f>MAX($A$2:A82)+1</f>
        <v>11</v>
      </c>
      <c r="B83" s="4" t="s">
        <v>184</v>
      </c>
      <c r="C83" s="4" t="s">
        <v>185</v>
      </c>
      <c r="D83" s="4">
        <v>50</v>
      </c>
      <c r="E83" s="4" t="s">
        <v>186</v>
      </c>
      <c r="F83" s="4">
        <v>8000</v>
      </c>
      <c r="G83" s="4" t="s">
        <v>20</v>
      </c>
      <c r="H83" s="4" t="s">
        <v>12</v>
      </c>
      <c r="I83" s="4" t="s">
        <v>13</v>
      </c>
      <c r="J83" s="8"/>
      <c r="K83" s="8"/>
      <c r="L83" s="8"/>
      <c r="M83" s="8"/>
      <c r="N83" s="8"/>
      <c r="O83" s="8"/>
      <c r="P83" s="8"/>
      <c r="Q83" s="10"/>
    </row>
    <row r="84" ht="357" spans="1:17">
      <c r="A84" s="4">
        <f>MAX($A$2:A83)+1</f>
        <v>12</v>
      </c>
      <c r="B84" s="4" t="s">
        <v>187</v>
      </c>
      <c r="C84" s="4" t="s">
        <v>188</v>
      </c>
      <c r="D84" s="4">
        <v>3</v>
      </c>
      <c r="E84" s="4" t="s">
        <v>189</v>
      </c>
      <c r="F84" s="4">
        <v>8000</v>
      </c>
      <c r="G84" s="4" t="s">
        <v>11</v>
      </c>
      <c r="H84" s="4" t="s">
        <v>12</v>
      </c>
      <c r="I84" s="4" t="s">
        <v>13</v>
      </c>
      <c r="J84" s="8"/>
      <c r="K84" s="8"/>
      <c r="L84" s="8"/>
      <c r="M84" s="8"/>
      <c r="N84" s="8"/>
      <c r="O84" s="8"/>
      <c r="P84" s="8"/>
      <c r="Q84" s="10"/>
    </row>
    <row r="85" ht="409.5" spans="1:17">
      <c r="A85" s="4">
        <f>MAX($A$2:A84)+1</f>
        <v>13</v>
      </c>
      <c r="B85" s="4" t="s">
        <v>190</v>
      </c>
      <c r="C85" s="4" t="s">
        <v>191</v>
      </c>
      <c r="D85" s="4">
        <v>1</v>
      </c>
      <c r="E85" s="4" t="s">
        <v>192</v>
      </c>
      <c r="F85" s="4" t="s">
        <v>10</v>
      </c>
      <c r="G85" s="4" t="s">
        <v>11</v>
      </c>
      <c r="H85" s="4" t="s">
        <v>12</v>
      </c>
      <c r="I85" s="4" t="s">
        <v>13</v>
      </c>
      <c r="J85" s="8"/>
      <c r="K85" s="8"/>
      <c r="L85" s="8"/>
      <c r="M85" s="8"/>
      <c r="N85" s="8"/>
      <c r="O85" s="8"/>
      <c r="P85" s="8"/>
      <c r="Q85" s="10"/>
    </row>
    <row r="86" ht="323.25" spans="1:17">
      <c r="A86" s="4">
        <f>MAX($A$2:A85)+1</f>
        <v>14</v>
      </c>
      <c r="B86" s="4" t="s">
        <v>193</v>
      </c>
      <c r="C86" s="4" t="s">
        <v>22</v>
      </c>
      <c r="D86" s="4">
        <v>2</v>
      </c>
      <c r="E86" s="4" t="s">
        <v>194</v>
      </c>
      <c r="F86" s="4">
        <v>7000</v>
      </c>
      <c r="G86" s="4" t="s">
        <v>11</v>
      </c>
      <c r="H86" s="4" t="s">
        <v>12</v>
      </c>
      <c r="I86" s="4" t="s">
        <v>13</v>
      </c>
      <c r="J86" s="8"/>
      <c r="K86" s="8"/>
      <c r="L86" s="8"/>
      <c r="M86" s="8"/>
      <c r="N86" s="8"/>
      <c r="O86" s="8"/>
      <c r="P86" s="8"/>
      <c r="Q86" s="10"/>
    </row>
    <row r="87" ht="409.5" spans="1:17">
      <c r="A87" s="4">
        <f>MAX($A$2:A86)+1</f>
        <v>15</v>
      </c>
      <c r="B87" s="4" t="s">
        <v>195</v>
      </c>
      <c r="C87" s="4" t="s">
        <v>196</v>
      </c>
      <c r="D87" s="4"/>
      <c r="E87" s="4" t="s">
        <v>197</v>
      </c>
      <c r="F87" s="4" t="s">
        <v>10</v>
      </c>
      <c r="G87" s="4" t="s">
        <v>36</v>
      </c>
      <c r="H87" s="4" t="s">
        <v>12</v>
      </c>
      <c r="I87" s="4" t="s">
        <v>13</v>
      </c>
      <c r="J87" s="8"/>
      <c r="K87" s="8"/>
      <c r="L87" s="8"/>
      <c r="M87" s="8"/>
      <c r="N87" s="8"/>
      <c r="O87" s="8"/>
      <c r="P87" s="8"/>
      <c r="Q87" s="10"/>
    </row>
    <row r="88" ht="348.75" spans="1:17">
      <c r="A88" s="4">
        <f>MAX($A$2:A87)+1</f>
        <v>16</v>
      </c>
      <c r="B88" s="4" t="s">
        <v>198</v>
      </c>
      <c r="C88" s="4" t="s">
        <v>199</v>
      </c>
      <c r="D88" s="4">
        <v>2</v>
      </c>
      <c r="E88" s="4" t="s">
        <v>200</v>
      </c>
      <c r="F88" s="4">
        <v>7000</v>
      </c>
      <c r="G88" s="4" t="s">
        <v>36</v>
      </c>
      <c r="H88" s="4" t="s">
        <v>12</v>
      </c>
      <c r="I88" s="4" t="s">
        <v>13</v>
      </c>
      <c r="J88" s="8"/>
      <c r="K88" s="8"/>
      <c r="L88" s="8"/>
      <c r="M88" s="8"/>
      <c r="N88" s="8"/>
      <c r="O88" s="8"/>
      <c r="P88" s="8"/>
      <c r="Q88" s="10"/>
    </row>
    <row r="89" ht="272.25" spans="1:17">
      <c r="A89" s="5">
        <f>MAX($A$2:A88)+1</f>
        <v>17</v>
      </c>
      <c r="B89" s="5" t="s">
        <v>201</v>
      </c>
      <c r="C89" s="4" t="s">
        <v>202</v>
      </c>
      <c r="D89" s="4"/>
      <c r="E89" s="4" t="s">
        <v>203</v>
      </c>
      <c r="F89" s="4" t="s">
        <v>10</v>
      </c>
      <c r="G89" s="4" t="s">
        <v>20</v>
      </c>
      <c r="H89" s="4" t="s">
        <v>12</v>
      </c>
      <c r="I89" s="4" t="s">
        <v>13</v>
      </c>
      <c r="J89" s="8"/>
      <c r="K89" s="8"/>
      <c r="L89" s="8"/>
      <c r="M89" s="8"/>
      <c r="N89" s="8"/>
      <c r="O89" s="8"/>
      <c r="P89" s="8"/>
      <c r="Q89" s="10"/>
    </row>
    <row r="90" ht="409.5" spans="1:17">
      <c r="A90" s="7"/>
      <c r="B90" s="7"/>
      <c r="C90" s="4" t="s">
        <v>204</v>
      </c>
      <c r="D90" s="4">
        <v>2</v>
      </c>
      <c r="E90" s="4" t="s">
        <v>205</v>
      </c>
      <c r="F90" s="4" t="s">
        <v>10</v>
      </c>
      <c r="G90" s="4" t="s">
        <v>11</v>
      </c>
      <c r="H90" s="4" t="s">
        <v>12</v>
      </c>
      <c r="I90" s="4" t="s">
        <v>13</v>
      </c>
      <c r="J90" s="8"/>
      <c r="K90" s="8"/>
      <c r="L90" s="8"/>
      <c r="M90" s="8"/>
      <c r="N90" s="8"/>
      <c r="O90" s="8"/>
      <c r="P90" s="8"/>
      <c r="Q90" s="10"/>
    </row>
    <row r="91" ht="119.25" spans="1:17">
      <c r="A91" s="4">
        <f>MAX($A$2:A90)+1</f>
        <v>18</v>
      </c>
      <c r="B91" s="4" t="s">
        <v>206</v>
      </c>
      <c r="C91" s="4" t="s">
        <v>207</v>
      </c>
      <c r="D91" s="4">
        <v>3</v>
      </c>
      <c r="E91" s="4" t="s">
        <v>208</v>
      </c>
      <c r="F91" s="4" t="s">
        <v>10</v>
      </c>
      <c r="G91" s="4" t="s">
        <v>20</v>
      </c>
      <c r="H91" s="4" t="s">
        <v>12</v>
      </c>
      <c r="I91" s="4" t="s">
        <v>13</v>
      </c>
      <c r="J91" s="8"/>
      <c r="K91" s="8"/>
      <c r="L91" s="8"/>
      <c r="M91" s="8"/>
      <c r="N91" s="8"/>
      <c r="O91" s="8"/>
      <c r="P91" s="8"/>
      <c r="Q91" s="10"/>
    </row>
    <row r="92" ht="119.25" spans="1:17">
      <c r="A92" s="5">
        <f>MAX($A$2:A91)+1</f>
        <v>19</v>
      </c>
      <c r="B92" s="5" t="s">
        <v>209</v>
      </c>
      <c r="C92" s="4" t="s">
        <v>210</v>
      </c>
      <c r="D92" s="4">
        <v>2</v>
      </c>
      <c r="E92" s="4" t="s">
        <v>211</v>
      </c>
      <c r="F92" s="4">
        <v>11000</v>
      </c>
      <c r="G92" s="4" t="s">
        <v>11</v>
      </c>
      <c r="H92" s="4" t="s">
        <v>12</v>
      </c>
      <c r="I92" s="4" t="s">
        <v>13</v>
      </c>
      <c r="J92" s="8"/>
      <c r="K92" s="8"/>
      <c r="L92" s="8"/>
      <c r="M92" s="8"/>
      <c r="N92" s="8"/>
      <c r="O92" s="8"/>
      <c r="P92" s="8"/>
      <c r="Q92" s="10"/>
    </row>
    <row r="93" ht="98.25" spans="1:17">
      <c r="A93" s="7"/>
      <c r="B93" s="7"/>
      <c r="C93" s="4" t="s">
        <v>212</v>
      </c>
      <c r="D93" s="4">
        <v>2</v>
      </c>
      <c r="E93" s="4" t="s">
        <v>213</v>
      </c>
      <c r="F93" s="4">
        <v>10000</v>
      </c>
      <c r="G93" s="4" t="s">
        <v>20</v>
      </c>
      <c r="H93" s="4" t="s">
        <v>12</v>
      </c>
      <c r="I93" s="4" t="s">
        <v>13</v>
      </c>
      <c r="J93" s="8"/>
      <c r="K93" s="8"/>
      <c r="L93" s="8"/>
      <c r="M93" s="8"/>
      <c r="N93" s="8"/>
      <c r="O93" s="8"/>
      <c r="P93" s="8"/>
      <c r="Q93" s="10"/>
    </row>
    <row r="94" ht="409.5" spans="1:17">
      <c r="A94" s="5">
        <f>MAX($A$2:A93)+1</f>
        <v>20</v>
      </c>
      <c r="B94" s="5" t="s">
        <v>214</v>
      </c>
      <c r="C94" s="4" t="s">
        <v>215</v>
      </c>
      <c r="D94" s="4">
        <v>30</v>
      </c>
      <c r="E94" s="4" t="s">
        <v>216</v>
      </c>
      <c r="F94" s="4">
        <v>9000</v>
      </c>
      <c r="G94" s="4" t="s">
        <v>114</v>
      </c>
      <c r="H94" s="4" t="s">
        <v>12</v>
      </c>
      <c r="I94" s="4" t="s">
        <v>13</v>
      </c>
      <c r="J94" s="8"/>
      <c r="K94" s="8"/>
      <c r="L94" s="8"/>
      <c r="M94" s="8"/>
      <c r="N94" s="8"/>
      <c r="O94" s="8"/>
      <c r="P94" s="8"/>
      <c r="Q94" s="10"/>
    </row>
    <row r="95" ht="409.5" spans="1:17">
      <c r="A95" s="6"/>
      <c r="B95" s="6"/>
      <c r="C95" s="4" t="s">
        <v>217</v>
      </c>
      <c r="D95" s="4">
        <v>20</v>
      </c>
      <c r="E95" s="4" t="s">
        <v>216</v>
      </c>
      <c r="F95" s="4">
        <v>9000</v>
      </c>
      <c r="G95" s="4" t="s">
        <v>114</v>
      </c>
      <c r="H95" s="4" t="s">
        <v>12</v>
      </c>
      <c r="I95" s="4" t="s">
        <v>13</v>
      </c>
      <c r="J95" s="8"/>
      <c r="K95" s="8"/>
      <c r="L95" s="8"/>
      <c r="M95" s="8"/>
      <c r="N95" s="8"/>
      <c r="O95" s="8"/>
      <c r="P95" s="8"/>
      <c r="Q95" s="10"/>
    </row>
    <row r="96" ht="409.5" spans="1:17">
      <c r="A96" s="6"/>
      <c r="B96" s="6"/>
      <c r="C96" s="4" t="s">
        <v>218</v>
      </c>
      <c r="D96" s="4">
        <v>20</v>
      </c>
      <c r="E96" s="4" t="s">
        <v>216</v>
      </c>
      <c r="F96" s="4">
        <v>9000</v>
      </c>
      <c r="G96" s="4" t="s">
        <v>114</v>
      </c>
      <c r="H96" s="4" t="s">
        <v>12</v>
      </c>
      <c r="I96" s="4" t="s">
        <v>13</v>
      </c>
      <c r="J96" s="8"/>
      <c r="K96" s="8"/>
      <c r="L96" s="8"/>
      <c r="M96" s="8"/>
      <c r="N96" s="8"/>
      <c r="O96" s="8"/>
      <c r="P96" s="8"/>
      <c r="Q96" s="10"/>
    </row>
    <row r="97" ht="409.5" spans="1:17">
      <c r="A97" s="6"/>
      <c r="B97" s="6"/>
      <c r="C97" s="4" t="s">
        <v>219</v>
      </c>
      <c r="D97" s="4">
        <v>20</v>
      </c>
      <c r="E97" s="4" t="s">
        <v>216</v>
      </c>
      <c r="F97" s="4">
        <v>9000</v>
      </c>
      <c r="G97" s="4" t="s">
        <v>114</v>
      </c>
      <c r="H97" s="4" t="s">
        <v>12</v>
      </c>
      <c r="I97" s="4" t="s">
        <v>13</v>
      </c>
      <c r="J97" s="8"/>
      <c r="K97" s="8"/>
      <c r="L97" s="8"/>
      <c r="M97" s="8"/>
      <c r="N97" s="8"/>
      <c r="O97" s="8"/>
      <c r="P97" s="8"/>
      <c r="Q97" s="10"/>
    </row>
    <row r="98" ht="409.5" spans="1:17">
      <c r="A98" s="6"/>
      <c r="B98" s="6"/>
      <c r="C98" s="4" t="s">
        <v>220</v>
      </c>
      <c r="D98" s="4"/>
      <c r="E98" s="4" t="s">
        <v>221</v>
      </c>
      <c r="F98" s="4">
        <v>12000</v>
      </c>
      <c r="G98" s="4" t="s">
        <v>114</v>
      </c>
      <c r="H98" s="4" t="s">
        <v>12</v>
      </c>
      <c r="I98" s="4" t="s">
        <v>13</v>
      </c>
      <c r="J98" s="8"/>
      <c r="K98" s="8"/>
      <c r="L98" s="8"/>
      <c r="M98" s="8"/>
      <c r="N98" s="8"/>
      <c r="O98" s="8"/>
      <c r="P98" s="8"/>
      <c r="Q98" s="10"/>
    </row>
    <row r="99" ht="409.5" spans="1:17">
      <c r="A99" s="6"/>
      <c r="B99" s="6"/>
      <c r="C99" s="4" t="s">
        <v>222</v>
      </c>
      <c r="D99" s="4">
        <v>60</v>
      </c>
      <c r="E99" s="4" t="s">
        <v>216</v>
      </c>
      <c r="F99" s="4">
        <v>9000</v>
      </c>
      <c r="G99" s="4" t="s">
        <v>68</v>
      </c>
      <c r="H99" s="4" t="s">
        <v>12</v>
      </c>
      <c r="I99" s="4" t="s">
        <v>13</v>
      </c>
      <c r="J99" s="8"/>
      <c r="K99" s="8"/>
      <c r="L99" s="8"/>
      <c r="M99" s="8"/>
      <c r="N99" s="8"/>
      <c r="O99" s="8"/>
      <c r="P99" s="8"/>
      <c r="Q99" s="10"/>
    </row>
    <row r="100" ht="376.5" spans="1:17">
      <c r="A100" s="6"/>
      <c r="B100" s="6"/>
      <c r="C100" s="4" t="s">
        <v>223</v>
      </c>
      <c r="D100" s="4"/>
      <c r="E100" s="4" t="s">
        <v>224</v>
      </c>
      <c r="F100" s="4">
        <v>12000</v>
      </c>
      <c r="G100" s="4" t="s">
        <v>114</v>
      </c>
      <c r="H100" s="4" t="s">
        <v>12</v>
      </c>
      <c r="I100" s="4" t="s">
        <v>13</v>
      </c>
      <c r="J100" s="8"/>
      <c r="K100" s="8"/>
      <c r="L100" s="8"/>
      <c r="M100" s="8"/>
      <c r="N100" s="8"/>
      <c r="O100" s="8"/>
      <c r="P100" s="8"/>
      <c r="Q100" s="10"/>
    </row>
    <row r="101" ht="409.5" spans="1:17">
      <c r="A101" s="6"/>
      <c r="B101" s="6"/>
      <c r="C101" s="4" t="s">
        <v>225</v>
      </c>
      <c r="D101" s="4"/>
      <c r="E101" s="4" t="s">
        <v>226</v>
      </c>
      <c r="F101" s="4">
        <v>12000</v>
      </c>
      <c r="G101" s="4" t="s">
        <v>114</v>
      </c>
      <c r="H101" s="4" t="s">
        <v>12</v>
      </c>
      <c r="I101" s="4" t="s">
        <v>13</v>
      </c>
      <c r="J101" s="8"/>
      <c r="K101" s="8"/>
      <c r="L101" s="8"/>
      <c r="M101" s="8"/>
      <c r="N101" s="8"/>
      <c r="O101" s="8"/>
      <c r="P101" s="8"/>
      <c r="Q101" s="10"/>
    </row>
    <row r="102" ht="409.5" spans="1:17">
      <c r="A102" s="6"/>
      <c r="B102" s="6"/>
      <c r="C102" s="4" t="s">
        <v>227</v>
      </c>
      <c r="D102" s="4"/>
      <c r="E102" s="4" t="s">
        <v>226</v>
      </c>
      <c r="F102" s="4">
        <v>9000</v>
      </c>
      <c r="G102" s="4" t="s">
        <v>114</v>
      </c>
      <c r="H102" s="4" t="s">
        <v>12</v>
      </c>
      <c r="I102" s="4" t="s">
        <v>13</v>
      </c>
      <c r="J102" s="8"/>
      <c r="K102" s="8"/>
      <c r="L102" s="8"/>
      <c r="M102" s="8"/>
      <c r="N102" s="8"/>
      <c r="O102" s="8"/>
      <c r="P102" s="8"/>
      <c r="Q102" s="10"/>
    </row>
    <row r="103" ht="409.5" spans="1:17">
      <c r="A103" s="6"/>
      <c r="B103" s="6"/>
      <c r="C103" s="4" t="s">
        <v>228</v>
      </c>
      <c r="D103" s="4"/>
      <c r="E103" s="4" t="s">
        <v>216</v>
      </c>
      <c r="F103" s="4">
        <v>9000</v>
      </c>
      <c r="G103" s="4" t="s">
        <v>68</v>
      </c>
      <c r="H103" s="4" t="s">
        <v>12</v>
      </c>
      <c r="I103" s="4" t="s">
        <v>13</v>
      </c>
      <c r="J103" s="8"/>
      <c r="K103" s="8"/>
      <c r="L103" s="8"/>
      <c r="M103" s="8"/>
      <c r="N103" s="8"/>
      <c r="O103" s="8"/>
      <c r="P103" s="8"/>
      <c r="Q103" s="10"/>
    </row>
    <row r="104" ht="409.5" spans="1:17">
      <c r="A104" s="6"/>
      <c r="B104" s="6"/>
      <c r="C104" s="4" t="s">
        <v>229</v>
      </c>
      <c r="D104" s="4"/>
      <c r="E104" s="4" t="s">
        <v>230</v>
      </c>
      <c r="F104" s="4">
        <v>14000</v>
      </c>
      <c r="G104" s="4" t="s">
        <v>114</v>
      </c>
      <c r="H104" s="4" t="s">
        <v>12</v>
      </c>
      <c r="I104" s="4" t="s">
        <v>13</v>
      </c>
      <c r="J104" s="8"/>
      <c r="K104" s="8"/>
      <c r="L104" s="8"/>
      <c r="M104" s="8"/>
      <c r="N104" s="8"/>
      <c r="O104" s="8"/>
      <c r="P104" s="8"/>
      <c r="Q104" s="10"/>
    </row>
    <row r="105" ht="409.5" spans="1:17">
      <c r="A105" s="6"/>
      <c r="B105" s="6"/>
      <c r="C105" s="4" t="s">
        <v>231</v>
      </c>
      <c r="D105" s="4">
        <v>20</v>
      </c>
      <c r="E105" s="4" t="s">
        <v>232</v>
      </c>
      <c r="F105" s="4">
        <v>15833</v>
      </c>
      <c r="G105" s="4" t="s">
        <v>114</v>
      </c>
      <c r="H105" s="4" t="s">
        <v>12</v>
      </c>
      <c r="I105" s="4" t="s">
        <v>13</v>
      </c>
      <c r="J105" s="8"/>
      <c r="K105" s="8"/>
      <c r="L105" s="8"/>
      <c r="M105" s="8"/>
      <c r="N105" s="8"/>
      <c r="O105" s="8"/>
      <c r="P105" s="8"/>
      <c r="Q105" s="10"/>
    </row>
    <row r="106" ht="409.5" spans="1:17">
      <c r="A106" s="6"/>
      <c r="B106" s="6"/>
      <c r="C106" s="4" t="s">
        <v>233</v>
      </c>
      <c r="D106" s="4"/>
      <c r="E106" s="4" t="s">
        <v>221</v>
      </c>
      <c r="F106" s="4">
        <v>12000</v>
      </c>
      <c r="G106" s="4" t="s">
        <v>114</v>
      </c>
      <c r="H106" s="4" t="s">
        <v>12</v>
      </c>
      <c r="I106" s="4" t="s">
        <v>13</v>
      </c>
      <c r="J106" s="8"/>
      <c r="K106" s="8"/>
      <c r="L106" s="8"/>
      <c r="M106" s="8"/>
      <c r="N106" s="8"/>
      <c r="O106" s="8"/>
      <c r="P106" s="8"/>
      <c r="Q106" s="10"/>
    </row>
    <row r="107" ht="409.5" spans="1:17">
      <c r="A107" s="6"/>
      <c r="B107" s="6"/>
      <c r="C107" s="4" t="s">
        <v>234</v>
      </c>
      <c r="D107" s="4">
        <v>15</v>
      </c>
      <c r="E107" s="4" t="s">
        <v>235</v>
      </c>
      <c r="F107" s="4">
        <v>12000</v>
      </c>
      <c r="G107" s="4" t="s">
        <v>114</v>
      </c>
      <c r="H107" s="4" t="s">
        <v>12</v>
      </c>
      <c r="I107" s="4" t="s">
        <v>13</v>
      </c>
      <c r="J107" s="8"/>
      <c r="K107" s="8"/>
      <c r="L107" s="8"/>
      <c r="M107" s="8"/>
      <c r="N107" s="8"/>
      <c r="O107" s="8"/>
      <c r="P107" s="8"/>
      <c r="Q107" s="10"/>
    </row>
    <row r="108" ht="409.5" spans="1:17">
      <c r="A108" s="7"/>
      <c r="B108" s="7"/>
      <c r="C108" s="4" t="s">
        <v>236</v>
      </c>
      <c r="D108" s="4"/>
      <c r="E108" s="4" t="s">
        <v>235</v>
      </c>
      <c r="F108" s="4">
        <v>8000</v>
      </c>
      <c r="G108" s="4" t="s">
        <v>68</v>
      </c>
      <c r="H108" s="4" t="s">
        <v>12</v>
      </c>
      <c r="I108" s="4" t="s">
        <v>13</v>
      </c>
      <c r="J108" s="8"/>
      <c r="K108" s="8"/>
      <c r="L108" s="8"/>
      <c r="M108" s="8"/>
      <c r="N108" s="8"/>
      <c r="O108" s="8"/>
      <c r="P108" s="8"/>
      <c r="Q108" s="10"/>
    </row>
    <row r="109" ht="409.5" spans="1:17">
      <c r="A109" s="4">
        <f>MAX($A$2:A108)+1</f>
        <v>21</v>
      </c>
      <c r="B109" s="4" t="s">
        <v>237</v>
      </c>
      <c r="C109" s="4" t="s">
        <v>238</v>
      </c>
      <c r="D109" s="4">
        <v>2</v>
      </c>
      <c r="E109" s="4" t="s">
        <v>239</v>
      </c>
      <c r="F109" s="4">
        <v>16000</v>
      </c>
      <c r="G109" s="4" t="s">
        <v>20</v>
      </c>
      <c r="H109" s="4" t="s">
        <v>12</v>
      </c>
      <c r="I109" s="4" t="s">
        <v>13</v>
      </c>
      <c r="J109" s="8"/>
      <c r="K109" s="8"/>
      <c r="L109" s="8"/>
      <c r="M109" s="8"/>
      <c r="N109" s="8"/>
      <c r="O109" s="8"/>
      <c r="P109" s="8"/>
      <c r="Q109" s="10"/>
    </row>
    <row r="110" ht="409.5" spans="1:17">
      <c r="A110" s="5">
        <f>MAX($A$2:A109)+1</f>
        <v>22</v>
      </c>
      <c r="B110" s="5" t="s">
        <v>240</v>
      </c>
      <c r="C110" s="4" t="s">
        <v>241</v>
      </c>
      <c r="D110" s="4">
        <v>100</v>
      </c>
      <c r="E110" s="4" t="s">
        <v>242</v>
      </c>
      <c r="F110" s="4">
        <v>15000</v>
      </c>
      <c r="G110" s="4" t="s">
        <v>68</v>
      </c>
      <c r="H110" s="4" t="s">
        <v>12</v>
      </c>
      <c r="I110" s="4" t="s">
        <v>13</v>
      </c>
      <c r="J110" s="8"/>
      <c r="K110" s="8"/>
      <c r="L110" s="8"/>
      <c r="M110" s="8"/>
      <c r="N110" s="8"/>
      <c r="O110" s="8"/>
      <c r="P110" s="8"/>
      <c r="Q110" s="10"/>
    </row>
    <row r="111" ht="409.5" spans="1:17">
      <c r="A111" s="7"/>
      <c r="B111" s="7"/>
      <c r="C111" s="4" t="s">
        <v>243</v>
      </c>
      <c r="D111" s="4"/>
      <c r="E111" s="4" t="s">
        <v>242</v>
      </c>
      <c r="F111" s="4">
        <v>20000</v>
      </c>
      <c r="G111" s="4" t="s">
        <v>36</v>
      </c>
      <c r="H111" s="4" t="s">
        <v>12</v>
      </c>
      <c r="I111" s="4" t="s">
        <v>13</v>
      </c>
      <c r="J111" s="8"/>
      <c r="K111" s="8"/>
      <c r="L111" s="8"/>
      <c r="M111" s="8"/>
      <c r="N111" s="8"/>
      <c r="O111" s="8"/>
      <c r="P111" s="8"/>
      <c r="Q111" s="10"/>
    </row>
    <row r="112" ht="76.5" spans="1:17">
      <c r="A112" s="5">
        <f>MAX($A$2:A111)+1</f>
        <v>23</v>
      </c>
      <c r="B112" s="5" t="s">
        <v>244</v>
      </c>
      <c r="C112" s="4" t="s">
        <v>245</v>
      </c>
      <c r="D112" s="4">
        <v>2</v>
      </c>
      <c r="E112" s="4" t="s">
        <v>246</v>
      </c>
      <c r="F112" s="4">
        <v>20000</v>
      </c>
      <c r="G112" s="4" t="s">
        <v>20</v>
      </c>
      <c r="H112" s="4" t="s">
        <v>12</v>
      </c>
      <c r="I112" s="4" t="s">
        <v>13</v>
      </c>
      <c r="J112" s="8"/>
      <c r="K112" s="8"/>
      <c r="L112" s="8"/>
      <c r="M112" s="8"/>
      <c r="N112" s="8"/>
      <c r="O112" s="8"/>
      <c r="P112" s="8"/>
      <c r="Q112" s="10"/>
    </row>
    <row r="113" ht="66.75" spans="1:17">
      <c r="A113" s="6"/>
      <c r="B113" s="6"/>
      <c r="C113" s="4" t="s">
        <v>247</v>
      </c>
      <c r="D113" s="4">
        <v>1</v>
      </c>
      <c r="E113" s="4" t="s">
        <v>248</v>
      </c>
      <c r="F113" s="4">
        <v>18000</v>
      </c>
      <c r="G113" s="4" t="s">
        <v>20</v>
      </c>
      <c r="H113" s="4" t="s">
        <v>12</v>
      </c>
      <c r="I113" s="4" t="s">
        <v>13</v>
      </c>
      <c r="J113" s="8"/>
      <c r="K113" s="8"/>
      <c r="L113" s="8"/>
      <c r="M113" s="8"/>
      <c r="N113" s="8"/>
      <c r="O113" s="8"/>
      <c r="P113" s="8"/>
      <c r="Q113" s="10"/>
    </row>
    <row r="114" ht="110.25" spans="1:17">
      <c r="A114" s="6"/>
      <c r="B114" s="6"/>
      <c r="C114" s="4" t="s">
        <v>249</v>
      </c>
      <c r="D114" s="4">
        <v>3</v>
      </c>
      <c r="E114" s="4" t="s">
        <v>250</v>
      </c>
      <c r="F114" s="4">
        <v>10000</v>
      </c>
      <c r="G114" s="4" t="s">
        <v>20</v>
      </c>
      <c r="H114" s="4" t="s">
        <v>12</v>
      </c>
      <c r="I114" s="4" t="s">
        <v>13</v>
      </c>
      <c r="J114" s="8"/>
      <c r="K114" s="8"/>
      <c r="L114" s="8"/>
      <c r="M114" s="8"/>
      <c r="N114" s="8"/>
      <c r="O114" s="8"/>
      <c r="P114" s="8"/>
      <c r="Q114" s="10"/>
    </row>
    <row r="115" ht="66" spans="1:17">
      <c r="A115" s="6"/>
      <c r="B115" s="6"/>
      <c r="C115" s="4" t="s">
        <v>251</v>
      </c>
      <c r="D115" s="4">
        <v>5</v>
      </c>
      <c r="E115" s="4" t="s">
        <v>252</v>
      </c>
      <c r="F115" s="4">
        <v>20000</v>
      </c>
      <c r="G115" s="4" t="s">
        <v>20</v>
      </c>
      <c r="H115" s="4" t="s">
        <v>12</v>
      </c>
      <c r="I115" s="4" t="s">
        <v>13</v>
      </c>
      <c r="J115" s="8"/>
      <c r="K115" s="8"/>
      <c r="L115" s="8"/>
      <c r="M115" s="8"/>
      <c r="N115" s="8"/>
      <c r="O115" s="8"/>
      <c r="P115" s="8"/>
      <c r="Q115" s="10"/>
    </row>
    <row r="116" ht="78" spans="1:17">
      <c r="A116" s="6"/>
      <c r="B116" s="6"/>
      <c r="C116" s="4" t="s">
        <v>253</v>
      </c>
      <c r="D116" s="4">
        <v>3</v>
      </c>
      <c r="E116" s="4" t="s">
        <v>254</v>
      </c>
      <c r="F116" s="4">
        <v>12000</v>
      </c>
      <c r="G116" s="4" t="s">
        <v>20</v>
      </c>
      <c r="H116" s="4" t="s">
        <v>12</v>
      </c>
      <c r="I116" s="4" t="s">
        <v>13</v>
      </c>
      <c r="J116" s="8"/>
      <c r="K116" s="8"/>
      <c r="L116" s="8"/>
      <c r="M116" s="8"/>
      <c r="N116" s="8"/>
      <c r="O116" s="8"/>
      <c r="P116" s="8"/>
      <c r="Q116" s="10"/>
    </row>
    <row r="117" ht="241.5" spans="1:17">
      <c r="A117" s="7"/>
      <c r="B117" s="7"/>
      <c r="C117" s="4" t="s">
        <v>255</v>
      </c>
      <c r="D117" s="4">
        <v>1</v>
      </c>
      <c r="E117" s="4" t="s">
        <v>256</v>
      </c>
      <c r="F117" s="4">
        <v>12000</v>
      </c>
      <c r="G117" s="4" t="s">
        <v>20</v>
      </c>
      <c r="H117" s="4" t="s">
        <v>12</v>
      </c>
      <c r="I117" s="4" t="s">
        <v>13</v>
      </c>
      <c r="J117" s="8"/>
      <c r="K117" s="8"/>
      <c r="L117" s="8"/>
      <c r="M117" s="8"/>
      <c r="N117" s="8"/>
      <c r="O117" s="8"/>
      <c r="P117" s="8"/>
      <c r="Q117" s="10"/>
    </row>
    <row r="118" ht="246" spans="1:17">
      <c r="A118" s="5">
        <f>MAX($A$2:A117)+1</f>
        <v>24</v>
      </c>
      <c r="B118" s="5" t="s">
        <v>257</v>
      </c>
      <c r="C118" s="4" t="s">
        <v>258</v>
      </c>
      <c r="D118" s="4">
        <v>5</v>
      </c>
      <c r="E118" s="4" t="s">
        <v>259</v>
      </c>
      <c r="F118" s="4">
        <v>10000</v>
      </c>
      <c r="G118" s="4" t="s">
        <v>20</v>
      </c>
      <c r="H118" s="4" t="s">
        <v>12</v>
      </c>
      <c r="I118" s="4" t="s">
        <v>13</v>
      </c>
      <c r="J118" s="8"/>
      <c r="K118" s="8"/>
      <c r="L118" s="8"/>
      <c r="M118" s="8"/>
      <c r="N118" s="8"/>
      <c r="O118" s="8"/>
      <c r="P118" s="8"/>
      <c r="Q118" s="10"/>
    </row>
    <row r="119" ht="56.25" spans="1:17">
      <c r="A119" s="6"/>
      <c r="B119" s="6"/>
      <c r="C119" s="4" t="s">
        <v>260</v>
      </c>
      <c r="D119" s="4">
        <v>2</v>
      </c>
      <c r="E119" s="4" t="s">
        <v>261</v>
      </c>
      <c r="F119" s="4">
        <v>8000</v>
      </c>
      <c r="G119" s="4" t="s">
        <v>20</v>
      </c>
      <c r="H119" s="4" t="s">
        <v>12</v>
      </c>
      <c r="I119" s="4" t="s">
        <v>13</v>
      </c>
      <c r="J119" s="8"/>
      <c r="K119" s="8"/>
      <c r="L119" s="8"/>
      <c r="M119" s="8"/>
      <c r="N119" s="8"/>
      <c r="O119" s="8"/>
      <c r="P119" s="8"/>
      <c r="Q119" s="10"/>
    </row>
    <row r="120" ht="129" spans="1:17">
      <c r="A120" s="7"/>
      <c r="B120" s="7"/>
      <c r="C120" s="4" t="s">
        <v>262</v>
      </c>
      <c r="D120" s="4">
        <v>10</v>
      </c>
      <c r="E120" s="4" t="s">
        <v>263</v>
      </c>
      <c r="F120" s="4">
        <v>8000</v>
      </c>
      <c r="G120" s="4" t="s">
        <v>20</v>
      </c>
      <c r="H120" s="4" t="s">
        <v>12</v>
      </c>
      <c r="I120" s="4" t="s">
        <v>13</v>
      </c>
      <c r="J120" s="8"/>
      <c r="K120" s="8"/>
      <c r="L120" s="8"/>
      <c r="M120" s="8"/>
      <c r="N120" s="8"/>
      <c r="O120" s="8"/>
      <c r="P120" s="8"/>
      <c r="Q120" s="10"/>
    </row>
    <row r="121" ht="409.5" spans="1:17">
      <c r="A121" s="5">
        <f>MAX($A$2:A120)+1</f>
        <v>25</v>
      </c>
      <c r="B121" s="5" t="s">
        <v>264</v>
      </c>
      <c r="C121" s="4" t="s">
        <v>265</v>
      </c>
      <c r="D121" s="4">
        <v>2</v>
      </c>
      <c r="E121" s="4" t="s">
        <v>266</v>
      </c>
      <c r="F121" s="4">
        <v>8083</v>
      </c>
      <c r="G121" s="4" t="s">
        <v>36</v>
      </c>
      <c r="H121" s="4" t="s">
        <v>12</v>
      </c>
      <c r="I121" s="4" t="s">
        <v>13</v>
      </c>
      <c r="J121" s="8"/>
      <c r="K121" s="8"/>
      <c r="L121" s="8"/>
      <c r="M121" s="8"/>
      <c r="N121" s="8"/>
      <c r="O121" s="8"/>
      <c r="P121" s="8"/>
      <c r="Q121" s="10"/>
    </row>
    <row r="122" ht="175.5" spans="1:17">
      <c r="A122" s="6"/>
      <c r="B122" s="6"/>
      <c r="C122" s="4" t="s">
        <v>267</v>
      </c>
      <c r="D122" s="4">
        <v>1</v>
      </c>
      <c r="E122" s="4" t="s">
        <v>268</v>
      </c>
      <c r="F122" s="4">
        <v>16000</v>
      </c>
      <c r="G122" s="4" t="s">
        <v>20</v>
      </c>
      <c r="H122" s="4" t="s">
        <v>12</v>
      </c>
      <c r="I122" s="4" t="s">
        <v>13</v>
      </c>
      <c r="J122" s="8"/>
      <c r="K122" s="8"/>
      <c r="L122" s="8"/>
      <c r="M122" s="8"/>
      <c r="N122" s="8"/>
      <c r="O122" s="8"/>
      <c r="P122" s="8"/>
      <c r="Q122" s="10"/>
    </row>
    <row r="123" ht="409.5" spans="1:17">
      <c r="A123" s="6"/>
      <c r="B123" s="6"/>
      <c r="C123" s="4" t="s">
        <v>269</v>
      </c>
      <c r="D123" s="4">
        <v>2</v>
      </c>
      <c r="E123" s="4" t="s">
        <v>270</v>
      </c>
      <c r="F123" s="4">
        <v>16000</v>
      </c>
      <c r="G123" s="4" t="s">
        <v>20</v>
      </c>
      <c r="H123" s="4" t="s">
        <v>12</v>
      </c>
      <c r="I123" s="4" t="s">
        <v>13</v>
      </c>
      <c r="J123" s="8"/>
      <c r="K123" s="8"/>
      <c r="L123" s="8"/>
      <c r="M123" s="8"/>
      <c r="N123" s="8"/>
      <c r="O123" s="8"/>
      <c r="P123" s="8"/>
      <c r="Q123" s="10"/>
    </row>
    <row r="124" ht="106.5" spans="1:17">
      <c r="A124" s="6"/>
      <c r="B124" s="6"/>
      <c r="C124" s="4" t="s">
        <v>271</v>
      </c>
      <c r="D124" s="4"/>
      <c r="E124" s="4" t="s">
        <v>272</v>
      </c>
      <c r="F124" s="4">
        <v>8000</v>
      </c>
      <c r="G124" s="4" t="s">
        <v>68</v>
      </c>
      <c r="H124" s="4" t="s">
        <v>12</v>
      </c>
      <c r="I124" s="4" t="s">
        <v>13</v>
      </c>
      <c r="J124" s="8"/>
      <c r="K124" s="8"/>
      <c r="L124" s="8"/>
      <c r="M124" s="8"/>
      <c r="N124" s="8"/>
      <c r="O124" s="8"/>
      <c r="P124" s="8"/>
      <c r="Q124" s="10"/>
    </row>
    <row r="125" ht="99" spans="1:17">
      <c r="A125" s="6"/>
      <c r="B125" s="6"/>
      <c r="C125" s="4" t="s">
        <v>66</v>
      </c>
      <c r="D125" s="4">
        <v>2</v>
      </c>
      <c r="E125" s="4" t="s">
        <v>273</v>
      </c>
      <c r="F125" s="4">
        <v>13000</v>
      </c>
      <c r="G125" s="4" t="s">
        <v>11</v>
      </c>
      <c r="H125" s="4" t="s">
        <v>12</v>
      </c>
      <c r="I125" s="4" t="s">
        <v>13</v>
      </c>
      <c r="J125" s="8"/>
      <c r="K125" s="8"/>
      <c r="L125" s="8"/>
      <c r="M125" s="8"/>
      <c r="N125" s="8"/>
      <c r="O125" s="8"/>
      <c r="P125" s="8"/>
      <c r="Q125" s="10"/>
    </row>
    <row r="126" ht="309" spans="1:17">
      <c r="A126" s="7"/>
      <c r="B126" s="7"/>
      <c r="C126" s="4" t="s">
        <v>274</v>
      </c>
      <c r="D126" s="4">
        <v>2</v>
      </c>
      <c r="E126" s="4" t="s">
        <v>275</v>
      </c>
      <c r="F126" s="4">
        <v>14000</v>
      </c>
      <c r="G126" s="4" t="s">
        <v>11</v>
      </c>
      <c r="H126" s="4" t="s">
        <v>12</v>
      </c>
      <c r="I126" s="4" t="s">
        <v>13</v>
      </c>
      <c r="J126" s="8"/>
      <c r="K126" s="8"/>
      <c r="L126" s="8"/>
      <c r="M126" s="8"/>
      <c r="N126" s="8"/>
      <c r="O126" s="8"/>
      <c r="P126" s="8"/>
      <c r="Q126" s="10"/>
    </row>
    <row r="127" ht="409.5" spans="1:17">
      <c r="A127" s="4">
        <f>MAX($A$2:A126)+1</f>
        <v>26</v>
      </c>
      <c r="B127" s="4" t="s">
        <v>276</v>
      </c>
      <c r="C127" s="4" t="s">
        <v>277</v>
      </c>
      <c r="D127" s="4"/>
      <c r="E127" s="4" t="s">
        <v>278</v>
      </c>
      <c r="F127" s="4">
        <v>6000</v>
      </c>
      <c r="G127" s="4" t="s">
        <v>20</v>
      </c>
      <c r="H127" s="4" t="s">
        <v>12</v>
      </c>
      <c r="I127" s="4" t="s">
        <v>13</v>
      </c>
      <c r="J127" s="8"/>
      <c r="K127" s="8"/>
      <c r="L127" s="8"/>
      <c r="M127" s="8"/>
      <c r="N127" s="8"/>
      <c r="O127" s="8"/>
      <c r="P127" s="8"/>
      <c r="Q127" s="10"/>
    </row>
    <row r="128" ht="98.25" spans="1:17">
      <c r="A128" s="5">
        <f>MAX($A$2:A127)+1</f>
        <v>27</v>
      </c>
      <c r="B128" s="5" t="s">
        <v>279</v>
      </c>
      <c r="C128" s="4" t="s">
        <v>271</v>
      </c>
      <c r="D128" s="4">
        <v>15</v>
      </c>
      <c r="E128" s="4" t="s">
        <v>280</v>
      </c>
      <c r="F128" s="4">
        <v>8000</v>
      </c>
      <c r="G128" s="4" t="s">
        <v>36</v>
      </c>
      <c r="H128" s="4" t="s">
        <v>12</v>
      </c>
      <c r="I128" s="4" t="s">
        <v>13</v>
      </c>
      <c r="J128" s="8"/>
      <c r="K128" s="8"/>
      <c r="L128" s="8"/>
      <c r="M128" s="8"/>
      <c r="N128" s="8"/>
      <c r="O128" s="8"/>
      <c r="P128" s="8"/>
      <c r="Q128" s="10"/>
    </row>
    <row r="129" ht="351.75" spans="1:17">
      <c r="A129" s="7"/>
      <c r="B129" s="7"/>
      <c r="C129" s="4" t="s">
        <v>281</v>
      </c>
      <c r="D129" s="4">
        <v>6</v>
      </c>
      <c r="E129" s="4" t="s">
        <v>282</v>
      </c>
      <c r="F129" s="4">
        <v>12000</v>
      </c>
      <c r="G129" s="4" t="s">
        <v>20</v>
      </c>
      <c r="H129" s="4" t="s">
        <v>12</v>
      </c>
      <c r="I129" s="4" t="s">
        <v>13</v>
      </c>
      <c r="J129" s="8"/>
      <c r="K129" s="8"/>
      <c r="L129" s="8"/>
      <c r="M129" s="8"/>
      <c r="N129" s="8"/>
      <c r="O129" s="8"/>
      <c r="P129" s="8"/>
      <c r="Q129" s="10"/>
    </row>
    <row r="130" ht="172.5" spans="1:17">
      <c r="A130" s="5">
        <f>MAX($A$2:A129)+1</f>
        <v>28</v>
      </c>
      <c r="B130" s="5" t="s">
        <v>283</v>
      </c>
      <c r="C130" s="4" t="s">
        <v>284</v>
      </c>
      <c r="D130" s="4"/>
      <c r="E130" s="4" t="s">
        <v>285</v>
      </c>
      <c r="F130" s="4">
        <v>8000</v>
      </c>
      <c r="G130" s="4" t="s">
        <v>20</v>
      </c>
      <c r="H130" s="4" t="s">
        <v>12</v>
      </c>
      <c r="I130" s="4" t="s">
        <v>13</v>
      </c>
      <c r="J130" s="8"/>
      <c r="K130" s="8"/>
      <c r="L130" s="8"/>
      <c r="M130" s="8"/>
      <c r="N130" s="8"/>
      <c r="O130" s="8"/>
      <c r="P130" s="8"/>
      <c r="Q130" s="10"/>
    </row>
    <row r="131" ht="74.25" spans="1:17">
      <c r="A131" s="7"/>
      <c r="B131" s="7"/>
      <c r="C131" s="4" t="s">
        <v>271</v>
      </c>
      <c r="D131" s="4">
        <v>5</v>
      </c>
      <c r="E131" s="4" t="s">
        <v>286</v>
      </c>
      <c r="F131" s="4">
        <v>4500</v>
      </c>
      <c r="G131" s="4" t="s">
        <v>36</v>
      </c>
      <c r="H131" s="4" t="s">
        <v>12</v>
      </c>
      <c r="I131" s="4" t="s">
        <v>13</v>
      </c>
      <c r="J131" s="8"/>
      <c r="K131" s="8"/>
      <c r="L131" s="8"/>
      <c r="M131" s="8"/>
      <c r="N131" s="8"/>
      <c r="O131" s="8"/>
      <c r="P131" s="8"/>
      <c r="Q131" s="10"/>
    </row>
    <row r="132" ht="77.25" spans="1:17">
      <c r="A132" s="5">
        <f>MAX($A$2:A131)+1</f>
        <v>29</v>
      </c>
      <c r="B132" s="5" t="s">
        <v>287</v>
      </c>
      <c r="C132" s="4" t="s">
        <v>288</v>
      </c>
      <c r="D132" s="4"/>
      <c r="E132" s="4" t="s">
        <v>289</v>
      </c>
      <c r="F132" s="4" t="s">
        <v>10</v>
      </c>
      <c r="G132" s="4" t="s">
        <v>68</v>
      </c>
      <c r="H132" s="4" t="s">
        <v>12</v>
      </c>
      <c r="I132" s="4" t="s">
        <v>13</v>
      </c>
      <c r="J132" s="8"/>
      <c r="K132" s="8"/>
      <c r="L132" s="8"/>
      <c r="M132" s="8"/>
      <c r="N132" s="8"/>
      <c r="O132" s="8"/>
      <c r="P132" s="8"/>
      <c r="Q132" s="10"/>
    </row>
    <row r="133" ht="120" spans="1:17">
      <c r="A133" s="7"/>
      <c r="B133" s="7"/>
      <c r="C133" s="4" t="s">
        <v>290</v>
      </c>
      <c r="D133" s="4">
        <v>2</v>
      </c>
      <c r="E133" s="4" t="s">
        <v>291</v>
      </c>
      <c r="F133" s="4" t="s">
        <v>10</v>
      </c>
      <c r="G133" s="4" t="s">
        <v>11</v>
      </c>
      <c r="H133" s="4" t="s">
        <v>12</v>
      </c>
      <c r="I133" s="4" t="s">
        <v>13</v>
      </c>
      <c r="J133" s="8"/>
      <c r="K133" s="8"/>
      <c r="L133" s="8"/>
      <c r="M133" s="8"/>
      <c r="N133" s="8"/>
      <c r="O133" s="8"/>
      <c r="P133" s="8"/>
      <c r="Q133" s="10"/>
    </row>
    <row r="134" ht="409.5" spans="1:17">
      <c r="A134" s="5">
        <f>MAX($A$2:A133)+1</f>
        <v>30</v>
      </c>
      <c r="B134" s="5" t="s">
        <v>292</v>
      </c>
      <c r="C134" s="4" t="s">
        <v>293</v>
      </c>
      <c r="D134" s="4">
        <v>15</v>
      </c>
      <c r="E134" s="4" t="s">
        <v>294</v>
      </c>
      <c r="F134" s="4">
        <v>15000</v>
      </c>
      <c r="G134" s="4" t="s">
        <v>36</v>
      </c>
      <c r="H134" s="4" t="s">
        <v>12</v>
      </c>
      <c r="I134" s="4" t="s">
        <v>13</v>
      </c>
      <c r="J134" s="8"/>
      <c r="K134" s="8"/>
      <c r="L134" s="8"/>
      <c r="M134" s="8"/>
      <c r="N134" s="8"/>
      <c r="O134" s="8"/>
      <c r="P134" s="8"/>
      <c r="Q134" s="10"/>
    </row>
    <row r="135" ht="409.5" spans="1:17">
      <c r="A135" s="7"/>
      <c r="B135" s="7"/>
      <c r="C135" s="4" t="s">
        <v>295</v>
      </c>
      <c r="D135" s="4">
        <v>15</v>
      </c>
      <c r="E135" s="4" t="s">
        <v>294</v>
      </c>
      <c r="F135" s="4">
        <v>15000</v>
      </c>
      <c r="G135" s="4" t="s">
        <v>36</v>
      </c>
      <c r="H135" s="4" t="s">
        <v>12</v>
      </c>
      <c r="I135" s="4" t="s">
        <v>13</v>
      </c>
      <c r="J135" s="8"/>
      <c r="K135" s="8"/>
      <c r="L135" s="8"/>
      <c r="M135" s="8"/>
      <c r="N135" s="8"/>
      <c r="O135" s="8"/>
      <c r="P135" s="8"/>
      <c r="Q135" s="10"/>
    </row>
    <row r="136" ht="409.5" spans="1:17">
      <c r="A136" s="4">
        <f>MAX($A$2:A135)+1</f>
        <v>31</v>
      </c>
      <c r="B136" s="4" t="s">
        <v>296</v>
      </c>
      <c r="C136" s="4" t="s">
        <v>297</v>
      </c>
      <c r="D136" s="4"/>
      <c r="E136" s="4" t="s">
        <v>298</v>
      </c>
      <c r="F136" s="4" t="s">
        <v>10</v>
      </c>
      <c r="G136" s="4" t="s">
        <v>36</v>
      </c>
      <c r="H136" s="4" t="s">
        <v>12</v>
      </c>
      <c r="I136" s="4" t="s">
        <v>13</v>
      </c>
      <c r="J136" s="8"/>
      <c r="K136" s="8"/>
      <c r="L136" s="8"/>
      <c r="M136" s="8"/>
      <c r="N136" s="8"/>
      <c r="O136" s="8"/>
      <c r="P136" s="8"/>
      <c r="Q136" s="10"/>
    </row>
    <row r="137" ht="409.5" spans="1:17">
      <c r="A137" s="5">
        <f>MAX($A$2:A136)+1</f>
        <v>32</v>
      </c>
      <c r="B137" s="5" t="s">
        <v>299</v>
      </c>
      <c r="C137" s="4" t="s">
        <v>300</v>
      </c>
      <c r="D137" s="4">
        <v>1</v>
      </c>
      <c r="E137" s="4" t="s">
        <v>301</v>
      </c>
      <c r="F137" s="4" t="s">
        <v>10</v>
      </c>
      <c r="G137" s="4" t="s">
        <v>20</v>
      </c>
      <c r="H137" s="4" t="s">
        <v>12</v>
      </c>
      <c r="I137" s="4" t="s">
        <v>13</v>
      </c>
      <c r="J137" s="8"/>
      <c r="K137" s="8"/>
      <c r="L137" s="8"/>
      <c r="M137" s="8"/>
      <c r="N137" s="8"/>
      <c r="O137" s="8"/>
      <c r="P137" s="8"/>
      <c r="Q137" s="10"/>
    </row>
    <row r="138" ht="133.5" spans="1:17">
      <c r="A138" s="6"/>
      <c r="B138" s="6"/>
      <c r="C138" s="4" t="s">
        <v>302</v>
      </c>
      <c r="D138" s="4">
        <v>3</v>
      </c>
      <c r="E138" s="4" t="s">
        <v>303</v>
      </c>
      <c r="F138" s="4" t="s">
        <v>10</v>
      </c>
      <c r="G138" s="4" t="s">
        <v>20</v>
      </c>
      <c r="H138" s="4" t="s">
        <v>12</v>
      </c>
      <c r="I138" s="4" t="s">
        <v>13</v>
      </c>
      <c r="J138" s="8"/>
      <c r="K138" s="8"/>
      <c r="L138" s="8"/>
      <c r="M138" s="8"/>
      <c r="N138" s="8"/>
      <c r="O138" s="8"/>
      <c r="P138" s="8"/>
      <c r="Q138" s="10"/>
    </row>
    <row r="139" ht="98.25" spans="1:17">
      <c r="A139" s="6"/>
      <c r="B139" s="6"/>
      <c r="C139" s="4" t="s">
        <v>304</v>
      </c>
      <c r="D139" s="4">
        <v>1</v>
      </c>
      <c r="E139" s="4" t="s">
        <v>305</v>
      </c>
      <c r="F139" s="4" t="s">
        <v>10</v>
      </c>
      <c r="G139" s="4" t="s">
        <v>20</v>
      </c>
      <c r="H139" s="4" t="s">
        <v>12</v>
      </c>
      <c r="I139" s="4" t="s">
        <v>13</v>
      </c>
      <c r="J139" s="8"/>
      <c r="K139" s="8"/>
      <c r="L139" s="8"/>
      <c r="M139" s="8"/>
      <c r="N139" s="8"/>
      <c r="O139" s="8"/>
      <c r="P139" s="8"/>
      <c r="Q139" s="10"/>
    </row>
    <row r="140" ht="129.75" spans="1:17">
      <c r="A140" s="6"/>
      <c r="B140" s="6"/>
      <c r="C140" s="4" t="s">
        <v>306</v>
      </c>
      <c r="D140" s="4">
        <v>1</v>
      </c>
      <c r="E140" s="4" t="s">
        <v>307</v>
      </c>
      <c r="F140" s="4" t="s">
        <v>10</v>
      </c>
      <c r="G140" s="4" t="s">
        <v>20</v>
      </c>
      <c r="H140" s="4" t="s">
        <v>12</v>
      </c>
      <c r="I140" s="4" t="s">
        <v>13</v>
      </c>
      <c r="J140" s="8"/>
      <c r="K140" s="8"/>
      <c r="L140" s="8"/>
      <c r="M140" s="8"/>
      <c r="N140" s="8"/>
      <c r="O140" s="8"/>
      <c r="P140" s="8"/>
      <c r="Q140" s="10"/>
    </row>
    <row r="141" ht="397.5" spans="1:17">
      <c r="A141" s="6"/>
      <c r="B141" s="6"/>
      <c r="C141" s="4" t="s">
        <v>308</v>
      </c>
      <c r="D141" s="4">
        <v>1</v>
      </c>
      <c r="E141" s="4" t="s">
        <v>309</v>
      </c>
      <c r="F141" s="4" t="s">
        <v>10</v>
      </c>
      <c r="G141" s="4" t="s">
        <v>20</v>
      </c>
      <c r="H141" s="4" t="s">
        <v>12</v>
      </c>
      <c r="I141" s="4" t="s">
        <v>13</v>
      </c>
      <c r="J141" s="8"/>
      <c r="K141" s="8"/>
      <c r="L141" s="8"/>
      <c r="M141" s="8"/>
      <c r="N141" s="8"/>
      <c r="O141" s="8"/>
      <c r="P141" s="8"/>
      <c r="Q141" s="10"/>
    </row>
    <row r="142" ht="141" spans="1:17">
      <c r="A142" s="6"/>
      <c r="B142" s="6"/>
      <c r="C142" s="4" t="s">
        <v>310</v>
      </c>
      <c r="D142" s="4">
        <v>2</v>
      </c>
      <c r="E142" s="4" t="s">
        <v>311</v>
      </c>
      <c r="F142" s="4" t="s">
        <v>10</v>
      </c>
      <c r="G142" s="4" t="s">
        <v>20</v>
      </c>
      <c r="H142" s="4" t="s">
        <v>12</v>
      </c>
      <c r="I142" s="4" t="s">
        <v>13</v>
      </c>
      <c r="J142" s="8"/>
      <c r="K142" s="8"/>
      <c r="L142" s="8"/>
      <c r="M142" s="8"/>
      <c r="N142" s="8"/>
      <c r="O142" s="8"/>
      <c r="P142" s="8"/>
      <c r="Q142" s="10"/>
    </row>
    <row r="143" ht="118.5" spans="1:17">
      <c r="A143" s="6"/>
      <c r="B143" s="6"/>
      <c r="C143" s="4" t="s">
        <v>312</v>
      </c>
      <c r="D143" s="4">
        <v>1</v>
      </c>
      <c r="E143" s="4" t="s">
        <v>313</v>
      </c>
      <c r="F143" s="4" t="s">
        <v>10</v>
      </c>
      <c r="G143" s="4" t="s">
        <v>20</v>
      </c>
      <c r="H143" s="4" t="s">
        <v>12</v>
      </c>
      <c r="I143" s="4" t="s">
        <v>13</v>
      </c>
      <c r="J143" s="8"/>
      <c r="K143" s="8"/>
      <c r="L143" s="8"/>
      <c r="M143" s="8"/>
      <c r="N143" s="8"/>
      <c r="O143" s="8"/>
      <c r="P143" s="8"/>
      <c r="Q143" s="10"/>
    </row>
    <row r="144" ht="409.5" spans="1:17">
      <c r="A144" s="6"/>
      <c r="B144" s="6"/>
      <c r="C144" s="4" t="s">
        <v>314</v>
      </c>
      <c r="D144" s="4">
        <v>1</v>
      </c>
      <c r="E144" s="4" t="s">
        <v>315</v>
      </c>
      <c r="F144" s="4" t="s">
        <v>10</v>
      </c>
      <c r="G144" s="4" t="s">
        <v>20</v>
      </c>
      <c r="H144" s="4" t="s">
        <v>12</v>
      </c>
      <c r="I144" s="4" t="s">
        <v>13</v>
      </c>
      <c r="J144" s="8"/>
      <c r="K144" s="8"/>
      <c r="L144" s="8"/>
      <c r="M144" s="8"/>
      <c r="N144" s="8"/>
      <c r="O144" s="8"/>
      <c r="P144" s="8"/>
      <c r="Q144" s="10"/>
    </row>
    <row r="145" ht="162" spans="1:17">
      <c r="A145" s="6"/>
      <c r="B145" s="6"/>
      <c r="C145" s="4" t="s">
        <v>316</v>
      </c>
      <c r="D145" s="4">
        <v>1</v>
      </c>
      <c r="E145" s="4" t="s">
        <v>317</v>
      </c>
      <c r="F145" s="4" t="s">
        <v>10</v>
      </c>
      <c r="G145" s="4" t="s">
        <v>20</v>
      </c>
      <c r="H145" s="4" t="s">
        <v>12</v>
      </c>
      <c r="I145" s="4" t="s">
        <v>13</v>
      </c>
      <c r="J145" s="8"/>
      <c r="K145" s="8"/>
      <c r="L145" s="8"/>
      <c r="M145" s="8"/>
      <c r="N145" s="8"/>
      <c r="O145" s="8"/>
      <c r="P145" s="8"/>
      <c r="Q145" s="10"/>
    </row>
    <row r="146" ht="409.5" spans="1:17">
      <c r="A146" s="6"/>
      <c r="B146" s="6"/>
      <c r="C146" s="4" t="s">
        <v>318</v>
      </c>
      <c r="D146" s="4">
        <v>1</v>
      </c>
      <c r="E146" s="4" t="s">
        <v>319</v>
      </c>
      <c r="F146" s="4" t="s">
        <v>10</v>
      </c>
      <c r="G146" s="4" t="s">
        <v>20</v>
      </c>
      <c r="H146" s="4" t="s">
        <v>12</v>
      </c>
      <c r="I146" s="4" t="s">
        <v>13</v>
      </c>
      <c r="J146" s="8"/>
      <c r="K146" s="8"/>
      <c r="L146" s="8"/>
      <c r="M146" s="8"/>
      <c r="N146" s="8"/>
      <c r="O146" s="8"/>
      <c r="P146" s="8"/>
      <c r="Q146" s="10"/>
    </row>
    <row r="147" ht="409.5" spans="1:17">
      <c r="A147" s="6"/>
      <c r="B147" s="6"/>
      <c r="C147" s="4" t="s">
        <v>320</v>
      </c>
      <c r="D147" s="4">
        <v>1</v>
      </c>
      <c r="E147" s="4" t="s">
        <v>321</v>
      </c>
      <c r="F147" s="4" t="s">
        <v>10</v>
      </c>
      <c r="G147" s="4" t="s">
        <v>20</v>
      </c>
      <c r="H147" s="4" t="s">
        <v>12</v>
      </c>
      <c r="I147" s="4" t="s">
        <v>13</v>
      </c>
      <c r="J147" s="8"/>
      <c r="K147" s="8"/>
      <c r="L147" s="8"/>
      <c r="M147" s="8"/>
      <c r="N147" s="8"/>
      <c r="O147" s="8"/>
      <c r="P147" s="8"/>
      <c r="Q147" s="10"/>
    </row>
    <row r="148" ht="301.5" spans="1:17">
      <c r="A148" s="6"/>
      <c r="B148" s="6"/>
      <c r="C148" s="4" t="s">
        <v>322</v>
      </c>
      <c r="D148" s="4">
        <v>1</v>
      </c>
      <c r="E148" s="4" t="s">
        <v>323</v>
      </c>
      <c r="F148" s="4" t="s">
        <v>10</v>
      </c>
      <c r="G148" s="4" t="s">
        <v>11</v>
      </c>
      <c r="H148" s="4" t="s">
        <v>12</v>
      </c>
      <c r="I148" s="4" t="s">
        <v>13</v>
      </c>
      <c r="J148" s="8"/>
      <c r="K148" s="8"/>
      <c r="L148" s="8"/>
      <c r="M148" s="8"/>
      <c r="N148" s="8"/>
      <c r="O148" s="8"/>
      <c r="P148" s="8"/>
      <c r="Q148" s="10"/>
    </row>
    <row r="149" ht="152.25" spans="1:17">
      <c r="A149" s="6"/>
      <c r="B149" s="6"/>
      <c r="C149" s="4" t="s">
        <v>324</v>
      </c>
      <c r="D149" s="4">
        <v>50</v>
      </c>
      <c r="E149" s="4" t="s">
        <v>325</v>
      </c>
      <c r="F149" s="4" t="s">
        <v>10</v>
      </c>
      <c r="G149" s="4" t="s">
        <v>68</v>
      </c>
      <c r="H149" s="4" t="s">
        <v>12</v>
      </c>
      <c r="I149" s="4" t="s">
        <v>13</v>
      </c>
      <c r="J149" s="8"/>
      <c r="K149" s="8"/>
      <c r="L149" s="8"/>
      <c r="M149" s="8"/>
      <c r="N149" s="8"/>
      <c r="O149" s="8"/>
      <c r="P149" s="8"/>
      <c r="Q149" s="10"/>
    </row>
    <row r="150" ht="108" spans="1:17">
      <c r="A150" s="6"/>
      <c r="B150" s="6"/>
      <c r="C150" s="4" t="s">
        <v>326</v>
      </c>
      <c r="D150" s="4">
        <v>100</v>
      </c>
      <c r="E150" s="4" t="s">
        <v>327</v>
      </c>
      <c r="F150" s="4" t="s">
        <v>10</v>
      </c>
      <c r="G150" s="4" t="s">
        <v>68</v>
      </c>
      <c r="H150" s="4" t="s">
        <v>12</v>
      </c>
      <c r="I150" s="4" t="s">
        <v>13</v>
      </c>
      <c r="J150" s="8"/>
      <c r="K150" s="8"/>
      <c r="L150" s="8"/>
      <c r="M150" s="8"/>
      <c r="N150" s="8"/>
      <c r="O150" s="8"/>
      <c r="P150" s="8"/>
      <c r="Q150" s="10"/>
    </row>
    <row r="151" ht="183.75" spans="1:17">
      <c r="A151" s="6"/>
      <c r="B151" s="6"/>
      <c r="C151" s="4" t="s">
        <v>328</v>
      </c>
      <c r="D151" s="4">
        <v>5</v>
      </c>
      <c r="E151" s="4" t="s">
        <v>329</v>
      </c>
      <c r="F151" s="4" t="s">
        <v>10</v>
      </c>
      <c r="G151" s="4" t="s">
        <v>68</v>
      </c>
      <c r="H151" s="4" t="s">
        <v>12</v>
      </c>
      <c r="I151" s="4" t="s">
        <v>13</v>
      </c>
      <c r="J151" s="8"/>
      <c r="K151" s="8"/>
      <c r="L151" s="8"/>
      <c r="M151" s="8"/>
      <c r="N151" s="8"/>
      <c r="O151" s="8"/>
      <c r="P151" s="8"/>
      <c r="Q151" s="10"/>
    </row>
    <row r="152" ht="183.75" spans="1:17">
      <c r="A152" s="6"/>
      <c r="B152" s="6"/>
      <c r="C152" s="4" t="s">
        <v>330</v>
      </c>
      <c r="D152" s="4">
        <v>5</v>
      </c>
      <c r="E152" s="4" t="s">
        <v>331</v>
      </c>
      <c r="F152" s="4" t="s">
        <v>10</v>
      </c>
      <c r="G152" s="4" t="s">
        <v>68</v>
      </c>
      <c r="H152" s="4" t="s">
        <v>12</v>
      </c>
      <c r="I152" s="4" t="s">
        <v>13</v>
      </c>
      <c r="J152" s="8"/>
      <c r="K152" s="8"/>
      <c r="L152" s="8"/>
      <c r="M152" s="8"/>
      <c r="N152" s="8"/>
      <c r="O152" s="8"/>
      <c r="P152" s="8"/>
      <c r="Q152" s="10"/>
    </row>
    <row r="153" ht="409.5" spans="1:17">
      <c r="A153" s="6"/>
      <c r="B153" s="6"/>
      <c r="C153" s="4" t="s">
        <v>332</v>
      </c>
      <c r="D153" s="4">
        <v>1</v>
      </c>
      <c r="E153" s="4" t="s">
        <v>333</v>
      </c>
      <c r="F153" s="4" t="s">
        <v>10</v>
      </c>
      <c r="G153" s="4" t="s">
        <v>20</v>
      </c>
      <c r="H153" s="4" t="s">
        <v>12</v>
      </c>
      <c r="I153" s="4" t="s">
        <v>13</v>
      </c>
      <c r="J153" s="8"/>
      <c r="K153" s="8"/>
      <c r="L153" s="8"/>
      <c r="M153" s="8"/>
      <c r="N153" s="8"/>
      <c r="O153" s="8"/>
      <c r="P153" s="8"/>
      <c r="Q153" s="10"/>
    </row>
    <row r="154" ht="345" spans="1:17">
      <c r="A154" s="6"/>
      <c r="B154" s="6"/>
      <c r="C154" s="4" t="s">
        <v>334</v>
      </c>
      <c r="D154" s="4">
        <v>3</v>
      </c>
      <c r="E154" s="4" t="s">
        <v>335</v>
      </c>
      <c r="F154" s="4" t="s">
        <v>10</v>
      </c>
      <c r="G154" s="4" t="s">
        <v>20</v>
      </c>
      <c r="H154" s="4" t="s">
        <v>12</v>
      </c>
      <c r="I154" s="4" t="s">
        <v>13</v>
      </c>
      <c r="J154" s="8"/>
      <c r="K154" s="8"/>
      <c r="L154" s="8"/>
      <c r="M154" s="8"/>
      <c r="N154" s="8"/>
      <c r="O154" s="8"/>
      <c r="P154" s="8"/>
      <c r="Q154" s="10"/>
    </row>
    <row r="155" ht="409.5" spans="1:17">
      <c r="A155" s="6"/>
      <c r="B155" s="6"/>
      <c r="C155" s="4" t="s">
        <v>336</v>
      </c>
      <c r="D155" s="4">
        <v>3</v>
      </c>
      <c r="E155" s="4" t="s">
        <v>337</v>
      </c>
      <c r="F155" s="4" t="s">
        <v>10</v>
      </c>
      <c r="G155" s="4" t="s">
        <v>20</v>
      </c>
      <c r="H155" s="4" t="s">
        <v>12</v>
      </c>
      <c r="I155" s="4" t="s">
        <v>13</v>
      </c>
      <c r="J155" s="8"/>
      <c r="K155" s="8"/>
      <c r="L155" s="8"/>
      <c r="M155" s="8"/>
      <c r="N155" s="8"/>
      <c r="O155" s="8"/>
      <c r="P155" s="8"/>
      <c r="Q155" s="10"/>
    </row>
    <row r="156" ht="345.75" spans="1:17">
      <c r="A156" s="6"/>
      <c r="B156" s="6"/>
      <c r="C156" s="4" t="s">
        <v>338</v>
      </c>
      <c r="D156" s="4">
        <v>3</v>
      </c>
      <c r="E156" s="4" t="s">
        <v>339</v>
      </c>
      <c r="F156" s="4" t="s">
        <v>10</v>
      </c>
      <c r="G156" s="4" t="s">
        <v>20</v>
      </c>
      <c r="H156" s="4" t="s">
        <v>12</v>
      </c>
      <c r="I156" s="4" t="s">
        <v>13</v>
      </c>
      <c r="J156" s="8"/>
      <c r="K156" s="8"/>
      <c r="L156" s="8"/>
      <c r="M156" s="8"/>
      <c r="N156" s="8"/>
      <c r="O156" s="8"/>
      <c r="P156" s="8"/>
      <c r="Q156" s="10"/>
    </row>
    <row r="157" ht="409.5" spans="1:17">
      <c r="A157" s="6"/>
      <c r="B157" s="6"/>
      <c r="C157" s="4" t="s">
        <v>340</v>
      </c>
      <c r="D157" s="4">
        <v>3</v>
      </c>
      <c r="E157" s="4" t="s">
        <v>337</v>
      </c>
      <c r="F157" s="4" t="s">
        <v>10</v>
      </c>
      <c r="G157" s="4" t="s">
        <v>20</v>
      </c>
      <c r="H157" s="4" t="s">
        <v>12</v>
      </c>
      <c r="I157" s="4" t="s">
        <v>13</v>
      </c>
      <c r="J157" s="8"/>
      <c r="K157" s="8"/>
      <c r="L157" s="8"/>
      <c r="M157" s="8"/>
      <c r="N157" s="8"/>
      <c r="O157" s="8"/>
      <c r="P157" s="8"/>
      <c r="Q157" s="10"/>
    </row>
    <row r="158" ht="378" spans="1:17">
      <c r="A158" s="6"/>
      <c r="B158" s="6"/>
      <c r="C158" s="4" t="s">
        <v>341</v>
      </c>
      <c r="D158" s="4">
        <v>3</v>
      </c>
      <c r="E158" s="4" t="s">
        <v>342</v>
      </c>
      <c r="F158" s="4" t="s">
        <v>10</v>
      </c>
      <c r="G158" s="4" t="s">
        <v>20</v>
      </c>
      <c r="H158" s="4" t="s">
        <v>12</v>
      </c>
      <c r="I158" s="4" t="s">
        <v>13</v>
      </c>
      <c r="J158" s="8"/>
      <c r="K158" s="8"/>
      <c r="L158" s="8"/>
      <c r="M158" s="8"/>
      <c r="N158" s="8"/>
      <c r="O158" s="8"/>
      <c r="P158" s="8"/>
      <c r="Q158" s="10"/>
    </row>
    <row r="159" ht="366" spans="1:17">
      <c r="A159" s="6"/>
      <c r="B159" s="6"/>
      <c r="C159" s="4" t="s">
        <v>343</v>
      </c>
      <c r="D159" s="4">
        <v>3</v>
      </c>
      <c r="E159" s="4" t="s">
        <v>344</v>
      </c>
      <c r="F159" s="4" t="s">
        <v>10</v>
      </c>
      <c r="G159" s="4" t="s">
        <v>20</v>
      </c>
      <c r="H159" s="4" t="s">
        <v>12</v>
      </c>
      <c r="I159" s="4" t="s">
        <v>13</v>
      </c>
      <c r="J159" s="8"/>
      <c r="K159" s="8"/>
      <c r="L159" s="8"/>
      <c r="M159" s="8"/>
      <c r="N159" s="8"/>
      <c r="O159" s="8"/>
      <c r="P159" s="8"/>
      <c r="Q159" s="10"/>
    </row>
    <row r="160" ht="262.5" spans="1:17">
      <c r="A160" s="6"/>
      <c r="B160" s="6"/>
      <c r="C160" s="4" t="s">
        <v>345</v>
      </c>
      <c r="D160" s="4">
        <v>1</v>
      </c>
      <c r="E160" s="4" t="s">
        <v>346</v>
      </c>
      <c r="F160" s="4" t="s">
        <v>10</v>
      </c>
      <c r="G160" s="4" t="s">
        <v>20</v>
      </c>
      <c r="H160" s="4" t="s">
        <v>12</v>
      </c>
      <c r="I160" s="4" t="s">
        <v>13</v>
      </c>
      <c r="J160" s="8"/>
      <c r="K160" s="8"/>
      <c r="L160" s="8"/>
      <c r="M160" s="8"/>
      <c r="N160" s="8"/>
      <c r="O160" s="8"/>
      <c r="P160" s="8"/>
      <c r="Q160" s="10"/>
    </row>
    <row r="161" ht="409.5" spans="1:17">
      <c r="A161" s="6"/>
      <c r="B161" s="6"/>
      <c r="C161" s="4" t="s">
        <v>347</v>
      </c>
      <c r="D161" s="4">
        <v>2</v>
      </c>
      <c r="E161" s="4" t="s">
        <v>348</v>
      </c>
      <c r="F161" s="4" t="s">
        <v>10</v>
      </c>
      <c r="G161" s="4" t="s">
        <v>20</v>
      </c>
      <c r="H161" s="4" t="s">
        <v>12</v>
      </c>
      <c r="I161" s="4" t="s">
        <v>13</v>
      </c>
      <c r="J161" s="8"/>
      <c r="K161" s="8"/>
      <c r="L161" s="8"/>
      <c r="M161" s="8"/>
      <c r="N161" s="8"/>
      <c r="O161" s="8"/>
      <c r="P161" s="8"/>
      <c r="Q161" s="10"/>
    </row>
    <row r="162" ht="396" spans="1:17">
      <c r="A162" s="6"/>
      <c r="B162" s="6"/>
      <c r="C162" s="4" t="s">
        <v>349</v>
      </c>
      <c r="D162" s="4">
        <v>4</v>
      </c>
      <c r="E162" s="4" t="s">
        <v>350</v>
      </c>
      <c r="F162" s="4" t="s">
        <v>10</v>
      </c>
      <c r="G162" s="4" t="s">
        <v>20</v>
      </c>
      <c r="H162" s="4" t="s">
        <v>12</v>
      </c>
      <c r="I162" s="4" t="s">
        <v>13</v>
      </c>
      <c r="J162" s="8"/>
      <c r="K162" s="8"/>
      <c r="L162" s="8"/>
      <c r="M162" s="8"/>
      <c r="N162" s="8"/>
      <c r="O162" s="8"/>
      <c r="P162" s="8"/>
      <c r="Q162" s="10"/>
    </row>
    <row r="163" ht="338.25" spans="1:17">
      <c r="A163" s="6"/>
      <c r="B163" s="6"/>
      <c r="C163" s="4" t="s">
        <v>351</v>
      </c>
      <c r="D163" s="4">
        <v>1</v>
      </c>
      <c r="E163" s="4" t="s">
        <v>352</v>
      </c>
      <c r="F163" s="4" t="s">
        <v>10</v>
      </c>
      <c r="G163" s="4" t="s">
        <v>20</v>
      </c>
      <c r="H163" s="4" t="s">
        <v>12</v>
      </c>
      <c r="I163" s="4" t="s">
        <v>13</v>
      </c>
      <c r="J163" s="8"/>
      <c r="K163" s="8"/>
      <c r="L163" s="8"/>
      <c r="M163" s="8"/>
      <c r="N163" s="8"/>
      <c r="O163" s="8"/>
      <c r="P163" s="8"/>
      <c r="Q163" s="10"/>
    </row>
    <row r="164" ht="409.5" spans="1:17">
      <c r="A164" s="6"/>
      <c r="B164" s="6"/>
      <c r="C164" s="4" t="s">
        <v>353</v>
      </c>
      <c r="D164" s="4">
        <v>2</v>
      </c>
      <c r="E164" s="4" t="s">
        <v>354</v>
      </c>
      <c r="F164" s="4" t="s">
        <v>10</v>
      </c>
      <c r="G164" s="4" t="s">
        <v>20</v>
      </c>
      <c r="H164" s="4" t="s">
        <v>12</v>
      </c>
      <c r="I164" s="4" t="s">
        <v>13</v>
      </c>
      <c r="J164" s="8"/>
      <c r="K164" s="8"/>
      <c r="L164" s="8"/>
      <c r="M164" s="8"/>
      <c r="N164" s="8"/>
      <c r="O164" s="8"/>
      <c r="P164" s="8"/>
      <c r="Q164" s="10"/>
    </row>
    <row r="165" ht="409.5" spans="1:17">
      <c r="A165" s="6"/>
      <c r="B165" s="6"/>
      <c r="C165" s="4" t="s">
        <v>355</v>
      </c>
      <c r="D165" s="4">
        <v>2</v>
      </c>
      <c r="E165" s="4" t="s">
        <v>356</v>
      </c>
      <c r="F165" s="4" t="s">
        <v>10</v>
      </c>
      <c r="G165" s="4" t="s">
        <v>20</v>
      </c>
      <c r="H165" s="4" t="s">
        <v>12</v>
      </c>
      <c r="I165" s="4" t="s">
        <v>13</v>
      </c>
      <c r="J165" s="8"/>
      <c r="K165" s="8"/>
      <c r="L165" s="8"/>
      <c r="M165" s="8"/>
      <c r="N165" s="8"/>
      <c r="O165" s="8"/>
      <c r="P165" s="8"/>
      <c r="Q165" s="10"/>
    </row>
    <row r="166" ht="409.5" spans="1:17">
      <c r="A166" s="6"/>
      <c r="B166" s="6"/>
      <c r="C166" s="4" t="s">
        <v>357</v>
      </c>
      <c r="D166" s="4">
        <v>2</v>
      </c>
      <c r="E166" s="4" t="s">
        <v>358</v>
      </c>
      <c r="F166" s="4" t="s">
        <v>10</v>
      </c>
      <c r="G166" s="4" t="s">
        <v>20</v>
      </c>
      <c r="H166" s="4" t="s">
        <v>12</v>
      </c>
      <c r="I166" s="4" t="s">
        <v>13</v>
      </c>
      <c r="J166" s="8"/>
      <c r="K166" s="8"/>
      <c r="L166" s="8"/>
      <c r="M166" s="8"/>
      <c r="N166" s="8"/>
      <c r="O166" s="8"/>
      <c r="P166" s="8"/>
      <c r="Q166" s="10"/>
    </row>
    <row r="167" ht="409.5" spans="1:17">
      <c r="A167" s="6"/>
      <c r="B167" s="6"/>
      <c r="C167" s="4" t="s">
        <v>359</v>
      </c>
      <c r="D167" s="4">
        <v>2</v>
      </c>
      <c r="E167" s="4" t="s">
        <v>360</v>
      </c>
      <c r="F167" s="4" t="s">
        <v>10</v>
      </c>
      <c r="G167" s="4" t="s">
        <v>20</v>
      </c>
      <c r="H167" s="4" t="s">
        <v>12</v>
      </c>
      <c r="I167" s="4" t="s">
        <v>13</v>
      </c>
      <c r="J167" s="8"/>
      <c r="K167" s="8"/>
      <c r="L167" s="8"/>
      <c r="M167" s="8"/>
      <c r="N167" s="8"/>
      <c r="O167" s="8"/>
      <c r="P167" s="8"/>
      <c r="Q167" s="10"/>
    </row>
    <row r="168" ht="409.5" spans="1:17">
      <c r="A168" s="6"/>
      <c r="B168" s="6"/>
      <c r="C168" s="4" t="s">
        <v>361</v>
      </c>
      <c r="D168" s="4">
        <v>2</v>
      </c>
      <c r="E168" s="4" t="s">
        <v>362</v>
      </c>
      <c r="F168" s="4" t="s">
        <v>10</v>
      </c>
      <c r="G168" s="4" t="s">
        <v>11</v>
      </c>
      <c r="H168" s="4" t="s">
        <v>12</v>
      </c>
      <c r="I168" s="4" t="s">
        <v>13</v>
      </c>
      <c r="J168" s="8"/>
      <c r="K168" s="8"/>
      <c r="L168" s="8"/>
      <c r="M168" s="8"/>
      <c r="N168" s="8"/>
      <c r="O168" s="8"/>
      <c r="P168" s="8"/>
      <c r="Q168" s="10"/>
    </row>
    <row r="169" ht="409.5" spans="1:17">
      <c r="A169" s="6"/>
      <c r="B169" s="6"/>
      <c r="C169" s="4" t="s">
        <v>363</v>
      </c>
      <c r="D169" s="4">
        <v>1</v>
      </c>
      <c r="E169" s="4" t="s">
        <v>364</v>
      </c>
      <c r="F169" s="4" t="s">
        <v>10</v>
      </c>
      <c r="G169" s="4" t="s">
        <v>20</v>
      </c>
      <c r="H169" s="4" t="s">
        <v>12</v>
      </c>
      <c r="I169" s="4" t="s">
        <v>13</v>
      </c>
      <c r="J169" s="8"/>
      <c r="K169" s="8"/>
      <c r="L169" s="8"/>
      <c r="M169" s="8"/>
      <c r="N169" s="8"/>
      <c r="O169" s="8"/>
      <c r="P169" s="8"/>
      <c r="Q169" s="10"/>
    </row>
    <row r="170" ht="409.5" spans="1:17">
      <c r="A170" s="6"/>
      <c r="B170" s="6"/>
      <c r="C170" s="4" t="s">
        <v>365</v>
      </c>
      <c r="D170" s="4">
        <v>1</v>
      </c>
      <c r="E170" s="4" t="s">
        <v>366</v>
      </c>
      <c r="F170" s="4" t="s">
        <v>10</v>
      </c>
      <c r="G170" s="4" t="s">
        <v>20</v>
      </c>
      <c r="H170" s="4" t="s">
        <v>12</v>
      </c>
      <c r="I170" s="4" t="s">
        <v>13</v>
      </c>
      <c r="J170" s="8"/>
      <c r="K170" s="8"/>
      <c r="L170" s="8"/>
      <c r="M170" s="8"/>
      <c r="N170" s="8"/>
      <c r="O170" s="8"/>
      <c r="P170" s="8"/>
      <c r="Q170" s="10"/>
    </row>
    <row r="171" ht="409.5" spans="1:17">
      <c r="A171" s="6"/>
      <c r="B171" s="6"/>
      <c r="C171" s="4" t="s">
        <v>367</v>
      </c>
      <c r="D171" s="4">
        <v>12</v>
      </c>
      <c r="E171" s="4" t="s">
        <v>368</v>
      </c>
      <c r="F171" s="4" t="s">
        <v>10</v>
      </c>
      <c r="G171" s="4" t="s">
        <v>20</v>
      </c>
      <c r="H171" s="4" t="s">
        <v>12</v>
      </c>
      <c r="I171" s="4" t="s">
        <v>13</v>
      </c>
      <c r="J171" s="8"/>
      <c r="K171" s="8"/>
      <c r="L171" s="8"/>
      <c r="M171" s="8"/>
      <c r="N171" s="8"/>
      <c r="O171" s="8"/>
      <c r="P171" s="8"/>
      <c r="Q171" s="10"/>
    </row>
    <row r="172" ht="409.5" spans="1:17">
      <c r="A172" s="6"/>
      <c r="B172" s="6"/>
      <c r="C172" s="4" t="s">
        <v>369</v>
      </c>
      <c r="D172" s="4">
        <v>12</v>
      </c>
      <c r="E172" s="4" t="s">
        <v>370</v>
      </c>
      <c r="F172" s="4" t="s">
        <v>10</v>
      </c>
      <c r="G172" s="4" t="s">
        <v>20</v>
      </c>
      <c r="H172" s="4" t="s">
        <v>12</v>
      </c>
      <c r="I172" s="4" t="s">
        <v>13</v>
      </c>
      <c r="J172" s="8"/>
      <c r="K172" s="8"/>
      <c r="L172" s="8"/>
      <c r="M172" s="8"/>
      <c r="N172" s="8"/>
      <c r="O172" s="8"/>
      <c r="P172" s="8"/>
      <c r="Q172" s="10"/>
    </row>
    <row r="173" ht="409.5" spans="1:17">
      <c r="A173" s="6"/>
      <c r="B173" s="6"/>
      <c r="C173" s="4" t="s">
        <v>371</v>
      </c>
      <c r="D173" s="4"/>
      <c r="E173" s="4" t="s">
        <v>372</v>
      </c>
      <c r="F173" s="4" t="s">
        <v>10</v>
      </c>
      <c r="G173" s="4" t="s">
        <v>20</v>
      </c>
      <c r="H173" s="4" t="s">
        <v>12</v>
      </c>
      <c r="I173" s="4" t="s">
        <v>13</v>
      </c>
      <c r="J173" s="8"/>
      <c r="K173" s="8"/>
      <c r="L173" s="8"/>
      <c r="M173" s="8"/>
      <c r="N173" s="8"/>
      <c r="O173" s="8"/>
      <c r="P173" s="8"/>
      <c r="Q173" s="10"/>
    </row>
    <row r="174" ht="409.5" spans="1:17">
      <c r="A174" s="7"/>
      <c r="B174" s="7"/>
      <c r="C174" s="4" t="s">
        <v>373</v>
      </c>
      <c r="D174" s="4">
        <v>1</v>
      </c>
      <c r="E174" s="4" t="s">
        <v>374</v>
      </c>
      <c r="F174" s="4" t="s">
        <v>10</v>
      </c>
      <c r="G174" s="4" t="s">
        <v>20</v>
      </c>
      <c r="H174" s="4" t="s">
        <v>12</v>
      </c>
      <c r="I174" s="4" t="s">
        <v>13</v>
      </c>
      <c r="J174" s="8"/>
      <c r="K174" s="8"/>
      <c r="L174" s="8"/>
      <c r="M174" s="8"/>
      <c r="N174" s="8"/>
      <c r="O174" s="8"/>
      <c r="P174" s="8"/>
      <c r="Q174" s="10"/>
    </row>
    <row r="175" ht="267.75" spans="1:17">
      <c r="A175" s="5">
        <f>MAX($A$2:A174)+1</f>
        <v>33</v>
      </c>
      <c r="B175" s="5" t="s">
        <v>375</v>
      </c>
      <c r="C175" s="4" t="s">
        <v>376</v>
      </c>
      <c r="D175" s="4">
        <v>3</v>
      </c>
      <c r="E175" s="4" t="s">
        <v>377</v>
      </c>
      <c r="F175" s="4">
        <v>8000</v>
      </c>
      <c r="G175" s="4" t="s">
        <v>20</v>
      </c>
      <c r="H175" s="4" t="s">
        <v>12</v>
      </c>
      <c r="I175" s="4" t="s">
        <v>13</v>
      </c>
      <c r="J175" s="8"/>
      <c r="K175" s="8"/>
      <c r="L175" s="8"/>
      <c r="M175" s="8"/>
      <c r="N175" s="8"/>
      <c r="O175" s="8"/>
      <c r="P175" s="8"/>
      <c r="Q175" s="10"/>
    </row>
    <row r="176" ht="289.5" spans="1:17">
      <c r="A176" s="6"/>
      <c r="B176" s="6"/>
      <c r="C176" s="4" t="s">
        <v>378</v>
      </c>
      <c r="D176" s="4"/>
      <c r="E176" s="4" t="s">
        <v>379</v>
      </c>
      <c r="F176" s="4" t="s">
        <v>10</v>
      </c>
      <c r="G176" s="4" t="s">
        <v>11</v>
      </c>
      <c r="H176" s="4" t="s">
        <v>12</v>
      </c>
      <c r="I176" s="4" t="s">
        <v>13</v>
      </c>
      <c r="J176" s="8"/>
      <c r="K176" s="8"/>
      <c r="L176" s="8"/>
      <c r="M176" s="8"/>
      <c r="N176" s="8"/>
      <c r="O176" s="8"/>
      <c r="P176" s="8"/>
      <c r="Q176" s="10"/>
    </row>
    <row r="177" ht="204.75" spans="1:17">
      <c r="A177" s="7"/>
      <c r="B177" s="7"/>
      <c r="C177" s="4" t="s">
        <v>267</v>
      </c>
      <c r="D177" s="4"/>
      <c r="E177" s="4" t="s">
        <v>380</v>
      </c>
      <c r="F177" s="4" t="s">
        <v>10</v>
      </c>
      <c r="G177" s="4" t="s">
        <v>20</v>
      </c>
      <c r="H177" s="4" t="s">
        <v>12</v>
      </c>
      <c r="I177" s="4" t="s">
        <v>13</v>
      </c>
      <c r="J177" s="8"/>
      <c r="K177" s="8"/>
      <c r="L177" s="8"/>
      <c r="M177" s="8"/>
      <c r="N177" s="8"/>
      <c r="O177" s="8"/>
      <c r="P177" s="8"/>
      <c r="Q177" s="10"/>
    </row>
    <row r="178" ht="409.5" spans="1:17">
      <c r="A178" s="5">
        <f>MAX($A$2:A177)+1</f>
        <v>34</v>
      </c>
      <c r="B178" s="5" t="s">
        <v>381</v>
      </c>
      <c r="C178" s="4" t="s">
        <v>382</v>
      </c>
      <c r="D178" s="4">
        <v>1</v>
      </c>
      <c r="E178" s="4" t="s">
        <v>383</v>
      </c>
      <c r="F178" s="4">
        <v>6500</v>
      </c>
      <c r="G178" s="4" t="s">
        <v>20</v>
      </c>
      <c r="H178" s="4" t="s">
        <v>12</v>
      </c>
      <c r="I178" s="4" t="s">
        <v>13</v>
      </c>
      <c r="J178" s="8"/>
      <c r="K178" s="8"/>
      <c r="L178" s="8"/>
      <c r="M178" s="8"/>
      <c r="N178" s="8"/>
      <c r="O178" s="8"/>
      <c r="P178" s="8"/>
      <c r="Q178" s="10"/>
    </row>
    <row r="179" ht="409.5" spans="1:17">
      <c r="A179" s="7"/>
      <c r="B179" s="7"/>
      <c r="C179" s="4" t="s">
        <v>384</v>
      </c>
      <c r="D179" s="4">
        <v>1</v>
      </c>
      <c r="E179" s="4" t="s">
        <v>385</v>
      </c>
      <c r="F179" s="4">
        <v>15000</v>
      </c>
      <c r="G179" s="4" t="s">
        <v>20</v>
      </c>
      <c r="H179" s="4" t="s">
        <v>12</v>
      </c>
      <c r="I179" s="4" t="s">
        <v>13</v>
      </c>
      <c r="J179" s="8"/>
      <c r="K179" s="8"/>
      <c r="L179" s="8"/>
      <c r="M179" s="8"/>
      <c r="N179" s="8"/>
      <c r="O179" s="8"/>
      <c r="P179" s="8"/>
      <c r="Q179" s="10"/>
    </row>
    <row r="180" ht="105.75" spans="1:17">
      <c r="A180" s="4">
        <f>MAX($A$2:A179)+1</f>
        <v>35</v>
      </c>
      <c r="B180" s="4" t="s">
        <v>386</v>
      </c>
      <c r="C180" s="4" t="s">
        <v>387</v>
      </c>
      <c r="D180" s="4">
        <v>2</v>
      </c>
      <c r="E180" s="4" t="s">
        <v>388</v>
      </c>
      <c r="F180" s="4">
        <v>11000</v>
      </c>
      <c r="G180" s="4" t="s">
        <v>36</v>
      </c>
      <c r="H180" s="4" t="s">
        <v>12</v>
      </c>
      <c r="I180" s="4" t="s">
        <v>13</v>
      </c>
      <c r="J180" s="8"/>
      <c r="K180" s="8"/>
      <c r="L180" s="8"/>
      <c r="M180" s="8"/>
      <c r="N180" s="8"/>
      <c r="O180" s="8"/>
      <c r="P180" s="8"/>
      <c r="Q180" s="10"/>
    </row>
    <row r="181" ht="179.25" spans="1:17">
      <c r="A181" s="4">
        <f>MAX($A$2:A180)+1</f>
        <v>36</v>
      </c>
      <c r="B181" s="4" t="s">
        <v>389</v>
      </c>
      <c r="C181" s="4" t="s">
        <v>390</v>
      </c>
      <c r="D181" s="4">
        <v>1</v>
      </c>
      <c r="E181" s="4" t="s">
        <v>391</v>
      </c>
      <c r="F181" s="4">
        <v>8000</v>
      </c>
      <c r="G181" s="4" t="s">
        <v>20</v>
      </c>
      <c r="H181" s="4" t="s">
        <v>12</v>
      </c>
      <c r="I181" s="4" t="s">
        <v>13</v>
      </c>
      <c r="J181" s="8"/>
      <c r="K181" s="8"/>
      <c r="L181" s="8"/>
      <c r="M181" s="8"/>
      <c r="N181" s="8"/>
      <c r="O181" s="8"/>
      <c r="P181" s="8"/>
      <c r="Q181" s="10"/>
    </row>
    <row r="182" ht="392.25" spans="1:17">
      <c r="A182" s="5">
        <f>MAX($A$2:A181)+1</f>
        <v>37</v>
      </c>
      <c r="B182" s="5" t="s">
        <v>392</v>
      </c>
      <c r="C182" s="4" t="s">
        <v>271</v>
      </c>
      <c r="D182" s="4">
        <v>1</v>
      </c>
      <c r="E182" s="4" t="s">
        <v>393</v>
      </c>
      <c r="F182" s="4">
        <v>6000</v>
      </c>
      <c r="G182" s="4" t="s">
        <v>11</v>
      </c>
      <c r="H182" s="4" t="s">
        <v>12</v>
      </c>
      <c r="I182" s="4" t="s">
        <v>13</v>
      </c>
      <c r="J182" s="8"/>
      <c r="K182" s="8"/>
      <c r="L182" s="8"/>
      <c r="M182" s="8"/>
      <c r="N182" s="8"/>
      <c r="O182" s="8"/>
      <c r="P182" s="8"/>
      <c r="Q182" s="10"/>
    </row>
    <row r="183" ht="393.75" spans="1:17">
      <c r="A183" s="7"/>
      <c r="B183" s="7"/>
      <c r="C183" s="4" t="s">
        <v>394</v>
      </c>
      <c r="D183" s="4">
        <v>1</v>
      </c>
      <c r="E183" s="4" t="s">
        <v>395</v>
      </c>
      <c r="F183" s="4">
        <v>6000</v>
      </c>
      <c r="G183" s="4" t="s">
        <v>68</v>
      </c>
      <c r="H183" s="4" t="s">
        <v>12</v>
      </c>
      <c r="I183" s="4" t="s">
        <v>13</v>
      </c>
      <c r="J183" s="8"/>
      <c r="K183" s="8"/>
      <c r="L183" s="8"/>
      <c r="M183" s="8"/>
      <c r="N183" s="8"/>
      <c r="O183" s="8"/>
      <c r="P183" s="8"/>
      <c r="Q183" s="10"/>
    </row>
    <row r="184" ht="293.25" spans="1:17">
      <c r="A184" s="4">
        <f>MAX($A$2:A183)+1</f>
        <v>38</v>
      </c>
      <c r="B184" s="4" t="s">
        <v>396</v>
      </c>
      <c r="C184" s="4" t="s">
        <v>397</v>
      </c>
      <c r="D184" s="4"/>
      <c r="E184" s="4" t="s">
        <v>398</v>
      </c>
      <c r="F184" s="4" t="s">
        <v>10</v>
      </c>
      <c r="G184" s="4" t="s">
        <v>68</v>
      </c>
      <c r="H184" s="4" t="s">
        <v>12</v>
      </c>
      <c r="I184" s="4" t="s">
        <v>13</v>
      </c>
      <c r="J184" s="8"/>
      <c r="K184" s="8"/>
      <c r="L184" s="8"/>
      <c r="M184" s="8"/>
      <c r="N184" s="8"/>
      <c r="O184" s="8"/>
      <c r="P184" s="8"/>
      <c r="Q184" s="10"/>
    </row>
    <row r="185" ht="203.25" spans="1:17">
      <c r="A185" s="4">
        <f>MAX($A$2:A184)+1</f>
        <v>39</v>
      </c>
      <c r="B185" s="4" t="s">
        <v>399</v>
      </c>
      <c r="C185" s="4" t="s">
        <v>400</v>
      </c>
      <c r="D185" s="4">
        <v>2</v>
      </c>
      <c r="E185" s="4" t="s">
        <v>401</v>
      </c>
      <c r="F185" s="4">
        <v>8000</v>
      </c>
      <c r="G185" s="4" t="s">
        <v>36</v>
      </c>
      <c r="H185" s="4" t="s">
        <v>12</v>
      </c>
      <c r="I185" s="4" t="s">
        <v>13</v>
      </c>
      <c r="J185" s="8"/>
      <c r="K185" s="8"/>
      <c r="L185" s="8"/>
      <c r="M185" s="8"/>
      <c r="N185" s="8"/>
      <c r="O185" s="8"/>
      <c r="P185" s="8"/>
      <c r="Q185" s="10"/>
    </row>
    <row r="186" ht="172.5" spans="1:17">
      <c r="A186" s="4">
        <f>MAX($A$2:A185)+1</f>
        <v>40</v>
      </c>
      <c r="B186" s="4" t="s">
        <v>402</v>
      </c>
      <c r="C186" s="4" t="s">
        <v>403</v>
      </c>
      <c r="D186" s="4">
        <v>2</v>
      </c>
      <c r="E186" s="4" t="s">
        <v>404</v>
      </c>
      <c r="F186" s="4">
        <v>12000</v>
      </c>
      <c r="G186" s="4" t="s">
        <v>20</v>
      </c>
      <c r="H186" s="4" t="s">
        <v>12</v>
      </c>
      <c r="I186" s="4" t="s">
        <v>13</v>
      </c>
      <c r="J186" s="8"/>
      <c r="K186" s="8"/>
      <c r="L186" s="8"/>
      <c r="M186" s="8"/>
      <c r="N186" s="8"/>
      <c r="O186" s="8"/>
      <c r="P186" s="8"/>
      <c r="Q186" s="10"/>
    </row>
    <row r="187" ht="409.5" spans="1:17">
      <c r="A187" s="4">
        <f>MAX($A$2:A186)+1</f>
        <v>41</v>
      </c>
      <c r="B187" s="4" t="s">
        <v>405</v>
      </c>
      <c r="C187" s="4" t="s">
        <v>406</v>
      </c>
      <c r="D187" s="4">
        <v>2</v>
      </c>
      <c r="E187" s="4" t="s">
        <v>407</v>
      </c>
      <c r="F187" s="4">
        <v>8000</v>
      </c>
      <c r="G187" s="4" t="s">
        <v>20</v>
      </c>
      <c r="H187" s="4" t="s">
        <v>12</v>
      </c>
      <c r="I187" s="4" t="s">
        <v>13</v>
      </c>
      <c r="J187" s="8"/>
      <c r="K187" s="8"/>
      <c r="L187" s="8"/>
      <c r="M187" s="8"/>
      <c r="N187" s="8"/>
      <c r="O187" s="8"/>
      <c r="P187" s="8"/>
      <c r="Q187" s="10"/>
    </row>
    <row r="188" ht="342" spans="1:17">
      <c r="A188" s="4">
        <f>MAX($A$2:A187)+1</f>
        <v>42</v>
      </c>
      <c r="B188" s="4" t="s">
        <v>408</v>
      </c>
      <c r="C188" s="4" t="s">
        <v>409</v>
      </c>
      <c r="D188" s="4"/>
      <c r="E188" s="4" t="s">
        <v>410</v>
      </c>
      <c r="F188" s="4" t="s">
        <v>10</v>
      </c>
      <c r="G188" s="4" t="s">
        <v>20</v>
      </c>
      <c r="H188" s="4" t="s">
        <v>12</v>
      </c>
      <c r="I188" s="4" t="s">
        <v>13</v>
      </c>
      <c r="J188" s="8"/>
      <c r="K188" s="8"/>
      <c r="L188" s="8"/>
      <c r="M188" s="8"/>
      <c r="N188" s="8"/>
      <c r="O188" s="8"/>
      <c r="P188" s="8"/>
      <c r="Q188" s="10"/>
    </row>
    <row r="189" ht="164.25" spans="1:17">
      <c r="A189" s="4">
        <f>MAX($A$2:A188)+1</f>
        <v>43</v>
      </c>
      <c r="B189" s="4" t="s">
        <v>411</v>
      </c>
      <c r="C189" s="4" t="s">
        <v>412</v>
      </c>
      <c r="D189" s="4"/>
      <c r="E189" s="4" t="s">
        <v>413</v>
      </c>
      <c r="F189" s="4" t="s">
        <v>10</v>
      </c>
      <c r="G189" s="4" t="s">
        <v>11</v>
      </c>
      <c r="H189" s="4" t="s">
        <v>12</v>
      </c>
      <c r="I189" s="4" t="s">
        <v>13</v>
      </c>
      <c r="J189" s="8"/>
      <c r="K189" s="8"/>
      <c r="L189" s="8"/>
      <c r="M189" s="8"/>
      <c r="N189" s="8"/>
      <c r="O189" s="8"/>
      <c r="P189" s="8"/>
      <c r="Q189" s="10"/>
    </row>
    <row r="190" ht="409.5" spans="1:17">
      <c r="A190" s="5">
        <f>MAX($A$2:A189)+1</f>
        <v>44</v>
      </c>
      <c r="B190" s="5" t="s">
        <v>414</v>
      </c>
      <c r="C190" s="4" t="s">
        <v>415</v>
      </c>
      <c r="D190" s="4">
        <v>3</v>
      </c>
      <c r="E190" s="4" t="s">
        <v>416</v>
      </c>
      <c r="F190" s="4" t="s">
        <v>10</v>
      </c>
      <c r="G190" s="4" t="s">
        <v>20</v>
      </c>
      <c r="H190" s="4" t="s">
        <v>12</v>
      </c>
      <c r="I190" s="4" t="s">
        <v>13</v>
      </c>
      <c r="J190" s="8"/>
      <c r="K190" s="8"/>
      <c r="L190" s="8"/>
      <c r="M190" s="8"/>
      <c r="N190" s="8"/>
      <c r="O190" s="8"/>
      <c r="P190" s="8"/>
      <c r="Q190" s="10"/>
    </row>
    <row r="191" ht="409.5" spans="1:17">
      <c r="A191" s="6"/>
      <c r="B191" s="6"/>
      <c r="C191" s="4" t="s">
        <v>417</v>
      </c>
      <c r="D191" s="4">
        <v>1</v>
      </c>
      <c r="E191" s="4" t="s">
        <v>418</v>
      </c>
      <c r="F191" s="4" t="s">
        <v>10</v>
      </c>
      <c r="G191" s="4" t="s">
        <v>20</v>
      </c>
      <c r="H191" s="4" t="s">
        <v>12</v>
      </c>
      <c r="I191" s="4" t="s">
        <v>13</v>
      </c>
      <c r="J191" s="8"/>
      <c r="K191" s="8"/>
      <c r="L191" s="8"/>
      <c r="M191" s="8"/>
      <c r="N191" s="8"/>
      <c r="O191" s="8"/>
      <c r="P191" s="8"/>
      <c r="Q191" s="10"/>
    </row>
    <row r="192" ht="409.5" spans="1:17">
      <c r="A192" s="6"/>
      <c r="B192" s="6"/>
      <c r="C192" s="4" t="s">
        <v>419</v>
      </c>
      <c r="D192" s="4">
        <v>3</v>
      </c>
      <c r="E192" s="4" t="s">
        <v>420</v>
      </c>
      <c r="F192" s="4" t="s">
        <v>10</v>
      </c>
      <c r="G192" s="4" t="s">
        <v>20</v>
      </c>
      <c r="H192" s="4" t="s">
        <v>12</v>
      </c>
      <c r="I192" s="4" t="s">
        <v>13</v>
      </c>
      <c r="J192" s="8"/>
      <c r="K192" s="8"/>
      <c r="L192" s="8"/>
      <c r="M192" s="8"/>
      <c r="N192" s="8"/>
      <c r="O192" s="8"/>
      <c r="P192" s="8"/>
      <c r="Q192" s="10"/>
    </row>
    <row r="193" ht="409.5" spans="1:17">
      <c r="A193" s="6"/>
      <c r="B193" s="6"/>
      <c r="C193" s="4" t="s">
        <v>421</v>
      </c>
      <c r="D193" s="4"/>
      <c r="E193" s="4" t="s">
        <v>422</v>
      </c>
      <c r="F193" s="4" t="s">
        <v>10</v>
      </c>
      <c r="G193" s="4" t="s">
        <v>36</v>
      </c>
      <c r="H193" s="4" t="s">
        <v>12</v>
      </c>
      <c r="I193" s="4" t="s">
        <v>13</v>
      </c>
      <c r="J193" s="8"/>
      <c r="K193" s="8"/>
      <c r="L193" s="8"/>
      <c r="M193" s="8"/>
      <c r="N193" s="8"/>
      <c r="O193" s="8"/>
      <c r="P193" s="8"/>
      <c r="Q193" s="10"/>
    </row>
    <row r="194" ht="409.5" spans="1:17">
      <c r="A194" s="6"/>
      <c r="B194" s="6"/>
      <c r="C194" s="4" t="s">
        <v>423</v>
      </c>
      <c r="D194" s="4">
        <v>5</v>
      </c>
      <c r="E194" s="4" t="s">
        <v>424</v>
      </c>
      <c r="F194" s="4" t="s">
        <v>10</v>
      </c>
      <c r="G194" s="4" t="s">
        <v>20</v>
      </c>
      <c r="H194" s="4" t="s">
        <v>12</v>
      </c>
      <c r="I194" s="4" t="s">
        <v>13</v>
      </c>
      <c r="J194" s="8"/>
      <c r="K194" s="8"/>
      <c r="L194" s="8"/>
      <c r="M194" s="8"/>
      <c r="N194" s="8"/>
      <c r="O194" s="8"/>
      <c r="P194" s="8"/>
      <c r="Q194" s="10"/>
    </row>
    <row r="195" ht="409.5" spans="1:17">
      <c r="A195" s="6"/>
      <c r="B195" s="6"/>
      <c r="C195" s="4" t="s">
        <v>425</v>
      </c>
      <c r="D195" s="4"/>
      <c r="E195" s="4" t="s">
        <v>426</v>
      </c>
      <c r="F195" s="4" t="s">
        <v>10</v>
      </c>
      <c r="G195" s="4" t="s">
        <v>36</v>
      </c>
      <c r="H195" s="4" t="s">
        <v>12</v>
      </c>
      <c r="I195" s="4" t="s">
        <v>13</v>
      </c>
      <c r="J195" s="8"/>
      <c r="K195" s="8"/>
      <c r="L195" s="8"/>
      <c r="M195" s="8"/>
      <c r="N195" s="8"/>
      <c r="O195" s="8"/>
      <c r="P195" s="8"/>
      <c r="Q195" s="10"/>
    </row>
    <row r="196" ht="409.5" spans="1:17">
      <c r="A196" s="6"/>
      <c r="B196" s="6"/>
      <c r="C196" s="4" t="s">
        <v>427</v>
      </c>
      <c r="D196" s="4">
        <v>2</v>
      </c>
      <c r="E196" s="4" t="s">
        <v>428</v>
      </c>
      <c r="F196" s="4" t="s">
        <v>10</v>
      </c>
      <c r="G196" s="4" t="s">
        <v>20</v>
      </c>
      <c r="H196" s="4" t="s">
        <v>12</v>
      </c>
      <c r="I196" s="4" t="s">
        <v>13</v>
      </c>
      <c r="J196" s="8"/>
      <c r="K196" s="8"/>
      <c r="L196" s="8"/>
      <c r="M196" s="8"/>
      <c r="N196" s="8"/>
      <c r="O196" s="8"/>
      <c r="P196" s="8"/>
      <c r="Q196" s="10"/>
    </row>
    <row r="197" ht="409.5" spans="1:17">
      <c r="A197" s="7"/>
      <c r="B197" s="7"/>
      <c r="C197" s="4" t="s">
        <v>429</v>
      </c>
      <c r="D197" s="4">
        <v>1</v>
      </c>
      <c r="E197" s="4" t="s">
        <v>430</v>
      </c>
      <c r="F197" s="4" t="s">
        <v>10</v>
      </c>
      <c r="G197" s="4" t="s">
        <v>20</v>
      </c>
      <c r="H197" s="4" t="s">
        <v>12</v>
      </c>
      <c r="I197" s="4" t="s">
        <v>13</v>
      </c>
      <c r="J197" s="8"/>
      <c r="K197" s="8"/>
      <c r="L197" s="8"/>
      <c r="M197" s="8"/>
      <c r="N197" s="8"/>
      <c r="O197" s="8"/>
      <c r="P197" s="8"/>
      <c r="Q197" s="10"/>
    </row>
    <row r="198" ht="407.25" spans="1:17">
      <c r="A198" s="5">
        <f>MAX($A$2:A197)+1</f>
        <v>45</v>
      </c>
      <c r="B198" s="5" t="s">
        <v>431</v>
      </c>
      <c r="C198" s="4" t="s">
        <v>262</v>
      </c>
      <c r="D198" s="4"/>
      <c r="E198" s="4" t="s">
        <v>432</v>
      </c>
      <c r="F198" s="4">
        <v>8000</v>
      </c>
      <c r="G198" s="4" t="s">
        <v>36</v>
      </c>
      <c r="H198" s="4" t="s">
        <v>12</v>
      </c>
      <c r="I198" s="4" t="s">
        <v>13</v>
      </c>
      <c r="J198" s="8"/>
      <c r="K198" s="8"/>
      <c r="L198" s="8"/>
      <c r="M198" s="8"/>
      <c r="N198" s="8"/>
      <c r="O198" s="8"/>
      <c r="P198" s="8"/>
      <c r="Q198" s="10"/>
    </row>
    <row r="199" ht="84.75" spans="1:17">
      <c r="A199" s="6"/>
      <c r="B199" s="6"/>
      <c r="C199" s="4" t="s">
        <v>433</v>
      </c>
      <c r="D199" s="4"/>
      <c r="E199" s="4" t="s">
        <v>434</v>
      </c>
      <c r="F199" s="4">
        <v>4000</v>
      </c>
      <c r="G199" s="4" t="s">
        <v>68</v>
      </c>
      <c r="H199" s="4" t="s">
        <v>12</v>
      </c>
      <c r="I199" s="4" t="s">
        <v>13</v>
      </c>
      <c r="J199" s="8"/>
      <c r="K199" s="8"/>
      <c r="L199" s="8"/>
      <c r="M199" s="8"/>
      <c r="N199" s="8"/>
      <c r="O199" s="8"/>
      <c r="P199" s="8"/>
      <c r="Q199" s="10"/>
    </row>
    <row r="200" ht="409.5" spans="1:17">
      <c r="A200" s="7"/>
      <c r="B200" s="7"/>
      <c r="C200" s="4" t="s">
        <v>435</v>
      </c>
      <c r="D200" s="4">
        <v>5</v>
      </c>
      <c r="E200" s="4" t="s">
        <v>436</v>
      </c>
      <c r="F200" s="4">
        <v>8000</v>
      </c>
      <c r="G200" s="4" t="s">
        <v>20</v>
      </c>
      <c r="H200" s="4" t="s">
        <v>12</v>
      </c>
      <c r="I200" s="4" t="s">
        <v>13</v>
      </c>
      <c r="J200" s="8"/>
      <c r="K200" s="8"/>
      <c r="L200" s="8"/>
      <c r="M200" s="8"/>
      <c r="N200" s="8"/>
      <c r="O200" s="8"/>
      <c r="P200" s="8"/>
      <c r="Q200" s="10"/>
    </row>
    <row r="201" ht="227.25" spans="1:17">
      <c r="A201" s="4">
        <f>MAX($A$2:A200)+1</f>
        <v>46</v>
      </c>
      <c r="B201" s="4" t="s">
        <v>437</v>
      </c>
      <c r="C201" s="4" t="s">
        <v>438</v>
      </c>
      <c r="D201" s="4">
        <v>6</v>
      </c>
      <c r="E201" s="4" t="s">
        <v>439</v>
      </c>
      <c r="F201" s="4">
        <v>7000</v>
      </c>
      <c r="G201" s="4" t="s">
        <v>36</v>
      </c>
      <c r="H201" s="4" t="s">
        <v>12</v>
      </c>
      <c r="I201" s="4" t="s">
        <v>13</v>
      </c>
      <c r="J201" s="8"/>
      <c r="K201" s="8"/>
      <c r="L201" s="8"/>
      <c r="M201" s="8"/>
      <c r="N201" s="8"/>
      <c r="O201" s="8"/>
      <c r="P201" s="8"/>
      <c r="Q201" s="10"/>
    </row>
    <row r="202" ht="409.5" spans="1:17">
      <c r="A202" s="5">
        <f>MAX($A$2:A201)+1</f>
        <v>47</v>
      </c>
      <c r="B202" s="5" t="s">
        <v>440</v>
      </c>
      <c r="C202" s="4" t="s">
        <v>441</v>
      </c>
      <c r="D202" s="4"/>
      <c r="E202" s="4" t="s">
        <v>442</v>
      </c>
      <c r="F202" s="4">
        <v>15000</v>
      </c>
      <c r="G202" s="4" t="s">
        <v>20</v>
      </c>
      <c r="H202" s="4" t="s">
        <v>12</v>
      </c>
      <c r="I202" s="4" t="s">
        <v>13</v>
      </c>
      <c r="J202" s="8"/>
      <c r="K202" s="8"/>
      <c r="L202" s="8"/>
      <c r="M202" s="8"/>
      <c r="N202" s="8"/>
      <c r="O202" s="8"/>
      <c r="P202" s="8"/>
      <c r="Q202" s="10"/>
    </row>
    <row r="203" ht="409.5" spans="1:17">
      <c r="A203" s="6"/>
      <c r="B203" s="6"/>
      <c r="C203" s="4" t="s">
        <v>443</v>
      </c>
      <c r="D203" s="4"/>
      <c r="E203" s="4" t="s">
        <v>444</v>
      </c>
      <c r="F203" s="4">
        <v>13000</v>
      </c>
      <c r="G203" s="4" t="s">
        <v>20</v>
      </c>
      <c r="H203" s="4" t="s">
        <v>12</v>
      </c>
      <c r="I203" s="4" t="s">
        <v>13</v>
      </c>
      <c r="J203" s="8"/>
      <c r="K203" s="8"/>
      <c r="L203" s="8"/>
      <c r="M203" s="8"/>
      <c r="N203" s="8"/>
      <c r="O203" s="8"/>
      <c r="P203" s="8"/>
      <c r="Q203" s="10"/>
    </row>
    <row r="204" ht="409.5" spans="1:17">
      <c r="A204" s="6"/>
      <c r="B204" s="6"/>
      <c r="C204" s="4" t="s">
        <v>445</v>
      </c>
      <c r="D204" s="4"/>
      <c r="E204" s="4" t="s">
        <v>446</v>
      </c>
      <c r="F204" s="4">
        <v>15000</v>
      </c>
      <c r="G204" s="4" t="s">
        <v>20</v>
      </c>
      <c r="H204" s="4" t="s">
        <v>12</v>
      </c>
      <c r="I204" s="4" t="s">
        <v>13</v>
      </c>
      <c r="J204" s="8"/>
      <c r="K204" s="8"/>
      <c r="L204" s="8"/>
      <c r="M204" s="8"/>
      <c r="N204" s="8"/>
      <c r="O204" s="8"/>
      <c r="P204" s="8"/>
      <c r="Q204" s="10"/>
    </row>
    <row r="205" ht="409.5" spans="1:17">
      <c r="A205" s="6"/>
      <c r="B205" s="6"/>
      <c r="C205" s="4" t="s">
        <v>447</v>
      </c>
      <c r="D205" s="4"/>
      <c r="E205" s="4" t="s">
        <v>448</v>
      </c>
      <c r="F205" s="4">
        <v>8000</v>
      </c>
      <c r="G205" s="4" t="s">
        <v>20</v>
      </c>
      <c r="H205" s="4" t="s">
        <v>12</v>
      </c>
      <c r="I205" s="4" t="s">
        <v>13</v>
      </c>
      <c r="J205" s="8"/>
      <c r="K205" s="8"/>
      <c r="L205" s="8"/>
      <c r="M205" s="8"/>
      <c r="N205" s="8"/>
      <c r="O205" s="8"/>
      <c r="P205" s="8"/>
      <c r="Q205" s="10"/>
    </row>
    <row r="206" ht="409.5" spans="1:17">
      <c r="A206" s="7"/>
      <c r="B206" s="7"/>
      <c r="C206" s="4" t="s">
        <v>449</v>
      </c>
      <c r="D206" s="4"/>
      <c r="E206" s="4" t="s">
        <v>450</v>
      </c>
      <c r="F206" s="4">
        <v>8000</v>
      </c>
      <c r="G206" s="4" t="s">
        <v>20</v>
      </c>
      <c r="H206" s="4" t="s">
        <v>12</v>
      </c>
      <c r="I206" s="4" t="s">
        <v>13</v>
      </c>
      <c r="J206" s="8"/>
      <c r="K206" s="8"/>
      <c r="L206" s="8"/>
      <c r="M206" s="8"/>
      <c r="N206" s="8"/>
      <c r="O206" s="8"/>
      <c r="P206" s="8"/>
      <c r="Q206" s="10"/>
    </row>
    <row r="207" ht="409.5" spans="1:17">
      <c r="A207" s="5">
        <f>MAX($A$2:A206)+1</f>
        <v>48</v>
      </c>
      <c r="B207" s="5" t="s">
        <v>451</v>
      </c>
      <c r="C207" s="4" t="s">
        <v>452</v>
      </c>
      <c r="D207" s="4"/>
      <c r="E207" s="4" t="s">
        <v>453</v>
      </c>
      <c r="F207" s="4">
        <v>7000</v>
      </c>
      <c r="G207" s="4" t="s">
        <v>11</v>
      </c>
      <c r="H207" s="4" t="s">
        <v>12</v>
      </c>
      <c r="I207" s="4" t="s">
        <v>13</v>
      </c>
      <c r="J207" s="8"/>
      <c r="K207" s="8"/>
      <c r="L207" s="8"/>
      <c r="M207" s="8"/>
      <c r="N207" s="8"/>
      <c r="O207" s="8"/>
      <c r="P207" s="8"/>
      <c r="Q207" s="10"/>
    </row>
    <row r="208" ht="409.5" spans="1:17">
      <c r="A208" s="7"/>
      <c r="B208" s="7"/>
      <c r="C208" s="4" t="s">
        <v>454</v>
      </c>
      <c r="D208" s="4"/>
      <c r="E208" s="4" t="s">
        <v>455</v>
      </c>
      <c r="F208" s="4">
        <v>15000</v>
      </c>
      <c r="G208" s="4" t="s">
        <v>20</v>
      </c>
      <c r="H208" s="4" t="s">
        <v>12</v>
      </c>
      <c r="I208" s="4" t="s">
        <v>13</v>
      </c>
      <c r="J208" s="8"/>
      <c r="K208" s="8"/>
      <c r="L208" s="8"/>
      <c r="M208" s="8"/>
      <c r="N208" s="8"/>
      <c r="O208" s="8"/>
      <c r="P208" s="8"/>
      <c r="Q208" s="10"/>
    </row>
    <row r="209" ht="312" spans="1:17">
      <c r="A209" s="5">
        <f>MAX($A$2:A208)+1</f>
        <v>49</v>
      </c>
      <c r="B209" s="5" t="s">
        <v>456</v>
      </c>
      <c r="C209" s="4" t="s">
        <v>457</v>
      </c>
      <c r="D209" s="4"/>
      <c r="E209" s="4" t="s">
        <v>458</v>
      </c>
      <c r="F209" s="4" t="s">
        <v>10</v>
      </c>
      <c r="G209" s="4" t="s">
        <v>20</v>
      </c>
      <c r="H209" s="4" t="s">
        <v>12</v>
      </c>
      <c r="I209" s="4" t="s">
        <v>13</v>
      </c>
      <c r="J209" s="8"/>
      <c r="K209" s="8"/>
      <c r="L209" s="8"/>
      <c r="M209" s="8"/>
      <c r="N209" s="8"/>
      <c r="O209" s="8"/>
      <c r="P209" s="8"/>
      <c r="Q209" s="10"/>
    </row>
    <row r="210" ht="409.5" spans="1:17">
      <c r="A210" s="7"/>
      <c r="B210" s="7"/>
      <c r="C210" s="4" t="s">
        <v>459</v>
      </c>
      <c r="D210" s="4"/>
      <c r="E210" s="4" t="s">
        <v>460</v>
      </c>
      <c r="F210" s="4" t="s">
        <v>10</v>
      </c>
      <c r="G210" s="4" t="s">
        <v>20</v>
      </c>
      <c r="H210" s="4" t="s">
        <v>12</v>
      </c>
      <c r="I210" s="4" t="s">
        <v>13</v>
      </c>
      <c r="J210" s="8"/>
      <c r="K210" s="8"/>
      <c r="L210" s="8"/>
      <c r="M210" s="8"/>
      <c r="N210" s="8"/>
      <c r="O210" s="8"/>
      <c r="P210" s="8"/>
      <c r="Q210" s="10"/>
    </row>
    <row r="211" ht="201.75" spans="1:17">
      <c r="A211" s="4">
        <f>MAX($A$2:A210)+1</f>
        <v>50</v>
      </c>
      <c r="B211" s="4" t="s">
        <v>461</v>
      </c>
      <c r="C211" s="4" t="s">
        <v>462</v>
      </c>
      <c r="D211" s="4">
        <v>10</v>
      </c>
      <c r="E211" s="4" t="s">
        <v>463</v>
      </c>
      <c r="F211" s="4">
        <v>6500</v>
      </c>
      <c r="G211" s="4" t="s">
        <v>68</v>
      </c>
      <c r="H211" s="4" t="s">
        <v>12</v>
      </c>
      <c r="I211" s="4" t="s">
        <v>13</v>
      </c>
      <c r="J211" s="8"/>
      <c r="K211" s="8"/>
      <c r="L211" s="8"/>
      <c r="M211" s="8"/>
      <c r="N211" s="8"/>
      <c r="O211" s="8"/>
      <c r="P211" s="8"/>
      <c r="Q211" s="10"/>
    </row>
    <row r="212" ht="65.25" spans="1:17">
      <c r="A212" s="5">
        <f>MAX($A$2:A211)+1</f>
        <v>51</v>
      </c>
      <c r="B212" s="5" t="s">
        <v>464</v>
      </c>
      <c r="C212" s="4" t="s">
        <v>465</v>
      </c>
      <c r="D212" s="4">
        <v>2</v>
      </c>
      <c r="E212" s="4" t="s">
        <v>466</v>
      </c>
      <c r="F212" s="4">
        <v>4500</v>
      </c>
      <c r="G212" s="4" t="s">
        <v>11</v>
      </c>
      <c r="H212" s="4" t="s">
        <v>12</v>
      </c>
      <c r="I212" s="4" t="s">
        <v>13</v>
      </c>
      <c r="J212" s="8"/>
      <c r="K212" s="8"/>
      <c r="L212" s="8"/>
      <c r="M212" s="8"/>
      <c r="N212" s="8"/>
      <c r="O212" s="8"/>
      <c r="P212" s="8"/>
      <c r="Q212" s="10"/>
    </row>
    <row r="213" ht="85.5" spans="1:17">
      <c r="A213" s="6"/>
      <c r="B213" s="6"/>
      <c r="C213" s="4" t="s">
        <v>467</v>
      </c>
      <c r="D213" s="4">
        <v>1</v>
      </c>
      <c r="E213" s="4" t="s">
        <v>468</v>
      </c>
      <c r="F213" s="4">
        <v>5000</v>
      </c>
      <c r="G213" s="4" t="s">
        <v>36</v>
      </c>
      <c r="H213" s="4" t="s">
        <v>12</v>
      </c>
      <c r="I213" s="4" t="s">
        <v>13</v>
      </c>
      <c r="J213" s="8"/>
      <c r="K213" s="8"/>
      <c r="L213" s="8"/>
      <c r="M213" s="8"/>
      <c r="N213" s="8"/>
      <c r="O213" s="8"/>
      <c r="P213" s="8"/>
      <c r="Q213" s="10"/>
    </row>
    <row r="214" ht="153" spans="1:17">
      <c r="A214" s="6"/>
      <c r="B214" s="6"/>
      <c r="C214" s="4" t="s">
        <v>469</v>
      </c>
      <c r="D214" s="4">
        <v>5</v>
      </c>
      <c r="E214" s="4" t="s">
        <v>470</v>
      </c>
      <c r="F214" s="4">
        <v>4000</v>
      </c>
      <c r="G214" s="4" t="s">
        <v>20</v>
      </c>
      <c r="H214" s="4" t="s">
        <v>12</v>
      </c>
      <c r="I214" s="4" t="s">
        <v>13</v>
      </c>
      <c r="J214" s="8"/>
      <c r="K214" s="8"/>
      <c r="L214" s="8"/>
      <c r="M214" s="8"/>
      <c r="N214" s="8"/>
      <c r="O214" s="8"/>
      <c r="P214" s="8"/>
      <c r="Q214" s="10"/>
    </row>
    <row r="215" ht="409.5" spans="1:17">
      <c r="A215" s="7"/>
      <c r="B215" s="7"/>
      <c r="C215" s="4" t="s">
        <v>175</v>
      </c>
      <c r="D215" s="4">
        <v>5</v>
      </c>
      <c r="E215" s="4" t="s">
        <v>471</v>
      </c>
      <c r="F215" s="4">
        <v>4500</v>
      </c>
      <c r="G215" s="4" t="s">
        <v>20</v>
      </c>
      <c r="H215" s="4" t="s">
        <v>12</v>
      </c>
      <c r="I215" s="4" t="s">
        <v>13</v>
      </c>
      <c r="J215" s="8"/>
      <c r="K215" s="8"/>
      <c r="L215" s="8"/>
      <c r="M215" s="8"/>
      <c r="N215" s="8"/>
      <c r="O215" s="8"/>
      <c r="P215" s="8"/>
      <c r="Q215" s="10"/>
    </row>
    <row r="216" ht="163.5" spans="1:17">
      <c r="A216" s="5">
        <f>MAX($A$2:A215)+1</f>
        <v>52</v>
      </c>
      <c r="B216" s="5" t="s">
        <v>472</v>
      </c>
      <c r="C216" s="4" t="s">
        <v>473</v>
      </c>
      <c r="D216" s="4">
        <v>1</v>
      </c>
      <c r="E216" s="4" t="s">
        <v>474</v>
      </c>
      <c r="F216" s="4" t="s">
        <v>10</v>
      </c>
      <c r="G216" s="4" t="s">
        <v>11</v>
      </c>
      <c r="H216" s="4" t="s">
        <v>12</v>
      </c>
      <c r="I216" s="4" t="s">
        <v>13</v>
      </c>
      <c r="J216" s="8"/>
      <c r="K216" s="8"/>
      <c r="L216" s="8"/>
      <c r="M216" s="8"/>
      <c r="N216" s="8"/>
      <c r="O216" s="8"/>
      <c r="P216" s="8"/>
      <c r="Q216" s="10"/>
    </row>
    <row r="217" ht="216.75" spans="1:17">
      <c r="A217" s="6"/>
      <c r="B217" s="6"/>
      <c r="C217" s="4" t="s">
        <v>475</v>
      </c>
      <c r="D217" s="4">
        <v>2</v>
      </c>
      <c r="E217" s="4" t="s">
        <v>476</v>
      </c>
      <c r="F217" s="4" t="s">
        <v>10</v>
      </c>
      <c r="G217" s="4" t="s">
        <v>20</v>
      </c>
      <c r="H217" s="4" t="s">
        <v>12</v>
      </c>
      <c r="I217" s="4" t="s">
        <v>13</v>
      </c>
      <c r="J217" s="8"/>
      <c r="K217" s="8"/>
      <c r="L217" s="8"/>
      <c r="M217" s="8"/>
      <c r="N217" s="8"/>
      <c r="O217" s="8"/>
      <c r="P217" s="8"/>
      <c r="Q217" s="10"/>
    </row>
    <row r="218" ht="142.5" spans="1:17">
      <c r="A218" s="6"/>
      <c r="B218" s="6"/>
      <c r="C218" s="4" t="s">
        <v>477</v>
      </c>
      <c r="D218" s="4"/>
      <c r="E218" s="4" t="s">
        <v>478</v>
      </c>
      <c r="F218" s="4">
        <v>7000</v>
      </c>
      <c r="G218" s="4" t="s">
        <v>11</v>
      </c>
      <c r="H218" s="4" t="s">
        <v>12</v>
      </c>
      <c r="I218" s="4" t="s">
        <v>13</v>
      </c>
      <c r="J218" s="8"/>
      <c r="K218" s="8"/>
      <c r="L218" s="8"/>
      <c r="M218" s="8"/>
      <c r="N218" s="8"/>
      <c r="O218" s="8"/>
      <c r="P218" s="8"/>
      <c r="Q218" s="10"/>
    </row>
    <row r="219" ht="205.5" spans="1:17">
      <c r="A219" s="6"/>
      <c r="B219" s="6"/>
      <c r="C219" s="4" t="s">
        <v>479</v>
      </c>
      <c r="D219" s="4">
        <v>2</v>
      </c>
      <c r="E219" s="4" t="s">
        <v>480</v>
      </c>
      <c r="F219" s="4">
        <v>5500</v>
      </c>
      <c r="G219" s="4" t="s">
        <v>68</v>
      </c>
      <c r="H219" s="4" t="s">
        <v>12</v>
      </c>
      <c r="I219" s="4" t="s">
        <v>13</v>
      </c>
      <c r="J219" s="8"/>
      <c r="K219" s="8"/>
      <c r="L219" s="8"/>
      <c r="M219" s="8"/>
      <c r="N219" s="8"/>
      <c r="O219" s="8"/>
      <c r="P219" s="8"/>
      <c r="Q219" s="10"/>
    </row>
    <row r="220" ht="258" spans="1:17">
      <c r="A220" s="6"/>
      <c r="B220" s="6"/>
      <c r="C220" s="4" t="s">
        <v>481</v>
      </c>
      <c r="D220" s="4">
        <v>1</v>
      </c>
      <c r="E220" s="4" t="s">
        <v>482</v>
      </c>
      <c r="F220" s="4" t="s">
        <v>10</v>
      </c>
      <c r="G220" s="4" t="s">
        <v>20</v>
      </c>
      <c r="H220" s="4" t="s">
        <v>12</v>
      </c>
      <c r="I220" s="4" t="s">
        <v>13</v>
      </c>
      <c r="J220" s="8"/>
      <c r="K220" s="8"/>
      <c r="L220" s="8"/>
      <c r="M220" s="8"/>
      <c r="N220" s="8"/>
      <c r="O220" s="8"/>
      <c r="P220" s="8"/>
      <c r="Q220" s="10"/>
    </row>
    <row r="221" ht="110.25" spans="1:17">
      <c r="A221" s="6"/>
      <c r="B221" s="6"/>
      <c r="C221" s="4" t="s">
        <v>483</v>
      </c>
      <c r="D221" s="4"/>
      <c r="E221" s="4" t="s">
        <v>484</v>
      </c>
      <c r="F221" s="4" t="s">
        <v>10</v>
      </c>
      <c r="G221" s="4" t="s">
        <v>20</v>
      </c>
      <c r="H221" s="4" t="s">
        <v>12</v>
      </c>
      <c r="I221" s="4" t="s">
        <v>13</v>
      </c>
      <c r="J221" s="8"/>
      <c r="K221" s="8"/>
      <c r="L221" s="8"/>
      <c r="M221" s="8"/>
      <c r="N221" s="8"/>
      <c r="O221" s="8"/>
      <c r="P221" s="8"/>
      <c r="Q221" s="10"/>
    </row>
    <row r="222" ht="390" spans="1:17">
      <c r="A222" s="7"/>
      <c r="B222" s="7"/>
      <c r="C222" s="4" t="s">
        <v>485</v>
      </c>
      <c r="D222" s="4">
        <v>1</v>
      </c>
      <c r="E222" s="4" t="s">
        <v>486</v>
      </c>
      <c r="F222" s="4" t="s">
        <v>10</v>
      </c>
      <c r="G222" s="4" t="s">
        <v>20</v>
      </c>
      <c r="H222" s="4" t="s">
        <v>12</v>
      </c>
      <c r="I222" s="4" t="s">
        <v>13</v>
      </c>
      <c r="J222" s="8"/>
      <c r="K222" s="8"/>
      <c r="L222" s="8"/>
      <c r="M222" s="8"/>
      <c r="N222" s="8"/>
      <c r="O222" s="8"/>
      <c r="P222" s="8"/>
      <c r="Q222" s="10"/>
    </row>
    <row r="223" ht="34.5" spans="1:17">
      <c r="A223" s="4">
        <f>MAX($A$2:A222)+1</f>
        <v>53</v>
      </c>
      <c r="B223" s="4" t="s">
        <v>487</v>
      </c>
      <c r="C223" s="4" t="s">
        <v>488</v>
      </c>
      <c r="D223" s="4">
        <v>5</v>
      </c>
      <c r="E223" s="4"/>
      <c r="F223" s="4" t="s">
        <v>10</v>
      </c>
      <c r="G223" s="4" t="s">
        <v>68</v>
      </c>
      <c r="H223" s="4" t="s">
        <v>12</v>
      </c>
      <c r="I223" s="4" t="s">
        <v>13</v>
      </c>
      <c r="J223" s="8"/>
      <c r="K223" s="8"/>
      <c r="L223" s="8"/>
      <c r="M223" s="8"/>
      <c r="N223" s="8"/>
      <c r="O223" s="8"/>
      <c r="P223" s="8"/>
      <c r="Q223" s="10"/>
    </row>
    <row r="224" ht="333.75" spans="1:17">
      <c r="A224" s="5">
        <f>MAX($A$2:A223)+1</f>
        <v>54</v>
      </c>
      <c r="B224" s="5" t="s">
        <v>489</v>
      </c>
      <c r="C224" s="4" t="s">
        <v>490</v>
      </c>
      <c r="D224" s="4"/>
      <c r="E224" s="4" t="s">
        <v>491</v>
      </c>
      <c r="F224" s="4">
        <v>10000</v>
      </c>
      <c r="G224" s="4" t="s">
        <v>11</v>
      </c>
      <c r="H224" s="4" t="s">
        <v>12</v>
      </c>
      <c r="I224" s="4" t="s">
        <v>13</v>
      </c>
      <c r="J224" s="8"/>
      <c r="K224" s="8"/>
      <c r="L224" s="8"/>
      <c r="M224" s="8"/>
      <c r="N224" s="8"/>
      <c r="O224" s="8"/>
      <c r="P224" s="8"/>
      <c r="Q224" s="10"/>
    </row>
    <row r="225" ht="333.75" spans="1:17">
      <c r="A225" s="7"/>
      <c r="B225" s="7"/>
      <c r="C225" s="4" t="s">
        <v>492</v>
      </c>
      <c r="D225" s="4"/>
      <c r="E225" s="4" t="s">
        <v>491</v>
      </c>
      <c r="F225" s="4">
        <v>10000</v>
      </c>
      <c r="G225" s="4" t="s">
        <v>11</v>
      </c>
      <c r="H225" s="4" t="s">
        <v>12</v>
      </c>
      <c r="I225" s="4" t="s">
        <v>13</v>
      </c>
      <c r="J225" s="8"/>
      <c r="K225" s="8"/>
      <c r="L225" s="8"/>
      <c r="M225" s="8"/>
      <c r="N225" s="8"/>
      <c r="O225" s="8"/>
      <c r="P225" s="8"/>
      <c r="Q225" s="10"/>
    </row>
    <row r="226" ht="409.5" spans="1:17">
      <c r="A226" s="4">
        <f>MAX($A$2:A225)+1</f>
        <v>55</v>
      </c>
      <c r="B226" s="4" t="s">
        <v>493</v>
      </c>
      <c r="C226" s="4" t="s">
        <v>494</v>
      </c>
      <c r="D226" s="4">
        <v>6</v>
      </c>
      <c r="E226" s="4" t="s">
        <v>495</v>
      </c>
      <c r="F226" s="4">
        <v>8000</v>
      </c>
      <c r="G226" s="4" t="s">
        <v>68</v>
      </c>
      <c r="H226" s="4" t="s">
        <v>12</v>
      </c>
      <c r="I226" s="4" t="s">
        <v>13</v>
      </c>
      <c r="J226" s="8"/>
      <c r="K226" s="8"/>
      <c r="L226" s="8"/>
      <c r="M226" s="8"/>
      <c r="N226" s="8"/>
      <c r="O226" s="8"/>
      <c r="P226" s="8"/>
      <c r="Q226" s="10"/>
    </row>
    <row r="227" ht="323.25" spans="1:17">
      <c r="A227" s="4">
        <f>MAX($A$2:A226)+1</f>
        <v>56</v>
      </c>
      <c r="B227" s="4" t="s">
        <v>496</v>
      </c>
      <c r="C227" s="4" t="s">
        <v>497</v>
      </c>
      <c r="D227" s="4">
        <v>1</v>
      </c>
      <c r="E227" s="4" t="s">
        <v>498</v>
      </c>
      <c r="F227" s="4">
        <v>8000</v>
      </c>
      <c r="G227" s="4" t="s">
        <v>20</v>
      </c>
      <c r="H227" s="4" t="s">
        <v>12</v>
      </c>
      <c r="I227" s="4" t="s">
        <v>13</v>
      </c>
      <c r="J227" s="8"/>
      <c r="K227" s="8"/>
      <c r="L227" s="8"/>
      <c r="M227" s="8"/>
      <c r="N227" s="8"/>
      <c r="O227" s="8"/>
      <c r="P227" s="8"/>
      <c r="Q227" s="10"/>
    </row>
    <row r="228" ht="409.5" spans="1:17">
      <c r="A228" s="4">
        <f>MAX($A$2:A227)+1</f>
        <v>57</v>
      </c>
      <c r="B228" s="4" t="s">
        <v>499</v>
      </c>
      <c r="C228" s="4" t="s">
        <v>500</v>
      </c>
      <c r="D228" s="4"/>
      <c r="E228" s="4" t="s">
        <v>501</v>
      </c>
      <c r="F228" s="4" t="s">
        <v>10</v>
      </c>
      <c r="G228" s="4" t="s">
        <v>20</v>
      </c>
      <c r="H228" s="4" t="s">
        <v>12</v>
      </c>
      <c r="I228" s="4" t="s">
        <v>13</v>
      </c>
      <c r="J228" s="8"/>
      <c r="K228" s="8"/>
      <c r="L228" s="8"/>
      <c r="M228" s="8"/>
      <c r="N228" s="8"/>
      <c r="O228" s="8"/>
      <c r="P228" s="8"/>
      <c r="Q228" s="10"/>
    </row>
    <row r="229" ht="184.5" spans="1:17">
      <c r="A229" s="4">
        <f>MAX($A$2:A228)+1</f>
        <v>58</v>
      </c>
      <c r="B229" s="4" t="s">
        <v>502</v>
      </c>
      <c r="C229" s="4" t="s">
        <v>503</v>
      </c>
      <c r="D229" s="4">
        <v>6</v>
      </c>
      <c r="E229" s="4" t="s">
        <v>504</v>
      </c>
      <c r="F229" s="4">
        <v>30000</v>
      </c>
      <c r="G229" s="4" t="s">
        <v>20</v>
      </c>
      <c r="H229" s="4" t="s">
        <v>12</v>
      </c>
      <c r="I229" s="4" t="s">
        <v>13</v>
      </c>
      <c r="J229" s="8"/>
      <c r="K229" s="8"/>
      <c r="L229" s="8"/>
      <c r="M229" s="8"/>
      <c r="N229" s="8"/>
      <c r="O229" s="8"/>
      <c r="P229" s="8"/>
      <c r="Q229" s="10"/>
    </row>
    <row r="230" ht="409.5" spans="1:17">
      <c r="A230" s="5">
        <f>MAX($A$2:A229)+1</f>
        <v>59</v>
      </c>
      <c r="B230" s="5" t="s">
        <v>505</v>
      </c>
      <c r="C230" s="4" t="s">
        <v>506</v>
      </c>
      <c r="D230" s="4"/>
      <c r="E230" s="4" t="s">
        <v>507</v>
      </c>
      <c r="F230" s="4" t="s">
        <v>10</v>
      </c>
      <c r="G230" s="4" t="s">
        <v>20</v>
      </c>
      <c r="H230" s="4" t="s">
        <v>12</v>
      </c>
      <c r="I230" s="4" t="s">
        <v>13</v>
      </c>
      <c r="J230" s="8"/>
      <c r="K230" s="8"/>
      <c r="L230" s="8"/>
      <c r="M230" s="8"/>
      <c r="N230" s="8"/>
      <c r="O230" s="8"/>
      <c r="P230" s="8"/>
      <c r="Q230" s="10"/>
    </row>
    <row r="231" ht="409.5" spans="1:17">
      <c r="A231" s="7"/>
      <c r="B231" s="7"/>
      <c r="C231" s="4" t="s">
        <v>508</v>
      </c>
      <c r="D231" s="4">
        <v>2</v>
      </c>
      <c r="E231" s="4" t="s">
        <v>509</v>
      </c>
      <c r="F231" s="4" t="s">
        <v>10</v>
      </c>
      <c r="G231" s="4" t="s">
        <v>20</v>
      </c>
      <c r="H231" s="4" t="s">
        <v>12</v>
      </c>
      <c r="I231" s="4" t="s">
        <v>13</v>
      </c>
      <c r="J231" s="8"/>
      <c r="K231" s="8"/>
      <c r="L231" s="8"/>
      <c r="M231" s="8"/>
      <c r="N231" s="8"/>
      <c r="O231" s="8"/>
      <c r="P231" s="8"/>
      <c r="Q231" s="10"/>
    </row>
    <row r="232" ht="34.5" spans="1:17">
      <c r="A232" s="4">
        <f>MAX($A$2:A231)+1</f>
        <v>60</v>
      </c>
      <c r="B232" s="4" t="s">
        <v>510</v>
      </c>
      <c r="C232" s="4" t="s">
        <v>511</v>
      </c>
      <c r="D232" s="4">
        <v>2</v>
      </c>
      <c r="E232" s="4" t="s">
        <v>512</v>
      </c>
      <c r="F232" s="4" t="s">
        <v>10</v>
      </c>
      <c r="G232" s="4" t="s">
        <v>20</v>
      </c>
      <c r="H232" s="4" t="s">
        <v>12</v>
      </c>
      <c r="I232" s="4" t="s">
        <v>13</v>
      </c>
      <c r="J232" s="8"/>
      <c r="K232" s="8"/>
      <c r="L232" s="8"/>
      <c r="M232" s="8"/>
      <c r="N232" s="8"/>
      <c r="O232" s="8"/>
      <c r="P232" s="8"/>
      <c r="Q232" s="10"/>
    </row>
    <row r="233" ht="380.25" spans="1:17">
      <c r="A233" s="5">
        <f>MAX($A$2:A232)+1</f>
        <v>61</v>
      </c>
      <c r="B233" s="5" t="s">
        <v>513</v>
      </c>
      <c r="C233" s="4" t="s">
        <v>514</v>
      </c>
      <c r="D233" s="4">
        <v>1</v>
      </c>
      <c r="E233" s="4" t="s">
        <v>515</v>
      </c>
      <c r="F233" s="4">
        <v>7000</v>
      </c>
      <c r="G233" s="4" t="s">
        <v>11</v>
      </c>
      <c r="H233" s="4" t="s">
        <v>12</v>
      </c>
      <c r="I233" s="4" t="s">
        <v>13</v>
      </c>
      <c r="J233" s="8"/>
      <c r="K233" s="8"/>
      <c r="L233" s="8"/>
      <c r="M233" s="8"/>
      <c r="N233" s="8"/>
      <c r="O233" s="8"/>
      <c r="P233" s="8"/>
      <c r="Q233" s="10"/>
    </row>
    <row r="234" ht="409.5" spans="1:17">
      <c r="A234" s="6"/>
      <c r="B234" s="6"/>
      <c r="C234" s="4" t="s">
        <v>516</v>
      </c>
      <c r="D234" s="4">
        <v>1</v>
      </c>
      <c r="E234" s="4" t="s">
        <v>517</v>
      </c>
      <c r="F234" s="4">
        <v>15000</v>
      </c>
      <c r="G234" s="4" t="s">
        <v>20</v>
      </c>
      <c r="H234" s="4" t="s">
        <v>12</v>
      </c>
      <c r="I234" s="4" t="s">
        <v>13</v>
      </c>
      <c r="J234" s="8"/>
      <c r="K234" s="8"/>
      <c r="L234" s="8"/>
      <c r="M234" s="8"/>
      <c r="N234" s="8"/>
      <c r="O234" s="8"/>
      <c r="P234" s="8"/>
      <c r="Q234" s="10"/>
    </row>
    <row r="235" ht="409.5" spans="1:17">
      <c r="A235" s="6"/>
      <c r="B235" s="6"/>
      <c r="C235" s="4" t="s">
        <v>518</v>
      </c>
      <c r="D235" s="4">
        <v>1</v>
      </c>
      <c r="E235" s="4" t="s">
        <v>519</v>
      </c>
      <c r="F235" s="4">
        <v>17000</v>
      </c>
      <c r="G235" s="4" t="s">
        <v>20</v>
      </c>
      <c r="H235" s="4" t="s">
        <v>12</v>
      </c>
      <c r="I235" s="4" t="s">
        <v>13</v>
      </c>
      <c r="J235" s="8"/>
      <c r="K235" s="8"/>
      <c r="L235" s="8"/>
      <c r="M235" s="8"/>
      <c r="N235" s="8"/>
      <c r="O235" s="8"/>
      <c r="P235" s="8"/>
      <c r="Q235" s="10"/>
    </row>
    <row r="236" ht="409.5" spans="1:17">
      <c r="A236" s="6"/>
      <c r="B236" s="6"/>
      <c r="C236" s="4" t="s">
        <v>520</v>
      </c>
      <c r="D236" s="4">
        <v>1</v>
      </c>
      <c r="E236" s="4" t="s">
        <v>521</v>
      </c>
      <c r="F236" s="4">
        <v>8000</v>
      </c>
      <c r="G236" s="4" t="s">
        <v>20</v>
      </c>
      <c r="H236" s="4" t="s">
        <v>12</v>
      </c>
      <c r="I236" s="4" t="s">
        <v>13</v>
      </c>
      <c r="J236" s="8"/>
      <c r="K236" s="8"/>
      <c r="L236" s="8"/>
      <c r="M236" s="8"/>
      <c r="N236" s="8"/>
      <c r="O236" s="8"/>
      <c r="P236" s="8"/>
      <c r="Q236" s="10"/>
    </row>
    <row r="237" ht="409.5" spans="1:17">
      <c r="A237" s="6"/>
      <c r="B237" s="6"/>
      <c r="C237" s="4" t="s">
        <v>522</v>
      </c>
      <c r="D237" s="4">
        <v>1</v>
      </c>
      <c r="E237" s="4" t="s">
        <v>523</v>
      </c>
      <c r="F237" s="4">
        <v>22000</v>
      </c>
      <c r="G237" s="4" t="s">
        <v>20</v>
      </c>
      <c r="H237" s="4" t="s">
        <v>12</v>
      </c>
      <c r="I237" s="4" t="s">
        <v>13</v>
      </c>
      <c r="J237" s="8"/>
      <c r="K237" s="8"/>
      <c r="L237" s="8"/>
      <c r="M237" s="8"/>
      <c r="N237" s="8"/>
      <c r="O237" s="8"/>
      <c r="P237" s="8"/>
      <c r="Q237" s="10"/>
    </row>
    <row r="238" ht="409.5" spans="1:17">
      <c r="A238" s="6"/>
      <c r="B238" s="6"/>
      <c r="C238" s="4" t="s">
        <v>54</v>
      </c>
      <c r="D238" s="4">
        <v>1</v>
      </c>
      <c r="E238" s="4" t="s">
        <v>524</v>
      </c>
      <c r="F238" s="4">
        <v>13000</v>
      </c>
      <c r="G238" s="4" t="s">
        <v>11</v>
      </c>
      <c r="H238" s="4" t="s">
        <v>12</v>
      </c>
      <c r="I238" s="4" t="s">
        <v>13</v>
      </c>
      <c r="J238" s="8"/>
      <c r="K238" s="8"/>
      <c r="L238" s="8"/>
      <c r="M238" s="8"/>
      <c r="N238" s="8"/>
      <c r="O238" s="8"/>
      <c r="P238" s="8"/>
      <c r="Q238" s="10"/>
    </row>
    <row r="239" ht="409.5" spans="1:17">
      <c r="A239" s="7"/>
      <c r="B239" s="7"/>
      <c r="C239" s="4" t="s">
        <v>525</v>
      </c>
      <c r="D239" s="4">
        <v>1</v>
      </c>
      <c r="E239" s="4" t="s">
        <v>526</v>
      </c>
      <c r="F239" s="4">
        <v>4500</v>
      </c>
      <c r="G239" s="4" t="s">
        <v>20</v>
      </c>
      <c r="H239" s="4" t="s">
        <v>12</v>
      </c>
      <c r="I239" s="4" t="s">
        <v>13</v>
      </c>
      <c r="J239" s="8"/>
      <c r="K239" s="8"/>
      <c r="L239" s="8"/>
      <c r="M239" s="8"/>
      <c r="N239" s="8"/>
      <c r="O239" s="8"/>
      <c r="P239" s="8"/>
      <c r="Q239" s="10"/>
    </row>
    <row r="240" ht="409.5" spans="1:17">
      <c r="A240" s="4">
        <f>MAX($A$2:A239)+1</f>
        <v>62</v>
      </c>
      <c r="B240" s="4" t="s">
        <v>527</v>
      </c>
      <c r="C240" s="4" t="s">
        <v>271</v>
      </c>
      <c r="D240" s="4"/>
      <c r="E240" s="4" t="s">
        <v>528</v>
      </c>
      <c r="F240" s="4" t="s">
        <v>10</v>
      </c>
      <c r="G240" s="4" t="s">
        <v>11</v>
      </c>
      <c r="H240" s="4" t="s">
        <v>12</v>
      </c>
      <c r="I240" s="4" t="s">
        <v>13</v>
      </c>
      <c r="J240" s="8"/>
      <c r="K240" s="8"/>
      <c r="L240" s="8"/>
      <c r="M240" s="8"/>
      <c r="N240" s="8"/>
      <c r="O240" s="8"/>
      <c r="P240" s="8"/>
      <c r="Q240" s="10"/>
    </row>
    <row r="241" ht="409.5" spans="1:17">
      <c r="A241" s="5">
        <f>MAX($A$2:A240)+1</f>
        <v>63</v>
      </c>
      <c r="B241" s="5" t="s">
        <v>529</v>
      </c>
      <c r="C241" s="4" t="s">
        <v>530</v>
      </c>
      <c r="D241" s="4"/>
      <c r="E241" s="4" t="s">
        <v>531</v>
      </c>
      <c r="F241" s="4">
        <v>8000</v>
      </c>
      <c r="G241" s="4" t="s">
        <v>20</v>
      </c>
      <c r="H241" s="4" t="s">
        <v>12</v>
      </c>
      <c r="I241" s="4" t="s">
        <v>13</v>
      </c>
      <c r="J241" s="8"/>
      <c r="K241" s="8"/>
      <c r="L241" s="8"/>
      <c r="M241" s="8"/>
      <c r="N241" s="8"/>
      <c r="O241" s="8"/>
      <c r="P241" s="8"/>
      <c r="Q241" s="10"/>
    </row>
    <row r="242" ht="409.5" spans="1:17">
      <c r="A242" s="7"/>
      <c r="B242" s="7"/>
      <c r="C242" s="4" t="s">
        <v>532</v>
      </c>
      <c r="D242" s="4"/>
      <c r="E242" s="4" t="s">
        <v>533</v>
      </c>
      <c r="F242" s="4">
        <v>12000</v>
      </c>
      <c r="G242" s="4" t="s">
        <v>20</v>
      </c>
      <c r="H242" s="4" t="s">
        <v>12</v>
      </c>
      <c r="I242" s="4" t="s">
        <v>13</v>
      </c>
      <c r="J242" s="8"/>
      <c r="K242" s="8"/>
      <c r="L242" s="8"/>
      <c r="M242" s="8"/>
      <c r="N242" s="8"/>
      <c r="O242" s="8"/>
      <c r="P242" s="8"/>
      <c r="Q242" s="10"/>
    </row>
    <row r="243" ht="76.5" spans="1:17">
      <c r="A243" s="4">
        <f>MAX($A$2:A242)+1</f>
        <v>64</v>
      </c>
      <c r="B243" s="4" t="s">
        <v>534</v>
      </c>
      <c r="C243" s="4" t="s">
        <v>535</v>
      </c>
      <c r="D243" s="4"/>
      <c r="E243" s="4" t="s">
        <v>536</v>
      </c>
      <c r="F243" s="4" t="s">
        <v>10</v>
      </c>
      <c r="G243" s="4" t="s">
        <v>36</v>
      </c>
      <c r="H243" s="4" t="s">
        <v>12</v>
      </c>
      <c r="I243" s="4" t="s">
        <v>13</v>
      </c>
      <c r="J243" s="8"/>
      <c r="K243" s="8"/>
      <c r="L243" s="8"/>
      <c r="M243" s="8"/>
      <c r="N243" s="8"/>
      <c r="O243" s="8"/>
      <c r="P243" s="8"/>
      <c r="Q243" s="10"/>
    </row>
    <row r="244" ht="341.25" spans="1:17">
      <c r="A244" s="5">
        <f>MAX($A$2:A243)+1</f>
        <v>65</v>
      </c>
      <c r="B244" s="5" t="s">
        <v>537</v>
      </c>
      <c r="C244" s="4" t="s">
        <v>258</v>
      </c>
      <c r="D244" s="4"/>
      <c r="E244" s="4" t="s">
        <v>538</v>
      </c>
      <c r="F244" s="4" t="s">
        <v>10</v>
      </c>
      <c r="G244" s="4" t="s">
        <v>20</v>
      </c>
      <c r="H244" s="4" t="s">
        <v>12</v>
      </c>
      <c r="I244" s="4" t="s">
        <v>13</v>
      </c>
      <c r="J244" s="8"/>
      <c r="K244" s="8"/>
      <c r="L244" s="8"/>
      <c r="M244" s="8"/>
      <c r="N244" s="8"/>
      <c r="O244" s="8"/>
      <c r="P244" s="8"/>
      <c r="Q244" s="10"/>
    </row>
    <row r="245" ht="137.25" spans="1:17">
      <c r="A245" s="6"/>
      <c r="B245" s="6"/>
      <c r="C245" s="4" t="s">
        <v>265</v>
      </c>
      <c r="D245" s="4"/>
      <c r="E245" s="4" t="s">
        <v>539</v>
      </c>
      <c r="F245" s="4" t="s">
        <v>10</v>
      </c>
      <c r="G245" s="4" t="s">
        <v>11</v>
      </c>
      <c r="H245" s="4" t="s">
        <v>12</v>
      </c>
      <c r="I245" s="4" t="s">
        <v>13</v>
      </c>
      <c r="J245" s="8"/>
      <c r="K245" s="8"/>
      <c r="L245" s="8"/>
      <c r="M245" s="8"/>
      <c r="N245" s="8"/>
      <c r="O245" s="8"/>
      <c r="P245" s="8"/>
      <c r="Q245" s="10"/>
    </row>
    <row r="246" ht="265.5" spans="1:17">
      <c r="A246" s="7"/>
      <c r="B246" s="7"/>
      <c r="C246" s="4" t="s">
        <v>540</v>
      </c>
      <c r="D246" s="4"/>
      <c r="E246" s="4" t="s">
        <v>541</v>
      </c>
      <c r="F246" s="4" t="s">
        <v>10</v>
      </c>
      <c r="G246" s="4" t="s">
        <v>11</v>
      </c>
      <c r="H246" s="4" t="s">
        <v>12</v>
      </c>
      <c r="I246" s="4" t="s">
        <v>13</v>
      </c>
      <c r="J246" s="8"/>
      <c r="K246" s="8"/>
      <c r="L246" s="8"/>
      <c r="M246" s="8"/>
      <c r="N246" s="8"/>
      <c r="O246" s="8"/>
      <c r="P246" s="8"/>
      <c r="Q246" s="10"/>
    </row>
    <row r="247" ht="409.5" spans="1:17">
      <c r="A247" s="4">
        <f>MAX($A$2:A246)+1</f>
        <v>66</v>
      </c>
      <c r="B247" s="4" t="s">
        <v>542</v>
      </c>
      <c r="C247" s="4" t="s">
        <v>271</v>
      </c>
      <c r="D247" s="4"/>
      <c r="E247" s="4" t="s">
        <v>543</v>
      </c>
      <c r="F247" s="4">
        <v>9538</v>
      </c>
      <c r="G247" s="4" t="s">
        <v>36</v>
      </c>
      <c r="H247" s="4" t="s">
        <v>12</v>
      </c>
      <c r="I247" s="4" t="s">
        <v>13</v>
      </c>
      <c r="J247" s="8"/>
      <c r="K247" s="8"/>
      <c r="L247" s="8"/>
      <c r="M247" s="8"/>
      <c r="N247" s="8"/>
      <c r="O247" s="8"/>
      <c r="P247" s="8"/>
      <c r="Q247" s="10"/>
    </row>
    <row r="248" ht="409.5" spans="1:17">
      <c r="A248" s="5">
        <f>MAX($A$2:A247)+1</f>
        <v>67</v>
      </c>
      <c r="B248" s="5" t="s">
        <v>544</v>
      </c>
      <c r="C248" s="4" t="s">
        <v>545</v>
      </c>
      <c r="D248" s="4">
        <v>2</v>
      </c>
      <c r="E248" s="4" t="s">
        <v>546</v>
      </c>
      <c r="F248" s="4" t="s">
        <v>10</v>
      </c>
      <c r="G248" s="4" t="s">
        <v>11</v>
      </c>
      <c r="H248" s="4" t="s">
        <v>12</v>
      </c>
      <c r="I248" s="4" t="s">
        <v>13</v>
      </c>
      <c r="J248" s="8"/>
      <c r="K248" s="8"/>
      <c r="L248" s="8"/>
      <c r="M248" s="8"/>
      <c r="N248" s="8"/>
      <c r="O248" s="8"/>
      <c r="P248" s="8"/>
      <c r="Q248" s="10"/>
    </row>
    <row r="249" ht="186.75" spans="1:17">
      <c r="A249" s="6"/>
      <c r="B249" s="6"/>
      <c r="C249" s="4" t="s">
        <v>547</v>
      </c>
      <c r="D249" s="4">
        <v>1</v>
      </c>
      <c r="E249" s="4" t="s">
        <v>548</v>
      </c>
      <c r="F249" s="4" t="s">
        <v>10</v>
      </c>
      <c r="G249" s="4" t="s">
        <v>11</v>
      </c>
      <c r="H249" s="4" t="s">
        <v>12</v>
      </c>
      <c r="I249" s="4" t="s">
        <v>13</v>
      </c>
      <c r="J249" s="8"/>
      <c r="K249" s="8"/>
      <c r="L249" s="8"/>
      <c r="M249" s="8"/>
      <c r="N249" s="8"/>
      <c r="O249" s="8"/>
      <c r="P249" s="8"/>
      <c r="Q249" s="10"/>
    </row>
    <row r="250" ht="292.5" spans="1:17">
      <c r="A250" s="6"/>
      <c r="B250" s="6"/>
      <c r="C250" s="4" t="s">
        <v>549</v>
      </c>
      <c r="D250" s="4">
        <v>1</v>
      </c>
      <c r="E250" s="4" t="s">
        <v>550</v>
      </c>
      <c r="F250" s="4" t="s">
        <v>10</v>
      </c>
      <c r="G250" s="4" t="s">
        <v>11</v>
      </c>
      <c r="H250" s="4" t="s">
        <v>12</v>
      </c>
      <c r="I250" s="4" t="s">
        <v>13</v>
      </c>
      <c r="J250" s="8"/>
      <c r="K250" s="8"/>
      <c r="L250" s="8"/>
      <c r="M250" s="8"/>
      <c r="N250" s="8"/>
      <c r="O250" s="8"/>
      <c r="P250" s="8"/>
      <c r="Q250" s="10"/>
    </row>
    <row r="251" ht="409.5" spans="1:17">
      <c r="A251" s="6"/>
      <c r="B251" s="6"/>
      <c r="C251" s="4" t="s">
        <v>551</v>
      </c>
      <c r="D251" s="4">
        <v>1</v>
      </c>
      <c r="E251" s="4" t="s">
        <v>552</v>
      </c>
      <c r="F251" s="4" t="s">
        <v>10</v>
      </c>
      <c r="G251" s="4" t="s">
        <v>20</v>
      </c>
      <c r="H251" s="4" t="s">
        <v>12</v>
      </c>
      <c r="I251" s="4" t="s">
        <v>13</v>
      </c>
      <c r="J251" s="8"/>
      <c r="K251" s="8"/>
      <c r="L251" s="8"/>
      <c r="M251" s="8"/>
      <c r="N251" s="8"/>
      <c r="O251" s="8"/>
      <c r="P251" s="8"/>
      <c r="Q251" s="10"/>
    </row>
    <row r="252" ht="237" spans="1:17">
      <c r="A252" s="6"/>
      <c r="B252" s="6"/>
      <c r="C252" s="4" t="s">
        <v>553</v>
      </c>
      <c r="D252" s="4">
        <v>1</v>
      </c>
      <c r="E252" s="4" t="s">
        <v>554</v>
      </c>
      <c r="F252" s="4" t="s">
        <v>10</v>
      </c>
      <c r="G252" s="4" t="s">
        <v>20</v>
      </c>
      <c r="H252" s="4" t="s">
        <v>12</v>
      </c>
      <c r="I252" s="4" t="s">
        <v>13</v>
      </c>
      <c r="J252" s="8"/>
      <c r="K252" s="8"/>
      <c r="L252" s="8"/>
      <c r="M252" s="8"/>
      <c r="N252" s="8"/>
      <c r="O252" s="8"/>
      <c r="P252" s="8"/>
      <c r="Q252" s="10"/>
    </row>
    <row r="253" ht="184.5" spans="1:17">
      <c r="A253" s="6"/>
      <c r="B253" s="6"/>
      <c r="C253" s="4" t="s">
        <v>555</v>
      </c>
      <c r="D253" s="4">
        <v>1</v>
      </c>
      <c r="E253" s="4" t="s">
        <v>556</v>
      </c>
      <c r="F253" s="4" t="s">
        <v>10</v>
      </c>
      <c r="G253" s="4" t="s">
        <v>20</v>
      </c>
      <c r="H253" s="4" t="s">
        <v>12</v>
      </c>
      <c r="I253" s="4" t="s">
        <v>13</v>
      </c>
      <c r="J253" s="8"/>
      <c r="K253" s="8"/>
      <c r="L253" s="8"/>
      <c r="M253" s="8"/>
      <c r="N253" s="8"/>
      <c r="O253" s="8"/>
      <c r="P253" s="8"/>
      <c r="Q253" s="10"/>
    </row>
    <row r="254" ht="216" spans="1:17">
      <c r="A254" s="6"/>
      <c r="B254" s="6"/>
      <c r="C254" s="4" t="s">
        <v>557</v>
      </c>
      <c r="D254" s="4">
        <v>1</v>
      </c>
      <c r="E254" s="4" t="s">
        <v>558</v>
      </c>
      <c r="F254" s="4" t="s">
        <v>10</v>
      </c>
      <c r="G254" s="4" t="s">
        <v>20</v>
      </c>
      <c r="H254" s="4" t="s">
        <v>12</v>
      </c>
      <c r="I254" s="4" t="s">
        <v>13</v>
      </c>
      <c r="J254" s="8"/>
      <c r="K254" s="8"/>
      <c r="L254" s="8"/>
      <c r="M254" s="8"/>
      <c r="N254" s="8"/>
      <c r="O254" s="8"/>
      <c r="P254" s="8"/>
      <c r="Q254" s="10"/>
    </row>
    <row r="255" ht="409.5" spans="1:17">
      <c r="A255" s="6"/>
      <c r="B255" s="6"/>
      <c r="C255" s="4" t="s">
        <v>559</v>
      </c>
      <c r="D255" s="4">
        <v>1</v>
      </c>
      <c r="E255" s="4" t="s">
        <v>560</v>
      </c>
      <c r="F255" s="4" t="s">
        <v>10</v>
      </c>
      <c r="G255" s="4" t="s">
        <v>11</v>
      </c>
      <c r="H255" s="4" t="s">
        <v>12</v>
      </c>
      <c r="I255" s="4" t="s">
        <v>13</v>
      </c>
      <c r="J255" s="8"/>
      <c r="K255" s="8"/>
      <c r="L255" s="8"/>
      <c r="M255" s="8"/>
      <c r="N255" s="8"/>
      <c r="O255" s="8"/>
      <c r="P255" s="8"/>
      <c r="Q255" s="10"/>
    </row>
    <row r="256" ht="238.5" spans="1:17">
      <c r="A256" s="6"/>
      <c r="B256" s="6"/>
      <c r="C256" s="4" t="s">
        <v>561</v>
      </c>
      <c r="D256" s="4">
        <v>1</v>
      </c>
      <c r="E256" s="4" t="s">
        <v>562</v>
      </c>
      <c r="F256" s="4" t="s">
        <v>10</v>
      </c>
      <c r="G256" s="4" t="s">
        <v>20</v>
      </c>
      <c r="H256" s="4" t="s">
        <v>12</v>
      </c>
      <c r="I256" s="4" t="s">
        <v>13</v>
      </c>
      <c r="J256" s="8"/>
      <c r="K256" s="8"/>
      <c r="L256" s="8"/>
      <c r="M256" s="8"/>
      <c r="N256" s="8"/>
      <c r="O256" s="8"/>
      <c r="P256" s="8"/>
      <c r="Q256" s="10"/>
    </row>
    <row r="257" ht="409.5" spans="1:17">
      <c r="A257" s="6"/>
      <c r="B257" s="6"/>
      <c r="C257" s="4" t="s">
        <v>563</v>
      </c>
      <c r="D257" s="4"/>
      <c r="E257" s="4" t="s">
        <v>564</v>
      </c>
      <c r="F257" s="4" t="s">
        <v>10</v>
      </c>
      <c r="G257" s="4" t="s">
        <v>20</v>
      </c>
      <c r="H257" s="4" t="s">
        <v>12</v>
      </c>
      <c r="I257" s="4" t="s">
        <v>13</v>
      </c>
      <c r="J257" s="8"/>
      <c r="K257" s="8"/>
      <c r="L257" s="8"/>
      <c r="M257" s="8"/>
      <c r="N257" s="8"/>
      <c r="O257" s="8"/>
      <c r="P257" s="8"/>
      <c r="Q257" s="10"/>
    </row>
    <row r="258" ht="409.5" spans="1:17">
      <c r="A258" s="7"/>
      <c r="B258" s="7"/>
      <c r="C258" s="4" t="s">
        <v>565</v>
      </c>
      <c r="D258" s="4">
        <v>1</v>
      </c>
      <c r="E258" s="4" t="s">
        <v>566</v>
      </c>
      <c r="F258" s="4" t="s">
        <v>10</v>
      </c>
      <c r="G258" s="4" t="s">
        <v>20</v>
      </c>
      <c r="H258" s="4" t="s">
        <v>12</v>
      </c>
      <c r="I258" s="4" t="s">
        <v>13</v>
      </c>
      <c r="J258" s="8"/>
      <c r="K258" s="8"/>
      <c r="L258" s="8"/>
      <c r="M258" s="8"/>
      <c r="N258" s="8"/>
      <c r="O258" s="8"/>
      <c r="P258" s="8"/>
      <c r="Q258" s="10"/>
    </row>
    <row r="259" ht="97.5" spans="1:17">
      <c r="A259" s="5">
        <f>MAX($A$2:A258)+1</f>
        <v>68</v>
      </c>
      <c r="B259" s="5" t="s">
        <v>567</v>
      </c>
      <c r="C259" s="4" t="s">
        <v>568</v>
      </c>
      <c r="D259" s="4">
        <v>1</v>
      </c>
      <c r="E259" s="4" t="s">
        <v>569</v>
      </c>
      <c r="F259" s="4">
        <v>15000</v>
      </c>
      <c r="G259" s="4" t="s">
        <v>20</v>
      </c>
      <c r="H259" s="4" t="s">
        <v>12</v>
      </c>
      <c r="I259" s="4" t="s">
        <v>13</v>
      </c>
      <c r="J259" s="8"/>
      <c r="K259" s="8"/>
      <c r="L259" s="8"/>
      <c r="M259" s="8"/>
      <c r="N259" s="8"/>
      <c r="O259" s="8"/>
      <c r="P259" s="8"/>
      <c r="Q259" s="10"/>
    </row>
    <row r="260" ht="138.75" spans="1:17">
      <c r="A260" s="7"/>
      <c r="B260" s="7"/>
      <c r="C260" s="4" t="s">
        <v>570</v>
      </c>
      <c r="D260" s="4">
        <v>2</v>
      </c>
      <c r="E260" s="4" t="s">
        <v>571</v>
      </c>
      <c r="F260" s="4">
        <v>10000</v>
      </c>
      <c r="G260" s="4" t="s">
        <v>36</v>
      </c>
      <c r="H260" s="4" t="s">
        <v>12</v>
      </c>
      <c r="I260" s="4" t="s">
        <v>13</v>
      </c>
      <c r="J260" s="8"/>
      <c r="K260" s="8"/>
      <c r="L260" s="8"/>
      <c r="M260" s="8"/>
      <c r="N260" s="8"/>
      <c r="O260" s="8"/>
      <c r="P260" s="8"/>
      <c r="Q260" s="10"/>
    </row>
    <row r="261" ht="54.75" spans="1:17">
      <c r="A261" s="4">
        <f>MAX($A$2:A260)+1</f>
        <v>69</v>
      </c>
      <c r="B261" s="4" t="s">
        <v>572</v>
      </c>
      <c r="C261" s="4" t="s">
        <v>573</v>
      </c>
      <c r="D261" s="4">
        <v>20</v>
      </c>
      <c r="E261" s="4" t="s">
        <v>574</v>
      </c>
      <c r="F261" s="4">
        <v>3000</v>
      </c>
      <c r="G261" s="4" t="s">
        <v>68</v>
      </c>
      <c r="H261" s="4" t="s">
        <v>12</v>
      </c>
      <c r="I261" s="4" t="s">
        <v>13</v>
      </c>
      <c r="J261" s="8"/>
      <c r="K261" s="8"/>
      <c r="L261" s="8"/>
      <c r="M261" s="8"/>
      <c r="N261" s="8"/>
      <c r="O261" s="8"/>
      <c r="P261" s="8"/>
      <c r="Q261" s="10"/>
    </row>
    <row r="262" ht="289.5" spans="1:17">
      <c r="A262" s="5">
        <f>MAX($A$2:A261)+1</f>
        <v>70</v>
      </c>
      <c r="B262" s="5" t="s">
        <v>575</v>
      </c>
      <c r="C262" s="4" t="s">
        <v>576</v>
      </c>
      <c r="D262" s="4">
        <v>10</v>
      </c>
      <c r="E262" s="4" t="s">
        <v>577</v>
      </c>
      <c r="F262" s="4">
        <v>10000</v>
      </c>
      <c r="G262" s="4" t="s">
        <v>20</v>
      </c>
      <c r="H262" s="4" t="s">
        <v>12</v>
      </c>
      <c r="I262" s="4" t="s">
        <v>13</v>
      </c>
      <c r="J262" s="8"/>
      <c r="K262" s="8"/>
      <c r="L262" s="8"/>
      <c r="M262" s="8"/>
      <c r="N262" s="8"/>
      <c r="O262" s="8"/>
      <c r="P262" s="8"/>
      <c r="Q262" s="10"/>
    </row>
    <row r="263" ht="289.5" spans="1:17">
      <c r="A263" s="7"/>
      <c r="B263" s="7"/>
      <c r="C263" s="4" t="s">
        <v>578</v>
      </c>
      <c r="D263" s="4">
        <v>15</v>
      </c>
      <c r="E263" s="4" t="s">
        <v>577</v>
      </c>
      <c r="F263" s="4">
        <v>10000</v>
      </c>
      <c r="G263" s="4" t="s">
        <v>20</v>
      </c>
      <c r="H263" s="4" t="s">
        <v>12</v>
      </c>
      <c r="I263" s="4" t="s">
        <v>13</v>
      </c>
      <c r="J263" s="8"/>
      <c r="K263" s="8"/>
      <c r="L263" s="8"/>
      <c r="M263" s="8"/>
      <c r="N263" s="8"/>
      <c r="O263" s="8"/>
      <c r="P263" s="8"/>
      <c r="Q263" s="10"/>
    </row>
    <row r="264" ht="409.5" spans="1:17">
      <c r="A264" s="4">
        <f>MAX($A$2:A263)+1</f>
        <v>71</v>
      </c>
      <c r="B264" s="4" t="s">
        <v>579</v>
      </c>
      <c r="C264" s="4" t="s">
        <v>565</v>
      </c>
      <c r="D264" s="4">
        <v>1</v>
      </c>
      <c r="E264" s="4" t="s">
        <v>580</v>
      </c>
      <c r="F264" s="4">
        <v>9000</v>
      </c>
      <c r="G264" s="4" t="s">
        <v>20</v>
      </c>
      <c r="H264" s="4" t="s">
        <v>12</v>
      </c>
      <c r="I264" s="4" t="s">
        <v>13</v>
      </c>
      <c r="J264" s="8"/>
      <c r="K264" s="8"/>
      <c r="L264" s="8"/>
      <c r="M264" s="8"/>
      <c r="N264" s="8"/>
      <c r="O264" s="8"/>
      <c r="P264" s="8"/>
      <c r="Q264" s="10"/>
    </row>
    <row r="265" ht="409.5" spans="1:17">
      <c r="A265" s="4">
        <f>MAX($A$2:A264)+1</f>
        <v>72</v>
      </c>
      <c r="B265" s="4" t="s">
        <v>581</v>
      </c>
      <c r="C265" s="4" t="s">
        <v>582</v>
      </c>
      <c r="D265" s="4">
        <v>1</v>
      </c>
      <c r="E265" s="4" t="s">
        <v>583</v>
      </c>
      <c r="F265" s="4">
        <v>7000</v>
      </c>
      <c r="G265" s="4" t="s">
        <v>20</v>
      </c>
      <c r="H265" s="4" t="s">
        <v>12</v>
      </c>
      <c r="I265" s="4" t="s">
        <v>13</v>
      </c>
      <c r="J265" s="8"/>
      <c r="K265" s="8"/>
      <c r="L265" s="8"/>
      <c r="M265" s="8"/>
      <c r="N265" s="8"/>
      <c r="O265" s="8"/>
      <c r="P265" s="8"/>
      <c r="Q265" s="10"/>
    </row>
    <row r="266" ht="173.25" spans="1:17">
      <c r="A266" s="4">
        <f>MAX($A$2:A265)+1</f>
        <v>73</v>
      </c>
      <c r="B266" s="4" t="s">
        <v>584</v>
      </c>
      <c r="C266" s="4" t="s">
        <v>585</v>
      </c>
      <c r="D266" s="4">
        <v>5</v>
      </c>
      <c r="E266" s="4" t="s">
        <v>586</v>
      </c>
      <c r="F266" s="4">
        <v>12000</v>
      </c>
      <c r="G266" s="4" t="s">
        <v>36</v>
      </c>
      <c r="H266" s="4" t="s">
        <v>12</v>
      </c>
      <c r="I266" s="4" t="s">
        <v>13</v>
      </c>
      <c r="J266" s="8"/>
      <c r="K266" s="8"/>
      <c r="L266" s="8"/>
      <c r="M266" s="8"/>
      <c r="N266" s="8"/>
      <c r="O266" s="8"/>
      <c r="P266" s="8"/>
      <c r="Q266" s="10"/>
    </row>
    <row r="267" ht="42.75" spans="1:17">
      <c r="A267" s="5">
        <f>MAX($A$2:A266)+1</f>
        <v>74</v>
      </c>
      <c r="B267" s="5" t="s">
        <v>587</v>
      </c>
      <c r="C267" s="4" t="s">
        <v>588</v>
      </c>
      <c r="D267" s="4">
        <v>1</v>
      </c>
      <c r="E267" s="4" t="s">
        <v>589</v>
      </c>
      <c r="F267" s="4">
        <v>8000</v>
      </c>
      <c r="G267" s="4" t="s">
        <v>20</v>
      </c>
      <c r="H267" s="4" t="s">
        <v>12</v>
      </c>
      <c r="I267" s="4" t="s">
        <v>13</v>
      </c>
      <c r="J267" s="8"/>
      <c r="K267" s="8"/>
      <c r="L267" s="8"/>
      <c r="M267" s="8"/>
      <c r="N267" s="8"/>
      <c r="O267" s="8"/>
      <c r="P267" s="8"/>
      <c r="Q267" s="10"/>
    </row>
    <row r="268" ht="34.5" spans="1:17">
      <c r="A268" s="6"/>
      <c r="B268" s="6"/>
      <c r="C268" s="4" t="s">
        <v>590</v>
      </c>
      <c r="D268" s="4"/>
      <c r="E268" s="4"/>
      <c r="F268" s="4">
        <v>50000</v>
      </c>
      <c r="G268" s="4" t="s">
        <v>20</v>
      </c>
      <c r="H268" s="4" t="s">
        <v>12</v>
      </c>
      <c r="I268" s="4" t="s">
        <v>13</v>
      </c>
      <c r="J268" s="8"/>
      <c r="K268" s="8"/>
      <c r="L268" s="8"/>
      <c r="M268" s="8"/>
      <c r="N268" s="8"/>
      <c r="O268" s="8"/>
      <c r="P268" s="8"/>
      <c r="Q268" s="10"/>
    </row>
    <row r="269" ht="64.5" spans="1:17">
      <c r="A269" s="6"/>
      <c r="B269" s="6"/>
      <c r="C269" s="4" t="s">
        <v>576</v>
      </c>
      <c r="D269" s="4"/>
      <c r="E269" s="4" t="s">
        <v>591</v>
      </c>
      <c r="F269" s="4">
        <v>45000</v>
      </c>
      <c r="G269" s="4" t="s">
        <v>36</v>
      </c>
      <c r="H269" s="4" t="s">
        <v>12</v>
      </c>
      <c r="I269" s="4" t="s">
        <v>13</v>
      </c>
      <c r="J269" s="8"/>
      <c r="K269" s="8"/>
      <c r="L269" s="8"/>
      <c r="M269" s="8"/>
      <c r="N269" s="8"/>
      <c r="O269" s="8"/>
      <c r="P269" s="8"/>
      <c r="Q269" s="10"/>
    </row>
    <row r="270" ht="171.75" spans="1:17">
      <c r="A270" s="7"/>
      <c r="B270" s="7"/>
      <c r="C270" s="4" t="s">
        <v>592</v>
      </c>
      <c r="D270" s="4">
        <v>1</v>
      </c>
      <c r="E270" s="4" t="s">
        <v>593</v>
      </c>
      <c r="F270" s="4" t="s">
        <v>10</v>
      </c>
      <c r="G270" s="4" t="s">
        <v>36</v>
      </c>
      <c r="H270" s="4" t="s">
        <v>12</v>
      </c>
      <c r="I270" s="4" t="s">
        <v>13</v>
      </c>
      <c r="J270" s="8"/>
      <c r="K270" s="8"/>
      <c r="L270" s="8"/>
      <c r="M270" s="8"/>
      <c r="N270" s="8"/>
      <c r="O270" s="8"/>
      <c r="P270" s="8"/>
      <c r="Q270" s="10"/>
    </row>
    <row r="271" ht="223.5" spans="1:17">
      <c r="A271" s="5">
        <f>MAX($A$2:A270)+1</f>
        <v>75</v>
      </c>
      <c r="B271" s="5" t="s">
        <v>594</v>
      </c>
      <c r="C271" s="4" t="s">
        <v>595</v>
      </c>
      <c r="D271" s="4">
        <v>2</v>
      </c>
      <c r="E271" s="4" t="s">
        <v>596</v>
      </c>
      <c r="F271" s="4">
        <v>12000</v>
      </c>
      <c r="G271" s="4" t="s">
        <v>20</v>
      </c>
      <c r="H271" s="4" t="s">
        <v>12</v>
      </c>
      <c r="I271" s="4" t="s">
        <v>13</v>
      </c>
      <c r="J271" s="8"/>
      <c r="K271" s="8"/>
      <c r="L271" s="8"/>
      <c r="M271" s="8"/>
      <c r="N271" s="8"/>
      <c r="O271" s="8"/>
      <c r="P271" s="8"/>
      <c r="Q271" s="10"/>
    </row>
    <row r="272" ht="44.25" spans="1:17">
      <c r="A272" s="6"/>
      <c r="B272" s="6"/>
      <c r="C272" s="4" t="s">
        <v>597</v>
      </c>
      <c r="D272" s="4">
        <v>5</v>
      </c>
      <c r="E272" s="4" t="s">
        <v>598</v>
      </c>
      <c r="F272" s="4">
        <v>7000</v>
      </c>
      <c r="G272" s="4" t="s">
        <v>68</v>
      </c>
      <c r="H272" s="4" t="s">
        <v>12</v>
      </c>
      <c r="I272" s="4" t="s">
        <v>13</v>
      </c>
      <c r="J272" s="8"/>
      <c r="K272" s="8"/>
      <c r="L272" s="8"/>
      <c r="M272" s="8"/>
      <c r="N272" s="8"/>
      <c r="O272" s="8"/>
      <c r="P272" s="8"/>
      <c r="Q272" s="10"/>
    </row>
    <row r="273" ht="366" spans="1:17">
      <c r="A273" s="6"/>
      <c r="B273" s="6"/>
      <c r="C273" s="4" t="s">
        <v>258</v>
      </c>
      <c r="D273" s="4">
        <v>2</v>
      </c>
      <c r="E273" s="4" t="s">
        <v>599</v>
      </c>
      <c r="F273" s="4">
        <v>15000</v>
      </c>
      <c r="G273" s="4" t="s">
        <v>20</v>
      </c>
      <c r="H273" s="4" t="s">
        <v>12</v>
      </c>
      <c r="I273" s="4" t="s">
        <v>13</v>
      </c>
      <c r="J273" s="8"/>
      <c r="K273" s="8"/>
      <c r="L273" s="8"/>
      <c r="M273" s="8"/>
      <c r="N273" s="8"/>
      <c r="O273" s="8"/>
      <c r="P273" s="8"/>
      <c r="Q273" s="10"/>
    </row>
    <row r="274" ht="247.5" spans="1:17">
      <c r="A274" s="7"/>
      <c r="B274" s="7"/>
      <c r="C274" s="4" t="s">
        <v>600</v>
      </c>
      <c r="D274" s="4"/>
      <c r="E274" s="4" t="s">
        <v>601</v>
      </c>
      <c r="F274" s="4">
        <v>120000</v>
      </c>
      <c r="G274" s="4" t="s">
        <v>11</v>
      </c>
      <c r="H274" s="4" t="s">
        <v>12</v>
      </c>
      <c r="I274" s="4" t="s">
        <v>13</v>
      </c>
      <c r="J274" s="8"/>
      <c r="K274" s="8"/>
      <c r="L274" s="8"/>
      <c r="M274" s="8"/>
      <c r="N274" s="8"/>
      <c r="O274" s="8"/>
      <c r="P274" s="8"/>
      <c r="Q274" s="10"/>
    </row>
    <row r="275" ht="409.5" spans="1:17">
      <c r="A275" s="5">
        <f>MAX($A$2:A274)+1</f>
        <v>76</v>
      </c>
      <c r="B275" s="5" t="s">
        <v>602</v>
      </c>
      <c r="C275" s="4" t="s">
        <v>603</v>
      </c>
      <c r="D275" s="4">
        <v>2</v>
      </c>
      <c r="E275" s="4" t="s">
        <v>604</v>
      </c>
      <c r="F275" s="4">
        <v>8000</v>
      </c>
      <c r="G275" s="4" t="s">
        <v>11</v>
      </c>
      <c r="H275" s="4" t="s">
        <v>12</v>
      </c>
      <c r="I275" s="4" t="s">
        <v>13</v>
      </c>
      <c r="J275" s="8"/>
      <c r="K275" s="8"/>
      <c r="L275" s="8"/>
      <c r="M275" s="8"/>
      <c r="N275" s="8"/>
      <c r="O275" s="8"/>
      <c r="P275" s="8"/>
      <c r="Q275" s="10"/>
    </row>
    <row r="276" ht="409.5" spans="1:17">
      <c r="A276" s="7"/>
      <c r="B276" s="7"/>
      <c r="C276" s="4" t="s">
        <v>605</v>
      </c>
      <c r="D276" s="4">
        <v>2</v>
      </c>
      <c r="E276" s="4" t="s">
        <v>606</v>
      </c>
      <c r="F276" s="4">
        <v>9000</v>
      </c>
      <c r="G276" s="4" t="s">
        <v>20</v>
      </c>
      <c r="H276" s="4" t="s">
        <v>12</v>
      </c>
      <c r="I276" s="4" t="s">
        <v>13</v>
      </c>
      <c r="J276" s="8"/>
      <c r="K276" s="8"/>
      <c r="L276" s="8"/>
      <c r="M276" s="8"/>
      <c r="N276" s="8"/>
      <c r="O276" s="8"/>
      <c r="P276" s="8"/>
      <c r="Q276" s="10"/>
    </row>
    <row r="277" ht="409.5" spans="1:17">
      <c r="A277" s="4">
        <f>MAX($A$2:A276)+1</f>
        <v>77</v>
      </c>
      <c r="B277" s="4" t="s">
        <v>607</v>
      </c>
      <c r="C277" s="4" t="s">
        <v>608</v>
      </c>
      <c r="D277" s="4">
        <v>1</v>
      </c>
      <c r="E277" s="4" t="s">
        <v>609</v>
      </c>
      <c r="F277" s="4">
        <v>15000</v>
      </c>
      <c r="G277" s="4" t="s">
        <v>20</v>
      </c>
      <c r="H277" s="4" t="s">
        <v>12</v>
      </c>
      <c r="I277" s="4" t="s">
        <v>13</v>
      </c>
      <c r="J277" s="8"/>
      <c r="K277" s="8"/>
      <c r="L277" s="8"/>
      <c r="M277" s="8"/>
      <c r="N277" s="8"/>
      <c r="O277" s="8"/>
      <c r="P277" s="8"/>
      <c r="Q277" s="10"/>
    </row>
    <row r="278" ht="56.25" spans="1:17">
      <c r="A278" s="4">
        <f>MAX($A$2:A277)+1</f>
        <v>78</v>
      </c>
      <c r="B278" s="4" t="s">
        <v>610</v>
      </c>
      <c r="C278" s="4" t="s">
        <v>22</v>
      </c>
      <c r="D278" s="4">
        <v>10</v>
      </c>
      <c r="E278" s="4" t="s">
        <v>611</v>
      </c>
      <c r="F278" s="4" t="s">
        <v>10</v>
      </c>
      <c r="G278" s="4" t="s">
        <v>11</v>
      </c>
      <c r="H278" s="4" t="s">
        <v>12</v>
      </c>
      <c r="I278" s="4" t="s">
        <v>13</v>
      </c>
      <c r="J278" s="8"/>
      <c r="K278" s="8"/>
      <c r="L278" s="8"/>
      <c r="M278" s="8"/>
      <c r="N278" s="8"/>
      <c r="O278" s="8"/>
      <c r="P278" s="8"/>
      <c r="Q278" s="10"/>
    </row>
    <row r="279" ht="99.75" spans="1:17">
      <c r="A279" s="4">
        <f>MAX($A$2:A278)+1</f>
        <v>79</v>
      </c>
      <c r="B279" s="4" t="s">
        <v>612</v>
      </c>
      <c r="C279" s="4" t="s">
        <v>613</v>
      </c>
      <c r="D279" s="4">
        <v>5</v>
      </c>
      <c r="E279" s="4" t="s">
        <v>614</v>
      </c>
      <c r="F279" s="4">
        <v>8000</v>
      </c>
      <c r="G279" s="4" t="s">
        <v>68</v>
      </c>
      <c r="H279" s="4" t="s">
        <v>12</v>
      </c>
      <c r="I279" s="4" t="s">
        <v>13</v>
      </c>
      <c r="J279" s="8"/>
      <c r="K279" s="8"/>
      <c r="L279" s="8"/>
      <c r="M279" s="8"/>
      <c r="N279" s="8"/>
      <c r="O279" s="8"/>
      <c r="P279" s="8"/>
      <c r="Q279" s="10"/>
    </row>
    <row r="280" ht="409.5" spans="1:17">
      <c r="A280" s="5">
        <f>MAX($A$2:A279)+1</f>
        <v>80</v>
      </c>
      <c r="B280" s="5" t="s">
        <v>615</v>
      </c>
      <c r="C280" s="4" t="s">
        <v>616</v>
      </c>
      <c r="D280" s="4">
        <v>1</v>
      </c>
      <c r="E280" s="4" t="s">
        <v>617</v>
      </c>
      <c r="F280" s="4" t="s">
        <v>10</v>
      </c>
      <c r="G280" s="4" t="s">
        <v>68</v>
      </c>
      <c r="H280" s="4" t="s">
        <v>12</v>
      </c>
      <c r="I280" s="4" t="s">
        <v>13</v>
      </c>
      <c r="J280" s="8"/>
      <c r="K280" s="8"/>
      <c r="L280" s="8"/>
      <c r="M280" s="8"/>
      <c r="N280" s="8"/>
      <c r="O280" s="8"/>
      <c r="P280" s="8"/>
      <c r="Q280" s="10"/>
    </row>
    <row r="281" ht="409.5" spans="1:17">
      <c r="A281" s="6"/>
      <c r="B281" s="6"/>
      <c r="C281" s="4" t="s">
        <v>618</v>
      </c>
      <c r="D281" s="4">
        <v>1</v>
      </c>
      <c r="E281" s="4" t="s">
        <v>619</v>
      </c>
      <c r="F281" s="4" t="s">
        <v>10</v>
      </c>
      <c r="G281" s="4" t="s">
        <v>36</v>
      </c>
      <c r="H281" s="4" t="s">
        <v>12</v>
      </c>
      <c r="I281" s="4" t="s">
        <v>13</v>
      </c>
      <c r="J281" s="8"/>
      <c r="K281" s="8"/>
      <c r="L281" s="8"/>
      <c r="M281" s="8"/>
      <c r="N281" s="8"/>
      <c r="O281" s="8"/>
      <c r="P281" s="8"/>
      <c r="Q281" s="10"/>
    </row>
    <row r="282" ht="343.5" spans="1:17">
      <c r="A282" s="6"/>
      <c r="B282" s="6"/>
      <c r="C282" s="4" t="s">
        <v>620</v>
      </c>
      <c r="D282" s="4"/>
      <c r="E282" s="4" t="s">
        <v>621</v>
      </c>
      <c r="F282" s="4" t="s">
        <v>10</v>
      </c>
      <c r="G282" s="4" t="s">
        <v>20</v>
      </c>
      <c r="H282" s="4" t="s">
        <v>12</v>
      </c>
      <c r="I282" s="4" t="s">
        <v>13</v>
      </c>
      <c r="J282" s="8"/>
      <c r="K282" s="8"/>
      <c r="L282" s="8"/>
      <c r="M282" s="8"/>
      <c r="N282" s="8"/>
      <c r="O282" s="8"/>
      <c r="P282" s="8"/>
      <c r="Q282" s="10"/>
    </row>
    <row r="283" ht="387" spans="1:17">
      <c r="A283" s="6"/>
      <c r="B283" s="6"/>
      <c r="C283" s="4" t="s">
        <v>622</v>
      </c>
      <c r="D283" s="4"/>
      <c r="E283" s="4" t="s">
        <v>623</v>
      </c>
      <c r="F283" s="4" t="s">
        <v>10</v>
      </c>
      <c r="G283" s="4" t="s">
        <v>20</v>
      </c>
      <c r="H283" s="4" t="s">
        <v>12</v>
      </c>
      <c r="I283" s="4" t="s">
        <v>13</v>
      </c>
      <c r="J283" s="8"/>
      <c r="K283" s="8"/>
      <c r="L283" s="8"/>
      <c r="M283" s="8"/>
      <c r="N283" s="8"/>
      <c r="O283" s="8"/>
      <c r="P283" s="8"/>
      <c r="Q283" s="10"/>
    </row>
    <row r="284" ht="397.5" spans="1:17">
      <c r="A284" s="6"/>
      <c r="B284" s="6"/>
      <c r="C284" s="4" t="s">
        <v>624</v>
      </c>
      <c r="D284" s="4">
        <v>1</v>
      </c>
      <c r="E284" s="4" t="s">
        <v>625</v>
      </c>
      <c r="F284" s="4" t="s">
        <v>10</v>
      </c>
      <c r="G284" s="4" t="s">
        <v>20</v>
      </c>
      <c r="H284" s="4" t="s">
        <v>12</v>
      </c>
      <c r="I284" s="4" t="s">
        <v>13</v>
      </c>
      <c r="J284" s="8"/>
      <c r="K284" s="8"/>
      <c r="L284" s="8"/>
      <c r="M284" s="8"/>
      <c r="N284" s="8"/>
      <c r="O284" s="8"/>
      <c r="P284" s="8"/>
      <c r="Q284" s="10"/>
    </row>
    <row r="285" ht="409.5" spans="1:17">
      <c r="A285" s="6"/>
      <c r="B285" s="6"/>
      <c r="C285" s="4" t="s">
        <v>626</v>
      </c>
      <c r="D285" s="4">
        <v>1</v>
      </c>
      <c r="E285" s="4" t="s">
        <v>627</v>
      </c>
      <c r="F285" s="4" t="s">
        <v>10</v>
      </c>
      <c r="G285" s="4" t="s">
        <v>20</v>
      </c>
      <c r="H285" s="4" t="s">
        <v>12</v>
      </c>
      <c r="I285" s="4" t="s">
        <v>13</v>
      </c>
      <c r="J285" s="8"/>
      <c r="K285" s="8"/>
      <c r="L285" s="8"/>
      <c r="M285" s="8"/>
      <c r="N285" s="8"/>
      <c r="O285" s="8"/>
      <c r="P285" s="8"/>
      <c r="Q285" s="10"/>
    </row>
    <row r="286" ht="409.5" spans="1:17">
      <c r="A286" s="7"/>
      <c r="B286" s="7"/>
      <c r="C286" s="4" t="s">
        <v>628</v>
      </c>
      <c r="D286" s="4">
        <v>2</v>
      </c>
      <c r="E286" s="4" t="s">
        <v>619</v>
      </c>
      <c r="F286" s="4" t="s">
        <v>10</v>
      </c>
      <c r="G286" s="4" t="s">
        <v>36</v>
      </c>
      <c r="H286" s="4" t="s">
        <v>12</v>
      </c>
      <c r="I286" s="4" t="s">
        <v>13</v>
      </c>
      <c r="J286" s="8"/>
      <c r="K286" s="8"/>
      <c r="L286" s="8"/>
      <c r="M286" s="8"/>
      <c r="N286" s="8"/>
      <c r="O286" s="8"/>
      <c r="P286" s="8"/>
      <c r="Q286" s="10"/>
    </row>
    <row r="287" ht="376.5" spans="1:17">
      <c r="A287" s="5">
        <f>MAX($A$2:A286)+1</f>
        <v>81</v>
      </c>
      <c r="B287" s="5" t="s">
        <v>629</v>
      </c>
      <c r="C287" s="4" t="s">
        <v>630</v>
      </c>
      <c r="D287" s="4">
        <v>2</v>
      </c>
      <c r="E287" s="4" t="s">
        <v>631</v>
      </c>
      <c r="F287" s="4">
        <v>15000</v>
      </c>
      <c r="G287" s="4" t="s">
        <v>11</v>
      </c>
      <c r="H287" s="4" t="s">
        <v>12</v>
      </c>
      <c r="I287" s="4" t="s">
        <v>13</v>
      </c>
      <c r="J287" s="8"/>
      <c r="K287" s="8"/>
      <c r="L287" s="8"/>
      <c r="M287" s="8"/>
      <c r="N287" s="8"/>
      <c r="O287" s="8"/>
      <c r="P287" s="8"/>
      <c r="Q287" s="10"/>
    </row>
    <row r="288" ht="409.5" spans="1:17">
      <c r="A288" s="6"/>
      <c r="B288" s="6"/>
      <c r="C288" s="4" t="s">
        <v>632</v>
      </c>
      <c r="D288" s="4">
        <v>10</v>
      </c>
      <c r="E288" s="4" t="s">
        <v>633</v>
      </c>
      <c r="F288" s="4">
        <v>15000</v>
      </c>
      <c r="G288" s="4" t="s">
        <v>11</v>
      </c>
      <c r="H288" s="4" t="s">
        <v>12</v>
      </c>
      <c r="I288" s="4" t="s">
        <v>13</v>
      </c>
      <c r="J288" s="8"/>
      <c r="K288" s="8"/>
      <c r="L288" s="8"/>
      <c r="M288" s="8"/>
      <c r="N288" s="8"/>
      <c r="O288" s="8"/>
      <c r="P288" s="8"/>
      <c r="Q288" s="10"/>
    </row>
    <row r="289" ht="409.5" spans="1:17">
      <c r="A289" s="6"/>
      <c r="B289" s="6"/>
      <c r="C289" s="4" t="s">
        <v>634</v>
      </c>
      <c r="D289" s="4">
        <v>10</v>
      </c>
      <c r="E289" s="4" t="s">
        <v>635</v>
      </c>
      <c r="F289" s="4">
        <v>15000</v>
      </c>
      <c r="G289" s="4" t="s">
        <v>11</v>
      </c>
      <c r="H289" s="4" t="s">
        <v>12</v>
      </c>
      <c r="I289" s="4" t="s">
        <v>13</v>
      </c>
      <c r="J289" s="8"/>
      <c r="K289" s="8"/>
      <c r="L289" s="8"/>
      <c r="M289" s="8"/>
      <c r="N289" s="8"/>
      <c r="O289" s="8"/>
      <c r="P289" s="8"/>
      <c r="Q289" s="10"/>
    </row>
    <row r="290" ht="261" spans="1:17">
      <c r="A290" s="6"/>
      <c r="B290" s="6"/>
      <c r="C290" s="4" t="s">
        <v>636</v>
      </c>
      <c r="D290" s="4">
        <v>10</v>
      </c>
      <c r="E290" s="4" t="s">
        <v>637</v>
      </c>
      <c r="F290" s="4">
        <v>15000</v>
      </c>
      <c r="G290" s="4" t="s">
        <v>11</v>
      </c>
      <c r="H290" s="4" t="s">
        <v>12</v>
      </c>
      <c r="I290" s="4" t="s">
        <v>13</v>
      </c>
      <c r="J290" s="8"/>
      <c r="K290" s="8"/>
      <c r="L290" s="8"/>
      <c r="M290" s="8"/>
      <c r="N290" s="8"/>
      <c r="O290" s="8"/>
      <c r="P290" s="8"/>
      <c r="Q290" s="10"/>
    </row>
    <row r="291" ht="409.5" spans="1:17">
      <c r="A291" s="6"/>
      <c r="B291" s="6"/>
      <c r="C291" s="4" t="s">
        <v>638</v>
      </c>
      <c r="D291" s="4"/>
      <c r="E291" s="4" t="s">
        <v>639</v>
      </c>
      <c r="F291" s="4">
        <v>10000</v>
      </c>
      <c r="G291" s="4" t="s">
        <v>11</v>
      </c>
      <c r="H291" s="4" t="s">
        <v>12</v>
      </c>
      <c r="I291" s="4" t="s">
        <v>13</v>
      </c>
      <c r="J291" s="8"/>
      <c r="K291" s="8"/>
      <c r="L291" s="8"/>
      <c r="M291" s="8"/>
      <c r="N291" s="8"/>
      <c r="O291" s="8"/>
      <c r="P291" s="8"/>
      <c r="Q291" s="10"/>
    </row>
    <row r="292" ht="333.75" spans="1:17">
      <c r="A292" s="6"/>
      <c r="B292" s="6"/>
      <c r="C292" s="4" t="s">
        <v>632</v>
      </c>
      <c r="D292" s="4">
        <v>4</v>
      </c>
      <c r="E292" s="4" t="s">
        <v>640</v>
      </c>
      <c r="F292" s="4">
        <v>10000</v>
      </c>
      <c r="G292" s="4" t="s">
        <v>20</v>
      </c>
      <c r="H292" s="4" t="s">
        <v>12</v>
      </c>
      <c r="I292" s="4" t="s">
        <v>13</v>
      </c>
      <c r="J292" s="8"/>
      <c r="K292" s="8"/>
      <c r="L292" s="8"/>
      <c r="M292" s="8"/>
      <c r="N292" s="8"/>
      <c r="O292" s="8"/>
      <c r="P292" s="8"/>
      <c r="Q292" s="10"/>
    </row>
    <row r="293" ht="387" spans="1:17">
      <c r="A293" s="6"/>
      <c r="B293" s="6"/>
      <c r="C293" s="4" t="s">
        <v>641</v>
      </c>
      <c r="D293" s="4">
        <v>2</v>
      </c>
      <c r="E293" s="4" t="s">
        <v>642</v>
      </c>
      <c r="F293" s="4">
        <v>10000</v>
      </c>
      <c r="G293" s="4" t="s">
        <v>20</v>
      </c>
      <c r="H293" s="4" t="s">
        <v>12</v>
      </c>
      <c r="I293" s="4" t="s">
        <v>13</v>
      </c>
      <c r="J293" s="8"/>
      <c r="K293" s="8"/>
      <c r="L293" s="8"/>
      <c r="M293" s="8"/>
      <c r="N293" s="8"/>
      <c r="O293" s="8"/>
      <c r="P293" s="8"/>
      <c r="Q293" s="10"/>
    </row>
    <row r="294" ht="206.25" spans="1:17">
      <c r="A294" s="6"/>
      <c r="B294" s="6"/>
      <c r="C294" s="4" t="s">
        <v>636</v>
      </c>
      <c r="D294" s="4">
        <v>4</v>
      </c>
      <c r="E294" s="4" t="s">
        <v>643</v>
      </c>
      <c r="F294" s="4">
        <v>10000</v>
      </c>
      <c r="G294" s="4" t="s">
        <v>20</v>
      </c>
      <c r="H294" s="4" t="s">
        <v>12</v>
      </c>
      <c r="I294" s="4" t="s">
        <v>13</v>
      </c>
      <c r="J294" s="8"/>
      <c r="K294" s="8"/>
      <c r="L294" s="8"/>
      <c r="M294" s="8"/>
      <c r="N294" s="8"/>
      <c r="O294" s="8"/>
      <c r="P294" s="8"/>
      <c r="Q294" s="10"/>
    </row>
    <row r="295" ht="408" spans="1:17">
      <c r="A295" s="6"/>
      <c r="B295" s="6"/>
      <c r="C295" s="4" t="s">
        <v>644</v>
      </c>
      <c r="D295" s="4">
        <v>2</v>
      </c>
      <c r="E295" s="4" t="s">
        <v>645</v>
      </c>
      <c r="F295" s="4">
        <v>10000</v>
      </c>
      <c r="G295" s="4" t="s">
        <v>20</v>
      </c>
      <c r="H295" s="4" t="s">
        <v>12</v>
      </c>
      <c r="I295" s="4" t="s">
        <v>13</v>
      </c>
      <c r="J295" s="8"/>
      <c r="K295" s="8"/>
      <c r="L295" s="8"/>
      <c r="M295" s="8"/>
      <c r="N295" s="8"/>
      <c r="O295" s="8"/>
      <c r="P295" s="8"/>
      <c r="Q295" s="10"/>
    </row>
    <row r="296" ht="291" spans="1:17">
      <c r="A296" s="7"/>
      <c r="B296" s="7"/>
      <c r="C296" s="4" t="s">
        <v>646</v>
      </c>
      <c r="D296" s="4">
        <v>2</v>
      </c>
      <c r="E296" s="4" t="s">
        <v>647</v>
      </c>
      <c r="F296" s="4">
        <v>10000</v>
      </c>
      <c r="G296" s="4" t="s">
        <v>20</v>
      </c>
      <c r="H296" s="4" t="s">
        <v>12</v>
      </c>
      <c r="I296" s="4" t="s">
        <v>13</v>
      </c>
      <c r="J296" s="8"/>
      <c r="K296" s="8"/>
      <c r="L296" s="8"/>
      <c r="M296" s="8"/>
      <c r="N296" s="8"/>
      <c r="O296" s="8"/>
      <c r="P296" s="8"/>
      <c r="Q296" s="10"/>
    </row>
    <row r="297" ht="409.5" spans="1:17">
      <c r="A297" s="4">
        <f>MAX($A$2:A296)+1</f>
        <v>82</v>
      </c>
      <c r="B297" s="4" t="s">
        <v>648</v>
      </c>
      <c r="C297" s="4" t="s">
        <v>649</v>
      </c>
      <c r="D297" s="4">
        <v>10</v>
      </c>
      <c r="E297" s="4" t="s">
        <v>650</v>
      </c>
      <c r="F297" s="4">
        <v>10000</v>
      </c>
      <c r="G297" s="4" t="s">
        <v>20</v>
      </c>
      <c r="H297" s="4" t="s">
        <v>12</v>
      </c>
      <c r="I297" s="4" t="s">
        <v>13</v>
      </c>
      <c r="J297" s="8"/>
      <c r="K297" s="8"/>
      <c r="L297" s="8"/>
      <c r="M297" s="8"/>
      <c r="N297" s="8"/>
      <c r="O297" s="8"/>
      <c r="P297" s="8"/>
      <c r="Q297" s="10"/>
    </row>
    <row r="298" ht="400.5" spans="1:17">
      <c r="A298" s="5">
        <f>MAX($A$2:A297)+1</f>
        <v>83</v>
      </c>
      <c r="B298" s="5" t="s">
        <v>651</v>
      </c>
      <c r="C298" s="4" t="s">
        <v>652</v>
      </c>
      <c r="D298" s="4"/>
      <c r="E298" s="4" t="s">
        <v>653</v>
      </c>
      <c r="F298" s="4">
        <v>15000</v>
      </c>
      <c r="G298" s="4" t="s">
        <v>68</v>
      </c>
      <c r="H298" s="4" t="s">
        <v>12</v>
      </c>
      <c r="I298" s="4" t="s">
        <v>13</v>
      </c>
      <c r="J298" s="8"/>
      <c r="K298" s="8"/>
      <c r="L298" s="8"/>
      <c r="M298" s="8"/>
      <c r="N298" s="8"/>
      <c r="O298" s="8"/>
      <c r="P298" s="8"/>
      <c r="Q298" s="10"/>
    </row>
    <row r="299" ht="389.25" spans="1:17">
      <c r="A299" s="6"/>
      <c r="B299" s="6"/>
      <c r="C299" s="4" t="s">
        <v>654</v>
      </c>
      <c r="D299" s="4">
        <v>6</v>
      </c>
      <c r="E299" s="4" t="s">
        <v>655</v>
      </c>
      <c r="F299" s="4">
        <v>10000</v>
      </c>
      <c r="G299" s="4" t="s">
        <v>68</v>
      </c>
      <c r="H299" s="4" t="s">
        <v>12</v>
      </c>
      <c r="I299" s="4" t="s">
        <v>13</v>
      </c>
      <c r="J299" s="8"/>
      <c r="K299" s="8"/>
      <c r="L299" s="8"/>
      <c r="M299" s="8"/>
      <c r="N299" s="8"/>
      <c r="O299" s="8"/>
      <c r="P299" s="8"/>
      <c r="Q299" s="10"/>
    </row>
    <row r="300" ht="312" spans="1:17">
      <c r="A300" s="6"/>
      <c r="B300" s="6"/>
      <c r="C300" s="4" t="s">
        <v>595</v>
      </c>
      <c r="D300" s="4">
        <v>3</v>
      </c>
      <c r="E300" s="4" t="s">
        <v>656</v>
      </c>
      <c r="F300" s="4">
        <v>8000</v>
      </c>
      <c r="G300" s="4" t="s">
        <v>36</v>
      </c>
      <c r="H300" s="4" t="s">
        <v>12</v>
      </c>
      <c r="I300" s="4" t="s">
        <v>13</v>
      </c>
      <c r="J300" s="8"/>
      <c r="K300" s="8"/>
      <c r="L300" s="8"/>
      <c r="M300" s="8"/>
      <c r="N300" s="8"/>
      <c r="O300" s="8"/>
      <c r="P300" s="8"/>
      <c r="Q300" s="10"/>
    </row>
    <row r="301" ht="55.5" spans="1:17">
      <c r="A301" s="6"/>
      <c r="B301" s="6"/>
      <c r="C301" s="4" t="s">
        <v>657</v>
      </c>
      <c r="D301" s="4">
        <v>1</v>
      </c>
      <c r="E301" s="4" t="s">
        <v>658</v>
      </c>
      <c r="F301" s="4">
        <v>3500</v>
      </c>
      <c r="G301" s="4" t="s">
        <v>114</v>
      </c>
      <c r="H301" s="4" t="s">
        <v>12</v>
      </c>
      <c r="I301" s="4" t="s">
        <v>13</v>
      </c>
      <c r="J301" s="8"/>
      <c r="K301" s="8"/>
      <c r="L301" s="8"/>
      <c r="M301" s="8"/>
      <c r="N301" s="8"/>
      <c r="O301" s="8"/>
      <c r="P301" s="8"/>
      <c r="Q301" s="10"/>
    </row>
    <row r="302" ht="409.5" spans="1:17">
      <c r="A302" s="6"/>
      <c r="B302" s="6"/>
      <c r="C302" s="4" t="s">
        <v>659</v>
      </c>
      <c r="D302" s="4">
        <v>2</v>
      </c>
      <c r="E302" s="4" t="s">
        <v>660</v>
      </c>
      <c r="F302" s="4">
        <v>12000</v>
      </c>
      <c r="G302" s="4" t="s">
        <v>68</v>
      </c>
      <c r="H302" s="4" t="s">
        <v>12</v>
      </c>
      <c r="I302" s="4" t="s">
        <v>13</v>
      </c>
      <c r="J302" s="8"/>
      <c r="K302" s="8"/>
      <c r="L302" s="8"/>
      <c r="M302" s="8"/>
      <c r="N302" s="8"/>
      <c r="O302" s="8"/>
      <c r="P302" s="8"/>
      <c r="Q302" s="10"/>
    </row>
    <row r="303" ht="132" spans="1:17">
      <c r="A303" s="6"/>
      <c r="B303" s="6"/>
      <c r="C303" s="4" t="s">
        <v>66</v>
      </c>
      <c r="D303" s="4">
        <v>1</v>
      </c>
      <c r="E303" s="4" t="s">
        <v>661</v>
      </c>
      <c r="F303" s="4">
        <v>9000</v>
      </c>
      <c r="G303" s="4" t="s">
        <v>11</v>
      </c>
      <c r="H303" s="4" t="s">
        <v>12</v>
      </c>
      <c r="I303" s="4" t="s">
        <v>13</v>
      </c>
      <c r="J303" s="8"/>
      <c r="K303" s="8"/>
      <c r="L303" s="8"/>
      <c r="M303" s="8"/>
      <c r="N303" s="8"/>
      <c r="O303" s="8"/>
      <c r="P303" s="8"/>
      <c r="Q303" s="10"/>
    </row>
    <row r="304" ht="87" spans="1:17">
      <c r="A304" s="7"/>
      <c r="B304" s="7"/>
      <c r="C304" s="4" t="s">
        <v>662</v>
      </c>
      <c r="D304" s="4"/>
      <c r="E304" s="4" t="s">
        <v>663</v>
      </c>
      <c r="F304" s="4">
        <v>8000</v>
      </c>
      <c r="G304" s="4" t="s">
        <v>68</v>
      </c>
      <c r="H304" s="4" t="s">
        <v>12</v>
      </c>
      <c r="I304" s="4" t="s">
        <v>13</v>
      </c>
      <c r="J304" s="8"/>
      <c r="K304" s="8"/>
      <c r="L304" s="8"/>
      <c r="M304" s="8"/>
      <c r="N304" s="8"/>
      <c r="O304" s="8"/>
      <c r="P304" s="8"/>
      <c r="Q304" s="10"/>
    </row>
    <row r="305" ht="196.5" spans="1:17">
      <c r="A305" s="5">
        <f>MAX($A$2:A304)+1</f>
        <v>84</v>
      </c>
      <c r="B305" s="5" t="s">
        <v>664</v>
      </c>
      <c r="C305" s="4" t="s">
        <v>665</v>
      </c>
      <c r="D305" s="4">
        <v>1</v>
      </c>
      <c r="E305" s="4" t="s">
        <v>666</v>
      </c>
      <c r="F305" s="4">
        <v>2583</v>
      </c>
      <c r="G305" s="4" t="s">
        <v>20</v>
      </c>
      <c r="H305" s="4" t="s">
        <v>12</v>
      </c>
      <c r="I305" s="4" t="s">
        <v>13</v>
      </c>
      <c r="J305" s="8"/>
      <c r="K305" s="8"/>
      <c r="L305" s="8"/>
      <c r="M305" s="8"/>
      <c r="N305" s="8"/>
      <c r="O305" s="8"/>
      <c r="P305" s="8"/>
      <c r="Q305" s="10"/>
    </row>
    <row r="306" ht="402" spans="1:17">
      <c r="A306" s="6"/>
      <c r="B306" s="6"/>
      <c r="C306" s="4" t="s">
        <v>667</v>
      </c>
      <c r="D306" s="4">
        <v>1</v>
      </c>
      <c r="E306" s="4" t="s">
        <v>668</v>
      </c>
      <c r="F306" s="4" t="s">
        <v>10</v>
      </c>
      <c r="G306" s="4" t="s">
        <v>20</v>
      </c>
      <c r="H306" s="4" t="s">
        <v>12</v>
      </c>
      <c r="I306" s="4" t="s">
        <v>13</v>
      </c>
      <c r="J306" s="8"/>
      <c r="K306" s="8"/>
      <c r="L306" s="8"/>
      <c r="M306" s="8"/>
      <c r="N306" s="8"/>
      <c r="O306" s="8"/>
      <c r="P306" s="8"/>
      <c r="Q306" s="10"/>
    </row>
    <row r="307" ht="98.25" spans="1:17">
      <c r="A307" s="6"/>
      <c r="B307" s="6"/>
      <c r="C307" s="4" t="s">
        <v>669</v>
      </c>
      <c r="D307" s="4">
        <v>2</v>
      </c>
      <c r="E307" s="4" t="s">
        <v>670</v>
      </c>
      <c r="F307" s="4">
        <v>12000</v>
      </c>
      <c r="G307" s="4" t="s">
        <v>68</v>
      </c>
      <c r="H307" s="4" t="s">
        <v>12</v>
      </c>
      <c r="I307" s="4" t="s">
        <v>13</v>
      </c>
      <c r="J307" s="8"/>
      <c r="K307" s="8"/>
      <c r="L307" s="8"/>
      <c r="M307" s="8"/>
      <c r="N307" s="8"/>
      <c r="O307" s="8"/>
      <c r="P307" s="8"/>
      <c r="Q307" s="10"/>
    </row>
    <row r="308" ht="87" spans="1:17">
      <c r="A308" s="7"/>
      <c r="B308" s="7"/>
      <c r="C308" s="4" t="s">
        <v>671</v>
      </c>
      <c r="D308" s="4">
        <v>1</v>
      </c>
      <c r="E308" s="4" t="s">
        <v>672</v>
      </c>
      <c r="F308" s="4">
        <v>12000</v>
      </c>
      <c r="G308" s="4" t="s">
        <v>36</v>
      </c>
      <c r="H308" s="4" t="s">
        <v>12</v>
      </c>
      <c r="I308" s="4" t="s">
        <v>13</v>
      </c>
      <c r="J308" s="8"/>
      <c r="K308" s="8"/>
      <c r="L308" s="8"/>
      <c r="M308" s="8"/>
      <c r="N308" s="8"/>
      <c r="O308" s="8"/>
      <c r="P308" s="8"/>
      <c r="Q308" s="10"/>
    </row>
    <row r="309" ht="34.5" spans="1:17">
      <c r="A309" s="5">
        <f>MAX($A$2:A308)+1</f>
        <v>85</v>
      </c>
      <c r="B309" s="5" t="s">
        <v>673</v>
      </c>
      <c r="C309" s="4" t="s">
        <v>674</v>
      </c>
      <c r="D309" s="4"/>
      <c r="E309" s="4" t="s">
        <v>675</v>
      </c>
      <c r="F309" s="4">
        <v>4000</v>
      </c>
      <c r="G309" s="4" t="s">
        <v>114</v>
      </c>
      <c r="H309" s="4" t="s">
        <v>12</v>
      </c>
      <c r="I309" s="4" t="s">
        <v>13</v>
      </c>
      <c r="J309" s="8"/>
      <c r="K309" s="8"/>
      <c r="L309" s="8"/>
      <c r="M309" s="8"/>
      <c r="N309" s="8"/>
      <c r="O309" s="8"/>
      <c r="P309" s="8"/>
      <c r="Q309" s="10"/>
    </row>
    <row r="310" ht="34.5" spans="1:17">
      <c r="A310" s="6"/>
      <c r="B310" s="6"/>
      <c r="C310" s="4" t="s">
        <v>676</v>
      </c>
      <c r="D310" s="4"/>
      <c r="E310" s="4" t="s">
        <v>677</v>
      </c>
      <c r="F310" s="4" t="s">
        <v>10</v>
      </c>
      <c r="G310" s="4" t="s">
        <v>36</v>
      </c>
      <c r="H310" s="4" t="s">
        <v>12</v>
      </c>
      <c r="I310" s="4" t="s">
        <v>13</v>
      </c>
      <c r="J310" s="8"/>
      <c r="K310" s="8"/>
      <c r="L310" s="8"/>
      <c r="M310" s="8"/>
      <c r="N310" s="8"/>
      <c r="O310" s="8"/>
      <c r="P310" s="8"/>
      <c r="Q310" s="10"/>
    </row>
    <row r="311" ht="237" spans="1:17">
      <c r="A311" s="6"/>
      <c r="B311" s="6"/>
      <c r="C311" s="4" t="s">
        <v>678</v>
      </c>
      <c r="D311" s="4"/>
      <c r="E311" s="4" t="s">
        <v>679</v>
      </c>
      <c r="F311" s="4" t="s">
        <v>10</v>
      </c>
      <c r="G311" s="4" t="s">
        <v>11</v>
      </c>
      <c r="H311" s="4" t="s">
        <v>12</v>
      </c>
      <c r="I311" s="4" t="s">
        <v>13</v>
      </c>
      <c r="J311" s="8"/>
      <c r="K311" s="8"/>
      <c r="L311" s="8"/>
      <c r="M311" s="8"/>
      <c r="N311" s="8"/>
      <c r="O311" s="8"/>
      <c r="P311" s="8"/>
      <c r="Q311" s="10"/>
    </row>
    <row r="312" ht="42.75" spans="1:17">
      <c r="A312" s="6"/>
      <c r="B312" s="6"/>
      <c r="C312" s="4" t="s">
        <v>680</v>
      </c>
      <c r="D312" s="4"/>
      <c r="E312" s="4" t="s">
        <v>681</v>
      </c>
      <c r="F312" s="4">
        <v>8000</v>
      </c>
      <c r="G312" s="4" t="s">
        <v>20</v>
      </c>
      <c r="H312" s="4" t="s">
        <v>12</v>
      </c>
      <c r="I312" s="4" t="s">
        <v>13</v>
      </c>
      <c r="J312" s="8"/>
      <c r="K312" s="8"/>
      <c r="L312" s="8"/>
      <c r="M312" s="8"/>
      <c r="N312" s="8"/>
      <c r="O312" s="8"/>
      <c r="P312" s="8"/>
      <c r="Q312" s="10"/>
    </row>
    <row r="313" ht="34.5" spans="1:17">
      <c r="A313" s="7"/>
      <c r="B313" s="7"/>
      <c r="C313" s="4" t="s">
        <v>682</v>
      </c>
      <c r="D313" s="4"/>
      <c r="E313" s="4" t="s">
        <v>683</v>
      </c>
      <c r="F313" s="4">
        <v>10000</v>
      </c>
      <c r="G313" s="4" t="s">
        <v>11</v>
      </c>
      <c r="H313" s="4" t="s">
        <v>12</v>
      </c>
      <c r="I313" s="4" t="s">
        <v>13</v>
      </c>
      <c r="J313" s="8"/>
      <c r="K313" s="8"/>
      <c r="L313" s="8"/>
      <c r="M313" s="8"/>
      <c r="N313" s="8"/>
      <c r="O313" s="8"/>
      <c r="P313" s="8"/>
      <c r="Q313" s="10"/>
    </row>
    <row r="314" ht="246" spans="1:17">
      <c r="A314" s="5">
        <f>MAX($A$2:A313)+1</f>
        <v>86</v>
      </c>
      <c r="B314" s="5" t="s">
        <v>684</v>
      </c>
      <c r="C314" s="4" t="s">
        <v>685</v>
      </c>
      <c r="D314" s="4"/>
      <c r="E314" s="4" t="s">
        <v>686</v>
      </c>
      <c r="F314" s="4">
        <v>9000</v>
      </c>
      <c r="G314" s="4" t="s">
        <v>11</v>
      </c>
      <c r="H314" s="4" t="s">
        <v>12</v>
      </c>
      <c r="I314" s="4" t="s">
        <v>13</v>
      </c>
      <c r="J314" s="8"/>
      <c r="K314" s="8"/>
      <c r="L314" s="8"/>
      <c r="M314" s="8"/>
      <c r="N314" s="8"/>
      <c r="O314" s="8"/>
      <c r="P314" s="8"/>
      <c r="Q314" s="10"/>
    </row>
    <row r="315" ht="338.25" spans="1:17">
      <c r="A315" s="6"/>
      <c r="B315" s="6"/>
      <c r="C315" s="4" t="s">
        <v>687</v>
      </c>
      <c r="D315" s="4"/>
      <c r="E315" s="4" t="s">
        <v>688</v>
      </c>
      <c r="F315" s="4">
        <v>7000</v>
      </c>
      <c r="G315" s="4" t="s">
        <v>36</v>
      </c>
      <c r="H315" s="4" t="s">
        <v>12</v>
      </c>
      <c r="I315" s="4" t="s">
        <v>13</v>
      </c>
      <c r="J315" s="8"/>
      <c r="K315" s="8"/>
      <c r="L315" s="8"/>
      <c r="M315" s="8"/>
      <c r="N315" s="8"/>
      <c r="O315" s="8"/>
      <c r="P315" s="8"/>
      <c r="Q315" s="10"/>
    </row>
    <row r="316" ht="409.5" spans="1:17">
      <c r="A316" s="7"/>
      <c r="B316" s="7"/>
      <c r="C316" s="4" t="s">
        <v>689</v>
      </c>
      <c r="D316" s="4"/>
      <c r="E316" s="4" t="s">
        <v>690</v>
      </c>
      <c r="F316" s="4">
        <v>9000</v>
      </c>
      <c r="G316" s="4" t="s">
        <v>68</v>
      </c>
      <c r="H316" s="4" t="s">
        <v>12</v>
      </c>
      <c r="I316" s="4" t="s">
        <v>13</v>
      </c>
      <c r="J316" s="8"/>
      <c r="K316" s="8"/>
      <c r="L316" s="8"/>
      <c r="M316" s="8"/>
      <c r="N316" s="8"/>
      <c r="O316" s="8"/>
      <c r="P316" s="8"/>
      <c r="Q316" s="10"/>
    </row>
    <row r="317" ht="409.5" spans="1:17">
      <c r="A317" s="4">
        <f>MAX($A$2:A316)+1</f>
        <v>87</v>
      </c>
      <c r="B317" s="4" t="s">
        <v>691</v>
      </c>
      <c r="C317" s="4" t="s">
        <v>692</v>
      </c>
      <c r="D317" s="4">
        <v>1</v>
      </c>
      <c r="E317" s="4" t="s">
        <v>693</v>
      </c>
      <c r="F317" s="4" t="s">
        <v>10</v>
      </c>
      <c r="G317" s="4" t="s">
        <v>68</v>
      </c>
      <c r="H317" s="4" t="s">
        <v>12</v>
      </c>
      <c r="I317" s="4" t="s">
        <v>13</v>
      </c>
      <c r="J317" s="8"/>
      <c r="K317" s="8"/>
      <c r="L317" s="8"/>
      <c r="M317" s="8"/>
      <c r="N317" s="8"/>
      <c r="O317" s="8"/>
      <c r="P317" s="8"/>
      <c r="Q317" s="10"/>
    </row>
    <row r="318" ht="365.25" spans="1:17">
      <c r="A318" s="4">
        <f>MAX($A$2:A317)+1</f>
        <v>88</v>
      </c>
      <c r="B318" s="4" t="s">
        <v>694</v>
      </c>
      <c r="C318" s="4" t="s">
        <v>695</v>
      </c>
      <c r="D318" s="4"/>
      <c r="E318" s="4" t="s">
        <v>696</v>
      </c>
      <c r="F318" s="4" t="s">
        <v>10</v>
      </c>
      <c r="G318" s="4" t="s">
        <v>20</v>
      </c>
      <c r="H318" s="4" t="s">
        <v>12</v>
      </c>
      <c r="I318" s="4" t="s">
        <v>13</v>
      </c>
      <c r="J318" s="8"/>
      <c r="K318" s="8"/>
      <c r="L318" s="8"/>
      <c r="M318" s="8"/>
      <c r="N318" s="8"/>
      <c r="O318" s="8"/>
      <c r="P318" s="8"/>
      <c r="Q318" s="10"/>
    </row>
    <row r="319" ht="76.5" spans="1:17">
      <c r="A319" s="5">
        <f>MAX($A$2:A318)+1</f>
        <v>89</v>
      </c>
      <c r="B319" s="5" t="s">
        <v>697</v>
      </c>
      <c r="C319" s="4" t="s">
        <v>698</v>
      </c>
      <c r="D319" s="4"/>
      <c r="E319" s="4" t="s">
        <v>699</v>
      </c>
      <c r="F319" s="4" t="s">
        <v>10</v>
      </c>
      <c r="G319" s="4" t="s">
        <v>68</v>
      </c>
      <c r="H319" s="4" t="s">
        <v>12</v>
      </c>
      <c r="I319" s="4" t="s">
        <v>13</v>
      </c>
      <c r="J319" s="8"/>
      <c r="K319" s="8"/>
      <c r="L319" s="8"/>
      <c r="M319" s="8"/>
      <c r="N319" s="8"/>
      <c r="O319" s="8"/>
      <c r="P319" s="8"/>
      <c r="Q319" s="10"/>
    </row>
    <row r="320" ht="108" spans="1:17">
      <c r="A320" s="6"/>
      <c r="B320" s="6"/>
      <c r="C320" s="4" t="s">
        <v>700</v>
      </c>
      <c r="D320" s="4"/>
      <c r="E320" s="4" t="s">
        <v>701</v>
      </c>
      <c r="F320" s="4" t="s">
        <v>10</v>
      </c>
      <c r="G320" s="4" t="s">
        <v>68</v>
      </c>
      <c r="H320" s="4" t="s">
        <v>12</v>
      </c>
      <c r="I320" s="4" t="s">
        <v>13</v>
      </c>
      <c r="J320" s="8"/>
      <c r="K320" s="8"/>
      <c r="L320" s="8"/>
      <c r="M320" s="8"/>
      <c r="N320" s="8"/>
      <c r="O320" s="8"/>
      <c r="P320" s="8"/>
      <c r="Q320" s="10"/>
    </row>
    <row r="321" ht="87" spans="1:17">
      <c r="A321" s="6"/>
      <c r="B321" s="6"/>
      <c r="C321" s="4" t="s">
        <v>702</v>
      </c>
      <c r="D321" s="4"/>
      <c r="E321" s="4" t="s">
        <v>703</v>
      </c>
      <c r="F321" s="4" t="s">
        <v>10</v>
      </c>
      <c r="G321" s="4" t="s">
        <v>68</v>
      </c>
      <c r="H321" s="4" t="s">
        <v>12</v>
      </c>
      <c r="I321" s="4" t="s">
        <v>13</v>
      </c>
      <c r="J321" s="8"/>
      <c r="K321" s="8"/>
      <c r="L321" s="8"/>
      <c r="M321" s="8"/>
      <c r="N321" s="8"/>
      <c r="O321" s="8"/>
      <c r="P321" s="8"/>
      <c r="Q321" s="10"/>
    </row>
    <row r="322" ht="66.75" spans="1:17">
      <c r="A322" s="6"/>
      <c r="B322" s="6"/>
      <c r="C322" s="4" t="s">
        <v>288</v>
      </c>
      <c r="D322" s="4"/>
      <c r="E322" s="4" t="s">
        <v>704</v>
      </c>
      <c r="F322" s="4" t="s">
        <v>10</v>
      </c>
      <c r="G322" s="4" t="s">
        <v>68</v>
      </c>
      <c r="H322" s="4" t="s">
        <v>12</v>
      </c>
      <c r="I322" s="4" t="s">
        <v>13</v>
      </c>
      <c r="J322" s="8"/>
      <c r="K322" s="8"/>
      <c r="L322" s="8"/>
      <c r="M322" s="8"/>
      <c r="N322" s="8"/>
      <c r="O322" s="8"/>
      <c r="P322" s="8"/>
      <c r="Q322" s="10"/>
    </row>
    <row r="323" ht="55.5" spans="1:17">
      <c r="A323" s="7"/>
      <c r="B323" s="7"/>
      <c r="C323" s="4" t="s">
        <v>705</v>
      </c>
      <c r="D323" s="4"/>
      <c r="E323" s="4" t="s">
        <v>706</v>
      </c>
      <c r="F323" s="4" t="s">
        <v>10</v>
      </c>
      <c r="G323" s="4" t="s">
        <v>68</v>
      </c>
      <c r="H323" s="4" t="s">
        <v>12</v>
      </c>
      <c r="I323" s="4" t="s">
        <v>13</v>
      </c>
      <c r="J323" s="8"/>
      <c r="K323" s="8"/>
      <c r="L323" s="8"/>
      <c r="M323" s="8"/>
      <c r="N323" s="8"/>
      <c r="O323" s="8"/>
      <c r="P323" s="8"/>
      <c r="Q323" s="10"/>
    </row>
    <row r="324" ht="345.75" spans="1:17">
      <c r="A324" s="4">
        <f>MAX($A$2:A323)+1</f>
        <v>90</v>
      </c>
      <c r="B324" s="4" t="s">
        <v>707</v>
      </c>
      <c r="C324" s="4" t="s">
        <v>708</v>
      </c>
      <c r="D324" s="4"/>
      <c r="E324" s="4" t="s">
        <v>709</v>
      </c>
      <c r="F324" s="4" t="s">
        <v>710</v>
      </c>
      <c r="G324" s="4" t="s">
        <v>11</v>
      </c>
      <c r="H324" s="4" t="s">
        <v>12</v>
      </c>
      <c r="I324" s="4" t="s">
        <v>13</v>
      </c>
      <c r="J324" s="8"/>
      <c r="K324" s="8"/>
      <c r="L324" s="8"/>
      <c r="M324" s="8"/>
      <c r="N324" s="8"/>
      <c r="O324" s="8"/>
      <c r="P324" s="8"/>
      <c r="Q324" s="10"/>
    </row>
    <row r="325" ht="409.5" spans="1:17">
      <c r="A325" s="5">
        <f>MAX($A$2:A324)+1</f>
        <v>91</v>
      </c>
      <c r="B325" s="5" t="s">
        <v>711</v>
      </c>
      <c r="C325" s="4" t="s">
        <v>712</v>
      </c>
      <c r="D325" s="4">
        <v>1</v>
      </c>
      <c r="E325" s="4" t="s">
        <v>713</v>
      </c>
      <c r="F325" s="4" t="s">
        <v>10</v>
      </c>
      <c r="G325" s="4" t="s">
        <v>20</v>
      </c>
      <c r="H325" s="4" t="s">
        <v>12</v>
      </c>
      <c r="I325" s="4" t="s">
        <v>13</v>
      </c>
      <c r="J325" s="8"/>
      <c r="K325" s="8"/>
      <c r="L325" s="8"/>
      <c r="M325" s="8"/>
      <c r="N325" s="8"/>
      <c r="O325" s="8"/>
      <c r="P325" s="8"/>
      <c r="Q325" s="10"/>
    </row>
    <row r="326" ht="409.5" spans="1:17">
      <c r="A326" s="7"/>
      <c r="B326" s="7"/>
      <c r="C326" s="4" t="s">
        <v>714</v>
      </c>
      <c r="D326" s="4">
        <v>1</v>
      </c>
      <c r="E326" s="4" t="s">
        <v>715</v>
      </c>
      <c r="F326" s="4" t="s">
        <v>10</v>
      </c>
      <c r="G326" s="4" t="s">
        <v>36</v>
      </c>
      <c r="H326" s="4" t="s">
        <v>12</v>
      </c>
      <c r="I326" s="4" t="s">
        <v>13</v>
      </c>
      <c r="J326" s="8"/>
      <c r="K326" s="8"/>
      <c r="L326" s="8"/>
      <c r="M326" s="8"/>
      <c r="N326" s="8"/>
      <c r="O326" s="8"/>
      <c r="P326" s="8"/>
      <c r="Q326" s="10"/>
    </row>
    <row r="327" ht="202.5" spans="1:17">
      <c r="A327" s="4">
        <f>MAX($A$2:A326)+1</f>
        <v>92</v>
      </c>
      <c r="B327" s="4" t="s">
        <v>716</v>
      </c>
      <c r="C327" s="4" t="s">
        <v>717</v>
      </c>
      <c r="D327" s="4"/>
      <c r="E327" s="4" t="s">
        <v>718</v>
      </c>
      <c r="F327" s="4">
        <v>8000</v>
      </c>
      <c r="G327" s="4" t="s">
        <v>68</v>
      </c>
      <c r="H327" s="4" t="s">
        <v>12</v>
      </c>
      <c r="I327" s="4" t="s">
        <v>13</v>
      </c>
      <c r="J327" s="8"/>
      <c r="K327" s="8"/>
      <c r="L327" s="8"/>
      <c r="M327" s="8"/>
      <c r="N327" s="8"/>
      <c r="O327" s="8"/>
      <c r="P327" s="8"/>
      <c r="Q327" s="10"/>
    </row>
    <row r="328" ht="403.5" spans="1:17">
      <c r="A328" s="4">
        <f>MAX($A$2:A327)+1</f>
        <v>93</v>
      </c>
      <c r="B328" s="4" t="s">
        <v>719</v>
      </c>
      <c r="C328" s="4" t="s">
        <v>720</v>
      </c>
      <c r="D328" s="4">
        <v>10</v>
      </c>
      <c r="E328" s="4" t="s">
        <v>721</v>
      </c>
      <c r="F328" s="4">
        <v>7000</v>
      </c>
      <c r="G328" s="4" t="s">
        <v>20</v>
      </c>
      <c r="H328" s="4" t="s">
        <v>12</v>
      </c>
      <c r="I328" s="4" t="s">
        <v>13</v>
      </c>
      <c r="J328" s="8"/>
      <c r="K328" s="8"/>
      <c r="L328" s="8"/>
      <c r="M328" s="8"/>
      <c r="N328" s="8"/>
      <c r="O328" s="8"/>
      <c r="P328" s="8"/>
      <c r="Q328" s="10"/>
    </row>
    <row r="329" ht="409.5" spans="1:17">
      <c r="A329" s="5">
        <f>MAX($A$2:A328)+1</f>
        <v>94</v>
      </c>
      <c r="B329" s="5" t="s">
        <v>722</v>
      </c>
      <c r="C329" s="4" t="s">
        <v>723</v>
      </c>
      <c r="D329" s="4">
        <v>1</v>
      </c>
      <c r="E329" s="4" t="s">
        <v>724</v>
      </c>
      <c r="F329" s="4">
        <v>2000</v>
      </c>
      <c r="G329" s="4" t="s">
        <v>11</v>
      </c>
      <c r="H329" s="4" t="s">
        <v>12</v>
      </c>
      <c r="I329" s="4" t="s">
        <v>13</v>
      </c>
      <c r="J329" s="8"/>
      <c r="K329" s="8"/>
      <c r="L329" s="8"/>
      <c r="M329" s="8"/>
      <c r="N329" s="8"/>
      <c r="O329" s="8"/>
      <c r="P329" s="8"/>
      <c r="Q329" s="10"/>
    </row>
    <row r="330" ht="409.5" spans="1:17">
      <c r="A330" s="7"/>
      <c r="B330" s="7"/>
      <c r="C330" s="4" t="s">
        <v>725</v>
      </c>
      <c r="D330" s="4"/>
      <c r="E330" s="4" t="s">
        <v>726</v>
      </c>
      <c r="F330" s="4">
        <v>13000</v>
      </c>
      <c r="G330" s="4" t="s">
        <v>20</v>
      </c>
      <c r="H330" s="4" t="s">
        <v>12</v>
      </c>
      <c r="I330" s="4" t="s">
        <v>13</v>
      </c>
      <c r="J330" s="8"/>
      <c r="K330" s="8"/>
      <c r="L330" s="8"/>
      <c r="M330" s="8"/>
      <c r="N330" s="8"/>
      <c r="O330" s="8"/>
      <c r="P330" s="8"/>
      <c r="Q330" s="10"/>
    </row>
    <row r="331" ht="312.75" spans="1:17">
      <c r="A331" s="4">
        <f>MAX($A$2:A330)+1</f>
        <v>95</v>
      </c>
      <c r="B331" s="4" t="s">
        <v>727</v>
      </c>
      <c r="C331" s="4" t="s">
        <v>728</v>
      </c>
      <c r="D331" s="4"/>
      <c r="E331" s="4" t="s">
        <v>729</v>
      </c>
      <c r="F331" s="4" t="s">
        <v>10</v>
      </c>
      <c r="G331" s="4" t="s">
        <v>20</v>
      </c>
      <c r="H331" s="4" t="s">
        <v>12</v>
      </c>
      <c r="I331" s="4" t="s">
        <v>13</v>
      </c>
      <c r="J331" s="8"/>
      <c r="K331" s="8"/>
      <c r="L331" s="8"/>
      <c r="M331" s="8"/>
      <c r="N331" s="8"/>
      <c r="O331" s="8"/>
      <c r="P331" s="8"/>
      <c r="Q331" s="10"/>
    </row>
    <row r="332" ht="409.5" spans="1:17">
      <c r="A332" s="5">
        <f>MAX($A$2:A331)+1</f>
        <v>96</v>
      </c>
      <c r="B332" s="5" t="s">
        <v>730</v>
      </c>
      <c r="C332" s="4" t="s">
        <v>731</v>
      </c>
      <c r="D332" s="4">
        <v>1</v>
      </c>
      <c r="E332" s="4" t="s">
        <v>732</v>
      </c>
      <c r="F332" s="4">
        <v>10000</v>
      </c>
      <c r="G332" s="4" t="s">
        <v>20</v>
      </c>
      <c r="H332" s="4" t="s">
        <v>12</v>
      </c>
      <c r="I332" s="4" t="s">
        <v>13</v>
      </c>
      <c r="J332" s="8"/>
      <c r="K332" s="8"/>
      <c r="L332" s="8"/>
      <c r="M332" s="8"/>
      <c r="N332" s="8"/>
      <c r="O332" s="8"/>
      <c r="P332" s="8"/>
      <c r="Q332" s="10"/>
    </row>
    <row r="333" ht="409.5" spans="1:17">
      <c r="A333" s="6"/>
      <c r="B333" s="6"/>
      <c r="C333" s="4" t="s">
        <v>733</v>
      </c>
      <c r="D333" s="4">
        <v>2</v>
      </c>
      <c r="E333" s="4" t="s">
        <v>734</v>
      </c>
      <c r="F333" s="4" t="s">
        <v>10</v>
      </c>
      <c r="G333" s="4" t="s">
        <v>20</v>
      </c>
      <c r="H333" s="4" t="s">
        <v>12</v>
      </c>
      <c r="I333" s="4" t="s">
        <v>13</v>
      </c>
      <c r="J333" s="8"/>
      <c r="K333" s="8"/>
      <c r="L333" s="8"/>
      <c r="M333" s="8"/>
      <c r="N333" s="8"/>
      <c r="O333" s="8"/>
      <c r="P333" s="8"/>
      <c r="Q333" s="10"/>
    </row>
    <row r="334" ht="96.75" spans="1:17">
      <c r="A334" s="6"/>
      <c r="B334" s="6"/>
      <c r="C334" s="4" t="s">
        <v>735</v>
      </c>
      <c r="D334" s="4">
        <v>2</v>
      </c>
      <c r="E334" s="4" t="s">
        <v>736</v>
      </c>
      <c r="F334" s="4" t="s">
        <v>10</v>
      </c>
      <c r="G334" s="4" t="s">
        <v>68</v>
      </c>
      <c r="H334" s="4" t="s">
        <v>12</v>
      </c>
      <c r="I334" s="4" t="s">
        <v>13</v>
      </c>
      <c r="J334" s="8"/>
      <c r="K334" s="8"/>
      <c r="L334" s="8"/>
      <c r="M334" s="8"/>
      <c r="N334" s="8"/>
      <c r="O334" s="8"/>
      <c r="P334" s="8"/>
      <c r="Q334" s="10"/>
    </row>
    <row r="335" ht="42.75" spans="1:17">
      <c r="A335" s="6"/>
      <c r="B335" s="6"/>
      <c r="C335" s="4" t="s">
        <v>737</v>
      </c>
      <c r="D335" s="4">
        <v>1</v>
      </c>
      <c r="E335" s="4" t="s">
        <v>738</v>
      </c>
      <c r="F335" s="4" t="s">
        <v>10</v>
      </c>
      <c r="G335" s="4" t="s">
        <v>36</v>
      </c>
      <c r="H335" s="4" t="s">
        <v>12</v>
      </c>
      <c r="I335" s="4" t="s">
        <v>13</v>
      </c>
      <c r="J335" s="8"/>
      <c r="K335" s="8"/>
      <c r="L335" s="8"/>
      <c r="M335" s="8"/>
      <c r="N335" s="8"/>
      <c r="O335" s="8"/>
      <c r="P335" s="8"/>
      <c r="Q335" s="10"/>
    </row>
    <row r="336" ht="86.25" spans="1:17">
      <c r="A336" s="7"/>
      <c r="B336" s="7"/>
      <c r="C336" s="4" t="s">
        <v>739</v>
      </c>
      <c r="D336" s="4">
        <v>1</v>
      </c>
      <c r="E336" s="4" t="s">
        <v>740</v>
      </c>
      <c r="F336" s="4" t="s">
        <v>10</v>
      </c>
      <c r="G336" s="4" t="s">
        <v>68</v>
      </c>
      <c r="H336" s="4" t="s">
        <v>12</v>
      </c>
      <c r="I336" s="4" t="s">
        <v>13</v>
      </c>
      <c r="J336" s="8"/>
      <c r="K336" s="8"/>
      <c r="L336" s="8"/>
      <c r="M336" s="8"/>
      <c r="N336" s="8"/>
      <c r="O336" s="8"/>
      <c r="P336" s="8"/>
      <c r="Q336" s="10"/>
    </row>
    <row r="337" ht="409.5" spans="1:17">
      <c r="A337" s="4">
        <f>MAX($A$2:A336)+1</f>
        <v>97</v>
      </c>
      <c r="B337" s="4" t="s">
        <v>741</v>
      </c>
      <c r="C337" s="4" t="s">
        <v>406</v>
      </c>
      <c r="D337" s="4"/>
      <c r="E337" s="4" t="s">
        <v>742</v>
      </c>
      <c r="F337" s="4" t="s">
        <v>10</v>
      </c>
      <c r="G337" s="4" t="s">
        <v>20</v>
      </c>
      <c r="H337" s="4" t="s">
        <v>12</v>
      </c>
      <c r="I337" s="4" t="s">
        <v>13</v>
      </c>
      <c r="J337" s="8"/>
      <c r="K337" s="8"/>
      <c r="L337" s="8"/>
      <c r="M337" s="8"/>
      <c r="N337" s="8"/>
      <c r="O337" s="8"/>
      <c r="P337" s="8"/>
      <c r="Q337" s="10"/>
    </row>
    <row r="338" ht="409.5" spans="1:17">
      <c r="A338" s="5">
        <f>MAX($A$2:A337)+1</f>
        <v>98</v>
      </c>
      <c r="B338" s="5" t="s">
        <v>743</v>
      </c>
      <c r="C338" s="4" t="s">
        <v>744</v>
      </c>
      <c r="D338" s="4">
        <v>2</v>
      </c>
      <c r="E338" s="4" t="s">
        <v>745</v>
      </c>
      <c r="F338" s="4">
        <v>20000</v>
      </c>
      <c r="G338" s="4" t="s">
        <v>20</v>
      </c>
      <c r="H338" s="4" t="s">
        <v>12</v>
      </c>
      <c r="I338" s="4" t="s">
        <v>13</v>
      </c>
      <c r="J338" s="8"/>
      <c r="K338" s="8"/>
      <c r="L338" s="8"/>
      <c r="M338" s="8"/>
      <c r="N338" s="8"/>
      <c r="O338" s="8"/>
      <c r="P338" s="8"/>
      <c r="Q338" s="10"/>
    </row>
    <row r="339" ht="409.5" spans="1:17">
      <c r="A339" s="6"/>
      <c r="B339" s="6"/>
      <c r="C339" s="4" t="s">
        <v>746</v>
      </c>
      <c r="D339" s="4">
        <v>2</v>
      </c>
      <c r="E339" s="4" t="s">
        <v>747</v>
      </c>
      <c r="F339" s="4" t="s">
        <v>10</v>
      </c>
      <c r="G339" s="4" t="s">
        <v>20</v>
      </c>
      <c r="H339" s="4" t="s">
        <v>12</v>
      </c>
      <c r="I339" s="4" t="s">
        <v>13</v>
      </c>
      <c r="J339" s="8"/>
      <c r="K339" s="8"/>
      <c r="L339" s="8"/>
      <c r="M339" s="8"/>
      <c r="N339" s="8"/>
      <c r="O339" s="8"/>
      <c r="P339" s="8"/>
      <c r="Q339" s="10"/>
    </row>
    <row r="340" ht="409.5" spans="1:17">
      <c r="A340" s="7"/>
      <c r="B340" s="7"/>
      <c r="C340" s="4" t="s">
        <v>748</v>
      </c>
      <c r="D340" s="4">
        <v>2</v>
      </c>
      <c r="E340" s="4" t="s">
        <v>749</v>
      </c>
      <c r="F340" s="4">
        <v>5833</v>
      </c>
      <c r="G340" s="4" t="s">
        <v>20</v>
      </c>
      <c r="H340" s="4" t="s">
        <v>12</v>
      </c>
      <c r="I340" s="4" t="s">
        <v>13</v>
      </c>
      <c r="J340" s="8"/>
      <c r="K340" s="8"/>
      <c r="L340" s="8"/>
      <c r="M340" s="8"/>
      <c r="N340" s="8"/>
      <c r="O340" s="8"/>
      <c r="P340" s="8"/>
      <c r="Q340" s="10"/>
    </row>
    <row r="341" ht="215.25" spans="1:17">
      <c r="A341" s="4">
        <f>MAX($A$2:A340)+1</f>
        <v>99</v>
      </c>
      <c r="B341" s="4" t="s">
        <v>750</v>
      </c>
      <c r="C341" s="4" t="s">
        <v>751</v>
      </c>
      <c r="D341" s="4"/>
      <c r="E341" s="4" t="s">
        <v>752</v>
      </c>
      <c r="F341" s="4" t="s">
        <v>10</v>
      </c>
      <c r="G341" s="4" t="s">
        <v>20</v>
      </c>
      <c r="H341" s="4" t="s">
        <v>12</v>
      </c>
      <c r="I341" s="4" t="s">
        <v>13</v>
      </c>
      <c r="J341" s="8"/>
      <c r="K341" s="8"/>
      <c r="L341" s="8"/>
      <c r="M341" s="8"/>
      <c r="N341" s="8"/>
      <c r="O341" s="8"/>
      <c r="P341" s="8"/>
      <c r="Q341" s="10"/>
    </row>
    <row r="342" ht="331.5" spans="1:17">
      <c r="A342" s="4">
        <f>MAX($A$2:A341)+1</f>
        <v>100</v>
      </c>
      <c r="B342" s="4" t="s">
        <v>753</v>
      </c>
      <c r="C342" s="4" t="s">
        <v>754</v>
      </c>
      <c r="D342" s="4"/>
      <c r="E342" s="4" t="s">
        <v>755</v>
      </c>
      <c r="F342" s="4">
        <v>5000</v>
      </c>
      <c r="G342" s="4" t="s">
        <v>20</v>
      </c>
      <c r="H342" s="4" t="s">
        <v>12</v>
      </c>
      <c r="I342" s="4" t="s">
        <v>13</v>
      </c>
      <c r="J342" s="8"/>
      <c r="K342" s="8"/>
      <c r="L342" s="8"/>
      <c r="M342" s="8"/>
      <c r="N342" s="8"/>
      <c r="O342" s="8"/>
      <c r="P342" s="8"/>
      <c r="Q342" s="10"/>
    </row>
    <row r="343" ht="409.5" spans="1:17">
      <c r="A343" s="5">
        <f>MAX($A$2:A342)+1</f>
        <v>101</v>
      </c>
      <c r="B343" s="5" t="s">
        <v>756</v>
      </c>
      <c r="C343" s="4" t="s">
        <v>757</v>
      </c>
      <c r="D343" s="4">
        <v>5</v>
      </c>
      <c r="E343" s="4" t="s">
        <v>758</v>
      </c>
      <c r="F343" s="4">
        <v>20000</v>
      </c>
      <c r="G343" s="4" t="s">
        <v>20</v>
      </c>
      <c r="H343" s="4" t="s">
        <v>12</v>
      </c>
      <c r="I343" s="4" t="s">
        <v>13</v>
      </c>
      <c r="J343" s="8"/>
      <c r="K343" s="8"/>
      <c r="L343" s="8"/>
      <c r="M343" s="8"/>
      <c r="N343" s="8"/>
      <c r="O343" s="8"/>
      <c r="P343" s="8"/>
      <c r="Q343" s="10"/>
    </row>
    <row r="344" ht="294" spans="1:17">
      <c r="A344" s="6"/>
      <c r="B344" s="6"/>
      <c r="C344" s="4" t="s">
        <v>759</v>
      </c>
      <c r="D344" s="4">
        <v>3</v>
      </c>
      <c r="E344" s="4" t="s">
        <v>760</v>
      </c>
      <c r="F344" s="4">
        <v>10000</v>
      </c>
      <c r="G344" s="4" t="s">
        <v>20</v>
      </c>
      <c r="H344" s="4" t="s">
        <v>12</v>
      </c>
      <c r="I344" s="4" t="s">
        <v>13</v>
      </c>
      <c r="J344" s="8"/>
      <c r="K344" s="8"/>
      <c r="L344" s="8"/>
      <c r="M344" s="8"/>
      <c r="N344" s="8"/>
      <c r="O344" s="8"/>
      <c r="P344" s="8"/>
      <c r="Q344" s="10"/>
    </row>
    <row r="345" ht="409.5" spans="1:17">
      <c r="A345" s="6"/>
      <c r="B345" s="6"/>
      <c r="C345" s="4" t="s">
        <v>761</v>
      </c>
      <c r="D345" s="4"/>
      <c r="E345" s="4" t="s">
        <v>762</v>
      </c>
      <c r="F345" s="4" t="s">
        <v>10</v>
      </c>
      <c r="G345" s="4" t="s">
        <v>20</v>
      </c>
      <c r="H345" s="4" t="s">
        <v>12</v>
      </c>
      <c r="I345" s="4" t="s">
        <v>13</v>
      </c>
      <c r="J345" s="8"/>
      <c r="K345" s="8"/>
      <c r="L345" s="8"/>
      <c r="M345" s="8"/>
      <c r="N345" s="8"/>
      <c r="O345" s="8"/>
      <c r="P345" s="8"/>
      <c r="Q345" s="10"/>
    </row>
    <row r="346" ht="380.25" spans="1:17">
      <c r="A346" s="7"/>
      <c r="B346" s="7"/>
      <c r="C346" s="4" t="s">
        <v>763</v>
      </c>
      <c r="D346" s="4">
        <v>22</v>
      </c>
      <c r="E346" s="4" t="s">
        <v>764</v>
      </c>
      <c r="F346" s="4">
        <v>20000</v>
      </c>
      <c r="G346" s="4" t="s">
        <v>20</v>
      </c>
      <c r="H346" s="4" t="s">
        <v>12</v>
      </c>
      <c r="I346" s="4" t="s">
        <v>13</v>
      </c>
      <c r="J346" s="8"/>
      <c r="K346" s="8"/>
      <c r="L346" s="8"/>
      <c r="M346" s="8"/>
      <c r="N346" s="8"/>
      <c r="O346" s="8"/>
      <c r="P346" s="8"/>
      <c r="Q346" s="10"/>
    </row>
    <row r="347" ht="409.5" spans="1:17">
      <c r="A347" s="5">
        <f>MAX($A$2:A346)+1</f>
        <v>102</v>
      </c>
      <c r="B347" s="5" t="s">
        <v>765</v>
      </c>
      <c r="C347" s="4" t="s">
        <v>766</v>
      </c>
      <c r="D347" s="4"/>
      <c r="E347" s="4" t="s">
        <v>767</v>
      </c>
      <c r="F347" s="4" t="s">
        <v>10</v>
      </c>
      <c r="G347" s="4" t="s">
        <v>20</v>
      </c>
      <c r="H347" s="4" t="s">
        <v>12</v>
      </c>
      <c r="I347" s="4" t="s">
        <v>13</v>
      </c>
      <c r="J347" s="8"/>
      <c r="K347" s="8"/>
      <c r="L347" s="8"/>
      <c r="M347" s="8"/>
      <c r="N347" s="8"/>
      <c r="O347" s="8"/>
      <c r="P347" s="8"/>
      <c r="Q347" s="10"/>
    </row>
    <row r="348" ht="285" spans="1:17">
      <c r="A348" s="6"/>
      <c r="B348" s="6"/>
      <c r="C348" s="4" t="s">
        <v>768</v>
      </c>
      <c r="D348" s="4">
        <v>118</v>
      </c>
      <c r="E348" s="4" t="s">
        <v>769</v>
      </c>
      <c r="F348" s="4">
        <v>15000</v>
      </c>
      <c r="G348" s="4" t="s">
        <v>20</v>
      </c>
      <c r="H348" s="4" t="s">
        <v>12</v>
      </c>
      <c r="I348" s="4" t="s">
        <v>13</v>
      </c>
      <c r="J348" s="8"/>
      <c r="K348" s="8"/>
      <c r="L348" s="8"/>
      <c r="M348" s="8"/>
      <c r="N348" s="8"/>
      <c r="O348" s="8"/>
      <c r="P348" s="8"/>
      <c r="Q348" s="10"/>
    </row>
    <row r="349" ht="326.25" spans="1:17">
      <c r="A349" s="6"/>
      <c r="B349" s="6"/>
      <c r="C349" s="4" t="s">
        <v>770</v>
      </c>
      <c r="D349" s="4">
        <v>3</v>
      </c>
      <c r="E349" s="4" t="s">
        <v>771</v>
      </c>
      <c r="F349" s="4">
        <v>10000</v>
      </c>
      <c r="G349" s="4" t="s">
        <v>36</v>
      </c>
      <c r="H349" s="4" t="s">
        <v>12</v>
      </c>
      <c r="I349" s="4" t="s">
        <v>13</v>
      </c>
      <c r="J349" s="8"/>
      <c r="K349" s="8"/>
      <c r="L349" s="8"/>
      <c r="M349" s="8"/>
      <c r="N349" s="8"/>
      <c r="O349" s="8"/>
      <c r="P349" s="8"/>
      <c r="Q349" s="10"/>
    </row>
    <row r="350" ht="409.5" spans="1:17">
      <c r="A350" s="6"/>
      <c r="B350" s="6"/>
      <c r="C350" s="4" t="s">
        <v>772</v>
      </c>
      <c r="D350" s="4">
        <v>1</v>
      </c>
      <c r="E350" s="4" t="s">
        <v>773</v>
      </c>
      <c r="F350" s="4">
        <v>18000</v>
      </c>
      <c r="G350" s="4" t="s">
        <v>20</v>
      </c>
      <c r="H350" s="4" t="s">
        <v>12</v>
      </c>
      <c r="I350" s="4" t="s">
        <v>13</v>
      </c>
      <c r="J350" s="8"/>
      <c r="K350" s="8"/>
      <c r="L350" s="8"/>
      <c r="M350" s="8"/>
      <c r="N350" s="8"/>
      <c r="O350" s="8"/>
      <c r="P350" s="8"/>
      <c r="Q350" s="10"/>
    </row>
    <row r="351" ht="404.25" spans="1:17">
      <c r="A351" s="7"/>
      <c r="B351" s="7"/>
      <c r="C351" s="4" t="s">
        <v>774</v>
      </c>
      <c r="D351" s="4"/>
      <c r="E351" s="4" t="s">
        <v>775</v>
      </c>
      <c r="F351" s="4">
        <v>18000</v>
      </c>
      <c r="G351" s="4" t="s">
        <v>20</v>
      </c>
      <c r="H351" s="4" t="s">
        <v>12</v>
      </c>
      <c r="I351" s="4" t="s">
        <v>13</v>
      </c>
      <c r="J351" s="8"/>
      <c r="K351" s="8"/>
      <c r="L351" s="8"/>
      <c r="M351" s="8"/>
      <c r="N351" s="8"/>
      <c r="O351" s="8"/>
      <c r="P351" s="8"/>
      <c r="Q351" s="10"/>
    </row>
    <row r="352" ht="409.5" spans="1:17">
      <c r="A352" s="5">
        <f>MAX($A$2:A351)+1</f>
        <v>103</v>
      </c>
      <c r="B352" s="5" t="s">
        <v>776</v>
      </c>
      <c r="C352" s="4" t="s">
        <v>777</v>
      </c>
      <c r="D352" s="4">
        <v>4</v>
      </c>
      <c r="E352" s="4" t="s">
        <v>778</v>
      </c>
      <c r="F352" s="4">
        <v>6538</v>
      </c>
      <c r="G352" s="4" t="s">
        <v>20</v>
      </c>
      <c r="H352" s="4" t="s">
        <v>12</v>
      </c>
      <c r="I352" s="4" t="s">
        <v>13</v>
      </c>
      <c r="J352" s="8"/>
      <c r="K352" s="8"/>
      <c r="L352" s="8"/>
      <c r="M352" s="8"/>
      <c r="N352" s="8"/>
      <c r="O352" s="8"/>
      <c r="P352" s="8"/>
      <c r="Q352" s="10"/>
    </row>
    <row r="353" ht="372.75" spans="1:17">
      <c r="A353" s="6"/>
      <c r="B353" s="6"/>
      <c r="C353" s="4" t="s">
        <v>779</v>
      </c>
      <c r="D353" s="4"/>
      <c r="E353" s="4" t="s">
        <v>780</v>
      </c>
      <c r="F353" s="4">
        <v>8000</v>
      </c>
      <c r="G353" s="4" t="s">
        <v>20</v>
      </c>
      <c r="H353" s="4" t="s">
        <v>12</v>
      </c>
      <c r="I353" s="4" t="s">
        <v>13</v>
      </c>
      <c r="J353" s="8"/>
      <c r="K353" s="8"/>
      <c r="L353" s="8"/>
      <c r="M353" s="8"/>
      <c r="N353" s="8"/>
      <c r="O353" s="8"/>
      <c r="P353" s="8"/>
      <c r="Q353" s="10"/>
    </row>
    <row r="354" ht="409.5" spans="1:17">
      <c r="A354" s="6"/>
      <c r="B354" s="6"/>
      <c r="C354" s="4" t="s">
        <v>781</v>
      </c>
      <c r="D354" s="4">
        <v>12</v>
      </c>
      <c r="E354" s="4" t="s">
        <v>782</v>
      </c>
      <c r="F354" s="4">
        <v>12000</v>
      </c>
      <c r="G354" s="4" t="s">
        <v>20</v>
      </c>
      <c r="H354" s="4" t="s">
        <v>12</v>
      </c>
      <c r="I354" s="4" t="s">
        <v>13</v>
      </c>
      <c r="J354" s="8"/>
      <c r="K354" s="8"/>
      <c r="L354" s="8"/>
      <c r="M354" s="8"/>
      <c r="N354" s="8"/>
      <c r="O354" s="8"/>
      <c r="P354" s="8"/>
      <c r="Q354" s="10"/>
    </row>
    <row r="355" ht="281.25" spans="1:17">
      <c r="A355" s="6"/>
      <c r="B355" s="6"/>
      <c r="C355" s="4" t="s">
        <v>783</v>
      </c>
      <c r="D355" s="4">
        <v>5</v>
      </c>
      <c r="E355" s="4" t="s">
        <v>784</v>
      </c>
      <c r="F355" s="4">
        <v>9000</v>
      </c>
      <c r="G355" s="4" t="s">
        <v>20</v>
      </c>
      <c r="H355" s="4" t="s">
        <v>12</v>
      </c>
      <c r="I355" s="4" t="s">
        <v>13</v>
      </c>
      <c r="J355" s="8"/>
      <c r="K355" s="8"/>
      <c r="L355" s="8"/>
      <c r="M355" s="8"/>
      <c r="N355" s="8"/>
      <c r="O355" s="8"/>
      <c r="P355" s="8"/>
      <c r="Q355" s="10"/>
    </row>
    <row r="356" ht="290.25" spans="1:17">
      <c r="A356" s="6"/>
      <c r="B356" s="6"/>
      <c r="C356" s="4" t="s">
        <v>785</v>
      </c>
      <c r="D356" s="4">
        <v>3</v>
      </c>
      <c r="E356" s="4" t="s">
        <v>786</v>
      </c>
      <c r="F356" s="4">
        <v>9000</v>
      </c>
      <c r="G356" s="4" t="s">
        <v>20</v>
      </c>
      <c r="H356" s="4" t="s">
        <v>12</v>
      </c>
      <c r="I356" s="4" t="s">
        <v>13</v>
      </c>
      <c r="J356" s="8"/>
      <c r="K356" s="8"/>
      <c r="L356" s="8"/>
      <c r="M356" s="8"/>
      <c r="N356" s="8"/>
      <c r="O356" s="8"/>
      <c r="P356" s="8"/>
      <c r="Q356" s="10"/>
    </row>
    <row r="357" ht="270" spans="1:17">
      <c r="A357" s="7"/>
      <c r="B357" s="7"/>
      <c r="C357" s="4" t="s">
        <v>787</v>
      </c>
      <c r="D357" s="4">
        <v>2</v>
      </c>
      <c r="E357" s="4" t="s">
        <v>788</v>
      </c>
      <c r="F357" s="4">
        <v>9000</v>
      </c>
      <c r="G357" s="4" t="s">
        <v>20</v>
      </c>
      <c r="H357" s="4" t="s">
        <v>12</v>
      </c>
      <c r="I357" s="4" t="s">
        <v>13</v>
      </c>
      <c r="J357" s="8"/>
      <c r="K357" s="8"/>
      <c r="L357" s="8"/>
      <c r="M357" s="8"/>
      <c r="N357" s="8"/>
      <c r="O357" s="8"/>
      <c r="P357" s="8"/>
      <c r="Q357" s="10"/>
    </row>
    <row r="358" ht="409.5" spans="1:17">
      <c r="A358" s="4">
        <f>MAX($A$2:A357)+1</f>
        <v>104</v>
      </c>
      <c r="B358" s="4" t="s">
        <v>789</v>
      </c>
      <c r="C358" s="4" t="s">
        <v>790</v>
      </c>
      <c r="D358" s="4"/>
      <c r="E358" s="4" t="s">
        <v>791</v>
      </c>
      <c r="F358" s="4">
        <v>10000</v>
      </c>
      <c r="G358" s="4" t="s">
        <v>36</v>
      </c>
      <c r="H358" s="4" t="s">
        <v>12</v>
      </c>
      <c r="I358" s="4" t="s">
        <v>13</v>
      </c>
      <c r="J358" s="8"/>
      <c r="K358" s="8"/>
      <c r="L358" s="8"/>
      <c r="M358" s="8"/>
      <c r="N358" s="8"/>
      <c r="O358" s="8"/>
      <c r="P358" s="8"/>
      <c r="Q358" s="10"/>
    </row>
    <row r="359" ht="234" spans="1:17">
      <c r="A359" s="5">
        <f>MAX($A$2:A358)+1</f>
        <v>105</v>
      </c>
      <c r="B359" s="5" t="s">
        <v>792</v>
      </c>
      <c r="C359" s="4" t="s">
        <v>793</v>
      </c>
      <c r="D359" s="4">
        <v>5</v>
      </c>
      <c r="E359" s="4" t="s">
        <v>794</v>
      </c>
      <c r="F359" s="4">
        <v>15000</v>
      </c>
      <c r="G359" s="4" t="s">
        <v>20</v>
      </c>
      <c r="H359" s="4" t="s">
        <v>12</v>
      </c>
      <c r="I359" s="4" t="s">
        <v>13</v>
      </c>
      <c r="J359" s="8"/>
      <c r="K359" s="8"/>
      <c r="L359" s="8"/>
      <c r="M359" s="8"/>
      <c r="N359" s="8"/>
      <c r="O359" s="8"/>
      <c r="P359" s="8"/>
      <c r="Q359" s="10"/>
    </row>
    <row r="360" ht="269.25" spans="1:17">
      <c r="A360" s="7"/>
      <c r="B360" s="7"/>
      <c r="C360" s="4" t="s">
        <v>795</v>
      </c>
      <c r="D360" s="4">
        <v>10</v>
      </c>
      <c r="E360" s="4" t="s">
        <v>796</v>
      </c>
      <c r="F360" s="4">
        <v>130000</v>
      </c>
      <c r="G360" s="4" t="s">
        <v>68</v>
      </c>
      <c r="H360" s="4" t="s">
        <v>12</v>
      </c>
      <c r="I360" s="4" t="s">
        <v>13</v>
      </c>
      <c r="J360" s="8"/>
      <c r="K360" s="8"/>
      <c r="L360" s="8"/>
      <c r="M360" s="8"/>
      <c r="N360" s="8"/>
      <c r="O360" s="8"/>
      <c r="P360" s="8"/>
      <c r="Q360" s="10"/>
    </row>
    <row r="361" ht="409.5" spans="1:17">
      <c r="A361" s="4">
        <f>MAX($A$2:A360)+1</f>
        <v>106</v>
      </c>
      <c r="B361" s="4" t="s">
        <v>797</v>
      </c>
      <c r="C361" s="4" t="s">
        <v>258</v>
      </c>
      <c r="D361" s="4"/>
      <c r="E361" s="4" t="s">
        <v>798</v>
      </c>
      <c r="F361" s="4">
        <v>7000</v>
      </c>
      <c r="G361" s="4" t="s">
        <v>20</v>
      </c>
      <c r="H361" s="4" t="s">
        <v>12</v>
      </c>
      <c r="I361" s="4" t="s">
        <v>13</v>
      </c>
      <c r="J361" s="8"/>
      <c r="K361" s="8"/>
      <c r="L361" s="8"/>
      <c r="M361" s="8"/>
      <c r="N361" s="8"/>
      <c r="O361" s="8"/>
      <c r="P361" s="8"/>
      <c r="Q361" s="10"/>
    </row>
    <row r="362" ht="74.25" spans="1:17">
      <c r="A362" s="5">
        <f>MAX($A$2:A361)+1</f>
        <v>107</v>
      </c>
      <c r="B362" s="5" t="s">
        <v>799</v>
      </c>
      <c r="C362" s="4" t="s">
        <v>800</v>
      </c>
      <c r="D362" s="4">
        <v>9</v>
      </c>
      <c r="E362" s="4" t="s">
        <v>801</v>
      </c>
      <c r="F362" s="4">
        <v>15000</v>
      </c>
      <c r="G362" s="4" t="s">
        <v>36</v>
      </c>
      <c r="H362" s="4" t="s">
        <v>12</v>
      </c>
      <c r="I362" s="4" t="s">
        <v>13</v>
      </c>
      <c r="J362" s="8"/>
      <c r="K362" s="8"/>
      <c r="L362" s="8"/>
      <c r="M362" s="8"/>
      <c r="N362" s="8"/>
      <c r="O362" s="8"/>
      <c r="P362" s="8"/>
      <c r="Q362" s="10"/>
    </row>
    <row r="363" ht="42.75" spans="1:17">
      <c r="A363" s="7"/>
      <c r="B363" s="7"/>
      <c r="C363" s="4" t="s">
        <v>802</v>
      </c>
      <c r="D363" s="4"/>
      <c r="E363" s="4" t="s">
        <v>803</v>
      </c>
      <c r="F363" s="4">
        <v>8000</v>
      </c>
      <c r="G363" s="4" t="s">
        <v>20</v>
      </c>
      <c r="H363" s="4" t="s">
        <v>12</v>
      </c>
      <c r="I363" s="4" t="s">
        <v>13</v>
      </c>
      <c r="J363" s="8"/>
      <c r="K363" s="8"/>
      <c r="L363" s="8"/>
      <c r="M363" s="8"/>
      <c r="N363" s="8"/>
      <c r="O363" s="8"/>
      <c r="P363" s="8"/>
      <c r="Q363" s="10"/>
    </row>
    <row r="364" ht="357.75" spans="1:17">
      <c r="A364" s="4">
        <f>MAX($A$2:A363)+1</f>
        <v>108</v>
      </c>
      <c r="B364" s="4" t="s">
        <v>804</v>
      </c>
      <c r="C364" s="4" t="s">
        <v>805</v>
      </c>
      <c r="D364" s="4"/>
      <c r="E364" s="4" t="s">
        <v>806</v>
      </c>
      <c r="F364" s="4">
        <v>11000</v>
      </c>
      <c r="G364" s="4" t="s">
        <v>20</v>
      </c>
      <c r="H364" s="4" t="s">
        <v>12</v>
      </c>
      <c r="I364" s="4" t="s">
        <v>13</v>
      </c>
      <c r="J364" s="8"/>
      <c r="K364" s="8"/>
      <c r="L364" s="8"/>
      <c r="M364" s="8"/>
      <c r="N364" s="8"/>
      <c r="O364" s="8"/>
      <c r="P364" s="8"/>
      <c r="Q364" s="10"/>
    </row>
    <row r="365" ht="409.5" spans="1:17">
      <c r="A365" s="5">
        <f>MAX($A$2:A364)+1</f>
        <v>109</v>
      </c>
      <c r="B365" s="5" t="s">
        <v>807</v>
      </c>
      <c r="C365" s="4" t="s">
        <v>808</v>
      </c>
      <c r="D365" s="4">
        <v>1</v>
      </c>
      <c r="E365" s="4" t="s">
        <v>809</v>
      </c>
      <c r="F365" s="4">
        <v>12000</v>
      </c>
      <c r="G365" s="4" t="s">
        <v>20</v>
      </c>
      <c r="H365" s="4" t="s">
        <v>12</v>
      </c>
      <c r="I365" s="4" t="s">
        <v>13</v>
      </c>
      <c r="J365" s="8"/>
      <c r="K365" s="8"/>
      <c r="L365" s="8"/>
      <c r="M365" s="8"/>
      <c r="N365" s="8"/>
      <c r="O365" s="8"/>
      <c r="P365" s="8"/>
      <c r="Q365" s="10"/>
    </row>
    <row r="366" ht="409.5" spans="1:17">
      <c r="A366" s="7"/>
      <c r="B366" s="7"/>
      <c r="C366" s="4" t="s">
        <v>810</v>
      </c>
      <c r="D366" s="4">
        <v>1</v>
      </c>
      <c r="E366" s="4" t="s">
        <v>811</v>
      </c>
      <c r="F366" s="4">
        <v>12000</v>
      </c>
      <c r="G366" s="4" t="s">
        <v>20</v>
      </c>
      <c r="H366" s="4" t="s">
        <v>12</v>
      </c>
      <c r="I366" s="4" t="s">
        <v>13</v>
      </c>
      <c r="J366" s="8"/>
      <c r="K366" s="8"/>
      <c r="L366" s="8"/>
      <c r="M366" s="8"/>
      <c r="N366" s="8"/>
      <c r="O366" s="8"/>
      <c r="P366" s="8"/>
      <c r="Q366" s="10"/>
    </row>
    <row r="367" ht="137.25" spans="1:17">
      <c r="A367" s="5">
        <f>MAX($A$2:A366)+1</f>
        <v>110</v>
      </c>
      <c r="B367" s="5" t="s">
        <v>812</v>
      </c>
      <c r="C367" s="4" t="s">
        <v>813</v>
      </c>
      <c r="D367" s="4">
        <v>3</v>
      </c>
      <c r="E367" s="4" t="s">
        <v>814</v>
      </c>
      <c r="F367" s="4">
        <v>10000</v>
      </c>
      <c r="G367" s="4" t="s">
        <v>11</v>
      </c>
      <c r="H367" s="4" t="s">
        <v>12</v>
      </c>
      <c r="I367" s="4" t="s">
        <v>13</v>
      </c>
      <c r="J367" s="8"/>
      <c r="K367" s="8"/>
      <c r="L367" s="8"/>
      <c r="M367" s="8"/>
      <c r="N367" s="8"/>
      <c r="O367" s="8"/>
      <c r="P367" s="8"/>
      <c r="Q367" s="10"/>
    </row>
    <row r="368" ht="409.5" spans="1:17">
      <c r="A368" s="6"/>
      <c r="B368" s="6"/>
      <c r="C368" s="4" t="s">
        <v>14</v>
      </c>
      <c r="D368" s="4">
        <v>1</v>
      </c>
      <c r="E368" s="4" t="s">
        <v>815</v>
      </c>
      <c r="F368" s="4">
        <v>8000</v>
      </c>
      <c r="G368" s="4" t="s">
        <v>11</v>
      </c>
      <c r="H368" s="4" t="s">
        <v>12</v>
      </c>
      <c r="I368" s="4" t="s">
        <v>13</v>
      </c>
      <c r="J368" s="8"/>
      <c r="K368" s="8"/>
      <c r="L368" s="8"/>
      <c r="M368" s="8"/>
      <c r="N368" s="8"/>
      <c r="O368" s="8"/>
      <c r="P368" s="8"/>
      <c r="Q368" s="10"/>
    </row>
    <row r="369" ht="369" spans="1:17">
      <c r="A369" s="6"/>
      <c r="B369" s="6"/>
      <c r="C369" s="4" t="s">
        <v>565</v>
      </c>
      <c r="D369" s="4">
        <v>1</v>
      </c>
      <c r="E369" s="4" t="s">
        <v>816</v>
      </c>
      <c r="F369" s="4">
        <v>8000</v>
      </c>
      <c r="G369" s="4" t="s">
        <v>20</v>
      </c>
      <c r="H369" s="4" t="s">
        <v>12</v>
      </c>
      <c r="I369" s="4" t="s">
        <v>13</v>
      </c>
      <c r="J369" s="8"/>
      <c r="K369" s="8"/>
      <c r="L369" s="8"/>
      <c r="M369" s="8"/>
      <c r="N369" s="8"/>
      <c r="O369" s="8"/>
      <c r="P369" s="8"/>
      <c r="Q369" s="10"/>
    </row>
    <row r="370" ht="138" spans="1:17">
      <c r="A370" s="6"/>
      <c r="B370" s="6"/>
      <c r="C370" s="4" t="s">
        <v>817</v>
      </c>
      <c r="D370" s="4">
        <v>3</v>
      </c>
      <c r="E370" s="4" t="s">
        <v>818</v>
      </c>
      <c r="F370" s="4">
        <v>10000</v>
      </c>
      <c r="G370" s="4" t="s">
        <v>11</v>
      </c>
      <c r="H370" s="4" t="s">
        <v>12</v>
      </c>
      <c r="I370" s="4" t="s">
        <v>13</v>
      </c>
      <c r="J370" s="8"/>
      <c r="K370" s="8"/>
      <c r="L370" s="8"/>
      <c r="M370" s="8"/>
      <c r="N370" s="8"/>
      <c r="O370" s="8"/>
      <c r="P370" s="8"/>
      <c r="Q370" s="10"/>
    </row>
    <row r="371" ht="137.25" spans="1:17">
      <c r="A371" s="6"/>
      <c r="B371" s="6"/>
      <c r="C371" s="4" t="s">
        <v>66</v>
      </c>
      <c r="D371" s="4">
        <v>3</v>
      </c>
      <c r="E371" s="4" t="s">
        <v>819</v>
      </c>
      <c r="F371" s="4">
        <v>9000</v>
      </c>
      <c r="G371" s="4" t="s">
        <v>11</v>
      </c>
      <c r="H371" s="4" t="s">
        <v>12</v>
      </c>
      <c r="I371" s="4" t="s">
        <v>13</v>
      </c>
      <c r="J371" s="8"/>
      <c r="K371" s="8"/>
      <c r="L371" s="8"/>
      <c r="M371" s="8"/>
      <c r="N371" s="8"/>
      <c r="O371" s="8"/>
      <c r="P371" s="8"/>
      <c r="Q371" s="10"/>
    </row>
    <row r="372" ht="301.5" spans="1:17">
      <c r="A372" s="7"/>
      <c r="B372" s="7"/>
      <c r="C372" s="4" t="s">
        <v>820</v>
      </c>
      <c r="D372" s="4">
        <v>1</v>
      </c>
      <c r="E372" s="4" t="s">
        <v>821</v>
      </c>
      <c r="F372" s="4">
        <v>15000</v>
      </c>
      <c r="G372" s="4" t="s">
        <v>20</v>
      </c>
      <c r="H372" s="4" t="s">
        <v>12</v>
      </c>
      <c r="I372" s="4" t="s">
        <v>13</v>
      </c>
      <c r="J372" s="8"/>
      <c r="K372" s="8"/>
      <c r="L372" s="8"/>
      <c r="M372" s="8"/>
      <c r="N372" s="8"/>
      <c r="O372" s="8"/>
      <c r="P372" s="8"/>
      <c r="Q372" s="10"/>
    </row>
    <row r="373" ht="409.5" spans="1:17">
      <c r="A373" s="4">
        <f>MAX($A$2:A372)+1</f>
        <v>111</v>
      </c>
      <c r="B373" s="4" t="s">
        <v>822</v>
      </c>
      <c r="C373" s="4" t="s">
        <v>823</v>
      </c>
      <c r="D373" s="4"/>
      <c r="E373" s="4" t="s">
        <v>824</v>
      </c>
      <c r="F373" s="4">
        <v>12000</v>
      </c>
      <c r="G373" s="4" t="s">
        <v>20</v>
      </c>
      <c r="H373" s="4" t="s">
        <v>12</v>
      </c>
      <c r="I373" s="4" t="s">
        <v>13</v>
      </c>
      <c r="J373" s="8"/>
      <c r="K373" s="8"/>
      <c r="L373" s="8"/>
      <c r="M373" s="8"/>
      <c r="N373" s="8"/>
      <c r="O373" s="8"/>
      <c r="P373" s="8"/>
      <c r="Q373" s="10"/>
    </row>
    <row r="374" ht="409.5" spans="1:17">
      <c r="A374" s="4">
        <f>MAX($A$2:A373)+1</f>
        <v>112</v>
      </c>
      <c r="B374" s="4" t="s">
        <v>825</v>
      </c>
      <c r="C374" s="4" t="s">
        <v>826</v>
      </c>
      <c r="D374" s="4">
        <v>15</v>
      </c>
      <c r="E374" s="4" t="s">
        <v>827</v>
      </c>
      <c r="F374" s="4">
        <v>6000</v>
      </c>
      <c r="G374" s="4" t="s">
        <v>36</v>
      </c>
      <c r="H374" s="4" t="s">
        <v>12</v>
      </c>
      <c r="I374" s="4" t="s">
        <v>13</v>
      </c>
      <c r="J374" s="8"/>
      <c r="K374" s="8"/>
      <c r="L374" s="8"/>
      <c r="M374" s="8"/>
      <c r="N374" s="8"/>
      <c r="O374" s="8"/>
      <c r="P374" s="8"/>
      <c r="Q374" s="10"/>
    </row>
    <row r="375" ht="216" spans="1:17">
      <c r="A375" s="5">
        <f>MAX($A$2:A374)+1</f>
        <v>113</v>
      </c>
      <c r="B375" s="5" t="s">
        <v>828</v>
      </c>
      <c r="C375" s="4" t="s">
        <v>829</v>
      </c>
      <c r="D375" s="4"/>
      <c r="E375" s="4" t="s">
        <v>830</v>
      </c>
      <c r="F375" s="4">
        <v>10000</v>
      </c>
      <c r="G375" s="4" t="s">
        <v>11</v>
      </c>
      <c r="H375" s="4" t="s">
        <v>12</v>
      </c>
      <c r="I375" s="4" t="s">
        <v>13</v>
      </c>
      <c r="J375" s="8"/>
      <c r="K375" s="8"/>
      <c r="L375" s="8"/>
      <c r="M375" s="8"/>
      <c r="N375" s="8"/>
      <c r="O375" s="8"/>
      <c r="P375" s="8"/>
      <c r="Q375" s="10"/>
    </row>
    <row r="376" ht="99.75" spans="1:17">
      <c r="A376" s="6"/>
      <c r="B376" s="6"/>
      <c r="C376" s="4" t="s">
        <v>831</v>
      </c>
      <c r="D376" s="4"/>
      <c r="E376" s="4" t="s">
        <v>832</v>
      </c>
      <c r="F376" s="4">
        <v>6000</v>
      </c>
      <c r="G376" s="4" t="s">
        <v>20</v>
      </c>
      <c r="H376" s="4" t="s">
        <v>12</v>
      </c>
      <c r="I376" s="4" t="s">
        <v>13</v>
      </c>
      <c r="J376" s="8"/>
      <c r="K376" s="8"/>
      <c r="L376" s="8"/>
      <c r="M376" s="8"/>
      <c r="N376" s="8"/>
      <c r="O376" s="8"/>
      <c r="P376" s="8"/>
      <c r="Q376" s="10"/>
    </row>
    <row r="377" ht="268.5" spans="1:17">
      <c r="A377" s="6"/>
      <c r="B377" s="6"/>
      <c r="C377" s="4" t="s">
        <v>833</v>
      </c>
      <c r="D377" s="4">
        <v>10</v>
      </c>
      <c r="E377" s="4" t="s">
        <v>834</v>
      </c>
      <c r="F377" s="4">
        <v>15000</v>
      </c>
      <c r="G377" s="4" t="s">
        <v>20</v>
      </c>
      <c r="H377" s="4" t="s">
        <v>12</v>
      </c>
      <c r="I377" s="4" t="s">
        <v>13</v>
      </c>
      <c r="J377" s="8"/>
      <c r="K377" s="8"/>
      <c r="L377" s="8"/>
      <c r="M377" s="8"/>
      <c r="N377" s="8"/>
      <c r="O377" s="8"/>
      <c r="P377" s="8"/>
      <c r="Q377" s="10"/>
    </row>
    <row r="378" ht="322.5" spans="1:17">
      <c r="A378" s="7"/>
      <c r="B378" s="7"/>
      <c r="C378" s="4" t="s">
        <v>835</v>
      </c>
      <c r="D378" s="4">
        <v>5</v>
      </c>
      <c r="E378" s="4" t="s">
        <v>836</v>
      </c>
      <c r="F378" s="4">
        <v>10000</v>
      </c>
      <c r="G378" s="4" t="s">
        <v>20</v>
      </c>
      <c r="H378" s="4" t="s">
        <v>12</v>
      </c>
      <c r="I378" s="4" t="s">
        <v>13</v>
      </c>
      <c r="J378" s="8"/>
      <c r="K378" s="8"/>
      <c r="L378" s="8"/>
      <c r="M378" s="8"/>
      <c r="N378" s="8"/>
      <c r="O378" s="8"/>
      <c r="P378" s="8"/>
      <c r="Q378" s="10"/>
    </row>
    <row r="379" ht="291" spans="1:17">
      <c r="A379" s="4">
        <f>MAX($A$2:A378)+1</f>
        <v>114</v>
      </c>
      <c r="B379" s="4" t="s">
        <v>837</v>
      </c>
      <c r="C379" s="4" t="s">
        <v>838</v>
      </c>
      <c r="D379" s="4"/>
      <c r="E379" s="4" t="s">
        <v>839</v>
      </c>
      <c r="F379" s="4" t="s">
        <v>10</v>
      </c>
      <c r="G379" s="4" t="s">
        <v>20</v>
      </c>
      <c r="H379" s="4" t="s">
        <v>12</v>
      </c>
      <c r="I379" s="4" t="s">
        <v>13</v>
      </c>
      <c r="J379" s="8"/>
      <c r="K379" s="8"/>
      <c r="L379" s="8"/>
      <c r="M379" s="8"/>
      <c r="N379" s="8"/>
      <c r="O379" s="8"/>
      <c r="P379" s="8"/>
      <c r="Q379" s="10"/>
    </row>
    <row r="380" ht="409.5" spans="1:17">
      <c r="A380" s="4">
        <f>MAX($A$2:A379)+1</f>
        <v>115</v>
      </c>
      <c r="B380" s="4" t="s">
        <v>840</v>
      </c>
      <c r="C380" s="4" t="s">
        <v>826</v>
      </c>
      <c r="D380" s="4"/>
      <c r="E380" s="4" t="s">
        <v>841</v>
      </c>
      <c r="F380" s="4" t="s">
        <v>10</v>
      </c>
      <c r="G380" s="4" t="s">
        <v>20</v>
      </c>
      <c r="H380" s="4" t="s">
        <v>12</v>
      </c>
      <c r="I380" s="4" t="s">
        <v>13</v>
      </c>
      <c r="J380" s="8"/>
      <c r="K380" s="8"/>
      <c r="L380" s="8"/>
      <c r="M380" s="8"/>
      <c r="N380" s="8"/>
      <c r="O380" s="8"/>
      <c r="P380" s="8"/>
      <c r="Q380" s="10"/>
    </row>
    <row r="381" ht="250.5" spans="1:17">
      <c r="A381" s="5">
        <f>MAX($A$2:A380)+1</f>
        <v>116</v>
      </c>
      <c r="B381" s="5" t="s">
        <v>842</v>
      </c>
      <c r="C381" s="4" t="s">
        <v>843</v>
      </c>
      <c r="D381" s="4">
        <v>1</v>
      </c>
      <c r="E381" s="4" t="s">
        <v>844</v>
      </c>
      <c r="F381" s="4" t="s">
        <v>10</v>
      </c>
      <c r="G381" s="4" t="s">
        <v>20</v>
      </c>
      <c r="H381" s="4" t="s">
        <v>12</v>
      </c>
      <c r="I381" s="4" t="s">
        <v>13</v>
      </c>
      <c r="J381" s="8"/>
      <c r="K381" s="8"/>
      <c r="L381" s="8"/>
      <c r="M381" s="8"/>
      <c r="N381" s="8"/>
      <c r="O381" s="8"/>
      <c r="P381" s="8"/>
      <c r="Q381" s="10"/>
    </row>
    <row r="382" ht="354" spans="1:17">
      <c r="A382" s="6"/>
      <c r="B382" s="6"/>
      <c r="C382" s="4" t="s">
        <v>845</v>
      </c>
      <c r="D382" s="4">
        <v>2</v>
      </c>
      <c r="E382" s="4" t="s">
        <v>846</v>
      </c>
      <c r="F382" s="4" t="s">
        <v>10</v>
      </c>
      <c r="G382" s="4" t="s">
        <v>20</v>
      </c>
      <c r="H382" s="4" t="s">
        <v>12</v>
      </c>
      <c r="I382" s="4" t="s">
        <v>13</v>
      </c>
      <c r="J382" s="8"/>
      <c r="K382" s="8"/>
      <c r="L382" s="8"/>
      <c r="M382" s="8"/>
      <c r="N382" s="8"/>
      <c r="O382" s="8"/>
      <c r="P382" s="8"/>
      <c r="Q382" s="10"/>
    </row>
    <row r="383" ht="226.5" spans="1:17">
      <c r="A383" s="6"/>
      <c r="B383" s="6"/>
      <c r="C383" s="4" t="s">
        <v>847</v>
      </c>
      <c r="D383" s="4"/>
      <c r="E383" s="4" t="s">
        <v>848</v>
      </c>
      <c r="F383" s="4" t="s">
        <v>10</v>
      </c>
      <c r="G383" s="4" t="s">
        <v>20</v>
      </c>
      <c r="H383" s="4" t="s">
        <v>12</v>
      </c>
      <c r="I383" s="4" t="s">
        <v>13</v>
      </c>
      <c r="J383" s="8"/>
      <c r="K383" s="8"/>
      <c r="L383" s="8"/>
      <c r="M383" s="8"/>
      <c r="N383" s="8"/>
      <c r="O383" s="8"/>
      <c r="P383" s="8"/>
      <c r="Q383" s="10"/>
    </row>
    <row r="384" ht="183" spans="1:17">
      <c r="A384" s="6"/>
      <c r="B384" s="6"/>
      <c r="C384" s="4" t="s">
        <v>849</v>
      </c>
      <c r="D384" s="4">
        <v>2</v>
      </c>
      <c r="E384" s="4" t="s">
        <v>850</v>
      </c>
      <c r="F384" s="4" t="s">
        <v>10</v>
      </c>
      <c r="G384" s="4" t="s">
        <v>20</v>
      </c>
      <c r="H384" s="4" t="s">
        <v>12</v>
      </c>
      <c r="I384" s="4" t="s">
        <v>13</v>
      </c>
      <c r="J384" s="8"/>
      <c r="K384" s="8"/>
      <c r="L384" s="8"/>
      <c r="M384" s="8"/>
      <c r="N384" s="8"/>
      <c r="O384" s="8"/>
      <c r="P384" s="8"/>
      <c r="Q384" s="10"/>
    </row>
    <row r="385" ht="409.5" spans="1:17">
      <c r="A385" s="6"/>
      <c r="B385" s="6"/>
      <c r="C385" s="4" t="s">
        <v>851</v>
      </c>
      <c r="D385" s="4">
        <v>1</v>
      </c>
      <c r="E385" s="4" t="s">
        <v>852</v>
      </c>
      <c r="F385" s="4" t="s">
        <v>10</v>
      </c>
      <c r="G385" s="4" t="s">
        <v>20</v>
      </c>
      <c r="H385" s="4" t="s">
        <v>12</v>
      </c>
      <c r="I385" s="4" t="s">
        <v>13</v>
      </c>
      <c r="J385" s="8"/>
      <c r="K385" s="8"/>
      <c r="L385" s="8"/>
      <c r="M385" s="8"/>
      <c r="N385" s="8"/>
      <c r="O385" s="8"/>
      <c r="P385" s="8"/>
      <c r="Q385" s="10"/>
    </row>
    <row r="386" ht="265.5" spans="1:17">
      <c r="A386" s="6"/>
      <c r="B386" s="6"/>
      <c r="C386" s="4" t="s">
        <v>853</v>
      </c>
      <c r="D386" s="4">
        <v>1</v>
      </c>
      <c r="E386" s="4" t="s">
        <v>854</v>
      </c>
      <c r="F386" s="4" t="s">
        <v>10</v>
      </c>
      <c r="G386" s="4" t="s">
        <v>20</v>
      </c>
      <c r="H386" s="4" t="s">
        <v>12</v>
      </c>
      <c r="I386" s="4" t="s">
        <v>13</v>
      </c>
      <c r="J386" s="8"/>
      <c r="K386" s="8"/>
      <c r="L386" s="8"/>
      <c r="M386" s="8"/>
      <c r="N386" s="8"/>
      <c r="O386" s="8"/>
      <c r="P386" s="8"/>
      <c r="Q386" s="10"/>
    </row>
    <row r="387" ht="277.5" spans="1:17">
      <c r="A387" s="6"/>
      <c r="B387" s="6"/>
      <c r="C387" s="4" t="s">
        <v>855</v>
      </c>
      <c r="D387" s="4">
        <v>2</v>
      </c>
      <c r="E387" s="4" t="s">
        <v>856</v>
      </c>
      <c r="F387" s="4" t="s">
        <v>10</v>
      </c>
      <c r="G387" s="4" t="s">
        <v>20</v>
      </c>
      <c r="H387" s="4" t="s">
        <v>12</v>
      </c>
      <c r="I387" s="4" t="s">
        <v>13</v>
      </c>
      <c r="J387" s="8"/>
      <c r="K387" s="8"/>
      <c r="L387" s="8"/>
      <c r="M387" s="8"/>
      <c r="N387" s="8"/>
      <c r="O387" s="8"/>
      <c r="P387" s="8"/>
      <c r="Q387" s="10"/>
    </row>
    <row r="388" ht="345" spans="1:17">
      <c r="A388" s="6"/>
      <c r="B388" s="6"/>
      <c r="C388" s="4" t="s">
        <v>857</v>
      </c>
      <c r="D388" s="4">
        <v>3</v>
      </c>
      <c r="E388" s="4" t="s">
        <v>858</v>
      </c>
      <c r="F388" s="4" t="s">
        <v>10</v>
      </c>
      <c r="G388" s="4" t="s">
        <v>20</v>
      </c>
      <c r="H388" s="4" t="s">
        <v>12</v>
      </c>
      <c r="I388" s="4" t="s">
        <v>13</v>
      </c>
      <c r="J388" s="8"/>
      <c r="K388" s="8"/>
      <c r="L388" s="8"/>
      <c r="M388" s="8"/>
      <c r="N388" s="8"/>
      <c r="O388" s="8"/>
      <c r="P388" s="8"/>
      <c r="Q388" s="10"/>
    </row>
    <row r="389" ht="278.25" spans="1:17">
      <c r="A389" s="6"/>
      <c r="B389" s="6"/>
      <c r="C389" s="4" t="s">
        <v>859</v>
      </c>
      <c r="D389" s="4">
        <v>2</v>
      </c>
      <c r="E389" s="4" t="s">
        <v>860</v>
      </c>
      <c r="F389" s="4" t="s">
        <v>10</v>
      </c>
      <c r="G389" s="4" t="s">
        <v>20</v>
      </c>
      <c r="H389" s="4" t="s">
        <v>12</v>
      </c>
      <c r="I389" s="4" t="s">
        <v>13</v>
      </c>
      <c r="J389" s="8"/>
      <c r="K389" s="8"/>
      <c r="L389" s="8"/>
      <c r="M389" s="8"/>
      <c r="N389" s="8"/>
      <c r="O389" s="8"/>
      <c r="P389" s="8"/>
      <c r="Q389" s="10"/>
    </row>
    <row r="390" ht="409.5" spans="1:17">
      <c r="A390" s="6"/>
      <c r="B390" s="6"/>
      <c r="C390" s="4" t="s">
        <v>861</v>
      </c>
      <c r="D390" s="4">
        <v>2</v>
      </c>
      <c r="E390" s="4" t="s">
        <v>862</v>
      </c>
      <c r="F390" s="4" t="s">
        <v>10</v>
      </c>
      <c r="G390" s="4" t="s">
        <v>20</v>
      </c>
      <c r="H390" s="4" t="s">
        <v>12</v>
      </c>
      <c r="I390" s="4" t="s">
        <v>13</v>
      </c>
      <c r="J390" s="8"/>
      <c r="K390" s="8"/>
      <c r="L390" s="8"/>
      <c r="M390" s="8"/>
      <c r="N390" s="8"/>
      <c r="O390" s="8"/>
      <c r="P390" s="8"/>
      <c r="Q390" s="10"/>
    </row>
    <row r="391" ht="343.5" spans="1:17">
      <c r="A391" s="6"/>
      <c r="B391" s="6"/>
      <c r="C391" s="4" t="s">
        <v>863</v>
      </c>
      <c r="D391" s="4">
        <v>5</v>
      </c>
      <c r="E391" s="4" t="s">
        <v>864</v>
      </c>
      <c r="F391" s="4" t="s">
        <v>10</v>
      </c>
      <c r="G391" s="4" t="s">
        <v>20</v>
      </c>
      <c r="H391" s="4" t="s">
        <v>12</v>
      </c>
      <c r="I391" s="4" t="s">
        <v>13</v>
      </c>
      <c r="J391" s="8"/>
      <c r="K391" s="8"/>
      <c r="L391" s="8"/>
      <c r="M391" s="8"/>
      <c r="N391" s="8"/>
      <c r="O391" s="8"/>
      <c r="P391" s="8"/>
      <c r="Q391" s="10"/>
    </row>
    <row r="392" ht="343.5" spans="1:17">
      <c r="A392" s="7"/>
      <c r="B392" s="7"/>
      <c r="C392" s="4" t="s">
        <v>865</v>
      </c>
      <c r="D392" s="4">
        <v>5</v>
      </c>
      <c r="E392" s="4" t="s">
        <v>866</v>
      </c>
      <c r="F392" s="4" t="s">
        <v>10</v>
      </c>
      <c r="G392" s="4" t="s">
        <v>20</v>
      </c>
      <c r="H392" s="4" t="s">
        <v>12</v>
      </c>
      <c r="I392" s="4" t="s">
        <v>13</v>
      </c>
      <c r="J392" s="8"/>
      <c r="K392" s="8"/>
      <c r="L392" s="8"/>
      <c r="M392" s="8"/>
      <c r="N392" s="8"/>
      <c r="O392" s="8"/>
      <c r="P392" s="8"/>
      <c r="Q392" s="10"/>
    </row>
    <row r="393" ht="409.5" spans="1:17">
      <c r="A393" s="5">
        <f>MAX($A$2:A392)+1</f>
        <v>117</v>
      </c>
      <c r="B393" s="5" t="s">
        <v>867</v>
      </c>
      <c r="C393" s="4" t="s">
        <v>595</v>
      </c>
      <c r="D393" s="4">
        <v>3</v>
      </c>
      <c r="E393" s="4" t="s">
        <v>868</v>
      </c>
      <c r="F393" s="4">
        <v>7000</v>
      </c>
      <c r="G393" s="4" t="s">
        <v>11</v>
      </c>
      <c r="H393" s="4" t="s">
        <v>12</v>
      </c>
      <c r="I393" s="4" t="s">
        <v>13</v>
      </c>
      <c r="J393" s="8"/>
      <c r="K393" s="8"/>
      <c r="L393" s="8"/>
      <c r="M393" s="8"/>
      <c r="N393" s="8"/>
      <c r="O393" s="8"/>
      <c r="P393" s="8"/>
      <c r="Q393" s="10"/>
    </row>
    <row r="394" ht="409.5" spans="1:17">
      <c r="A394" s="6"/>
      <c r="B394" s="6"/>
      <c r="C394" s="4" t="s">
        <v>869</v>
      </c>
      <c r="D394" s="4">
        <v>1</v>
      </c>
      <c r="E394" s="4" t="s">
        <v>870</v>
      </c>
      <c r="F394" s="4">
        <v>15000</v>
      </c>
      <c r="G394" s="4" t="s">
        <v>20</v>
      </c>
      <c r="H394" s="4" t="s">
        <v>12</v>
      </c>
      <c r="I394" s="4" t="s">
        <v>13</v>
      </c>
      <c r="J394" s="8"/>
      <c r="K394" s="8"/>
      <c r="L394" s="8"/>
      <c r="M394" s="8"/>
      <c r="N394" s="8"/>
      <c r="O394" s="8"/>
      <c r="P394" s="8"/>
      <c r="Q394" s="10"/>
    </row>
    <row r="395" ht="226.5" spans="1:17">
      <c r="A395" s="7"/>
      <c r="B395" s="7"/>
      <c r="C395" s="4" t="s">
        <v>871</v>
      </c>
      <c r="D395" s="4"/>
      <c r="E395" s="4" t="s">
        <v>872</v>
      </c>
      <c r="F395" s="4" t="s">
        <v>10</v>
      </c>
      <c r="G395" s="4" t="s">
        <v>11</v>
      </c>
      <c r="H395" s="4" t="s">
        <v>12</v>
      </c>
      <c r="I395" s="4" t="s">
        <v>13</v>
      </c>
      <c r="J395" s="8"/>
      <c r="K395" s="8"/>
      <c r="L395" s="8"/>
      <c r="M395" s="8"/>
      <c r="N395" s="8"/>
      <c r="O395" s="8"/>
      <c r="P395" s="8"/>
      <c r="Q395" s="10"/>
    </row>
    <row r="396" ht="409.5" spans="1:17">
      <c r="A396" s="5">
        <f>MAX($A$2:A395)+1</f>
        <v>118</v>
      </c>
      <c r="B396" s="5" t="s">
        <v>873</v>
      </c>
      <c r="C396" s="4" t="s">
        <v>874</v>
      </c>
      <c r="D396" s="4">
        <v>1</v>
      </c>
      <c r="E396" s="4" t="s">
        <v>875</v>
      </c>
      <c r="F396" s="4">
        <v>10000</v>
      </c>
      <c r="G396" s="4" t="s">
        <v>20</v>
      </c>
      <c r="H396" s="4" t="s">
        <v>12</v>
      </c>
      <c r="I396" s="4" t="s">
        <v>13</v>
      </c>
      <c r="J396" s="8"/>
      <c r="K396" s="8"/>
      <c r="L396" s="8"/>
      <c r="M396" s="8"/>
      <c r="N396" s="8"/>
      <c r="O396" s="8"/>
      <c r="P396" s="8"/>
      <c r="Q396" s="10"/>
    </row>
    <row r="397" ht="409.5" spans="1:17">
      <c r="A397" s="6"/>
      <c r="B397" s="6"/>
      <c r="C397" s="4" t="s">
        <v>511</v>
      </c>
      <c r="D397" s="4"/>
      <c r="E397" s="4" t="s">
        <v>876</v>
      </c>
      <c r="F397" s="4">
        <v>10000</v>
      </c>
      <c r="G397" s="4" t="s">
        <v>20</v>
      </c>
      <c r="H397" s="4" t="s">
        <v>12</v>
      </c>
      <c r="I397" s="4" t="s">
        <v>13</v>
      </c>
      <c r="J397" s="8"/>
      <c r="K397" s="8"/>
      <c r="L397" s="8"/>
      <c r="M397" s="8"/>
      <c r="N397" s="8"/>
      <c r="O397" s="8"/>
      <c r="P397" s="8"/>
      <c r="Q397" s="10"/>
    </row>
    <row r="398" ht="409.5" spans="1:17">
      <c r="A398" s="6"/>
      <c r="B398" s="6"/>
      <c r="C398" s="4" t="s">
        <v>877</v>
      </c>
      <c r="D398" s="4">
        <v>1</v>
      </c>
      <c r="E398" s="4" t="s">
        <v>878</v>
      </c>
      <c r="F398" s="4">
        <v>11000</v>
      </c>
      <c r="G398" s="4" t="s">
        <v>20</v>
      </c>
      <c r="H398" s="4" t="s">
        <v>12</v>
      </c>
      <c r="I398" s="4" t="s">
        <v>13</v>
      </c>
      <c r="J398" s="8"/>
      <c r="K398" s="8"/>
      <c r="L398" s="8"/>
      <c r="M398" s="8"/>
      <c r="N398" s="8"/>
      <c r="O398" s="8"/>
      <c r="P398" s="8"/>
      <c r="Q398" s="10"/>
    </row>
    <row r="399" ht="409.5" spans="1:17">
      <c r="A399" s="7"/>
      <c r="B399" s="7"/>
      <c r="C399" s="4" t="s">
        <v>879</v>
      </c>
      <c r="D399" s="4">
        <v>1</v>
      </c>
      <c r="E399" s="4" t="s">
        <v>880</v>
      </c>
      <c r="F399" s="4">
        <v>9000</v>
      </c>
      <c r="G399" s="4" t="s">
        <v>20</v>
      </c>
      <c r="H399" s="4" t="s">
        <v>12</v>
      </c>
      <c r="I399" s="4" t="s">
        <v>13</v>
      </c>
      <c r="J399" s="8"/>
      <c r="K399" s="8"/>
      <c r="L399" s="8"/>
      <c r="M399" s="8"/>
      <c r="N399" s="8"/>
      <c r="O399" s="8"/>
      <c r="P399" s="8"/>
      <c r="Q399" s="10"/>
    </row>
    <row r="400" ht="409.5" spans="1:17">
      <c r="A400" s="5">
        <f>MAX($A$2:A399)+1</f>
        <v>119</v>
      </c>
      <c r="B400" s="5" t="s">
        <v>881</v>
      </c>
      <c r="C400" s="4" t="s">
        <v>882</v>
      </c>
      <c r="D400" s="4"/>
      <c r="E400" s="4" t="s">
        <v>883</v>
      </c>
      <c r="F400" s="4">
        <v>6000</v>
      </c>
      <c r="G400" s="4" t="s">
        <v>11</v>
      </c>
      <c r="H400" s="4" t="s">
        <v>12</v>
      </c>
      <c r="I400" s="4" t="s">
        <v>13</v>
      </c>
      <c r="J400" s="8"/>
      <c r="K400" s="8"/>
      <c r="L400" s="8"/>
      <c r="M400" s="8"/>
      <c r="N400" s="8"/>
      <c r="O400" s="8"/>
      <c r="P400" s="8"/>
      <c r="Q400" s="10"/>
    </row>
    <row r="401" ht="409.5" spans="1:17">
      <c r="A401" s="6"/>
      <c r="B401" s="6"/>
      <c r="C401" s="4" t="s">
        <v>884</v>
      </c>
      <c r="D401" s="4"/>
      <c r="E401" s="4" t="s">
        <v>885</v>
      </c>
      <c r="F401" s="4">
        <v>6000</v>
      </c>
      <c r="G401" s="4" t="s">
        <v>11</v>
      </c>
      <c r="H401" s="4" t="s">
        <v>12</v>
      </c>
      <c r="I401" s="4" t="s">
        <v>13</v>
      </c>
      <c r="J401" s="8"/>
      <c r="K401" s="8"/>
      <c r="L401" s="8"/>
      <c r="M401" s="8"/>
      <c r="N401" s="8"/>
      <c r="O401" s="8"/>
      <c r="P401" s="8"/>
      <c r="Q401" s="10"/>
    </row>
    <row r="402" ht="409.5" spans="1:17">
      <c r="A402" s="7"/>
      <c r="B402" s="7"/>
      <c r="C402" s="4" t="s">
        <v>886</v>
      </c>
      <c r="D402" s="4"/>
      <c r="E402" s="4" t="s">
        <v>887</v>
      </c>
      <c r="F402" s="4">
        <v>6000</v>
      </c>
      <c r="G402" s="4" t="s">
        <v>11</v>
      </c>
      <c r="H402" s="4" t="s">
        <v>12</v>
      </c>
      <c r="I402" s="4" t="s">
        <v>13</v>
      </c>
      <c r="J402" s="8"/>
      <c r="K402" s="8"/>
      <c r="L402" s="8"/>
      <c r="M402" s="8"/>
      <c r="N402" s="8"/>
      <c r="O402" s="8"/>
      <c r="P402" s="8"/>
      <c r="Q402" s="10"/>
    </row>
    <row r="403" ht="409.5" spans="1:17">
      <c r="A403" s="5">
        <f>MAX($A$2:A402)+1</f>
        <v>120</v>
      </c>
      <c r="B403" s="5" t="s">
        <v>888</v>
      </c>
      <c r="C403" s="4" t="s">
        <v>889</v>
      </c>
      <c r="D403" s="4">
        <v>3</v>
      </c>
      <c r="E403" s="4" t="s">
        <v>890</v>
      </c>
      <c r="F403" s="4" t="s">
        <v>10</v>
      </c>
      <c r="G403" s="4" t="s">
        <v>36</v>
      </c>
      <c r="H403" s="4" t="s">
        <v>12</v>
      </c>
      <c r="I403" s="4" t="s">
        <v>13</v>
      </c>
      <c r="J403" s="8"/>
      <c r="K403" s="8"/>
      <c r="L403" s="8"/>
      <c r="M403" s="8"/>
      <c r="N403" s="8"/>
      <c r="O403" s="8"/>
      <c r="P403" s="8"/>
      <c r="Q403" s="10"/>
    </row>
    <row r="404" ht="176.25" spans="1:17">
      <c r="A404" s="6"/>
      <c r="B404" s="6"/>
      <c r="C404" s="4" t="s">
        <v>891</v>
      </c>
      <c r="D404" s="4">
        <v>2</v>
      </c>
      <c r="E404" s="4" t="s">
        <v>892</v>
      </c>
      <c r="F404" s="4" t="s">
        <v>10</v>
      </c>
      <c r="G404" s="4" t="s">
        <v>36</v>
      </c>
      <c r="H404" s="4" t="s">
        <v>12</v>
      </c>
      <c r="I404" s="4" t="s">
        <v>13</v>
      </c>
      <c r="J404" s="8"/>
      <c r="K404" s="8"/>
      <c r="L404" s="8"/>
      <c r="M404" s="8"/>
      <c r="N404" s="8"/>
      <c r="O404" s="8"/>
      <c r="P404" s="8"/>
      <c r="Q404" s="10"/>
    </row>
    <row r="405" ht="132.75" spans="1:17">
      <c r="A405" s="7"/>
      <c r="B405" s="7"/>
      <c r="C405" s="4" t="s">
        <v>893</v>
      </c>
      <c r="D405" s="4"/>
      <c r="E405" s="4" t="s">
        <v>894</v>
      </c>
      <c r="F405" s="4">
        <v>8231</v>
      </c>
      <c r="G405" s="4" t="s">
        <v>36</v>
      </c>
      <c r="H405" s="4" t="s">
        <v>12</v>
      </c>
      <c r="I405" s="4" t="s">
        <v>13</v>
      </c>
      <c r="J405" s="8"/>
      <c r="K405" s="8"/>
      <c r="L405" s="8"/>
      <c r="M405" s="8"/>
      <c r="N405" s="8"/>
      <c r="O405" s="8"/>
      <c r="P405" s="8"/>
      <c r="Q405" s="10"/>
    </row>
    <row r="406" ht="184.5" spans="1:17">
      <c r="A406" s="5">
        <f>MAX($A$2:A405)+1</f>
        <v>121</v>
      </c>
      <c r="B406" s="5" t="s">
        <v>895</v>
      </c>
      <c r="C406" s="4" t="s">
        <v>896</v>
      </c>
      <c r="D406" s="4">
        <v>1</v>
      </c>
      <c r="E406" s="4" t="s">
        <v>897</v>
      </c>
      <c r="F406" s="4" t="s">
        <v>10</v>
      </c>
      <c r="G406" s="4" t="s">
        <v>20</v>
      </c>
      <c r="H406" s="4" t="s">
        <v>12</v>
      </c>
      <c r="I406" s="4" t="s">
        <v>13</v>
      </c>
      <c r="J406" s="8"/>
      <c r="K406" s="8"/>
      <c r="L406" s="8"/>
      <c r="M406" s="8"/>
      <c r="N406" s="8"/>
      <c r="O406" s="8"/>
      <c r="P406" s="8"/>
      <c r="Q406" s="10"/>
    </row>
    <row r="407" ht="45" spans="1:17">
      <c r="A407" s="7"/>
      <c r="B407" s="7"/>
      <c r="C407" s="4" t="s">
        <v>898</v>
      </c>
      <c r="D407" s="4">
        <v>1</v>
      </c>
      <c r="E407" s="4" t="s">
        <v>899</v>
      </c>
      <c r="F407" s="4" t="s">
        <v>10</v>
      </c>
      <c r="G407" s="4" t="s">
        <v>20</v>
      </c>
      <c r="H407" s="4" t="s">
        <v>12</v>
      </c>
      <c r="I407" s="4" t="s">
        <v>13</v>
      </c>
      <c r="J407" s="8"/>
      <c r="K407" s="8"/>
      <c r="L407" s="8"/>
      <c r="M407" s="8"/>
      <c r="N407" s="8"/>
      <c r="O407" s="8"/>
      <c r="P407" s="8"/>
      <c r="Q407" s="10"/>
    </row>
    <row r="408" ht="194.25" spans="1:17">
      <c r="A408" s="4">
        <f>MAX($A$2:A407)+1</f>
        <v>122</v>
      </c>
      <c r="B408" s="4" t="s">
        <v>900</v>
      </c>
      <c r="C408" s="4" t="s">
        <v>901</v>
      </c>
      <c r="D408" s="4">
        <v>10</v>
      </c>
      <c r="E408" s="4" t="s">
        <v>902</v>
      </c>
      <c r="F408" s="4">
        <v>12000</v>
      </c>
      <c r="G408" s="4" t="s">
        <v>36</v>
      </c>
      <c r="H408" s="4" t="s">
        <v>12</v>
      </c>
      <c r="I408" s="4" t="s">
        <v>13</v>
      </c>
      <c r="J408" s="8"/>
      <c r="K408" s="8"/>
      <c r="L408" s="8"/>
      <c r="M408" s="8"/>
      <c r="N408" s="8"/>
      <c r="O408" s="8"/>
      <c r="P408" s="8"/>
      <c r="Q408" s="10"/>
    </row>
    <row r="409" ht="34.5" spans="1:17">
      <c r="A409" s="5">
        <f>MAX($A$2:A408)+1</f>
        <v>123</v>
      </c>
      <c r="B409" s="5" t="s">
        <v>903</v>
      </c>
      <c r="C409" s="4" t="s">
        <v>904</v>
      </c>
      <c r="D409" s="4">
        <v>2</v>
      </c>
      <c r="E409" s="4" t="s">
        <v>905</v>
      </c>
      <c r="F409" s="4">
        <v>4000</v>
      </c>
      <c r="G409" s="4" t="s">
        <v>11</v>
      </c>
      <c r="H409" s="4" t="s">
        <v>12</v>
      </c>
      <c r="I409" s="4" t="s">
        <v>13</v>
      </c>
      <c r="J409" s="8"/>
      <c r="K409" s="8"/>
      <c r="L409" s="8"/>
      <c r="M409" s="8"/>
      <c r="N409" s="8"/>
      <c r="O409" s="8"/>
      <c r="P409" s="8"/>
      <c r="Q409" s="10"/>
    </row>
    <row r="410" ht="34.5" spans="1:17">
      <c r="A410" s="6"/>
      <c r="B410" s="6"/>
      <c r="C410" s="4" t="s">
        <v>438</v>
      </c>
      <c r="D410" s="4">
        <v>2</v>
      </c>
      <c r="E410" s="4" t="s">
        <v>906</v>
      </c>
      <c r="F410" s="4">
        <v>3167</v>
      </c>
      <c r="G410" s="4" t="s">
        <v>11</v>
      </c>
      <c r="H410" s="4" t="s">
        <v>12</v>
      </c>
      <c r="I410" s="4" t="s">
        <v>13</v>
      </c>
      <c r="J410" s="8"/>
      <c r="K410" s="8"/>
      <c r="L410" s="8"/>
      <c r="M410" s="8"/>
      <c r="N410" s="8"/>
      <c r="O410" s="8"/>
      <c r="P410" s="8"/>
      <c r="Q410" s="10"/>
    </row>
    <row r="411" ht="34.5" spans="1:17">
      <c r="A411" s="6"/>
      <c r="B411" s="6"/>
      <c r="C411" s="4" t="s">
        <v>907</v>
      </c>
      <c r="D411" s="4">
        <v>2</v>
      </c>
      <c r="E411" s="4" t="s">
        <v>908</v>
      </c>
      <c r="F411" s="4">
        <v>5500</v>
      </c>
      <c r="G411" s="4" t="s">
        <v>36</v>
      </c>
      <c r="H411" s="4" t="s">
        <v>12</v>
      </c>
      <c r="I411" s="4" t="s">
        <v>13</v>
      </c>
      <c r="J411" s="8"/>
      <c r="K411" s="8"/>
      <c r="L411" s="8"/>
      <c r="M411" s="8"/>
      <c r="N411" s="8"/>
      <c r="O411" s="8"/>
      <c r="P411" s="8"/>
      <c r="Q411" s="10"/>
    </row>
    <row r="412" ht="34.5" spans="1:17">
      <c r="A412" s="6"/>
      <c r="B412" s="6"/>
      <c r="C412" s="4" t="s">
        <v>909</v>
      </c>
      <c r="D412" s="4">
        <v>3</v>
      </c>
      <c r="E412" s="4" t="s">
        <v>910</v>
      </c>
      <c r="F412" s="4">
        <v>4000</v>
      </c>
      <c r="G412" s="4" t="s">
        <v>11</v>
      </c>
      <c r="H412" s="4" t="s">
        <v>12</v>
      </c>
      <c r="I412" s="4" t="s">
        <v>13</v>
      </c>
      <c r="J412" s="8"/>
      <c r="K412" s="8"/>
      <c r="L412" s="8"/>
      <c r="M412" s="8"/>
      <c r="N412" s="8"/>
      <c r="O412" s="8"/>
      <c r="P412" s="8"/>
      <c r="Q412" s="10"/>
    </row>
    <row r="413" ht="34.5" spans="1:17">
      <c r="A413" s="7"/>
      <c r="B413" s="7"/>
      <c r="C413" s="4" t="s">
        <v>911</v>
      </c>
      <c r="D413" s="4">
        <v>2</v>
      </c>
      <c r="E413" s="4" t="s">
        <v>912</v>
      </c>
      <c r="F413" s="4" t="s">
        <v>10</v>
      </c>
      <c r="G413" s="4" t="s">
        <v>20</v>
      </c>
      <c r="H413" s="4" t="s">
        <v>12</v>
      </c>
      <c r="I413" s="4" t="s">
        <v>13</v>
      </c>
      <c r="J413" s="8"/>
      <c r="K413" s="8"/>
      <c r="L413" s="8"/>
      <c r="M413" s="8"/>
      <c r="N413" s="8"/>
      <c r="O413" s="8"/>
      <c r="P413" s="8"/>
      <c r="Q413" s="10"/>
    </row>
    <row r="414" ht="409.5" spans="1:17">
      <c r="A414" s="4">
        <f>MAX($A$2:A413)+1</f>
        <v>124</v>
      </c>
      <c r="B414" s="4" t="s">
        <v>913</v>
      </c>
      <c r="C414" s="4" t="s">
        <v>576</v>
      </c>
      <c r="D414" s="4">
        <v>5</v>
      </c>
      <c r="E414" s="4" t="s">
        <v>914</v>
      </c>
      <c r="F414" s="4">
        <v>12000</v>
      </c>
      <c r="G414" s="4" t="s">
        <v>20</v>
      </c>
      <c r="H414" s="4" t="s">
        <v>12</v>
      </c>
      <c r="I414" s="4" t="s">
        <v>13</v>
      </c>
      <c r="J414" s="8"/>
      <c r="K414" s="8"/>
      <c r="L414" s="8"/>
      <c r="M414" s="8"/>
      <c r="N414" s="8"/>
      <c r="O414" s="8"/>
      <c r="P414" s="8"/>
      <c r="Q414" s="10"/>
    </row>
    <row r="415" ht="76.5" spans="1:17">
      <c r="A415" s="5">
        <f>MAX($A$2:A414)+1</f>
        <v>125</v>
      </c>
      <c r="B415" s="5" t="s">
        <v>915</v>
      </c>
      <c r="C415" s="4" t="s">
        <v>916</v>
      </c>
      <c r="D415" s="4">
        <v>5</v>
      </c>
      <c r="E415" s="4" t="s">
        <v>917</v>
      </c>
      <c r="F415" s="4">
        <v>8000</v>
      </c>
      <c r="G415" s="4" t="s">
        <v>36</v>
      </c>
      <c r="H415" s="4" t="s">
        <v>12</v>
      </c>
      <c r="I415" s="4" t="s">
        <v>13</v>
      </c>
      <c r="J415" s="8"/>
      <c r="K415" s="8"/>
      <c r="L415" s="8"/>
      <c r="M415" s="8"/>
      <c r="N415" s="8"/>
      <c r="O415" s="8"/>
      <c r="P415" s="8"/>
      <c r="Q415" s="10"/>
    </row>
    <row r="416" ht="409.5" spans="1:17">
      <c r="A416" s="6"/>
      <c r="B416" s="6"/>
      <c r="C416" s="4" t="s">
        <v>238</v>
      </c>
      <c r="D416" s="4">
        <v>2</v>
      </c>
      <c r="E416" s="4" t="s">
        <v>918</v>
      </c>
      <c r="F416" s="4">
        <v>12000</v>
      </c>
      <c r="G416" s="4" t="s">
        <v>20</v>
      </c>
      <c r="H416" s="4" t="s">
        <v>12</v>
      </c>
      <c r="I416" s="4" t="s">
        <v>13</v>
      </c>
      <c r="J416" s="8"/>
      <c r="K416" s="8"/>
      <c r="L416" s="8"/>
      <c r="M416" s="8"/>
      <c r="N416" s="8"/>
      <c r="O416" s="8"/>
      <c r="P416" s="8"/>
      <c r="Q416" s="10"/>
    </row>
    <row r="417" ht="279" spans="1:17">
      <c r="A417" s="6"/>
      <c r="B417" s="6"/>
      <c r="C417" s="4" t="s">
        <v>258</v>
      </c>
      <c r="D417" s="4">
        <v>2</v>
      </c>
      <c r="E417" s="4" t="s">
        <v>919</v>
      </c>
      <c r="F417" s="4">
        <v>10000</v>
      </c>
      <c r="G417" s="4" t="s">
        <v>20</v>
      </c>
      <c r="H417" s="4" t="s">
        <v>12</v>
      </c>
      <c r="I417" s="4" t="s">
        <v>13</v>
      </c>
      <c r="J417" s="8"/>
      <c r="K417" s="8"/>
      <c r="L417" s="8"/>
      <c r="M417" s="8"/>
      <c r="N417" s="8"/>
      <c r="O417" s="8"/>
      <c r="P417" s="8"/>
      <c r="Q417" s="10"/>
    </row>
    <row r="418" ht="409.5" spans="1:17">
      <c r="A418" s="6"/>
      <c r="B418" s="6"/>
      <c r="C418" s="4" t="s">
        <v>920</v>
      </c>
      <c r="D418" s="4">
        <v>2</v>
      </c>
      <c r="E418" s="4" t="s">
        <v>921</v>
      </c>
      <c r="F418" s="4">
        <v>6000</v>
      </c>
      <c r="G418" s="4" t="s">
        <v>20</v>
      </c>
      <c r="H418" s="4" t="s">
        <v>12</v>
      </c>
      <c r="I418" s="4" t="s">
        <v>13</v>
      </c>
      <c r="J418" s="8"/>
      <c r="K418" s="8"/>
      <c r="L418" s="8"/>
      <c r="M418" s="8"/>
      <c r="N418" s="8"/>
      <c r="O418" s="8"/>
      <c r="P418" s="8"/>
      <c r="Q418" s="10"/>
    </row>
    <row r="419" ht="259.5" spans="1:17">
      <c r="A419" s="6"/>
      <c r="B419" s="6"/>
      <c r="C419" s="4" t="s">
        <v>922</v>
      </c>
      <c r="D419" s="4">
        <v>2</v>
      </c>
      <c r="E419" s="4" t="s">
        <v>923</v>
      </c>
      <c r="F419" s="4">
        <v>10000</v>
      </c>
      <c r="G419" s="4" t="s">
        <v>20</v>
      </c>
      <c r="H419" s="4" t="s">
        <v>12</v>
      </c>
      <c r="I419" s="4" t="s">
        <v>13</v>
      </c>
      <c r="J419" s="8"/>
      <c r="K419" s="8"/>
      <c r="L419" s="8"/>
      <c r="M419" s="8"/>
      <c r="N419" s="8"/>
      <c r="O419" s="8"/>
      <c r="P419" s="8"/>
      <c r="Q419" s="10"/>
    </row>
    <row r="420" ht="257.25" spans="1:17">
      <c r="A420" s="6"/>
      <c r="B420" s="6"/>
      <c r="C420" s="4" t="s">
        <v>924</v>
      </c>
      <c r="D420" s="4">
        <v>2</v>
      </c>
      <c r="E420" s="4" t="s">
        <v>925</v>
      </c>
      <c r="F420" s="4">
        <v>8000</v>
      </c>
      <c r="G420" s="4" t="s">
        <v>20</v>
      </c>
      <c r="H420" s="4" t="s">
        <v>12</v>
      </c>
      <c r="I420" s="4" t="s">
        <v>13</v>
      </c>
      <c r="J420" s="8"/>
      <c r="K420" s="8"/>
      <c r="L420" s="8"/>
      <c r="M420" s="8"/>
      <c r="N420" s="8"/>
      <c r="O420" s="8"/>
      <c r="P420" s="8"/>
      <c r="Q420" s="10"/>
    </row>
    <row r="421" ht="248.25" spans="1:17">
      <c r="A421" s="7"/>
      <c r="B421" s="7"/>
      <c r="C421" s="4" t="s">
        <v>926</v>
      </c>
      <c r="D421" s="4">
        <v>2</v>
      </c>
      <c r="E421" s="4" t="s">
        <v>927</v>
      </c>
      <c r="F421" s="4">
        <v>8000</v>
      </c>
      <c r="G421" s="4" t="s">
        <v>36</v>
      </c>
      <c r="H421" s="4" t="s">
        <v>12</v>
      </c>
      <c r="I421" s="4" t="s">
        <v>13</v>
      </c>
      <c r="J421" s="8"/>
      <c r="K421" s="8"/>
      <c r="L421" s="8"/>
      <c r="M421" s="8"/>
      <c r="N421" s="8"/>
      <c r="O421" s="8"/>
      <c r="P421" s="8"/>
      <c r="Q421" s="10"/>
    </row>
    <row r="422" ht="409.5" spans="1:17">
      <c r="A422" s="4">
        <f>MAX($A$2:A421)+1</f>
        <v>126</v>
      </c>
      <c r="B422" s="4" t="s">
        <v>928</v>
      </c>
      <c r="C422" s="4" t="s">
        <v>929</v>
      </c>
      <c r="D422" s="4">
        <v>1</v>
      </c>
      <c r="E422" s="4" t="s">
        <v>930</v>
      </c>
      <c r="F422" s="4" t="s">
        <v>10</v>
      </c>
      <c r="G422" s="4" t="s">
        <v>20</v>
      </c>
      <c r="H422" s="4" t="s">
        <v>12</v>
      </c>
      <c r="I422" s="4" t="s">
        <v>13</v>
      </c>
      <c r="J422" s="8"/>
      <c r="K422" s="8"/>
      <c r="L422" s="8"/>
      <c r="M422" s="8"/>
      <c r="N422" s="8"/>
      <c r="O422" s="8"/>
      <c r="P422" s="8"/>
      <c r="Q422" s="10"/>
    </row>
    <row r="423" ht="286.5" spans="1:17">
      <c r="A423" s="5">
        <f>MAX($A$2:A422)+1</f>
        <v>127</v>
      </c>
      <c r="B423" s="5" t="s">
        <v>931</v>
      </c>
      <c r="C423" s="4" t="s">
        <v>932</v>
      </c>
      <c r="D423" s="4">
        <v>5</v>
      </c>
      <c r="E423" s="4" t="s">
        <v>933</v>
      </c>
      <c r="F423" s="4">
        <v>8000</v>
      </c>
      <c r="G423" s="4" t="s">
        <v>20</v>
      </c>
      <c r="H423" s="4" t="s">
        <v>12</v>
      </c>
      <c r="I423" s="4" t="s">
        <v>13</v>
      </c>
      <c r="J423" s="8"/>
      <c r="K423" s="8"/>
      <c r="L423" s="8"/>
      <c r="M423" s="8"/>
      <c r="N423" s="8"/>
      <c r="O423" s="8"/>
      <c r="P423" s="8"/>
      <c r="Q423" s="10"/>
    </row>
    <row r="424" ht="409.5" spans="1:17">
      <c r="A424" s="6"/>
      <c r="B424" s="6"/>
      <c r="C424" s="4" t="s">
        <v>934</v>
      </c>
      <c r="D424" s="4">
        <v>2</v>
      </c>
      <c r="E424" s="4" t="s">
        <v>935</v>
      </c>
      <c r="F424" s="4">
        <v>8000</v>
      </c>
      <c r="G424" s="4" t="s">
        <v>20</v>
      </c>
      <c r="H424" s="4" t="s">
        <v>12</v>
      </c>
      <c r="I424" s="4" t="s">
        <v>13</v>
      </c>
      <c r="J424" s="8"/>
      <c r="K424" s="8"/>
      <c r="L424" s="8"/>
      <c r="M424" s="8"/>
      <c r="N424" s="8"/>
      <c r="O424" s="8"/>
      <c r="P424" s="8"/>
      <c r="Q424" s="10"/>
    </row>
    <row r="425" ht="409.5" spans="1:17">
      <c r="A425" s="7"/>
      <c r="B425" s="7"/>
      <c r="C425" s="4" t="s">
        <v>75</v>
      </c>
      <c r="D425" s="4">
        <v>5</v>
      </c>
      <c r="E425" s="4" t="s">
        <v>936</v>
      </c>
      <c r="F425" s="4">
        <v>8000</v>
      </c>
      <c r="G425" s="4" t="s">
        <v>20</v>
      </c>
      <c r="H425" s="4" t="s">
        <v>12</v>
      </c>
      <c r="I425" s="4" t="s">
        <v>13</v>
      </c>
      <c r="J425" s="8"/>
      <c r="K425" s="8"/>
      <c r="L425" s="8"/>
      <c r="M425" s="8"/>
      <c r="N425" s="8"/>
      <c r="O425" s="8"/>
      <c r="P425" s="8"/>
      <c r="Q425" s="10"/>
    </row>
    <row r="426" ht="409.5" spans="1:17">
      <c r="A426" s="4">
        <f>MAX($A$2:A425)+1</f>
        <v>128</v>
      </c>
      <c r="B426" s="4" t="s">
        <v>937</v>
      </c>
      <c r="C426" s="4" t="s">
        <v>281</v>
      </c>
      <c r="D426" s="4">
        <v>20</v>
      </c>
      <c r="E426" s="4" t="s">
        <v>938</v>
      </c>
      <c r="F426" s="4">
        <v>8000</v>
      </c>
      <c r="G426" s="4" t="s">
        <v>20</v>
      </c>
      <c r="H426" s="4" t="s">
        <v>12</v>
      </c>
      <c r="I426" s="4" t="s">
        <v>13</v>
      </c>
      <c r="J426" s="8"/>
      <c r="K426" s="8"/>
      <c r="L426" s="8"/>
      <c r="M426" s="8"/>
      <c r="N426" s="8"/>
      <c r="O426" s="8"/>
      <c r="P426" s="8"/>
      <c r="Q426" s="10"/>
    </row>
    <row r="427" ht="286.5" spans="1:17">
      <c r="A427" s="5">
        <f>MAX($A$2:A426)+1</f>
        <v>129</v>
      </c>
      <c r="B427" s="5" t="s">
        <v>939</v>
      </c>
      <c r="C427" s="4" t="s">
        <v>940</v>
      </c>
      <c r="D427" s="4">
        <v>5</v>
      </c>
      <c r="E427" s="4" t="s">
        <v>933</v>
      </c>
      <c r="F427" s="4">
        <v>8000</v>
      </c>
      <c r="G427" s="4" t="s">
        <v>20</v>
      </c>
      <c r="H427" s="4" t="s">
        <v>12</v>
      </c>
      <c r="I427" s="4" t="s">
        <v>13</v>
      </c>
      <c r="J427" s="8"/>
      <c r="K427" s="8"/>
      <c r="L427" s="8"/>
      <c r="M427" s="8"/>
      <c r="N427" s="8"/>
      <c r="O427" s="8"/>
      <c r="P427" s="8"/>
      <c r="Q427" s="10"/>
    </row>
    <row r="428" ht="409.5" spans="1:17">
      <c r="A428" s="6"/>
      <c r="B428" s="6"/>
      <c r="C428" s="4" t="s">
        <v>941</v>
      </c>
      <c r="D428" s="4">
        <v>2</v>
      </c>
      <c r="E428" s="4" t="s">
        <v>935</v>
      </c>
      <c r="F428" s="4">
        <v>8000</v>
      </c>
      <c r="G428" s="4" t="s">
        <v>20</v>
      </c>
      <c r="H428" s="4" t="s">
        <v>12</v>
      </c>
      <c r="I428" s="4" t="s">
        <v>13</v>
      </c>
      <c r="J428" s="8"/>
      <c r="K428" s="8"/>
      <c r="L428" s="8"/>
      <c r="M428" s="8"/>
      <c r="N428" s="8"/>
      <c r="O428" s="8"/>
      <c r="P428" s="8"/>
      <c r="Q428" s="10"/>
    </row>
    <row r="429" ht="409.5" spans="1:17">
      <c r="A429" s="7"/>
      <c r="B429" s="7"/>
      <c r="C429" s="4" t="s">
        <v>942</v>
      </c>
      <c r="D429" s="4">
        <v>5</v>
      </c>
      <c r="E429" s="4" t="s">
        <v>936</v>
      </c>
      <c r="F429" s="4">
        <v>8000</v>
      </c>
      <c r="G429" s="4" t="s">
        <v>20</v>
      </c>
      <c r="H429" s="4" t="s">
        <v>12</v>
      </c>
      <c r="I429" s="4" t="s">
        <v>13</v>
      </c>
      <c r="J429" s="8"/>
      <c r="K429" s="8"/>
      <c r="L429" s="8"/>
      <c r="M429" s="8"/>
      <c r="N429" s="8"/>
      <c r="O429" s="8"/>
      <c r="P429" s="8"/>
      <c r="Q429" s="10"/>
    </row>
    <row r="430" ht="34.5" spans="1:17">
      <c r="A430" s="4">
        <f>MAX($A$2:A429)+1</f>
        <v>130</v>
      </c>
      <c r="B430" s="4" t="s">
        <v>943</v>
      </c>
      <c r="C430" s="4" t="s">
        <v>944</v>
      </c>
      <c r="D430" s="4">
        <v>2</v>
      </c>
      <c r="E430" s="4"/>
      <c r="F430" s="4">
        <v>8000</v>
      </c>
      <c r="G430" s="4" t="s">
        <v>20</v>
      </c>
      <c r="H430" s="4" t="s">
        <v>12</v>
      </c>
      <c r="I430" s="4" t="s">
        <v>13</v>
      </c>
      <c r="J430" s="8"/>
      <c r="K430" s="8"/>
      <c r="L430" s="8"/>
      <c r="M430" s="8"/>
      <c r="N430" s="8"/>
      <c r="O430" s="8"/>
      <c r="P430" s="8"/>
      <c r="Q430" s="10"/>
    </row>
    <row r="431" ht="279.75" spans="1:17">
      <c r="A431" s="4">
        <f>MAX($A$2:A430)+1</f>
        <v>131</v>
      </c>
      <c r="B431" s="4" t="s">
        <v>945</v>
      </c>
      <c r="C431" s="4" t="s">
        <v>946</v>
      </c>
      <c r="D431" s="4">
        <v>4</v>
      </c>
      <c r="E431" s="4" t="s">
        <v>947</v>
      </c>
      <c r="F431" s="4">
        <v>8000</v>
      </c>
      <c r="G431" s="4" t="s">
        <v>20</v>
      </c>
      <c r="H431" s="4" t="s">
        <v>12</v>
      </c>
      <c r="I431" s="4" t="s">
        <v>13</v>
      </c>
      <c r="J431" s="8"/>
      <c r="K431" s="8"/>
      <c r="L431" s="8"/>
      <c r="M431" s="8"/>
      <c r="N431" s="8"/>
      <c r="O431" s="8"/>
      <c r="P431" s="8"/>
      <c r="Q431" s="10"/>
    </row>
    <row r="432" ht="118.5" spans="1:17">
      <c r="A432" s="5">
        <f>MAX($A$2:A431)+1</f>
        <v>132</v>
      </c>
      <c r="B432" s="5" t="s">
        <v>948</v>
      </c>
      <c r="C432" s="4" t="s">
        <v>949</v>
      </c>
      <c r="D432" s="4">
        <v>1</v>
      </c>
      <c r="E432" s="4" t="s">
        <v>950</v>
      </c>
      <c r="F432" s="4">
        <v>6500</v>
      </c>
      <c r="G432" s="4" t="s">
        <v>11</v>
      </c>
      <c r="H432" s="4" t="s">
        <v>12</v>
      </c>
      <c r="I432" s="4" t="s">
        <v>13</v>
      </c>
      <c r="J432" s="8"/>
      <c r="K432" s="8"/>
      <c r="L432" s="8"/>
      <c r="M432" s="8"/>
      <c r="N432" s="8"/>
      <c r="O432" s="8"/>
      <c r="P432" s="8"/>
      <c r="Q432" s="10"/>
    </row>
    <row r="433" ht="409.5" spans="1:17">
      <c r="A433" s="6"/>
      <c r="B433" s="6"/>
      <c r="C433" s="4" t="s">
        <v>951</v>
      </c>
      <c r="D433" s="4">
        <v>1</v>
      </c>
      <c r="E433" s="4" t="s">
        <v>952</v>
      </c>
      <c r="F433" s="4">
        <v>12000</v>
      </c>
      <c r="G433" s="4" t="s">
        <v>20</v>
      </c>
      <c r="H433" s="4" t="s">
        <v>12</v>
      </c>
      <c r="I433" s="4" t="s">
        <v>13</v>
      </c>
      <c r="J433" s="8"/>
      <c r="K433" s="8"/>
      <c r="L433" s="8"/>
      <c r="M433" s="8"/>
      <c r="N433" s="8"/>
      <c r="O433" s="8"/>
      <c r="P433" s="8"/>
      <c r="Q433" s="10"/>
    </row>
    <row r="434" ht="77.25" spans="1:17">
      <c r="A434" s="6"/>
      <c r="B434" s="6"/>
      <c r="C434" s="4" t="s">
        <v>953</v>
      </c>
      <c r="D434" s="4">
        <v>1</v>
      </c>
      <c r="E434" s="4" t="s">
        <v>954</v>
      </c>
      <c r="F434" s="4">
        <v>7000</v>
      </c>
      <c r="G434" s="4" t="s">
        <v>11</v>
      </c>
      <c r="H434" s="4" t="s">
        <v>12</v>
      </c>
      <c r="I434" s="4" t="s">
        <v>13</v>
      </c>
      <c r="J434" s="8"/>
      <c r="K434" s="8"/>
      <c r="L434" s="8"/>
      <c r="M434" s="8"/>
      <c r="N434" s="8"/>
      <c r="O434" s="8"/>
      <c r="P434" s="8"/>
      <c r="Q434" s="10"/>
    </row>
    <row r="435" ht="151.5" spans="1:17">
      <c r="A435" s="6"/>
      <c r="B435" s="6"/>
      <c r="C435" s="4" t="s">
        <v>955</v>
      </c>
      <c r="D435" s="4">
        <v>1</v>
      </c>
      <c r="E435" s="4" t="s">
        <v>956</v>
      </c>
      <c r="F435" s="4">
        <v>4000</v>
      </c>
      <c r="G435" s="4" t="s">
        <v>20</v>
      </c>
      <c r="H435" s="4" t="s">
        <v>12</v>
      </c>
      <c r="I435" s="4" t="s">
        <v>13</v>
      </c>
      <c r="J435" s="8"/>
      <c r="K435" s="8"/>
      <c r="L435" s="8"/>
      <c r="M435" s="8"/>
      <c r="N435" s="8"/>
      <c r="O435" s="8"/>
      <c r="P435" s="8"/>
      <c r="Q435" s="10"/>
    </row>
    <row r="436" ht="409.5" spans="1:17">
      <c r="A436" s="6"/>
      <c r="B436" s="6"/>
      <c r="C436" s="4" t="s">
        <v>957</v>
      </c>
      <c r="D436" s="4"/>
      <c r="E436" s="4" t="s">
        <v>958</v>
      </c>
      <c r="F436" s="4">
        <v>12000</v>
      </c>
      <c r="G436" s="4" t="s">
        <v>20</v>
      </c>
      <c r="H436" s="4" t="s">
        <v>12</v>
      </c>
      <c r="I436" s="4" t="s">
        <v>13</v>
      </c>
      <c r="J436" s="8"/>
      <c r="K436" s="8"/>
      <c r="L436" s="8"/>
      <c r="M436" s="8"/>
      <c r="N436" s="8"/>
      <c r="O436" s="8"/>
      <c r="P436" s="8"/>
      <c r="Q436" s="10"/>
    </row>
    <row r="437" ht="75.75" spans="1:17">
      <c r="A437" s="6"/>
      <c r="B437" s="6"/>
      <c r="C437" s="4" t="s">
        <v>959</v>
      </c>
      <c r="D437" s="4">
        <v>2</v>
      </c>
      <c r="E437" s="4" t="s">
        <v>960</v>
      </c>
      <c r="F437" s="4">
        <v>12000</v>
      </c>
      <c r="G437" s="4" t="s">
        <v>20</v>
      </c>
      <c r="H437" s="4" t="s">
        <v>12</v>
      </c>
      <c r="I437" s="4" t="s">
        <v>13</v>
      </c>
      <c r="J437" s="8"/>
      <c r="K437" s="8"/>
      <c r="L437" s="8"/>
      <c r="M437" s="8"/>
      <c r="N437" s="8"/>
      <c r="O437" s="8"/>
      <c r="P437" s="8"/>
      <c r="Q437" s="10"/>
    </row>
    <row r="438" ht="34.5" spans="1:17">
      <c r="A438" s="7"/>
      <c r="B438" s="7"/>
      <c r="C438" s="4" t="s">
        <v>961</v>
      </c>
      <c r="D438" s="4">
        <v>2</v>
      </c>
      <c r="E438" s="4" t="s">
        <v>962</v>
      </c>
      <c r="F438" s="4">
        <v>10000</v>
      </c>
      <c r="G438" s="4" t="s">
        <v>20</v>
      </c>
      <c r="H438" s="4" t="s">
        <v>12</v>
      </c>
      <c r="I438" s="4" t="s">
        <v>13</v>
      </c>
      <c r="J438" s="8"/>
      <c r="K438" s="8"/>
      <c r="L438" s="8"/>
      <c r="M438" s="8"/>
      <c r="N438" s="8"/>
      <c r="O438" s="8"/>
      <c r="P438" s="8"/>
      <c r="Q438" s="10"/>
    </row>
    <row r="439" ht="252.75" spans="1:17">
      <c r="A439" s="4">
        <f>MAX($A$2:A438)+1</f>
        <v>133</v>
      </c>
      <c r="B439" s="4" t="s">
        <v>963</v>
      </c>
      <c r="C439" s="4" t="s">
        <v>964</v>
      </c>
      <c r="D439" s="4"/>
      <c r="E439" s="4" t="s">
        <v>965</v>
      </c>
      <c r="F439" s="4">
        <v>10000</v>
      </c>
      <c r="G439" s="4" t="s">
        <v>20</v>
      </c>
      <c r="H439" s="4" t="s">
        <v>12</v>
      </c>
      <c r="I439" s="4" t="s">
        <v>13</v>
      </c>
      <c r="J439" s="8"/>
      <c r="K439" s="8"/>
      <c r="L439" s="8"/>
      <c r="M439" s="8"/>
      <c r="N439" s="8"/>
      <c r="O439" s="8"/>
      <c r="P439" s="8"/>
      <c r="Q439" s="10"/>
    </row>
    <row r="440" ht="409.5" spans="1:17">
      <c r="A440" s="5">
        <f>MAX($A$2:A439)+1</f>
        <v>134</v>
      </c>
      <c r="B440" s="5" t="s">
        <v>966</v>
      </c>
      <c r="C440" s="4" t="s">
        <v>967</v>
      </c>
      <c r="D440" s="4"/>
      <c r="E440" s="4" t="s">
        <v>968</v>
      </c>
      <c r="F440" s="4">
        <v>15000</v>
      </c>
      <c r="G440" s="4" t="s">
        <v>20</v>
      </c>
      <c r="H440" s="4" t="s">
        <v>12</v>
      </c>
      <c r="I440" s="4" t="s">
        <v>13</v>
      </c>
      <c r="J440" s="8"/>
      <c r="K440" s="8"/>
      <c r="L440" s="8"/>
      <c r="M440" s="8"/>
      <c r="N440" s="8"/>
      <c r="O440" s="8"/>
      <c r="P440" s="8"/>
      <c r="Q440" s="10"/>
    </row>
    <row r="441" ht="409.5" spans="1:17">
      <c r="A441" s="6"/>
      <c r="B441" s="6"/>
      <c r="C441" s="4" t="s">
        <v>969</v>
      </c>
      <c r="D441" s="4"/>
      <c r="E441" s="4" t="s">
        <v>970</v>
      </c>
      <c r="F441" s="4" t="s">
        <v>10</v>
      </c>
      <c r="G441" s="4" t="s">
        <v>36</v>
      </c>
      <c r="H441" s="4" t="s">
        <v>12</v>
      </c>
      <c r="I441" s="4" t="s">
        <v>13</v>
      </c>
      <c r="J441" s="8"/>
      <c r="K441" s="8"/>
      <c r="L441" s="8"/>
      <c r="M441" s="8"/>
      <c r="N441" s="8"/>
      <c r="O441" s="8"/>
      <c r="P441" s="8"/>
      <c r="Q441" s="10"/>
    </row>
    <row r="442" ht="348.75" spans="1:17">
      <c r="A442" s="6"/>
      <c r="B442" s="6"/>
      <c r="C442" s="4" t="s">
        <v>565</v>
      </c>
      <c r="D442" s="4"/>
      <c r="E442" s="4" t="s">
        <v>971</v>
      </c>
      <c r="F442" s="4" t="s">
        <v>10</v>
      </c>
      <c r="G442" s="4" t="s">
        <v>20</v>
      </c>
      <c r="H442" s="4" t="s">
        <v>12</v>
      </c>
      <c r="I442" s="4" t="s">
        <v>13</v>
      </c>
      <c r="J442" s="8"/>
      <c r="K442" s="8"/>
      <c r="L442" s="8"/>
      <c r="M442" s="8"/>
      <c r="N442" s="8"/>
      <c r="O442" s="8"/>
      <c r="P442" s="8"/>
      <c r="Q442" s="10"/>
    </row>
    <row r="443" ht="184.5" spans="1:17">
      <c r="A443" s="6"/>
      <c r="B443" s="6"/>
      <c r="C443" s="4" t="s">
        <v>871</v>
      </c>
      <c r="D443" s="4"/>
      <c r="E443" s="4" t="s">
        <v>972</v>
      </c>
      <c r="F443" s="4">
        <v>8000</v>
      </c>
      <c r="G443" s="4" t="s">
        <v>11</v>
      </c>
      <c r="H443" s="4" t="s">
        <v>12</v>
      </c>
      <c r="I443" s="4" t="s">
        <v>13</v>
      </c>
      <c r="J443" s="8"/>
      <c r="K443" s="8"/>
      <c r="L443" s="8"/>
      <c r="M443" s="8"/>
      <c r="N443" s="8"/>
      <c r="O443" s="8"/>
      <c r="P443" s="8"/>
      <c r="Q443" s="10"/>
    </row>
    <row r="444" ht="184.5" spans="1:17">
      <c r="A444" s="6"/>
      <c r="B444" s="6"/>
      <c r="C444" s="4" t="s">
        <v>973</v>
      </c>
      <c r="D444" s="4"/>
      <c r="E444" s="4" t="s">
        <v>974</v>
      </c>
      <c r="F444" s="4">
        <v>9000</v>
      </c>
      <c r="G444" s="4" t="s">
        <v>11</v>
      </c>
      <c r="H444" s="4" t="s">
        <v>12</v>
      </c>
      <c r="I444" s="4" t="s">
        <v>13</v>
      </c>
      <c r="J444" s="8"/>
      <c r="K444" s="8"/>
      <c r="L444" s="8"/>
      <c r="M444" s="8"/>
      <c r="N444" s="8"/>
      <c r="O444" s="8"/>
      <c r="P444" s="8"/>
      <c r="Q444" s="10"/>
    </row>
    <row r="445" ht="142.5" spans="1:17">
      <c r="A445" s="6"/>
      <c r="B445" s="6"/>
      <c r="C445" s="4" t="s">
        <v>975</v>
      </c>
      <c r="D445" s="4"/>
      <c r="E445" s="4" t="s">
        <v>976</v>
      </c>
      <c r="F445" s="4">
        <v>7000</v>
      </c>
      <c r="G445" s="4" t="s">
        <v>11</v>
      </c>
      <c r="H445" s="4" t="s">
        <v>12</v>
      </c>
      <c r="I445" s="4" t="s">
        <v>13</v>
      </c>
      <c r="J445" s="8"/>
      <c r="K445" s="8"/>
      <c r="L445" s="8"/>
      <c r="M445" s="8"/>
      <c r="N445" s="8"/>
      <c r="O445" s="8"/>
      <c r="P445" s="8"/>
      <c r="Q445" s="10"/>
    </row>
    <row r="446" ht="130.5" spans="1:17">
      <c r="A446" s="6"/>
      <c r="B446" s="6"/>
      <c r="C446" s="4" t="s">
        <v>595</v>
      </c>
      <c r="D446" s="4"/>
      <c r="E446" s="4" t="s">
        <v>977</v>
      </c>
      <c r="F446" s="4">
        <v>8000</v>
      </c>
      <c r="G446" s="4" t="s">
        <v>36</v>
      </c>
      <c r="H446" s="4" t="s">
        <v>12</v>
      </c>
      <c r="I446" s="4" t="s">
        <v>13</v>
      </c>
      <c r="J446" s="8"/>
      <c r="K446" s="8"/>
      <c r="L446" s="8"/>
      <c r="M446" s="8"/>
      <c r="N446" s="8"/>
      <c r="O446" s="8"/>
      <c r="P446" s="8"/>
      <c r="Q446" s="10"/>
    </row>
    <row r="447" ht="356.25" spans="1:17">
      <c r="A447" s="7"/>
      <c r="B447" s="7"/>
      <c r="C447" s="4" t="s">
        <v>14</v>
      </c>
      <c r="D447" s="4"/>
      <c r="E447" s="4" t="s">
        <v>978</v>
      </c>
      <c r="F447" s="4">
        <v>7000</v>
      </c>
      <c r="G447" s="4" t="s">
        <v>36</v>
      </c>
      <c r="H447" s="4" t="s">
        <v>12</v>
      </c>
      <c r="I447" s="4" t="s">
        <v>13</v>
      </c>
      <c r="J447" s="8"/>
      <c r="K447" s="8"/>
      <c r="L447" s="8"/>
      <c r="M447" s="8"/>
      <c r="N447" s="8"/>
      <c r="O447" s="8"/>
      <c r="P447" s="8"/>
      <c r="Q447" s="10"/>
    </row>
    <row r="448" ht="162.75" spans="1:17">
      <c r="A448" s="4">
        <f>MAX($A$2:A447)+1</f>
        <v>135</v>
      </c>
      <c r="B448" s="4" t="s">
        <v>979</v>
      </c>
      <c r="C448" s="4" t="s">
        <v>271</v>
      </c>
      <c r="D448" s="4">
        <v>5</v>
      </c>
      <c r="E448" s="4" t="s">
        <v>980</v>
      </c>
      <c r="F448" s="4">
        <v>8000</v>
      </c>
      <c r="G448" s="4" t="s">
        <v>68</v>
      </c>
      <c r="H448" s="4" t="s">
        <v>12</v>
      </c>
      <c r="I448" s="4" t="s">
        <v>13</v>
      </c>
      <c r="J448" s="8"/>
      <c r="K448" s="8"/>
      <c r="L448" s="8"/>
      <c r="M448" s="8"/>
      <c r="N448" s="8"/>
      <c r="O448" s="8"/>
      <c r="P448" s="8"/>
      <c r="Q448" s="10"/>
    </row>
    <row r="449" ht="344.25" spans="1:17">
      <c r="A449" s="4">
        <f>MAX($A$2:A448)+1</f>
        <v>136</v>
      </c>
      <c r="B449" s="4" t="s">
        <v>981</v>
      </c>
      <c r="C449" s="4" t="s">
        <v>14</v>
      </c>
      <c r="D449" s="4">
        <v>1</v>
      </c>
      <c r="E449" s="4" t="s">
        <v>982</v>
      </c>
      <c r="F449" s="4" t="s">
        <v>10</v>
      </c>
      <c r="G449" s="4" t="s">
        <v>36</v>
      </c>
      <c r="H449" s="4" t="s">
        <v>12</v>
      </c>
      <c r="I449" s="4" t="s">
        <v>13</v>
      </c>
      <c r="J449" s="8"/>
      <c r="K449" s="8"/>
      <c r="L449" s="8"/>
      <c r="M449" s="8"/>
      <c r="N449" s="8"/>
      <c r="O449" s="8"/>
      <c r="P449" s="8"/>
      <c r="Q449" s="10"/>
    </row>
    <row r="450" ht="409.5" spans="1:17">
      <c r="A450" s="5">
        <f>MAX($A$2:A449)+1</f>
        <v>137</v>
      </c>
      <c r="B450" s="5" t="s">
        <v>983</v>
      </c>
      <c r="C450" s="4" t="s">
        <v>984</v>
      </c>
      <c r="D450" s="4">
        <v>2</v>
      </c>
      <c r="E450" s="4" t="s">
        <v>985</v>
      </c>
      <c r="F450" s="4">
        <v>20000</v>
      </c>
      <c r="G450" s="4" t="s">
        <v>20</v>
      </c>
      <c r="H450" s="4" t="s">
        <v>12</v>
      </c>
      <c r="I450" s="4" t="s">
        <v>13</v>
      </c>
      <c r="J450" s="8"/>
      <c r="K450" s="8"/>
      <c r="L450" s="8"/>
      <c r="M450" s="8"/>
      <c r="N450" s="8"/>
      <c r="O450" s="8"/>
      <c r="P450" s="8"/>
      <c r="Q450" s="10"/>
    </row>
    <row r="451" ht="409.5" spans="1:17">
      <c r="A451" s="6"/>
      <c r="B451" s="6"/>
      <c r="C451" s="4" t="s">
        <v>986</v>
      </c>
      <c r="D451" s="4">
        <v>100</v>
      </c>
      <c r="E451" s="4" t="s">
        <v>987</v>
      </c>
      <c r="F451" s="4">
        <v>10000</v>
      </c>
      <c r="G451" s="4" t="s">
        <v>20</v>
      </c>
      <c r="H451" s="4" t="s">
        <v>12</v>
      </c>
      <c r="I451" s="4" t="s">
        <v>13</v>
      </c>
      <c r="J451" s="8"/>
      <c r="K451" s="8"/>
      <c r="L451" s="8"/>
      <c r="M451" s="8"/>
      <c r="N451" s="8"/>
      <c r="O451" s="8"/>
      <c r="P451" s="8"/>
      <c r="Q451" s="10"/>
    </row>
    <row r="452" ht="409.5" spans="1:17">
      <c r="A452" s="7"/>
      <c r="B452" s="7"/>
      <c r="C452" s="4" t="s">
        <v>986</v>
      </c>
      <c r="D452" s="4">
        <v>100</v>
      </c>
      <c r="E452" s="4" t="s">
        <v>987</v>
      </c>
      <c r="F452" s="4">
        <v>10000</v>
      </c>
      <c r="G452" s="4" t="s">
        <v>20</v>
      </c>
      <c r="H452" s="4" t="s">
        <v>12</v>
      </c>
      <c r="I452" s="4" t="s">
        <v>13</v>
      </c>
      <c r="J452" s="8"/>
      <c r="K452" s="8"/>
      <c r="L452" s="8"/>
      <c r="M452" s="8"/>
      <c r="N452" s="8"/>
      <c r="O452" s="8"/>
      <c r="P452" s="8"/>
      <c r="Q452" s="10"/>
    </row>
    <row r="453" ht="378" spans="1:17">
      <c r="A453" s="5">
        <f>MAX($A$2:A452)+1</f>
        <v>138</v>
      </c>
      <c r="B453" s="5" t="s">
        <v>988</v>
      </c>
      <c r="C453" s="4" t="s">
        <v>989</v>
      </c>
      <c r="D453" s="4">
        <v>5</v>
      </c>
      <c r="E453" s="4" t="s">
        <v>990</v>
      </c>
      <c r="F453" s="4">
        <v>10000</v>
      </c>
      <c r="G453" s="4" t="s">
        <v>20</v>
      </c>
      <c r="H453" s="4" t="s">
        <v>12</v>
      </c>
      <c r="I453" s="4" t="s">
        <v>13</v>
      </c>
      <c r="J453" s="8"/>
      <c r="K453" s="8"/>
      <c r="L453" s="8"/>
      <c r="M453" s="8"/>
      <c r="N453" s="8"/>
      <c r="O453" s="8"/>
      <c r="P453" s="8"/>
      <c r="Q453" s="10"/>
    </row>
    <row r="454" ht="409.5" spans="1:17">
      <c r="A454" s="6"/>
      <c r="B454" s="6"/>
      <c r="C454" s="4" t="s">
        <v>991</v>
      </c>
      <c r="D454" s="4">
        <v>3</v>
      </c>
      <c r="E454" s="4" t="s">
        <v>992</v>
      </c>
      <c r="F454" s="4">
        <v>15000</v>
      </c>
      <c r="G454" s="4" t="s">
        <v>20</v>
      </c>
      <c r="H454" s="4" t="s">
        <v>12</v>
      </c>
      <c r="I454" s="4" t="s">
        <v>13</v>
      </c>
      <c r="J454" s="8"/>
      <c r="K454" s="8"/>
      <c r="L454" s="8"/>
      <c r="M454" s="8"/>
      <c r="N454" s="8"/>
      <c r="O454" s="8"/>
      <c r="P454" s="8"/>
      <c r="Q454" s="10"/>
    </row>
    <row r="455" ht="164.25" spans="1:17">
      <c r="A455" s="7"/>
      <c r="B455" s="7"/>
      <c r="C455" s="4" t="s">
        <v>993</v>
      </c>
      <c r="D455" s="4">
        <v>5</v>
      </c>
      <c r="E455" s="4" t="s">
        <v>994</v>
      </c>
      <c r="F455" s="4">
        <v>9000</v>
      </c>
      <c r="G455" s="4" t="s">
        <v>20</v>
      </c>
      <c r="H455" s="4" t="s">
        <v>12</v>
      </c>
      <c r="I455" s="4" t="s">
        <v>13</v>
      </c>
      <c r="J455" s="8"/>
      <c r="K455" s="8"/>
      <c r="L455" s="8"/>
      <c r="M455" s="8"/>
      <c r="N455" s="8"/>
      <c r="O455" s="8"/>
      <c r="P455" s="8"/>
      <c r="Q455" s="10"/>
    </row>
    <row r="456" ht="291" spans="1:17">
      <c r="A456" s="5">
        <f>MAX($A$2:A455)+1</f>
        <v>139</v>
      </c>
      <c r="B456" s="5" t="s">
        <v>995</v>
      </c>
      <c r="C456" s="4" t="s">
        <v>996</v>
      </c>
      <c r="D456" s="4">
        <v>4</v>
      </c>
      <c r="E456" s="4" t="s">
        <v>997</v>
      </c>
      <c r="F456" s="4">
        <v>8000</v>
      </c>
      <c r="G456" s="4" t="s">
        <v>20</v>
      </c>
      <c r="H456" s="4" t="s">
        <v>12</v>
      </c>
      <c r="I456" s="4" t="s">
        <v>13</v>
      </c>
      <c r="J456" s="8"/>
      <c r="K456" s="8"/>
      <c r="L456" s="8"/>
      <c r="M456" s="8"/>
      <c r="N456" s="8"/>
      <c r="O456" s="8"/>
      <c r="P456" s="8"/>
      <c r="Q456" s="10"/>
    </row>
    <row r="457" ht="390" spans="1:17">
      <c r="A457" s="6"/>
      <c r="B457" s="6"/>
      <c r="C457" s="4" t="s">
        <v>998</v>
      </c>
      <c r="D457" s="4">
        <v>4</v>
      </c>
      <c r="E457" s="4" t="s">
        <v>999</v>
      </c>
      <c r="F457" s="4">
        <v>6000</v>
      </c>
      <c r="G457" s="4" t="s">
        <v>20</v>
      </c>
      <c r="H457" s="4" t="s">
        <v>12</v>
      </c>
      <c r="I457" s="4" t="s">
        <v>13</v>
      </c>
      <c r="J457" s="8"/>
      <c r="K457" s="8"/>
      <c r="L457" s="8"/>
      <c r="M457" s="8"/>
      <c r="N457" s="8"/>
      <c r="O457" s="8"/>
      <c r="P457" s="8"/>
      <c r="Q457" s="10"/>
    </row>
    <row r="458" ht="343.5" spans="1:17">
      <c r="A458" s="6"/>
      <c r="B458" s="6"/>
      <c r="C458" s="4" t="s">
        <v>1000</v>
      </c>
      <c r="D458" s="4">
        <v>1</v>
      </c>
      <c r="E458" s="4" t="s">
        <v>1001</v>
      </c>
      <c r="F458" s="4">
        <v>6000</v>
      </c>
      <c r="G458" s="4" t="s">
        <v>20</v>
      </c>
      <c r="H458" s="4" t="s">
        <v>12</v>
      </c>
      <c r="I458" s="4" t="s">
        <v>13</v>
      </c>
      <c r="J458" s="8"/>
      <c r="K458" s="8"/>
      <c r="L458" s="8"/>
      <c r="M458" s="8"/>
      <c r="N458" s="8"/>
      <c r="O458" s="8"/>
      <c r="P458" s="8"/>
      <c r="Q458" s="10"/>
    </row>
    <row r="459" ht="409.5" spans="1:17">
      <c r="A459" s="7"/>
      <c r="B459" s="7"/>
      <c r="C459" s="4" t="s">
        <v>1002</v>
      </c>
      <c r="D459" s="4">
        <v>8</v>
      </c>
      <c r="E459" s="4" t="s">
        <v>1003</v>
      </c>
      <c r="F459" s="4">
        <v>10000</v>
      </c>
      <c r="G459" s="4" t="s">
        <v>20</v>
      </c>
      <c r="H459" s="4" t="s">
        <v>12</v>
      </c>
      <c r="I459" s="4" t="s">
        <v>13</v>
      </c>
      <c r="J459" s="8"/>
      <c r="K459" s="8"/>
      <c r="L459" s="8"/>
      <c r="M459" s="8"/>
      <c r="N459" s="8"/>
      <c r="O459" s="8"/>
      <c r="P459" s="8"/>
      <c r="Q459" s="10"/>
    </row>
    <row r="460" ht="409.5" spans="1:17">
      <c r="A460" s="5">
        <f>MAX($A$2:A459)+1</f>
        <v>140</v>
      </c>
      <c r="B460" s="5" t="s">
        <v>1004</v>
      </c>
      <c r="C460" s="4" t="s">
        <v>754</v>
      </c>
      <c r="D460" s="4">
        <v>6</v>
      </c>
      <c r="E460" s="4" t="s">
        <v>1005</v>
      </c>
      <c r="F460" s="4">
        <v>15000</v>
      </c>
      <c r="G460" s="4" t="s">
        <v>20</v>
      </c>
      <c r="H460" s="4" t="s">
        <v>12</v>
      </c>
      <c r="I460" s="4" t="s">
        <v>13</v>
      </c>
      <c r="J460" s="8"/>
      <c r="K460" s="8"/>
      <c r="L460" s="8"/>
      <c r="M460" s="8"/>
      <c r="N460" s="8"/>
      <c r="O460" s="8"/>
      <c r="P460" s="8"/>
      <c r="Q460" s="10"/>
    </row>
    <row r="461" ht="409.5" spans="1:17">
      <c r="A461" s="6"/>
      <c r="B461" s="6"/>
      <c r="C461" s="4" t="s">
        <v>576</v>
      </c>
      <c r="D461" s="4">
        <v>2</v>
      </c>
      <c r="E461" s="4" t="s">
        <v>1006</v>
      </c>
      <c r="F461" s="4">
        <v>15000</v>
      </c>
      <c r="G461" s="4" t="s">
        <v>20</v>
      </c>
      <c r="H461" s="4" t="s">
        <v>12</v>
      </c>
      <c r="I461" s="4" t="s">
        <v>13</v>
      </c>
      <c r="J461" s="8"/>
      <c r="K461" s="8"/>
      <c r="L461" s="8"/>
      <c r="M461" s="8"/>
      <c r="N461" s="8"/>
      <c r="O461" s="8"/>
      <c r="P461" s="8"/>
      <c r="Q461" s="10"/>
    </row>
    <row r="462" ht="409.5" spans="1:17">
      <c r="A462" s="7"/>
      <c r="B462" s="7"/>
      <c r="C462" s="4" t="s">
        <v>1007</v>
      </c>
      <c r="D462" s="4">
        <v>6</v>
      </c>
      <c r="E462" s="4" t="s">
        <v>1008</v>
      </c>
      <c r="F462" s="4">
        <v>15000</v>
      </c>
      <c r="G462" s="4" t="s">
        <v>20</v>
      </c>
      <c r="H462" s="4" t="s">
        <v>12</v>
      </c>
      <c r="I462" s="4" t="s">
        <v>13</v>
      </c>
      <c r="J462" s="8"/>
      <c r="K462" s="8"/>
      <c r="L462" s="8"/>
      <c r="M462" s="8"/>
      <c r="N462" s="8"/>
      <c r="O462" s="8"/>
      <c r="P462" s="8"/>
      <c r="Q462" s="10"/>
    </row>
    <row r="463" ht="322.5" spans="1:17">
      <c r="A463" s="4">
        <f>MAX($A$2:A462)+1</f>
        <v>141</v>
      </c>
      <c r="B463" s="4" t="s">
        <v>1009</v>
      </c>
      <c r="C463" s="4" t="s">
        <v>1010</v>
      </c>
      <c r="D463" s="4">
        <v>8</v>
      </c>
      <c r="E463" s="4" t="s">
        <v>1011</v>
      </c>
      <c r="F463" s="4" t="s">
        <v>10</v>
      </c>
      <c r="G463" s="4" t="s">
        <v>20</v>
      </c>
      <c r="H463" s="4" t="s">
        <v>12</v>
      </c>
      <c r="I463" s="4" t="s">
        <v>13</v>
      </c>
      <c r="J463" s="8"/>
      <c r="K463" s="8"/>
      <c r="L463" s="8"/>
      <c r="M463" s="8"/>
      <c r="N463" s="8"/>
      <c r="O463" s="8"/>
      <c r="P463" s="8"/>
      <c r="Q463" s="10"/>
    </row>
    <row r="464" ht="409.5" spans="1:17">
      <c r="A464" s="4">
        <f>MAX($A$2:A463)+1</f>
        <v>142</v>
      </c>
      <c r="B464" s="4" t="s">
        <v>1012</v>
      </c>
      <c r="C464" s="4" t="s">
        <v>1013</v>
      </c>
      <c r="D464" s="4">
        <v>1</v>
      </c>
      <c r="E464" s="4" t="s">
        <v>1014</v>
      </c>
      <c r="F464" s="4">
        <v>12000</v>
      </c>
      <c r="G464" s="4" t="s">
        <v>20</v>
      </c>
      <c r="H464" s="4" t="s">
        <v>12</v>
      </c>
      <c r="I464" s="4" t="s">
        <v>13</v>
      </c>
      <c r="J464" s="8"/>
      <c r="K464" s="8"/>
      <c r="L464" s="8"/>
      <c r="M464" s="8"/>
      <c r="N464" s="8"/>
      <c r="O464" s="8"/>
      <c r="P464" s="8"/>
      <c r="Q464" s="10"/>
    </row>
    <row r="465" ht="278.25" spans="1:17">
      <c r="A465" s="5">
        <f>MAX($A$2:A464)+1</f>
        <v>143</v>
      </c>
      <c r="B465" s="5" t="s">
        <v>1015</v>
      </c>
      <c r="C465" s="4" t="s">
        <v>258</v>
      </c>
      <c r="D465" s="4"/>
      <c r="E465" s="4" t="s">
        <v>1016</v>
      </c>
      <c r="F465" s="4" t="s">
        <v>10</v>
      </c>
      <c r="G465" s="4" t="s">
        <v>11</v>
      </c>
      <c r="H465" s="4" t="s">
        <v>12</v>
      </c>
      <c r="I465" s="4" t="s">
        <v>13</v>
      </c>
      <c r="J465" s="8"/>
      <c r="K465" s="8"/>
      <c r="L465" s="8"/>
      <c r="M465" s="8"/>
      <c r="N465" s="8"/>
      <c r="O465" s="8"/>
      <c r="P465" s="8"/>
      <c r="Q465" s="10"/>
    </row>
    <row r="466" ht="34.5" spans="1:17">
      <c r="A466" s="7"/>
      <c r="B466" s="7"/>
      <c r="C466" s="4" t="s">
        <v>1017</v>
      </c>
      <c r="D466" s="4"/>
      <c r="E466" s="4" t="s">
        <v>1018</v>
      </c>
      <c r="F466" s="4">
        <v>5500</v>
      </c>
      <c r="G466" s="4" t="s">
        <v>20</v>
      </c>
      <c r="H466" s="4" t="s">
        <v>12</v>
      </c>
      <c r="I466" s="4" t="s">
        <v>13</v>
      </c>
      <c r="J466" s="8"/>
      <c r="K466" s="8"/>
      <c r="L466" s="8"/>
      <c r="M466" s="8"/>
      <c r="N466" s="8"/>
      <c r="O466" s="8"/>
      <c r="P466" s="8"/>
      <c r="Q466" s="10"/>
    </row>
    <row r="467" ht="53.25" spans="1:17">
      <c r="A467" s="4">
        <f>MAX($A$2:A466)+1</f>
        <v>144</v>
      </c>
      <c r="B467" s="4" t="s">
        <v>1019</v>
      </c>
      <c r="C467" s="4" t="s">
        <v>1020</v>
      </c>
      <c r="D467" s="4"/>
      <c r="E467" s="4" t="s">
        <v>1021</v>
      </c>
      <c r="F467" s="4">
        <v>15000</v>
      </c>
      <c r="G467" s="4" t="s">
        <v>11</v>
      </c>
      <c r="H467" s="4" t="s">
        <v>12</v>
      </c>
      <c r="I467" s="4" t="s">
        <v>13</v>
      </c>
      <c r="J467" s="8"/>
      <c r="K467" s="8"/>
      <c r="L467" s="8"/>
      <c r="M467" s="8"/>
      <c r="N467" s="8"/>
      <c r="O467" s="8"/>
      <c r="P467" s="8"/>
      <c r="Q467" s="10"/>
    </row>
    <row r="468" ht="404.25" spans="1:17">
      <c r="A468" s="4">
        <f>MAX($A$2:A467)+1</f>
        <v>145</v>
      </c>
      <c r="B468" s="4" t="s">
        <v>1022</v>
      </c>
      <c r="C468" s="4" t="s">
        <v>1023</v>
      </c>
      <c r="D468" s="4">
        <v>5</v>
      </c>
      <c r="E468" s="4" t="s">
        <v>1024</v>
      </c>
      <c r="F468" s="4">
        <v>15000</v>
      </c>
      <c r="G468" s="4" t="s">
        <v>36</v>
      </c>
      <c r="H468" s="4" t="s">
        <v>12</v>
      </c>
      <c r="I468" s="4" t="s">
        <v>13</v>
      </c>
      <c r="J468" s="8"/>
      <c r="K468" s="8"/>
      <c r="L468" s="8"/>
      <c r="M468" s="8"/>
      <c r="N468" s="8"/>
      <c r="O468" s="8"/>
      <c r="P468" s="8"/>
      <c r="Q468" s="10"/>
    </row>
    <row r="469" ht="409.5" spans="1:17">
      <c r="A469" s="5">
        <f>MAX($A$2:A468)+1</f>
        <v>146</v>
      </c>
      <c r="B469" s="5" t="s">
        <v>1025</v>
      </c>
      <c r="C469" s="4" t="s">
        <v>871</v>
      </c>
      <c r="D469" s="4">
        <v>10</v>
      </c>
      <c r="E469" s="4" t="s">
        <v>1026</v>
      </c>
      <c r="F469" s="4">
        <v>6000</v>
      </c>
      <c r="G469" s="4" t="s">
        <v>68</v>
      </c>
      <c r="H469" s="4" t="s">
        <v>12</v>
      </c>
      <c r="I469" s="4" t="s">
        <v>13</v>
      </c>
      <c r="J469" s="8"/>
      <c r="K469" s="8"/>
      <c r="L469" s="8"/>
      <c r="M469" s="8"/>
      <c r="N469" s="8"/>
      <c r="O469" s="8"/>
      <c r="P469" s="8"/>
      <c r="Q469" s="10"/>
    </row>
    <row r="470" ht="409.5" spans="1:17">
      <c r="A470" s="6"/>
      <c r="B470" s="6"/>
      <c r="C470" s="4" t="s">
        <v>452</v>
      </c>
      <c r="D470" s="4">
        <v>5</v>
      </c>
      <c r="E470" s="4" t="s">
        <v>1027</v>
      </c>
      <c r="F470" s="4">
        <v>8000</v>
      </c>
      <c r="G470" s="4" t="s">
        <v>11</v>
      </c>
      <c r="H470" s="4" t="s">
        <v>12</v>
      </c>
      <c r="I470" s="4" t="s">
        <v>13</v>
      </c>
      <c r="J470" s="8"/>
      <c r="K470" s="8"/>
      <c r="L470" s="8"/>
      <c r="M470" s="8"/>
      <c r="N470" s="8"/>
      <c r="O470" s="8"/>
      <c r="P470" s="8"/>
      <c r="Q470" s="10"/>
    </row>
    <row r="471" ht="409.5" spans="1:17">
      <c r="A471" s="7"/>
      <c r="B471" s="7"/>
      <c r="C471" s="4" t="s">
        <v>1028</v>
      </c>
      <c r="D471" s="4">
        <v>5</v>
      </c>
      <c r="E471" s="4" t="s">
        <v>1029</v>
      </c>
      <c r="F471" s="4">
        <v>8000</v>
      </c>
      <c r="G471" s="4" t="s">
        <v>11</v>
      </c>
      <c r="H471" s="4" t="s">
        <v>12</v>
      </c>
      <c r="I471" s="4" t="s">
        <v>13</v>
      </c>
      <c r="J471" s="8"/>
      <c r="K471" s="8"/>
      <c r="L471" s="8"/>
      <c r="M471" s="8"/>
      <c r="N471" s="8"/>
      <c r="O471" s="8"/>
      <c r="P471" s="8"/>
      <c r="Q471" s="10"/>
    </row>
    <row r="472" ht="55.5" spans="1:17">
      <c r="A472" s="5">
        <f>MAX($A$2:A471)+1</f>
        <v>147</v>
      </c>
      <c r="B472" s="5" t="s">
        <v>1030</v>
      </c>
      <c r="C472" s="4" t="s">
        <v>1031</v>
      </c>
      <c r="D472" s="4">
        <v>2</v>
      </c>
      <c r="E472" s="4" t="s">
        <v>1032</v>
      </c>
      <c r="F472" s="4">
        <v>10000</v>
      </c>
      <c r="G472" s="4" t="s">
        <v>11</v>
      </c>
      <c r="H472" s="4" t="s">
        <v>12</v>
      </c>
      <c r="I472" s="4" t="s">
        <v>13</v>
      </c>
      <c r="J472" s="8"/>
      <c r="K472" s="8"/>
      <c r="L472" s="8"/>
      <c r="M472" s="8"/>
      <c r="N472" s="8"/>
      <c r="O472" s="8"/>
      <c r="P472" s="8"/>
      <c r="Q472" s="10"/>
    </row>
    <row r="473" ht="207.75" spans="1:17">
      <c r="A473" s="6"/>
      <c r="B473" s="6"/>
      <c r="C473" s="4" t="s">
        <v>1033</v>
      </c>
      <c r="D473" s="4">
        <v>2</v>
      </c>
      <c r="E473" s="4" t="s">
        <v>1034</v>
      </c>
      <c r="F473" s="4">
        <v>10000</v>
      </c>
      <c r="G473" s="4" t="s">
        <v>11</v>
      </c>
      <c r="H473" s="4" t="s">
        <v>12</v>
      </c>
      <c r="I473" s="4" t="s">
        <v>13</v>
      </c>
      <c r="J473" s="8"/>
      <c r="K473" s="8"/>
      <c r="L473" s="8"/>
      <c r="M473" s="8"/>
      <c r="N473" s="8"/>
      <c r="O473" s="8"/>
      <c r="P473" s="8"/>
      <c r="Q473" s="10"/>
    </row>
    <row r="474" ht="129" spans="1:17">
      <c r="A474" s="6"/>
      <c r="B474" s="6"/>
      <c r="C474" s="4" t="s">
        <v>1035</v>
      </c>
      <c r="D474" s="4">
        <v>8</v>
      </c>
      <c r="E474" s="4" t="s">
        <v>1036</v>
      </c>
      <c r="F474" s="4">
        <v>6538</v>
      </c>
      <c r="G474" s="4" t="s">
        <v>20</v>
      </c>
      <c r="H474" s="4" t="s">
        <v>12</v>
      </c>
      <c r="I474" s="4" t="s">
        <v>13</v>
      </c>
      <c r="J474" s="8"/>
      <c r="K474" s="8"/>
      <c r="L474" s="8"/>
      <c r="M474" s="8"/>
      <c r="N474" s="8"/>
      <c r="O474" s="8"/>
      <c r="P474" s="8"/>
      <c r="Q474" s="10"/>
    </row>
    <row r="475" ht="182.25" spans="1:17">
      <c r="A475" s="6"/>
      <c r="B475" s="6"/>
      <c r="C475" s="4" t="s">
        <v>1037</v>
      </c>
      <c r="D475" s="4"/>
      <c r="E475" s="4" t="s">
        <v>1038</v>
      </c>
      <c r="F475" s="4">
        <v>7000</v>
      </c>
      <c r="G475" s="4" t="s">
        <v>68</v>
      </c>
      <c r="H475" s="4" t="s">
        <v>12</v>
      </c>
      <c r="I475" s="4" t="s">
        <v>13</v>
      </c>
      <c r="J475" s="8"/>
      <c r="K475" s="8"/>
      <c r="L475" s="8"/>
      <c r="M475" s="8"/>
      <c r="N475" s="8"/>
      <c r="O475" s="8"/>
      <c r="P475" s="8"/>
      <c r="Q475" s="10"/>
    </row>
    <row r="476" ht="409.5" spans="1:17">
      <c r="A476" s="6"/>
      <c r="B476" s="6"/>
      <c r="C476" s="4" t="s">
        <v>1039</v>
      </c>
      <c r="D476" s="4">
        <v>1</v>
      </c>
      <c r="E476" s="4" t="s">
        <v>1040</v>
      </c>
      <c r="F476" s="4">
        <v>18000</v>
      </c>
      <c r="G476" s="4" t="s">
        <v>20</v>
      </c>
      <c r="H476" s="4" t="s">
        <v>12</v>
      </c>
      <c r="I476" s="4" t="s">
        <v>13</v>
      </c>
      <c r="J476" s="8"/>
      <c r="K476" s="8"/>
      <c r="L476" s="8"/>
      <c r="M476" s="8"/>
      <c r="N476" s="8"/>
      <c r="O476" s="8"/>
      <c r="P476" s="8"/>
      <c r="Q476" s="10"/>
    </row>
    <row r="477" ht="409.5" spans="1:17">
      <c r="A477" s="6"/>
      <c r="B477" s="6"/>
      <c r="C477" s="4" t="s">
        <v>1041</v>
      </c>
      <c r="D477" s="4">
        <v>1</v>
      </c>
      <c r="E477" s="4" t="s">
        <v>1042</v>
      </c>
      <c r="F477" s="4">
        <v>10000</v>
      </c>
      <c r="G477" s="4" t="s">
        <v>20</v>
      </c>
      <c r="H477" s="4" t="s">
        <v>12</v>
      </c>
      <c r="I477" s="4" t="s">
        <v>13</v>
      </c>
      <c r="J477" s="8"/>
      <c r="K477" s="8"/>
      <c r="L477" s="8"/>
      <c r="M477" s="8"/>
      <c r="N477" s="8"/>
      <c r="O477" s="8"/>
      <c r="P477" s="8"/>
      <c r="Q477" s="10"/>
    </row>
    <row r="478" ht="255.75" spans="1:17">
      <c r="A478" s="6"/>
      <c r="B478" s="6"/>
      <c r="C478" s="4" t="s">
        <v>877</v>
      </c>
      <c r="D478" s="4">
        <v>1</v>
      </c>
      <c r="E478" s="4" t="s">
        <v>1043</v>
      </c>
      <c r="F478" s="4">
        <v>10000</v>
      </c>
      <c r="G478" s="4" t="s">
        <v>20</v>
      </c>
      <c r="H478" s="4" t="s">
        <v>12</v>
      </c>
      <c r="I478" s="4" t="s">
        <v>13</v>
      </c>
      <c r="J478" s="8"/>
      <c r="K478" s="8"/>
      <c r="L478" s="8"/>
      <c r="M478" s="8"/>
      <c r="N478" s="8"/>
      <c r="O478" s="8"/>
      <c r="P478" s="8"/>
      <c r="Q478" s="10"/>
    </row>
    <row r="479" ht="183.75" spans="1:17">
      <c r="A479" s="7"/>
      <c r="B479" s="7"/>
      <c r="C479" s="4" t="s">
        <v>1044</v>
      </c>
      <c r="D479" s="4">
        <v>3</v>
      </c>
      <c r="E479" s="4" t="s">
        <v>1045</v>
      </c>
      <c r="F479" s="4">
        <v>8000</v>
      </c>
      <c r="G479" s="4" t="s">
        <v>68</v>
      </c>
      <c r="H479" s="4" t="s">
        <v>12</v>
      </c>
      <c r="I479" s="4" t="s">
        <v>13</v>
      </c>
      <c r="J479" s="8"/>
      <c r="K479" s="8"/>
      <c r="L479" s="8"/>
      <c r="M479" s="8"/>
      <c r="N479" s="8"/>
      <c r="O479" s="8"/>
      <c r="P479" s="8"/>
      <c r="Q479" s="10"/>
    </row>
    <row r="480" ht="347.25" spans="1:17">
      <c r="A480" s="5">
        <f>MAX($A$2:A479)+1</f>
        <v>148</v>
      </c>
      <c r="B480" s="5" t="s">
        <v>1046</v>
      </c>
      <c r="C480" s="4" t="s">
        <v>1047</v>
      </c>
      <c r="D480" s="4"/>
      <c r="E480" s="4" t="s">
        <v>1048</v>
      </c>
      <c r="F480" s="4" t="s">
        <v>10</v>
      </c>
      <c r="G480" s="4" t="s">
        <v>11</v>
      </c>
      <c r="H480" s="4" t="s">
        <v>12</v>
      </c>
      <c r="I480" s="4" t="s">
        <v>13</v>
      </c>
      <c r="J480" s="8"/>
      <c r="K480" s="8"/>
      <c r="L480" s="8"/>
      <c r="M480" s="8"/>
      <c r="N480" s="8"/>
      <c r="O480" s="8"/>
      <c r="P480" s="8"/>
      <c r="Q480" s="10"/>
    </row>
    <row r="481" ht="409.5" spans="1:17">
      <c r="A481" s="7"/>
      <c r="B481" s="7"/>
      <c r="C481" s="4" t="s">
        <v>1049</v>
      </c>
      <c r="D481" s="4"/>
      <c r="E481" s="4" t="s">
        <v>1050</v>
      </c>
      <c r="F481" s="4" t="s">
        <v>10</v>
      </c>
      <c r="G481" s="4" t="s">
        <v>11</v>
      </c>
      <c r="H481" s="4" t="s">
        <v>12</v>
      </c>
      <c r="I481" s="4" t="s">
        <v>13</v>
      </c>
      <c r="J481" s="8"/>
      <c r="K481" s="8"/>
      <c r="L481" s="8"/>
      <c r="M481" s="8"/>
      <c r="N481" s="8"/>
      <c r="O481" s="8"/>
      <c r="P481" s="8"/>
      <c r="Q481" s="10"/>
    </row>
    <row r="482" ht="269.25" spans="1:17">
      <c r="A482" s="4">
        <f>MAX($A$2:A481)+1</f>
        <v>149</v>
      </c>
      <c r="B482" s="4" t="s">
        <v>1051</v>
      </c>
      <c r="C482" s="4" t="s">
        <v>1052</v>
      </c>
      <c r="D482" s="4"/>
      <c r="E482" s="4" t="s">
        <v>1053</v>
      </c>
      <c r="F482" s="4" t="s">
        <v>10</v>
      </c>
      <c r="G482" s="4" t="s">
        <v>11</v>
      </c>
      <c r="H482" s="4" t="s">
        <v>12</v>
      </c>
      <c r="I482" s="4" t="s">
        <v>13</v>
      </c>
      <c r="J482" s="8"/>
      <c r="K482" s="8"/>
      <c r="L482" s="8"/>
      <c r="M482" s="8"/>
      <c r="N482" s="8"/>
      <c r="O482" s="8"/>
      <c r="P482" s="8"/>
      <c r="Q482" s="10"/>
    </row>
    <row r="483" ht="409.5" spans="1:17">
      <c r="A483" s="5">
        <f>MAX($A$2:A482)+1</f>
        <v>150</v>
      </c>
      <c r="B483" s="5" t="s">
        <v>1054</v>
      </c>
      <c r="C483" s="4" t="s">
        <v>1055</v>
      </c>
      <c r="D483" s="4">
        <v>2</v>
      </c>
      <c r="E483" s="4" t="s">
        <v>1056</v>
      </c>
      <c r="F483" s="4" t="s">
        <v>10</v>
      </c>
      <c r="G483" s="4" t="s">
        <v>20</v>
      </c>
      <c r="H483" s="4" t="s">
        <v>12</v>
      </c>
      <c r="I483" s="4" t="s">
        <v>13</v>
      </c>
      <c r="J483" s="8"/>
      <c r="K483" s="8"/>
      <c r="L483" s="8"/>
      <c r="M483" s="8"/>
      <c r="N483" s="8"/>
      <c r="O483" s="8"/>
      <c r="P483" s="8"/>
      <c r="Q483" s="10"/>
    </row>
    <row r="484" ht="409.5" spans="1:17">
      <c r="A484" s="7"/>
      <c r="B484" s="7"/>
      <c r="C484" s="4" t="s">
        <v>1057</v>
      </c>
      <c r="D484" s="4">
        <v>2</v>
      </c>
      <c r="E484" s="4" t="s">
        <v>1058</v>
      </c>
      <c r="F484" s="4" t="s">
        <v>10</v>
      </c>
      <c r="G484" s="4" t="s">
        <v>20</v>
      </c>
      <c r="H484" s="4" t="s">
        <v>12</v>
      </c>
      <c r="I484" s="4" t="s">
        <v>13</v>
      </c>
      <c r="J484" s="8"/>
      <c r="K484" s="8"/>
      <c r="L484" s="8"/>
      <c r="M484" s="8"/>
      <c r="N484" s="8"/>
      <c r="O484" s="8"/>
      <c r="P484" s="8"/>
      <c r="Q484" s="10"/>
    </row>
    <row r="485" ht="260.25" spans="1:17">
      <c r="A485" s="4">
        <f>MAX($A$2:A484)+1</f>
        <v>151</v>
      </c>
      <c r="B485" s="4" t="s">
        <v>1059</v>
      </c>
      <c r="C485" s="4" t="s">
        <v>1060</v>
      </c>
      <c r="D485" s="4">
        <v>2</v>
      </c>
      <c r="E485" s="4" t="s">
        <v>1061</v>
      </c>
      <c r="F485" s="4">
        <v>6500</v>
      </c>
      <c r="G485" s="4" t="s">
        <v>20</v>
      </c>
      <c r="H485" s="4" t="s">
        <v>12</v>
      </c>
      <c r="I485" s="4" t="s">
        <v>13</v>
      </c>
      <c r="J485" s="8"/>
      <c r="K485" s="8"/>
      <c r="L485" s="8"/>
      <c r="M485" s="8"/>
      <c r="N485" s="8"/>
      <c r="O485" s="8"/>
      <c r="P485" s="8"/>
      <c r="Q485" s="10"/>
    </row>
    <row r="486" ht="119.25" spans="1:17">
      <c r="A486" s="5">
        <f>MAX($A$2:A485)+1</f>
        <v>152</v>
      </c>
      <c r="B486" s="5" t="s">
        <v>1062</v>
      </c>
      <c r="C486" s="4" t="s">
        <v>871</v>
      </c>
      <c r="D486" s="4"/>
      <c r="E486" s="4" t="s">
        <v>1063</v>
      </c>
      <c r="F486" s="4">
        <v>7000</v>
      </c>
      <c r="G486" s="4" t="s">
        <v>68</v>
      </c>
      <c r="H486" s="4" t="s">
        <v>12</v>
      </c>
      <c r="I486" s="4" t="s">
        <v>13</v>
      </c>
      <c r="J486" s="8"/>
      <c r="K486" s="8"/>
      <c r="L486" s="8"/>
      <c r="M486" s="8"/>
      <c r="N486" s="8"/>
      <c r="O486" s="8"/>
      <c r="P486" s="8"/>
      <c r="Q486" s="10"/>
    </row>
    <row r="487" ht="409.5" spans="1:17">
      <c r="A487" s="6"/>
      <c r="B487" s="6"/>
      <c r="C487" s="4" t="s">
        <v>1064</v>
      </c>
      <c r="D487" s="4">
        <v>3</v>
      </c>
      <c r="E487" s="4" t="s">
        <v>1065</v>
      </c>
      <c r="F487" s="4" t="s">
        <v>10</v>
      </c>
      <c r="G487" s="4" t="s">
        <v>20</v>
      </c>
      <c r="H487" s="4" t="s">
        <v>12</v>
      </c>
      <c r="I487" s="4" t="s">
        <v>13</v>
      </c>
      <c r="J487" s="8"/>
      <c r="K487" s="8"/>
      <c r="L487" s="8"/>
      <c r="M487" s="8"/>
      <c r="N487" s="8"/>
      <c r="O487" s="8"/>
      <c r="P487" s="8"/>
      <c r="Q487" s="10"/>
    </row>
    <row r="488" ht="409.5" spans="1:17">
      <c r="A488" s="6"/>
      <c r="B488" s="6"/>
      <c r="C488" s="4" t="s">
        <v>1066</v>
      </c>
      <c r="D488" s="4">
        <v>1</v>
      </c>
      <c r="E488" s="4" t="s">
        <v>1067</v>
      </c>
      <c r="F488" s="4" t="s">
        <v>10</v>
      </c>
      <c r="G488" s="4" t="s">
        <v>20</v>
      </c>
      <c r="H488" s="4" t="s">
        <v>12</v>
      </c>
      <c r="I488" s="4" t="s">
        <v>13</v>
      </c>
      <c r="J488" s="8"/>
      <c r="K488" s="8"/>
      <c r="L488" s="8"/>
      <c r="M488" s="8"/>
      <c r="N488" s="8"/>
      <c r="O488" s="8"/>
      <c r="P488" s="8"/>
      <c r="Q488" s="10"/>
    </row>
    <row r="489" ht="205.5" spans="1:17">
      <c r="A489" s="6"/>
      <c r="B489" s="6"/>
      <c r="C489" s="4" t="s">
        <v>66</v>
      </c>
      <c r="D489" s="4">
        <v>1</v>
      </c>
      <c r="E489" s="4" t="s">
        <v>1068</v>
      </c>
      <c r="F489" s="4">
        <v>12000</v>
      </c>
      <c r="G489" s="4" t="s">
        <v>36</v>
      </c>
      <c r="H489" s="4" t="s">
        <v>12</v>
      </c>
      <c r="I489" s="4" t="s">
        <v>13</v>
      </c>
      <c r="J489" s="8"/>
      <c r="K489" s="8"/>
      <c r="L489" s="8"/>
      <c r="M489" s="8"/>
      <c r="N489" s="8"/>
      <c r="O489" s="8"/>
      <c r="P489" s="8"/>
      <c r="Q489" s="10"/>
    </row>
    <row r="490" ht="409.5" spans="1:17">
      <c r="A490" s="7"/>
      <c r="B490" s="7"/>
      <c r="C490" s="4" t="s">
        <v>269</v>
      </c>
      <c r="D490" s="4">
        <v>1</v>
      </c>
      <c r="E490" s="4" t="s">
        <v>1069</v>
      </c>
      <c r="F490" s="4" t="s">
        <v>10</v>
      </c>
      <c r="G490" s="4" t="s">
        <v>20</v>
      </c>
      <c r="H490" s="4" t="s">
        <v>12</v>
      </c>
      <c r="I490" s="4" t="s">
        <v>13</v>
      </c>
      <c r="J490" s="8"/>
      <c r="K490" s="8"/>
      <c r="L490" s="8"/>
      <c r="M490" s="8"/>
      <c r="N490" s="8"/>
      <c r="O490" s="8"/>
      <c r="P490" s="8"/>
      <c r="Q490" s="10"/>
    </row>
    <row r="491" ht="409.5" spans="1:17">
      <c r="A491" s="4">
        <f>MAX($A$2:A490)+1</f>
        <v>153</v>
      </c>
      <c r="B491" s="4" t="s">
        <v>1070</v>
      </c>
      <c r="C491" s="4" t="s">
        <v>578</v>
      </c>
      <c r="D491" s="4">
        <v>5</v>
      </c>
      <c r="E491" s="4" t="s">
        <v>1071</v>
      </c>
      <c r="F491" s="4">
        <v>10000</v>
      </c>
      <c r="G491" s="4" t="s">
        <v>20</v>
      </c>
      <c r="H491" s="4" t="s">
        <v>12</v>
      </c>
      <c r="I491" s="4" t="s">
        <v>13</v>
      </c>
      <c r="J491" s="8"/>
      <c r="K491" s="8"/>
      <c r="L491" s="8"/>
      <c r="M491" s="8"/>
      <c r="N491" s="8"/>
      <c r="O491" s="8"/>
      <c r="P491" s="8"/>
      <c r="Q491" s="10"/>
    </row>
    <row r="492" ht="279" spans="1:17">
      <c r="A492" s="5">
        <f>MAX($A$2:A491)+1</f>
        <v>154</v>
      </c>
      <c r="B492" s="5" t="s">
        <v>1072</v>
      </c>
      <c r="C492" s="4" t="s">
        <v>1073</v>
      </c>
      <c r="D492" s="4">
        <v>1</v>
      </c>
      <c r="E492" s="4" t="s">
        <v>1074</v>
      </c>
      <c r="F492" s="4">
        <v>8000</v>
      </c>
      <c r="G492" s="4" t="s">
        <v>20</v>
      </c>
      <c r="H492" s="4" t="s">
        <v>12</v>
      </c>
      <c r="I492" s="4" t="s">
        <v>13</v>
      </c>
      <c r="J492" s="8"/>
      <c r="K492" s="8"/>
      <c r="L492" s="8"/>
      <c r="M492" s="8"/>
      <c r="N492" s="8"/>
      <c r="O492" s="8"/>
      <c r="P492" s="8"/>
      <c r="Q492" s="10"/>
    </row>
    <row r="493" ht="239.25" spans="1:17">
      <c r="A493" s="7"/>
      <c r="B493" s="7"/>
      <c r="C493" s="4" t="s">
        <v>1075</v>
      </c>
      <c r="D493" s="4"/>
      <c r="E493" s="4" t="s">
        <v>1076</v>
      </c>
      <c r="F493" s="4">
        <v>15000</v>
      </c>
      <c r="G493" s="4" t="s">
        <v>11</v>
      </c>
      <c r="H493" s="4" t="s">
        <v>12</v>
      </c>
      <c r="I493" s="4" t="s">
        <v>13</v>
      </c>
      <c r="J493" s="8"/>
      <c r="K493" s="8"/>
      <c r="L493" s="8"/>
      <c r="M493" s="8"/>
      <c r="N493" s="8"/>
      <c r="O493" s="8"/>
      <c r="P493" s="8"/>
      <c r="Q493" s="10"/>
    </row>
    <row r="494" ht="399.75" spans="1:17">
      <c r="A494" s="5">
        <f>MAX($A$2:A493)+1</f>
        <v>155</v>
      </c>
      <c r="B494" s="5" t="s">
        <v>1077</v>
      </c>
      <c r="C494" s="4" t="s">
        <v>1078</v>
      </c>
      <c r="D494" s="4">
        <v>1</v>
      </c>
      <c r="E494" s="4" t="s">
        <v>1079</v>
      </c>
      <c r="F494" s="4">
        <v>10000</v>
      </c>
      <c r="G494" s="4" t="s">
        <v>20</v>
      </c>
      <c r="H494" s="4" t="s">
        <v>12</v>
      </c>
      <c r="I494" s="4" t="s">
        <v>13</v>
      </c>
      <c r="J494" s="8"/>
      <c r="K494" s="8"/>
      <c r="L494" s="8"/>
      <c r="M494" s="8"/>
      <c r="N494" s="8"/>
      <c r="O494" s="8"/>
      <c r="P494" s="8"/>
      <c r="Q494" s="10"/>
    </row>
    <row r="495" ht="409.5" spans="1:17">
      <c r="A495" s="7"/>
      <c r="B495" s="7"/>
      <c r="C495" s="4" t="s">
        <v>238</v>
      </c>
      <c r="D495" s="4">
        <v>1</v>
      </c>
      <c r="E495" s="4" t="s">
        <v>1080</v>
      </c>
      <c r="F495" s="4">
        <v>10000</v>
      </c>
      <c r="G495" s="4" t="s">
        <v>20</v>
      </c>
      <c r="H495" s="4" t="s">
        <v>12</v>
      </c>
      <c r="I495" s="4" t="s">
        <v>13</v>
      </c>
      <c r="J495" s="8"/>
      <c r="K495" s="8"/>
      <c r="L495" s="8"/>
      <c r="M495" s="8"/>
      <c r="N495" s="8"/>
      <c r="O495" s="8"/>
      <c r="P495" s="8"/>
      <c r="Q495" s="10"/>
    </row>
    <row r="496" ht="231.75" spans="1:17">
      <c r="A496" s="4">
        <f>MAX($A$2:A495)+1</f>
        <v>156</v>
      </c>
      <c r="B496" s="4" t="s">
        <v>1081</v>
      </c>
      <c r="C496" s="4" t="s">
        <v>16</v>
      </c>
      <c r="D496" s="4"/>
      <c r="E496" s="4" t="s">
        <v>1082</v>
      </c>
      <c r="F496" s="4">
        <v>6000</v>
      </c>
      <c r="G496" s="4" t="s">
        <v>68</v>
      </c>
      <c r="H496" s="4" t="s">
        <v>12</v>
      </c>
      <c r="I496" s="4" t="s">
        <v>13</v>
      </c>
      <c r="J496" s="8"/>
      <c r="K496" s="8"/>
      <c r="L496" s="8"/>
      <c r="M496" s="8"/>
      <c r="N496" s="8"/>
      <c r="O496" s="8"/>
      <c r="P496" s="8"/>
      <c r="Q496" s="10"/>
    </row>
    <row r="497" ht="300" spans="1:17">
      <c r="A497" s="4">
        <f>MAX($A$2:A496)+1</f>
        <v>157</v>
      </c>
      <c r="B497" s="4" t="s">
        <v>1083</v>
      </c>
      <c r="C497" s="4" t="s">
        <v>44</v>
      </c>
      <c r="D497" s="4">
        <v>2</v>
      </c>
      <c r="E497" s="4" t="s">
        <v>1084</v>
      </c>
      <c r="F497" s="4">
        <v>8000</v>
      </c>
      <c r="G497" s="4" t="s">
        <v>20</v>
      </c>
      <c r="H497" s="4" t="s">
        <v>12</v>
      </c>
      <c r="I497" s="4" t="s">
        <v>13</v>
      </c>
      <c r="J497" s="8"/>
      <c r="K497" s="8"/>
      <c r="L497" s="8"/>
      <c r="M497" s="8"/>
      <c r="N497" s="8"/>
      <c r="O497" s="8"/>
      <c r="P497" s="8"/>
      <c r="Q497" s="10"/>
    </row>
    <row r="498" ht="258" spans="1:17">
      <c r="A498" s="4">
        <f>MAX($A$2:A497)+1</f>
        <v>158</v>
      </c>
      <c r="B498" s="4" t="s">
        <v>1085</v>
      </c>
      <c r="C498" s="4" t="s">
        <v>1086</v>
      </c>
      <c r="D498" s="4">
        <v>10</v>
      </c>
      <c r="E498" s="4" t="s">
        <v>1087</v>
      </c>
      <c r="F498" s="4" t="s">
        <v>10</v>
      </c>
      <c r="G498" s="4" t="s">
        <v>11</v>
      </c>
      <c r="H498" s="4" t="s">
        <v>12</v>
      </c>
      <c r="I498" s="4" t="s">
        <v>13</v>
      </c>
      <c r="J498" s="8"/>
      <c r="K498" s="8"/>
      <c r="L498" s="8"/>
      <c r="M498" s="8"/>
      <c r="N498" s="8"/>
      <c r="O498" s="8"/>
      <c r="P498" s="8"/>
      <c r="Q498" s="10"/>
    </row>
    <row r="499" ht="302.25" spans="1:17">
      <c r="A499" s="5">
        <f>MAX($A$2:A498)+1</f>
        <v>159</v>
      </c>
      <c r="B499" s="5" t="s">
        <v>1088</v>
      </c>
      <c r="C499" s="4" t="s">
        <v>1089</v>
      </c>
      <c r="D499" s="4">
        <v>2</v>
      </c>
      <c r="E499" s="4" t="s">
        <v>1090</v>
      </c>
      <c r="F499" s="4">
        <v>10000</v>
      </c>
      <c r="G499" s="4" t="s">
        <v>11</v>
      </c>
      <c r="H499" s="4" t="s">
        <v>12</v>
      </c>
      <c r="I499" s="4" t="s">
        <v>13</v>
      </c>
      <c r="J499" s="8"/>
      <c r="K499" s="8"/>
      <c r="L499" s="8"/>
      <c r="M499" s="8"/>
      <c r="N499" s="8"/>
      <c r="O499" s="8"/>
      <c r="P499" s="8"/>
      <c r="Q499" s="10"/>
    </row>
    <row r="500" ht="228" spans="1:17">
      <c r="A500" s="6"/>
      <c r="B500" s="6"/>
      <c r="C500" s="4" t="s">
        <v>75</v>
      </c>
      <c r="D500" s="4">
        <v>2</v>
      </c>
      <c r="E500" s="4" t="s">
        <v>1091</v>
      </c>
      <c r="F500" s="4">
        <v>15000</v>
      </c>
      <c r="G500" s="4" t="s">
        <v>20</v>
      </c>
      <c r="H500" s="4" t="s">
        <v>12</v>
      </c>
      <c r="I500" s="4" t="s">
        <v>13</v>
      </c>
      <c r="J500" s="8"/>
      <c r="K500" s="8"/>
      <c r="L500" s="8"/>
      <c r="M500" s="8"/>
      <c r="N500" s="8"/>
      <c r="O500" s="8"/>
      <c r="P500" s="8"/>
      <c r="Q500" s="10"/>
    </row>
    <row r="501" ht="210" spans="1:17">
      <c r="A501" s="6"/>
      <c r="B501" s="6"/>
      <c r="C501" s="4" t="s">
        <v>1092</v>
      </c>
      <c r="D501" s="4"/>
      <c r="E501" s="4" t="s">
        <v>1093</v>
      </c>
      <c r="F501" s="4">
        <v>10000</v>
      </c>
      <c r="G501" s="4" t="s">
        <v>20</v>
      </c>
      <c r="H501" s="4" t="s">
        <v>12</v>
      </c>
      <c r="I501" s="4" t="s">
        <v>13</v>
      </c>
      <c r="J501" s="8"/>
      <c r="K501" s="8"/>
      <c r="L501" s="8"/>
      <c r="M501" s="8"/>
      <c r="N501" s="8"/>
      <c r="O501" s="8"/>
      <c r="P501" s="8"/>
      <c r="Q501" s="10"/>
    </row>
    <row r="502" ht="99.75" spans="1:17">
      <c r="A502" s="6"/>
      <c r="B502" s="6"/>
      <c r="C502" s="4" t="s">
        <v>22</v>
      </c>
      <c r="D502" s="4">
        <v>2</v>
      </c>
      <c r="E502" s="4" t="s">
        <v>1094</v>
      </c>
      <c r="F502" s="4" t="s">
        <v>10</v>
      </c>
      <c r="G502" s="4" t="s">
        <v>36</v>
      </c>
      <c r="H502" s="4" t="s">
        <v>12</v>
      </c>
      <c r="I502" s="4" t="s">
        <v>13</v>
      </c>
      <c r="J502" s="8"/>
      <c r="K502" s="8"/>
      <c r="L502" s="8"/>
      <c r="M502" s="8"/>
      <c r="N502" s="8"/>
      <c r="O502" s="8"/>
      <c r="P502" s="8"/>
      <c r="Q502" s="10"/>
    </row>
    <row r="503" ht="109.5" spans="1:17">
      <c r="A503" s="6"/>
      <c r="B503" s="6"/>
      <c r="C503" s="4" t="s">
        <v>1095</v>
      </c>
      <c r="D503" s="4">
        <v>1</v>
      </c>
      <c r="E503" s="4" t="s">
        <v>1096</v>
      </c>
      <c r="F503" s="4" t="s">
        <v>10</v>
      </c>
      <c r="G503" s="4" t="s">
        <v>11</v>
      </c>
      <c r="H503" s="4" t="s">
        <v>12</v>
      </c>
      <c r="I503" s="4" t="s">
        <v>13</v>
      </c>
      <c r="J503" s="8"/>
      <c r="K503" s="8"/>
      <c r="L503" s="8"/>
      <c r="M503" s="8"/>
      <c r="N503" s="8"/>
      <c r="O503" s="8"/>
      <c r="P503" s="8"/>
      <c r="Q503" s="10"/>
    </row>
    <row r="504" ht="86.25" spans="1:17">
      <c r="A504" s="6"/>
      <c r="B504" s="6"/>
      <c r="C504" s="4" t="s">
        <v>1097</v>
      </c>
      <c r="D504" s="4">
        <v>1</v>
      </c>
      <c r="E504" s="4" t="s">
        <v>1098</v>
      </c>
      <c r="F504" s="4" t="s">
        <v>10</v>
      </c>
      <c r="G504" s="4" t="s">
        <v>20</v>
      </c>
      <c r="H504" s="4" t="s">
        <v>12</v>
      </c>
      <c r="I504" s="4" t="s">
        <v>13</v>
      </c>
      <c r="J504" s="8"/>
      <c r="K504" s="8"/>
      <c r="L504" s="8"/>
      <c r="M504" s="8"/>
      <c r="N504" s="8"/>
      <c r="O504" s="8"/>
      <c r="P504" s="8"/>
      <c r="Q504" s="10"/>
    </row>
    <row r="505" ht="96.75" spans="1:17">
      <c r="A505" s="7"/>
      <c r="B505" s="7"/>
      <c r="C505" s="4" t="s">
        <v>66</v>
      </c>
      <c r="D505" s="4">
        <v>1</v>
      </c>
      <c r="E505" s="4" t="s">
        <v>1099</v>
      </c>
      <c r="F505" s="4" t="s">
        <v>10</v>
      </c>
      <c r="G505" s="4" t="s">
        <v>36</v>
      </c>
      <c r="H505" s="4" t="s">
        <v>12</v>
      </c>
      <c r="I505" s="4" t="s">
        <v>13</v>
      </c>
      <c r="J505" s="8"/>
      <c r="K505" s="8"/>
      <c r="L505" s="8"/>
      <c r="M505" s="8"/>
      <c r="N505" s="8"/>
      <c r="O505" s="8"/>
      <c r="P505" s="8"/>
      <c r="Q505" s="10"/>
    </row>
    <row r="506" ht="396.75" spans="1:17">
      <c r="A506" s="5">
        <f>MAX($A$2:A505)+1</f>
        <v>160</v>
      </c>
      <c r="B506" s="5" t="s">
        <v>1100</v>
      </c>
      <c r="C506" s="4" t="s">
        <v>1101</v>
      </c>
      <c r="D506" s="4"/>
      <c r="E506" s="4" t="s">
        <v>1102</v>
      </c>
      <c r="F506" s="4" t="s">
        <v>10</v>
      </c>
      <c r="G506" s="4" t="s">
        <v>20</v>
      </c>
      <c r="H506" s="4" t="s">
        <v>12</v>
      </c>
      <c r="I506" s="4" t="s">
        <v>13</v>
      </c>
      <c r="J506" s="8"/>
      <c r="K506" s="8"/>
      <c r="L506" s="8"/>
      <c r="M506" s="8"/>
      <c r="N506" s="8"/>
      <c r="O506" s="8"/>
      <c r="P506" s="8"/>
      <c r="Q506" s="10"/>
    </row>
    <row r="507" ht="343.5" spans="1:17">
      <c r="A507" s="7"/>
      <c r="B507" s="7"/>
      <c r="C507" s="4" t="s">
        <v>506</v>
      </c>
      <c r="D507" s="4"/>
      <c r="E507" s="4" t="s">
        <v>1103</v>
      </c>
      <c r="F507" s="4" t="s">
        <v>10</v>
      </c>
      <c r="G507" s="4" t="s">
        <v>20</v>
      </c>
      <c r="H507" s="4" t="s">
        <v>12</v>
      </c>
      <c r="I507" s="4" t="s">
        <v>13</v>
      </c>
      <c r="J507" s="8"/>
      <c r="K507" s="8"/>
      <c r="L507" s="8"/>
      <c r="M507" s="8"/>
      <c r="N507" s="8"/>
      <c r="O507" s="8"/>
      <c r="P507" s="8"/>
      <c r="Q507" s="10"/>
    </row>
    <row r="508" ht="409.5" spans="1:17">
      <c r="A508" s="5">
        <f>MAX($A$2:A507)+1</f>
        <v>161</v>
      </c>
      <c r="B508" s="5" t="s">
        <v>1104</v>
      </c>
      <c r="C508" s="4" t="s">
        <v>1105</v>
      </c>
      <c r="D508" s="4">
        <v>2</v>
      </c>
      <c r="E508" s="4" t="s">
        <v>1106</v>
      </c>
      <c r="F508" s="4">
        <v>8000</v>
      </c>
      <c r="G508" s="4" t="s">
        <v>20</v>
      </c>
      <c r="H508" s="4" t="s">
        <v>12</v>
      </c>
      <c r="I508" s="4" t="s">
        <v>13</v>
      </c>
      <c r="J508" s="8"/>
      <c r="K508" s="8"/>
      <c r="L508" s="8"/>
      <c r="M508" s="8"/>
      <c r="N508" s="8"/>
      <c r="O508" s="8"/>
      <c r="P508" s="8"/>
      <c r="Q508" s="10"/>
    </row>
    <row r="509" ht="409.5" spans="1:17">
      <c r="A509" s="7"/>
      <c r="B509" s="7"/>
      <c r="C509" s="4" t="s">
        <v>1107</v>
      </c>
      <c r="D509" s="4">
        <v>5</v>
      </c>
      <c r="E509" s="4" t="s">
        <v>1108</v>
      </c>
      <c r="F509" s="4">
        <v>8000</v>
      </c>
      <c r="G509" s="4" t="s">
        <v>20</v>
      </c>
      <c r="H509" s="4" t="s">
        <v>12</v>
      </c>
      <c r="I509" s="4" t="s">
        <v>13</v>
      </c>
      <c r="J509" s="8"/>
      <c r="K509" s="8"/>
      <c r="L509" s="8"/>
      <c r="M509" s="8"/>
      <c r="N509" s="8"/>
      <c r="O509" s="8"/>
      <c r="P509" s="8"/>
      <c r="Q509" s="10"/>
    </row>
    <row r="510" ht="409.5" spans="1:17">
      <c r="A510" s="5">
        <f>MAX($A$2:A509)+1</f>
        <v>162</v>
      </c>
      <c r="B510" s="5" t="s">
        <v>1109</v>
      </c>
      <c r="C510" s="4" t="s">
        <v>1110</v>
      </c>
      <c r="D510" s="4">
        <v>1</v>
      </c>
      <c r="E510" s="4" t="s">
        <v>1111</v>
      </c>
      <c r="F510" s="4">
        <v>12000</v>
      </c>
      <c r="G510" s="4" t="s">
        <v>20</v>
      </c>
      <c r="H510" s="4" t="s">
        <v>12</v>
      </c>
      <c r="I510" s="4" t="s">
        <v>13</v>
      </c>
      <c r="J510" s="8"/>
      <c r="K510" s="8"/>
      <c r="L510" s="8"/>
      <c r="M510" s="8"/>
      <c r="N510" s="8"/>
      <c r="O510" s="8"/>
      <c r="P510" s="8"/>
      <c r="Q510" s="10"/>
    </row>
    <row r="511" ht="409.5" spans="1:17">
      <c r="A511" s="6"/>
      <c r="B511" s="6"/>
      <c r="C511" s="4" t="s">
        <v>1112</v>
      </c>
      <c r="D511" s="4">
        <v>1</v>
      </c>
      <c r="E511" s="4" t="s">
        <v>1113</v>
      </c>
      <c r="F511" s="4">
        <v>12000</v>
      </c>
      <c r="G511" s="4" t="s">
        <v>20</v>
      </c>
      <c r="H511" s="4" t="s">
        <v>12</v>
      </c>
      <c r="I511" s="4" t="s">
        <v>13</v>
      </c>
      <c r="J511" s="8"/>
      <c r="K511" s="8"/>
      <c r="L511" s="8"/>
      <c r="M511" s="8"/>
      <c r="N511" s="8"/>
      <c r="O511" s="8"/>
      <c r="P511" s="8"/>
      <c r="Q511" s="10"/>
    </row>
    <row r="512" ht="409.5" spans="1:17">
      <c r="A512" s="6"/>
      <c r="B512" s="6"/>
      <c r="C512" s="4" t="s">
        <v>1114</v>
      </c>
      <c r="D512" s="4">
        <v>2</v>
      </c>
      <c r="E512" s="4" t="s">
        <v>1115</v>
      </c>
      <c r="F512" s="4">
        <v>8000</v>
      </c>
      <c r="G512" s="4" t="s">
        <v>20</v>
      </c>
      <c r="H512" s="4" t="s">
        <v>12</v>
      </c>
      <c r="I512" s="4" t="s">
        <v>13</v>
      </c>
      <c r="J512" s="8"/>
      <c r="K512" s="8"/>
      <c r="L512" s="8"/>
      <c r="M512" s="8"/>
      <c r="N512" s="8"/>
      <c r="O512" s="8"/>
      <c r="P512" s="8"/>
      <c r="Q512" s="10"/>
    </row>
    <row r="513" ht="409.5" spans="1:17">
      <c r="A513" s="7"/>
      <c r="B513" s="7"/>
      <c r="C513" s="4" t="s">
        <v>1116</v>
      </c>
      <c r="D513" s="4">
        <v>1</v>
      </c>
      <c r="E513" s="4" t="s">
        <v>1117</v>
      </c>
      <c r="F513" s="4">
        <v>8000</v>
      </c>
      <c r="G513" s="4" t="s">
        <v>11</v>
      </c>
      <c r="H513" s="4" t="s">
        <v>12</v>
      </c>
      <c r="I513" s="4" t="s">
        <v>13</v>
      </c>
      <c r="J513" s="8"/>
      <c r="K513" s="8"/>
      <c r="L513" s="8"/>
      <c r="M513" s="8"/>
      <c r="N513" s="8"/>
      <c r="O513" s="8"/>
      <c r="P513" s="8"/>
      <c r="Q513" s="10"/>
    </row>
    <row r="514" ht="409.5" spans="1:17">
      <c r="A514" s="5">
        <f>MAX($A$2:A513)+1</f>
        <v>163</v>
      </c>
      <c r="B514" s="5" t="s">
        <v>1118</v>
      </c>
      <c r="C514" s="4" t="s">
        <v>1119</v>
      </c>
      <c r="D514" s="4">
        <v>2</v>
      </c>
      <c r="E514" s="4" t="s">
        <v>1120</v>
      </c>
      <c r="F514" s="4" t="s">
        <v>10</v>
      </c>
      <c r="G514" s="4" t="s">
        <v>20</v>
      </c>
      <c r="H514" s="4" t="s">
        <v>12</v>
      </c>
      <c r="I514" s="4" t="s">
        <v>13</v>
      </c>
      <c r="J514" s="8"/>
      <c r="K514" s="8"/>
      <c r="L514" s="8"/>
      <c r="M514" s="8"/>
      <c r="N514" s="8"/>
      <c r="O514" s="8"/>
      <c r="P514" s="8"/>
      <c r="Q514" s="10"/>
    </row>
    <row r="515" ht="371.25" spans="1:17">
      <c r="A515" s="7"/>
      <c r="B515" s="7"/>
      <c r="C515" s="4" t="s">
        <v>1121</v>
      </c>
      <c r="D515" s="4"/>
      <c r="E515" s="4" t="s">
        <v>1122</v>
      </c>
      <c r="F515" s="4">
        <v>15000</v>
      </c>
      <c r="G515" s="4" t="s">
        <v>20</v>
      </c>
      <c r="H515" s="4" t="s">
        <v>12</v>
      </c>
      <c r="I515" s="4" t="s">
        <v>13</v>
      </c>
      <c r="J515" s="8"/>
      <c r="K515" s="8"/>
      <c r="L515" s="8"/>
      <c r="M515" s="8"/>
      <c r="N515" s="8"/>
      <c r="O515" s="8"/>
      <c r="P515" s="8"/>
      <c r="Q515" s="10"/>
    </row>
    <row r="516" ht="249.75" spans="1:17">
      <c r="A516" s="5">
        <f>MAX($A$2:A515)+1</f>
        <v>164</v>
      </c>
      <c r="B516" s="5" t="s">
        <v>1123</v>
      </c>
      <c r="C516" s="4" t="s">
        <v>1124</v>
      </c>
      <c r="D516" s="4"/>
      <c r="E516" s="4" t="s">
        <v>1125</v>
      </c>
      <c r="F516" s="4">
        <v>6000</v>
      </c>
      <c r="G516" s="4" t="s">
        <v>11</v>
      </c>
      <c r="H516" s="4" t="s">
        <v>12</v>
      </c>
      <c r="I516" s="4" t="s">
        <v>13</v>
      </c>
      <c r="J516" s="8"/>
      <c r="K516" s="8"/>
      <c r="L516" s="8"/>
      <c r="M516" s="8"/>
      <c r="N516" s="8"/>
      <c r="O516" s="8"/>
      <c r="P516" s="8"/>
      <c r="Q516" s="10"/>
    </row>
    <row r="517" ht="409.5" spans="1:17">
      <c r="A517" s="6"/>
      <c r="B517" s="6"/>
      <c r="C517" s="4" t="s">
        <v>1126</v>
      </c>
      <c r="D517" s="4">
        <v>2</v>
      </c>
      <c r="E517" s="4" t="s">
        <v>1127</v>
      </c>
      <c r="F517" s="4">
        <v>7000</v>
      </c>
      <c r="G517" s="4" t="s">
        <v>11</v>
      </c>
      <c r="H517" s="4" t="s">
        <v>12</v>
      </c>
      <c r="I517" s="4" t="s">
        <v>13</v>
      </c>
      <c r="J517" s="8"/>
      <c r="K517" s="8"/>
      <c r="L517" s="8"/>
      <c r="M517" s="8"/>
      <c r="N517" s="8"/>
      <c r="O517" s="8"/>
      <c r="P517" s="8"/>
      <c r="Q517" s="10"/>
    </row>
    <row r="518" ht="237.75" spans="1:17">
      <c r="A518" s="6"/>
      <c r="B518" s="6"/>
      <c r="C518" s="4" t="s">
        <v>1128</v>
      </c>
      <c r="D518" s="4"/>
      <c r="E518" s="4" t="s">
        <v>1129</v>
      </c>
      <c r="F518" s="4">
        <v>8000</v>
      </c>
      <c r="G518" s="4" t="s">
        <v>20</v>
      </c>
      <c r="H518" s="4" t="s">
        <v>12</v>
      </c>
      <c r="I518" s="4" t="s">
        <v>13</v>
      </c>
      <c r="J518" s="8"/>
      <c r="K518" s="8"/>
      <c r="L518" s="8"/>
      <c r="M518" s="8"/>
      <c r="N518" s="8"/>
      <c r="O518" s="8"/>
      <c r="P518" s="8"/>
      <c r="Q518" s="10"/>
    </row>
    <row r="519" ht="141.75" spans="1:17">
      <c r="A519" s="6"/>
      <c r="B519" s="6"/>
      <c r="C519" s="4" t="s">
        <v>1130</v>
      </c>
      <c r="D519" s="4"/>
      <c r="E519" s="4" t="s">
        <v>1131</v>
      </c>
      <c r="F519" s="4">
        <v>6500</v>
      </c>
      <c r="G519" s="4" t="s">
        <v>11</v>
      </c>
      <c r="H519" s="4" t="s">
        <v>12</v>
      </c>
      <c r="I519" s="4" t="s">
        <v>13</v>
      </c>
      <c r="J519" s="8"/>
      <c r="K519" s="8"/>
      <c r="L519" s="8"/>
      <c r="M519" s="8"/>
      <c r="N519" s="8"/>
      <c r="O519" s="8"/>
      <c r="P519" s="8"/>
      <c r="Q519" s="10"/>
    </row>
    <row r="520" ht="261.75" spans="1:17">
      <c r="A520" s="6"/>
      <c r="B520" s="6"/>
      <c r="C520" s="4" t="s">
        <v>477</v>
      </c>
      <c r="D520" s="4"/>
      <c r="E520" s="4" t="s">
        <v>1132</v>
      </c>
      <c r="F520" s="4">
        <v>8000</v>
      </c>
      <c r="G520" s="4" t="s">
        <v>11</v>
      </c>
      <c r="H520" s="4" t="s">
        <v>12</v>
      </c>
      <c r="I520" s="4" t="s">
        <v>13</v>
      </c>
      <c r="J520" s="8"/>
      <c r="K520" s="8"/>
      <c r="L520" s="8"/>
      <c r="M520" s="8"/>
      <c r="N520" s="8"/>
      <c r="O520" s="8"/>
      <c r="P520" s="8"/>
      <c r="Q520" s="10"/>
    </row>
    <row r="521" ht="151.5" spans="1:17">
      <c r="A521" s="6"/>
      <c r="B521" s="6"/>
      <c r="C521" s="4" t="s">
        <v>1133</v>
      </c>
      <c r="D521" s="4"/>
      <c r="E521" s="4" t="s">
        <v>1134</v>
      </c>
      <c r="F521" s="4">
        <v>8500</v>
      </c>
      <c r="G521" s="4" t="s">
        <v>36</v>
      </c>
      <c r="H521" s="4" t="s">
        <v>12</v>
      </c>
      <c r="I521" s="4" t="s">
        <v>13</v>
      </c>
      <c r="J521" s="8"/>
      <c r="K521" s="8"/>
      <c r="L521" s="8"/>
      <c r="M521" s="8"/>
      <c r="N521" s="8"/>
      <c r="O521" s="8"/>
      <c r="P521" s="8"/>
      <c r="Q521" s="10"/>
    </row>
    <row r="522" ht="324" spans="1:17">
      <c r="A522" s="6"/>
      <c r="B522" s="6"/>
      <c r="C522" s="4" t="s">
        <v>1135</v>
      </c>
      <c r="D522" s="4">
        <v>5</v>
      </c>
      <c r="E522" s="4" t="s">
        <v>1136</v>
      </c>
      <c r="F522" s="4">
        <v>10000</v>
      </c>
      <c r="G522" s="4" t="s">
        <v>20</v>
      </c>
      <c r="H522" s="4" t="s">
        <v>12</v>
      </c>
      <c r="I522" s="4" t="s">
        <v>13</v>
      </c>
      <c r="J522" s="8"/>
      <c r="K522" s="8"/>
      <c r="L522" s="8"/>
      <c r="M522" s="8"/>
      <c r="N522" s="8"/>
      <c r="O522" s="8"/>
      <c r="P522" s="8"/>
      <c r="Q522" s="10"/>
    </row>
    <row r="523" ht="387.75" spans="1:17">
      <c r="A523" s="6"/>
      <c r="B523" s="6"/>
      <c r="C523" s="4" t="s">
        <v>1137</v>
      </c>
      <c r="D523" s="4"/>
      <c r="E523" s="4" t="s">
        <v>1138</v>
      </c>
      <c r="F523" s="4">
        <v>8000</v>
      </c>
      <c r="G523" s="4" t="s">
        <v>20</v>
      </c>
      <c r="H523" s="4" t="s">
        <v>12</v>
      </c>
      <c r="I523" s="4" t="s">
        <v>13</v>
      </c>
      <c r="J523" s="8"/>
      <c r="K523" s="8"/>
      <c r="L523" s="8"/>
      <c r="M523" s="8"/>
      <c r="N523" s="8"/>
      <c r="O523" s="8"/>
      <c r="P523" s="8"/>
      <c r="Q523" s="10"/>
    </row>
    <row r="524" ht="74.25" spans="1:17">
      <c r="A524" s="6"/>
      <c r="B524" s="6"/>
      <c r="C524" s="4" t="s">
        <v>932</v>
      </c>
      <c r="D524" s="4">
        <v>4</v>
      </c>
      <c r="E524" s="4" t="s">
        <v>1139</v>
      </c>
      <c r="F524" s="4">
        <v>8000</v>
      </c>
      <c r="G524" s="4" t="s">
        <v>20</v>
      </c>
      <c r="H524" s="4" t="s">
        <v>12</v>
      </c>
      <c r="I524" s="4" t="s">
        <v>13</v>
      </c>
      <c r="J524" s="8"/>
      <c r="K524" s="8"/>
      <c r="L524" s="8"/>
      <c r="M524" s="8"/>
      <c r="N524" s="8"/>
      <c r="O524" s="8"/>
      <c r="P524" s="8"/>
      <c r="Q524" s="10"/>
    </row>
    <row r="525" ht="74.25" spans="1:17">
      <c r="A525" s="6"/>
      <c r="B525" s="6"/>
      <c r="C525" s="4" t="s">
        <v>932</v>
      </c>
      <c r="D525" s="4">
        <v>4</v>
      </c>
      <c r="E525" s="4" t="s">
        <v>1139</v>
      </c>
      <c r="F525" s="4">
        <v>8000</v>
      </c>
      <c r="G525" s="4" t="s">
        <v>20</v>
      </c>
      <c r="H525" s="4" t="s">
        <v>12</v>
      </c>
      <c r="I525" s="4" t="s">
        <v>13</v>
      </c>
      <c r="J525" s="8"/>
      <c r="K525" s="8"/>
      <c r="L525" s="8"/>
      <c r="M525" s="8"/>
      <c r="N525" s="8"/>
      <c r="O525" s="8"/>
      <c r="P525" s="8"/>
      <c r="Q525" s="10"/>
    </row>
    <row r="526" ht="74.25" spans="1:17">
      <c r="A526" s="7"/>
      <c r="B526" s="7"/>
      <c r="C526" s="4" t="s">
        <v>932</v>
      </c>
      <c r="D526" s="4">
        <v>4</v>
      </c>
      <c r="E526" s="4" t="s">
        <v>1139</v>
      </c>
      <c r="F526" s="4">
        <v>8000</v>
      </c>
      <c r="G526" s="4" t="s">
        <v>20</v>
      </c>
      <c r="H526" s="4" t="s">
        <v>12</v>
      </c>
      <c r="I526" s="4" t="s">
        <v>13</v>
      </c>
      <c r="J526" s="8"/>
      <c r="K526" s="8"/>
      <c r="L526" s="8"/>
      <c r="M526" s="8"/>
      <c r="N526" s="8"/>
      <c r="O526" s="8"/>
      <c r="P526" s="8"/>
      <c r="Q526" s="10"/>
    </row>
    <row r="527" ht="409.5" spans="1:17">
      <c r="A527" s="5">
        <f>MAX($A$2:A526)+1</f>
        <v>165</v>
      </c>
      <c r="B527" s="5" t="s">
        <v>1140</v>
      </c>
      <c r="C527" s="4" t="s">
        <v>473</v>
      </c>
      <c r="D527" s="4">
        <v>1</v>
      </c>
      <c r="E527" s="4" t="s">
        <v>1141</v>
      </c>
      <c r="F527" s="4">
        <v>9000</v>
      </c>
      <c r="G527" s="4" t="s">
        <v>20</v>
      </c>
      <c r="H527" s="4" t="s">
        <v>12</v>
      </c>
      <c r="I527" s="4" t="s">
        <v>13</v>
      </c>
      <c r="J527" s="8"/>
      <c r="K527" s="8"/>
      <c r="L527" s="8"/>
      <c r="M527" s="8"/>
      <c r="N527" s="8"/>
      <c r="O527" s="8"/>
      <c r="P527" s="8"/>
      <c r="Q527" s="10"/>
    </row>
    <row r="528" ht="409.5" spans="1:17">
      <c r="A528" s="6"/>
      <c r="B528" s="6"/>
      <c r="C528" s="4" t="s">
        <v>1142</v>
      </c>
      <c r="D528" s="4">
        <v>1</v>
      </c>
      <c r="E528" s="4" t="s">
        <v>1143</v>
      </c>
      <c r="F528" s="4">
        <v>12000</v>
      </c>
      <c r="G528" s="4" t="s">
        <v>20</v>
      </c>
      <c r="H528" s="4" t="s">
        <v>12</v>
      </c>
      <c r="I528" s="4" t="s">
        <v>13</v>
      </c>
      <c r="J528" s="8"/>
      <c r="K528" s="8"/>
      <c r="L528" s="8"/>
      <c r="M528" s="8"/>
      <c r="N528" s="8"/>
      <c r="O528" s="8"/>
      <c r="P528" s="8"/>
      <c r="Q528" s="10"/>
    </row>
    <row r="529" ht="409.5" spans="1:17">
      <c r="A529" s="6"/>
      <c r="B529" s="6"/>
      <c r="C529" s="4" t="s">
        <v>595</v>
      </c>
      <c r="D529" s="4"/>
      <c r="E529" s="4" t="s">
        <v>1144</v>
      </c>
      <c r="F529" s="4">
        <v>8000</v>
      </c>
      <c r="G529" s="4" t="s">
        <v>11</v>
      </c>
      <c r="H529" s="4" t="s">
        <v>12</v>
      </c>
      <c r="I529" s="4" t="s">
        <v>13</v>
      </c>
      <c r="J529" s="8"/>
      <c r="K529" s="8"/>
      <c r="L529" s="8"/>
      <c r="M529" s="8"/>
      <c r="N529" s="8"/>
      <c r="O529" s="8"/>
      <c r="P529" s="8"/>
      <c r="Q529" s="10"/>
    </row>
    <row r="530" ht="409.5" spans="1:17">
      <c r="A530" s="6"/>
      <c r="B530" s="6"/>
      <c r="C530" s="4" t="s">
        <v>1145</v>
      </c>
      <c r="D530" s="4"/>
      <c r="E530" s="4" t="s">
        <v>1146</v>
      </c>
      <c r="F530" s="4">
        <v>8000</v>
      </c>
      <c r="G530" s="4" t="s">
        <v>11</v>
      </c>
      <c r="H530" s="4" t="s">
        <v>12</v>
      </c>
      <c r="I530" s="4" t="s">
        <v>13</v>
      </c>
      <c r="J530" s="8"/>
      <c r="K530" s="8"/>
      <c r="L530" s="8"/>
      <c r="M530" s="8"/>
      <c r="N530" s="8"/>
      <c r="O530" s="8"/>
      <c r="P530" s="8"/>
      <c r="Q530" s="10"/>
    </row>
    <row r="531" ht="409.5" spans="1:17">
      <c r="A531" s="6"/>
      <c r="B531" s="6"/>
      <c r="C531" s="4" t="s">
        <v>761</v>
      </c>
      <c r="D531" s="4">
        <v>1</v>
      </c>
      <c r="E531" s="4" t="s">
        <v>1147</v>
      </c>
      <c r="F531" s="4">
        <v>15000</v>
      </c>
      <c r="G531" s="4" t="s">
        <v>20</v>
      </c>
      <c r="H531" s="4" t="s">
        <v>12</v>
      </c>
      <c r="I531" s="4" t="s">
        <v>13</v>
      </c>
      <c r="J531" s="8"/>
      <c r="K531" s="8"/>
      <c r="L531" s="8"/>
      <c r="M531" s="8"/>
      <c r="N531" s="8"/>
      <c r="O531" s="8"/>
      <c r="P531" s="8"/>
      <c r="Q531" s="10"/>
    </row>
    <row r="532" ht="409.5" spans="1:17">
      <c r="A532" s="6"/>
      <c r="B532" s="6"/>
      <c r="C532" s="4" t="s">
        <v>592</v>
      </c>
      <c r="D532" s="4"/>
      <c r="E532" s="4" t="s">
        <v>1148</v>
      </c>
      <c r="F532" s="4">
        <v>10000</v>
      </c>
      <c r="G532" s="4" t="s">
        <v>20</v>
      </c>
      <c r="H532" s="4" t="s">
        <v>12</v>
      </c>
      <c r="I532" s="4" t="s">
        <v>13</v>
      </c>
      <c r="J532" s="8"/>
      <c r="K532" s="8"/>
      <c r="L532" s="8"/>
      <c r="M532" s="8"/>
      <c r="N532" s="8"/>
      <c r="O532" s="8"/>
      <c r="P532" s="8"/>
      <c r="Q532" s="10"/>
    </row>
    <row r="533" ht="409.5" spans="1:17">
      <c r="A533" s="6"/>
      <c r="B533" s="6"/>
      <c r="C533" s="4" t="s">
        <v>1149</v>
      </c>
      <c r="D533" s="4"/>
      <c r="E533" s="4" t="s">
        <v>1150</v>
      </c>
      <c r="F533" s="4">
        <v>8000</v>
      </c>
      <c r="G533" s="4" t="s">
        <v>20</v>
      </c>
      <c r="H533" s="4" t="s">
        <v>12</v>
      </c>
      <c r="I533" s="4" t="s">
        <v>13</v>
      </c>
      <c r="J533" s="8"/>
      <c r="K533" s="8"/>
      <c r="L533" s="8"/>
      <c r="M533" s="8"/>
      <c r="N533" s="8"/>
      <c r="O533" s="8"/>
      <c r="P533" s="8"/>
      <c r="Q533" s="10"/>
    </row>
    <row r="534" ht="409.5" spans="1:17">
      <c r="A534" s="7"/>
      <c r="B534" s="7"/>
      <c r="C534" s="4" t="s">
        <v>774</v>
      </c>
      <c r="D534" s="4"/>
      <c r="E534" s="4" t="s">
        <v>1151</v>
      </c>
      <c r="F534" s="4">
        <v>8000</v>
      </c>
      <c r="G534" s="4" t="s">
        <v>20</v>
      </c>
      <c r="H534" s="4" t="s">
        <v>12</v>
      </c>
      <c r="I534" s="4" t="s">
        <v>13</v>
      </c>
      <c r="J534" s="8"/>
      <c r="K534" s="8"/>
      <c r="L534" s="8"/>
      <c r="M534" s="8"/>
      <c r="N534" s="8"/>
      <c r="O534" s="8"/>
      <c r="P534" s="8"/>
      <c r="Q534" s="10"/>
    </row>
    <row r="535" ht="409.5" spans="1:17">
      <c r="A535" s="4">
        <f>MAX($A$2:A534)+1</f>
        <v>166</v>
      </c>
      <c r="B535" s="4" t="s">
        <v>1152</v>
      </c>
      <c r="C535" s="4" t="s">
        <v>16</v>
      </c>
      <c r="D535" s="4"/>
      <c r="E535" s="4" t="s">
        <v>1153</v>
      </c>
      <c r="F535" s="4" t="s">
        <v>10</v>
      </c>
      <c r="G535" s="4" t="s">
        <v>36</v>
      </c>
      <c r="H535" s="4" t="s">
        <v>12</v>
      </c>
      <c r="I535" s="4" t="s">
        <v>13</v>
      </c>
      <c r="J535" s="8"/>
      <c r="K535" s="8"/>
      <c r="L535" s="8"/>
      <c r="M535" s="8"/>
      <c r="N535" s="8"/>
      <c r="O535" s="8"/>
      <c r="P535" s="8"/>
      <c r="Q535" s="10"/>
    </row>
    <row r="536" ht="409.5" spans="1:17">
      <c r="A536" s="5">
        <f>MAX($A$2:A535)+1</f>
        <v>167</v>
      </c>
      <c r="B536" s="5" t="s">
        <v>1154</v>
      </c>
      <c r="C536" s="4" t="s">
        <v>761</v>
      </c>
      <c r="D536" s="4"/>
      <c r="E536" s="4" t="s">
        <v>1155</v>
      </c>
      <c r="F536" s="4">
        <v>15000</v>
      </c>
      <c r="G536" s="4" t="s">
        <v>20</v>
      </c>
      <c r="H536" s="4" t="s">
        <v>12</v>
      </c>
      <c r="I536" s="4" t="s">
        <v>13</v>
      </c>
      <c r="J536" s="8"/>
      <c r="K536" s="8"/>
      <c r="L536" s="8"/>
      <c r="M536" s="8"/>
      <c r="N536" s="8"/>
      <c r="O536" s="8"/>
      <c r="P536" s="8"/>
      <c r="Q536" s="10"/>
    </row>
    <row r="537" ht="409.5" spans="1:17">
      <c r="A537" s="6"/>
      <c r="B537" s="6"/>
      <c r="C537" s="4" t="s">
        <v>1156</v>
      </c>
      <c r="D537" s="4">
        <v>5</v>
      </c>
      <c r="E537" s="4" t="s">
        <v>1157</v>
      </c>
      <c r="F537" s="4">
        <v>15000</v>
      </c>
      <c r="G537" s="4" t="s">
        <v>20</v>
      </c>
      <c r="H537" s="4" t="s">
        <v>12</v>
      </c>
      <c r="I537" s="4" t="s">
        <v>13</v>
      </c>
      <c r="J537" s="8"/>
      <c r="K537" s="8"/>
      <c r="L537" s="8"/>
      <c r="M537" s="8"/>
      <c r="N537" s="8"/>
      <c r="O537" s="8"/>
      <c r="P537" s="8"/>
      <c r="Q537" s="10"/>
    </row>
    <row r="538" ht="409.5" spans="1:17">
      <c r="A538" s="7"/>
      <c r="B538" s="7"/>
      <c r="C538" s="4" t="s">
        <v>1158</v>
      </c>
      <c r="D538" s="4">
        <v>1</v>
      </c>
      <c r="E538" s="4" t="s">
        <v>1159</v>
      </c>
      <c r="F538" s="4">
        <v>18000</v>
      </c>
      <c r="G538" s="4" t="s">
        <v>20</v>
      </c>
      <c r="H538" s="4" t="s">
        <v>12</v>
      </c>
      <c r="I538" s="4" t="s">
        <v>13</v>
      </c>
      <c r="J538" s="8"/>
      <c r="K538" s="8"/>
      <c r="L538" s="8"/>
      <c r="M538" s="8"/>
      <c r="N538" s="8"/>
      <c r="O538" s="8"/>
      <c r="P538" s="8"/>
      <c r="Q538" s="10"/>
    </row>
    <row r="539" ht="409.5" spans="1:17">
      <c r="A539" s="5">
        <f>MAX($A$2:A538)+1</f>
        <v>168</v>
      </c>
      <c r="B539" s="5" t="s">
        <v>1160</v>
      </c>
      <c r="C539" s="4" t="s">
        <v>1161</v>
      </c>
      <c r="D539" s="4"/>
      <c r="E539" s="4" t="s">
        <v>1162</v>
      </c>
      <c r="F539" s="4">
        <v>9000</v>
      </c>
      <c r="G539" s="4" t="s">
        <v>20</v>
      </c>
      <c r="H539" s="4" t="s">
        <v>12</v>
      </c>
      <c r="I539" s="4" t="s">
        <v>13</v>
      </c>
      <c r="J539" s="8"/>
      <c r="K539" s="8"/>
      <c r="L539" s="8"/>
      <c r="M539" s="8"/>
      <c r="N539" s="8"/>
      <c r="O539" s="8"/>
      <c r="P539" s="8"/>
      <c r="Q539" s="10"/>
    </row>
    <row r="540" ht="409.5" spans="1:17">
      <c r="A540" s="6"/>
      <c r="B540" s="6"/>
      <c r="C540" s="4" t="s">
        <v>1163</v>
      </c>
      <c r="D540" s="4"/>
      <c r="E540" s="4" t="s">
        <v>1164</v>
      </c>
      <c r="F540" s="4">
        <v>9000</v>
      </c>
      <c r="G540" s="4" t="s">
        <v>20</v>
      </c>
      <c r="H540" s="4" t="s">
        <v>12</v>
      </c>
      <c r="I540" s="4" t="s">
        <v>13</v>
      </c>
      <c r="J540" s="8"/>
      <c r="K540" s="8"/>
      <c r="L540" s="8"/>
      <c r="M540" s="8"/>
      <c r="N540" s="8"/>
      <c r="O540" s="8"/>
      <c r="P540" s="8"/>
      <c r="Q540" s="10"/>
    </row>
    <row r="541" ht="409.5" spans="1:17">
      <c r="A541" s="7"/>
      <c r="B541" s="7"/>
      <c r="C541" s="4" t="s">
        <v>1165</v>
      </c>
      <c r="D541" s="4"/>
      <c r="E541" s="4" t="s">
        <v>1166</v>
      </c>
      <c r="F541" s="4">
        <v>10000</v>
      </c>
      <c r="G541" s="4" t="s">
        <v>20</v>
      </c>
      <c r="H541" s="4" t="s">
        <v>12</v>
      </c>
      <c r="I541" s="4" t="s">
        <v>13</v>
      </c>
      <c r="J541" s="8"/>
      <c r="K541" s="8"/>
      <c r="L541" s="8"/>
      <c r="M541" s="8"/>
      <c r="N541" s="8"/>
      <c r="O541" s="8"/>
      <c r="P541" s="8"/>
      <c r="Q541" s="10"/>
    </row>
    <row r="542" ht="409.5" spans="1:17">
      <c r="A542" s="4">
        <f>MAX($A$2:A541)+1</f>
        <v>169</v>
      </c>
      <c r="B542" s="4" t="s">
        <v>1167</v>
      </c>
      <c r="C542" s="4" t="s">
        <v>376</v>
      </c>
      <c r="D542" s="4">
        <v>2</v>
      </c>
      <c r="E542" s="4" t="s">
        <v>1168</v>
      </c>
      <c r="F542" s="4">
        <v>10000</v>
      </c>
      <c r="G542" s="4" t="s">
        <v>20</v>
      </c>
      <c r="H542" s="4" t="s">
        <v>12</v>
      </c>
      <c r="I542" s="4" t="s">
        <v>13</v>
      </c>
      <c r="J542" s="8"/>
      <c r="K542" s="8"/>
      <c r="L542" s="8"/>
      <c r="M542" s="8"/>
      <c r="N542" s="8"/>
      <c r="O542" s="8"/>
      <c r="P542" s="8"/>
      <c r="Q542" s="10"/>
    </row>
    <row r="543" ht="75" spans="1:17">
      <c r="A543" s="5">
        <f>MAX($A$2:A542)+1</f>
        <v>170</v>
      </c>
      <c r="B543" s="5" t="s">
        <v>1169</v>
      </c>
      <c r="C543" s="4" t="s">
        <v>1170</v>
      </c>
      <c r="D543" s="4"/>
      <c r="E543" s="4" t="s">
        <v>1171</v>
      </c>
      <c r="F543" s="4" t="s">
        <v>10</v>
      </c>
      <c r="G543" s="4" t="s">
        <v>20</v>
      </c>
      <c r="H543" s="4" t="s">
        <v>12</v>
      </c>
      <c r="I543" s="4" t="s">
        <v>13</v>
      </c>
      <c r="J543" s="8"/>
      <c r="K543" s="8"/>
      <c r="L543" s="8"/>
      <c r="M543" s="8"/>
      <c r="N543" s="8"/>
      <c r="O543" s="8"/>
      <c r="P543" s="8"/>
      <c r="Q543" s="10"/>
    </row>
    <row r="544" ht="348.75" spans="1:17">
      <c r="A544" s="6"/>
      <c r="B544" s="6"/>
      <c r="C544" s="4" t="s">
        <v>1172</v>
      </c>
      <c r="D544" s="4">
        <v>1</v>
      </c>
      <c r="E544" s="4" t="s">
        <v>1173</v>
      </c>
      <c r="F544" s="4">
        <v>8000</v>
      </c>
      <c r="G544" s="4" t="s">
        <v>68</v>
      </c>
      <c r="H544" s="4" t="s">
        <v>12</v>
      </c>
      <c r="I544" s="4" t="s">
        <v>13</v>
      </c>
      <c r="J544" s="8"/>
      <c r="K544" s="8"/>
      <c r="L544" s="8"/>
      <c r="M544" s="8"/>
      <c r="N544" s="8"/>
      <c r="O544" s="8"/>
      <c r="P544" s="8"/>
      <c r="Q544" s="10"/>
    </row>
    <row r="545" ht="349.5" spans="1:17">
      <c r="A545" s="6"/>
      <c r="B545" s="6"/>
      <c r="C545" s="4" t="s">
        <v>1174</v>
      </c>
      <c r="D545" s="4">
        <v>2</v>
      </c>
      <c r="E545" s="4" t="s">
        <v>1175</v>
      </c>
      <c r="F545" s="4" t="s">
        <v>10</v>
      </c>
      <c r="G545" s="4" t="s">
        <v>68</v>
      </c>
      <c r="H545" s="4" t="s">
        <v>12</v>
      </c>
      <c r="I545" s="4" t="s">
        <v>13</v>
      </c>
      <c r="J545" s="8"/>
      <c r="K545" s="8"/>
      <c r="L545" s="8"/>
      <c r="M545" s="8"/>
      <c r="N545" s="8"/>
      <c r="O545" s="8"/>
      <c r="P545" s="8"/>
      <c r="Q545" s="10"/>
    </row>
    <row r="546" ht="369" spans="1:17">
      <c r="A546" s="6"/>
      <c r="B546" s="6"/>
      <c r="C546" s="4" t="s">
        <v>1176</v>
      </c>
      <c r="D546" s="4">
        <v>1</v>
      </c>
      <c r="E546" s="4" t="s">
        <v>1177</v>
      </c>
      <c r="F546" s="4" t="s">
        <v>10</v>
      </c>
      <c r="G546" s="4" t="s">
        <v>68</v>
      </c>
      <c r="H546" s="4" t="s">
        <v>12</v>
      </c>
      <c r="I546" s="4" t="s">
        <v>13</v>
      </c>
      <c r="J546" s="8"/>
      <c r="K546" s="8"/>
      <c r="L546" s="8"/>
      <c r="M546" s="8"/>
      <c r="N546" s="8"/>
      <c r="O546" s="8"/>
      <c r="P546" s="8"/>
      <c r="Q546" s="10"/>
    </row>
    <row r="547" ht="206.25" spans="1:17">
      <c r="A547" s="6"/>
      <c r="B547" s="6"/>
      <c r="C547" s="4" t="s">
        <v>1178</v>
      </c>
      <c r="D547" s="4">
        <v>1</v>
      </c>
      <c r="E547" s="4" t="s">
        <v>1179</v>
      </c>
      <c r="F547" s="4" t="s">
        <v>10</v>
      </c>
      <c r="G547" s="4" t="s">
        <v>20</v>
      </c>
      <c r="H547" s="4" t="s">
        <v>12</v>
      </c>
      <c r="I547" s="4" t="s">
        <v>13</v>
      </c>
      <c r="J547" s="8"/>
      <c r="K547" s="8"/>
      <c r="L547" s="8"/>
      <c r="M547" s="8"/>
      <c r="N547" s="8"/>
      <c r="O547" s="8"/>
      <c r="P547" s="8"/>
      <c r="Q547" s="10"/>
    </row>
    <row r="548" ht="205.5" spans="1:17">
      <c r="A548" s="6"/>
      <c r="B548" s="6"/>
      <c r="C548" s="4" t="s">
        <v>1180</v>
      </c>
      <c r="D548" s="4">
        <v>1</v>
      </c>
      <c r="E548" s="4" t="s">
        <v>1181</v>
      </c>
      <c r="F548" s="4" t="s">
        <v>10</v>
      </c>
      <c r="G548" s="4" t="s">
        <v>20</v>
      </c>
      <c r="H548" s="4" t="s">
        <v>12</v>
      </c>
      <c r="I548" s="4" t="s">
        <v>13</v>
      </c>
      <c r="J548" s="8"/>
      <c r="K548" s="8"/>
      <c r="L548" s="8"/>
      <c r="M548" s="8"/>
      <c r="N548" s="8"/>
      <c r="O548" s="8"/>
      <c r="P548" s="8"/>
      <c r="Q548" s="10"/>
    </row>
    <row r="549" ht="107.25" spans="1:17">
      <c r="A549" s="6"/>
      <c r="B549" s="6"/>
      <c r="C549" s="4" t="s">
        <v>1182</v>
      </c>
      <c r="D549" s="4"/>
      <c r="E549" s="4" t="s">
        <v>1183</v>
      </c>
      <c r="F549" s="4" t="s">
        <v>10</v>
      </c>
      <c r="G549" s="4" t="s">
        <v>20</v>
      </c>
      <c r="H549" s="4" t="s">
        <v>12</v>
      </c>
      <c r="I549" s="4" t="s">
        <v>13</v>
      </c>
      <c r="J549" s="8"/>
      <c r="K549" s="8"/>
      <c r="L549" s="8"/>
      <c r="M549" s="8"/>
      <c r="N549" s="8"/>
      <c r="O549" s="8"/>
      <c r="P549" s="8"/>
      <c r="Q549" s="10"/>
    </row>
    <row r="550" ht="118.5" spans="1:17">
      <c r="A550" s="7"/>
      <c r="B550" s="7"/>
      <c r="C550" s="4" t="s">
        <v>1184</v>
      </c>
      <c r="D550" s="4"/>
      <c r="E550" s="4" t="s">
        <v>1185</v>
      </c>
      <c r="F550" s="4" t="s">
        <v>10</v>
      </c>
      <c r="G550" s="4" t="s">
        <v>20</v>
      </c>
      <c r="H550" s="4" t="s">
        <v>12</v>
      </c>
      <c r="I550" s="4" t="s">
        <v>13</v>
      </c>
      <c r="J550" s="8"/>
      <c r="K550" s="8"/>
      <c r="L550" s="8"/>
      <c r="M550" s="8"/>
      <c r="N550" s="8"/>
      <c r="O550" s="8"/>
      <c r="P550" s="8"/>
      <c r="Q550" s="10"/>
    </row>
    <row r="551" ht="393.75" spans="1:17">
      <c r="A551" s="5">
        <f>MAX($A$2:A550)+1</f>
        <v>171</v>
      </c>
      <c r="B551" s="5" t="s">
        <v>1186</v>
      </c>
      <c r="C551" s="4" t="s">
        <v>1187</v>
      </c>
      <c r="D551" s="4"/>
      <c r="E551" s="4" t="s">
        <v>1188</v>
      </c>
      <c r="F551" s="4">
        <v>7000</v>
      </c>
      <c r="G551" s="4" t="s">
        <v>68</v>
      </c>
      <c r="H551" s="4" t="s">
        <v>12</v>
      </c>
      <c r="I551" s="4" t="s">
        <v>13</v>
      </c>
      <c r="J551" s="8"/>
      <c r="K551" s="8"/>
      <c r="L551" s="8"/>
      <c r="M551" s="8"/>
      <c r="N551" s="8"/>
      <c r="O551" s="8"/>
      <c r="P551" s="8"/>
      <c r="Q551" s="10"/>
    </row>
    <row r="552" ht="119.25" spans="1:17">
      <c r="A552" s="6"/>
      <c r="B552" s="6"/>
      <c r="C552" s="4" t="s">
        <v>1189</v>
      </c>
      <c r="D552" s="4">
        <v>1</v>
      </c>
      <c r="E552" s="4" t="s">
        <v>1190</v>
      </c>
      <c r="F552" s="4">
        <v>8000</v>
      </c>
      <c r="G552" s="4" t="s">
        <v>11</v>
      </c>
      <c r="H552" s="4" t="s">
        <v>12</v>
      </c>
      <c r="I552" s="4" t="s">
        <v>13</v>
      </c>
      <c r="J552" s="8"/>
      <c r="K552" s="8"/>
      <c r="L552" s="8"/>
      <c r="M552" s="8"/>
      <c r="N552" s="8"/>
      <c r="O552" s="8"/>
      <c r="P552" s="8"/>
      <c r="Q552" s="10"/>
    </row>
    <row r="553" ht="409.5" spans="1:17">
      <c r="A553" s="6"/>
      <c r="B553" s="6"/>
      <c r="C553" s="4" t="s">
        <v>14</v>
      </c>
      <c r="D553" s="4"/>
      <c r="E553" s="4" t="s">
        <v>1191</v>
      </c>
      <c r="F553" s="4">
        <v>9000</v>
      </c>
      <c r="G553" s="4" t="s">
        <v>36</v>
      </c>
      <c r="H553" s="4" t="s">
        <v>12</v>
      </c>
      <c r="I553" s="4" t="s">
        <v>13</v>
      </c>
      <c r="J553" s="8"/>
      <c r="K553" s="8"/>
      <c r="L553" s="8"/>
      <c r="M553" s="8"/>
      <c r="N553" s="8"/>
      <c r="O553" s="8"/>
      <c r="P553" s="8"/>
      <c r="Q553" s="10"/>
    </row>
    <row r="554" ht="78" spans="1:17">
      <c r="A554" s="6"/>
      <c r="B554" s="6"/>
      <c r="C554" s="4" t="s">
        <v>1192</v>
      </c>
      <c r="D554" s="4"/>
      <c r="E554" s="4" t="s">
        <v>1193</v>
      </c>
      <c r="F554" s="4">
        <v>8000</v>
      </c>
      <c r="G554" s="4" t="s">
        <v>20</v>
      </c>
      <c r="H554" s="4" t="s">
        <v>12</v>
      </c>
      <c r="I554" s="4" t="s">
        <v>13</v>
      </c>
      <c r="J554" s="8"/>
      <c r="K554" s="8"/>
      <c r="L554" s="8"/>
      <c r="M554" s="8"/>
      <c r="N554" s="8"/>
      <c r="O554" s="8"/>
      <c r="P554" s="8"/>
      <c r="Q554" s="10"/>
    </row>
    <row r="555" ht="372.75" spans="1:17">
      <c r="A555" s="6"/>
      <c r="B555" s="6"/>
      <c r="C555" s="4" t="s">
        <v>1194</v>
      </c>
      <c r="D555" s="4"/>
      <c r="E555" s="4" t="s">
        <v>1195</v>
      </c>
      <c r="F555" s="4">
        <v>7000</v>
      </c>
      <c r="G555" s="4" t="s">
        <v>68</v>
      </c>
      <c r="H555" s="4" t="s">
        <v>12</v>
      </c>
      <c r="I555" s="4" t="s">
        <v>13</v>
      </c>
      <c r="J555" s="8"/>
      <c r="K555" s="8"/>
      <c r="L555" s="8"/>
      <c r="M555" s="8"/>
      <c r="N555" s="8"/>
      <c r="O555" s="8"/>
      <c r="P555" s="8"/>
      <c r="Q555" s="10"/>
    </row>
    <row r="556" ht="362.25" spans="1:17">
      <c r="A556" s="6"/>
      <c r="B556" s="6"/>
      <c r="C556" s="4" t="s">
        <v>1196</v>
      </c>
      <c r="D556" s="4"/>
      <c r="E556" s="4" t="s">
        <v>1197</v>
      </c>
      <c r="F556" s="4">
        <v>8000</v>
      </c>
      <c r="G556" s="4" t="s">
        <v>36</v>
      </c>
      <c r="H556" s="4" t="s">
        <v>12</v>
      </c>
      <c r="I556" s="4" t="s">
        <v>13</v>
      </c>
      <c r="J556" s="8"/>
      <c r="K556" s="8"/>
      <c r="L556" s="8"/>
      <c r="M556" s="8"/>
      <c r="N556" s="8"/>
      <c r="O556" s="8"/>
      <c r="P556" s="8"/>
      <c r="Q556" s="10"/>
    </row>
    <row r="557" ht="250.5" spans="1:17">
      <c r="A557" s="6"/>
      <c r="B557" s="6"/>
      <c r="C557" s="4" t="s">
        <v>1198</v>
      </c>
      <c r="D557" s="4">
        <v>2</v>
      </c>
      <c r="E557" s="4" t="s">
        <v>1199</v>
      </c>
      <c r="F557" s="4">
        <v>8000</v>
      </c>
      <c r="G557" s="4" t="s">
        <v>20</v>
      </c>
      <c r="H557" s="4" t="s">
        <v>12</v>
      </c>
      <c r="I557" s="4" t="s">
        <v>13</v>
      </c>
      <c r="J557" s="8"/>
      <c r="K557" s="8"/>
      <c r="L557" s="8"/>
      <c r="M557" s="8"/>
      <c r="N557" s="8"/>
      <c r="O557" s="8"/>
      <c r="P557" s="8"/>
      <c r="Q557" s="10"/>
    </row>
    <row r="558" ht="119.25" spans="1:17">
      <c r="A558" s="6"/>
      <c r="B558" s="6"/>
      <c r="C558" s="4" t="s">
        <v>1200</v>
      </c>
      <c r="D558" s="4">
        <v>2</v>
      </c>
      <c r="E558" s="4" t="s">
        <v>1201</v>
      </c>
      <c r="F558" s="4">
        <v>9000</v>
      </c>
      <c r="G558" s="4" t="s">
        <v>11</v>
      </c>
      <c r="H558" s="4" t="s">
        <v>12</v>
      </c>
      <c r="I558" s="4" t="s">
        <v>13</v>
      </c>
      <c r="J558" s="8"/>
      <c r="K558" s="8"/>
      <c r="L558" s="8"/>
      <c r="M558" s="8"/>
      <c r="N558" s="8"/>
      <c r="O558" s="8"/>
      <c r="P558" s="8"/>
      <c r="Q558" s="10"/>
    </row>
    <row r="559" ht="108.75" spans="1:17">
      <c r="A559" s="6"/>
      <c r="B559" s="6"/>
      <c r="C559" s="4" t="s">
        <v>22</v>
      </c>
      <c r="D559" s="4">
        <v>5</v>
      </c>
      <c r="E559" s="4" t="s">
        <v>1202</v>
      </c>
      <c r="F559" s="4" t="s">
        <v>10</v>
      </c>
      <c r="G559" s="4" t="s">
        <v>68</v>
      </c>
      <c r="H559" s="4" t="s">
        <v>12</v>
      </c>
      <c r="I559" s="4" t="s">
        <v>13</v>
      </c>
      <c r="J559" s="8"/>
      <c r="K559" s="8"/>
      <c r="L559" s="8"/>
      <c r="M559" s="8"/>
      <c r="N559" s="8"/>
      <c r="O559" s="8"/>
      <c r="P559" s="8"/>
      <c r="Q559" s="10"/>
    </row>
    <row r="560" ht="120" spans="1:17">
      <c r="A560" s="6"/>
      <c r="B560" s="6"/>
      <c r="C560" s="4" t="s">
        <v>1203</v>
      </c>
      <c r="D560" s="4"/>
      <c r="E560" s="4" t="s">
        <v>1204</v>
      </c>
      <c r="F560" s="4">
        <v>10000</v>
      </c>
      <c r="G560" s="4" t="s">
        <v>36</v>
      </c>
      <c r="H560" s="4" t="s">
        <v>12</v>
      </c>
      <c r="I560" s="4" t="s">
        <v>13</v>
      </c>
      <c r="J560" s="8"/>
      <c r="K560" s="8"/>
      <c r="L560" s="8"/>
      <c r="M560" s="8"/>
      <c r="N560" s="8"/>
      <c r="O560" s="8"/>
      <c r="P560" s="8"/>
      <c r="Q560" s="10"/>
    </row>
    <row r="561" ht="214.5" spans="1:17">
      <c r="A561" s="6"/>
      <c r="B561" s="6"/>
      <c r="C561" s="4" t="s">
        <v>1205</v>
      </c>
      <c r="D561" s="4"/>
      <c r="E561" s="4" t="s">
        <v>1206</v>
      </c>
      <c r="F561" s="4">
        <v>9000</v>
      </c>
      <c r="G561" s="4" t="s">
        <v>68</v>
      </c>
      <c r="H561" s="4" t="s">
        <v>12</v>
      </c>
      <c r="I561" s="4" t="s">
        <v>13</v>
      </c>
      <c r="J561" s="8"/>
      <c r="K561" s="8"/>
      <c r="L561" s="8"/>
      <c r="M561" s="8"/>
      <c r="N561" s="8"/>
      <c r="O561" s="8"/>
      <c r="P561" s="8"/>
      <c r="Q561" s="10"/>
    </row>
    <row r="562" ht="76.5" spans="1:17">
      <c r="A562" s="6"/>
      <c r="B562" s="6"/>
      <c r="C562" s="4" t="s">
        <v>1207</v>
      </c>
      <c r="D562" s="4">
        <v>5</v>
      </c>
      <c r="E562" s="4" t="s">
        <v>1208</v>
      </c>
      <c r="F562" s="4">
        <v>8000</v>
      </c>
      <c r="G562" s="4" t="s">
        <v>20</v>
      </c>
      <c r="H562" s="4" t="s">
        <v>12</v>
      </c>
      <c r="I562" s="4" t="s">
        <v>13</v>
      </c>
      <c r="J562" s="8"/>
      <c r="K562" s="8"/>
      <c r="L562" s="8"/>
      <c r="M562" s="8"/>
      <c r="N562" s="8"/>
      <c r="O562" s="8"/>
      <c r="P562" s="8"/>
      <c r="Q562" s="10"/>
    </row>
    <row r="563" ht="300.75" spans="1:17">
      <c r="A563" s="7"/>
      <c r="B563" s="7"/>
      <c r="C563" s="4" t="s">
        <v>1209</v>
      </c>
      <c r="D563" s="4">
        <v>2</v>
      </c>
      <c r="E563" s="4" t="s">
        <v>1210</v>
      </c>
      <c r="F563" s="4">
        <v>12000</v>
      </c>
      <c r="G563" s="4" t="s">
        <v>20</v>
      </c>
      <c r="H563" s="4" t="s">
        <v>12</v>
      </c>
      <c r="I563" s="4" t="s">
        <v>13</v>
      </c>
      <c r="J563" s="8"/>
      <c r="K563" s="8"/>
      <c r="L563" s="8"/>
      <c r="M563" s="8"/>
      <c r="N563" s="8"/>
      <c r="O563" s="8"/>
      <c r="P563" s="8"/>
      <c r="Q563" s="10"/>
    </row>
    <row r="564" ht="131.25" spans="1:17">
      <c r="A564" s="5">
        <f>MAX($A$2:A563)+1</f>
        <v>172</v>
      </c>
      <c r="B564" s="5" t="s">
        <v>1211</v>
      </c>
      <c r="C564" s="4" t="s">
        <v>1212</v>
      </c>
      <c r="D564" s="4">
        <v>2</v>
      </c>
      <c r="E564" s="4" t="s">
        <v>1213</v>
      </c>
      <c r="F564" s="4">
        <v>8000</v>
      </c>
      <c r="G564" s="4" t="s">
        <v>68</v>
      </c>
      <c r="H564" s="4" t="s">
        <v>12</v>
      </c>
      <c r="I564" s="4" t="s">
        <v>13</v>
      </c>
      <c r="J564" s="8"/>
      <c r="K564" s="8"/>
      <c r="L564" s="8"/>
      <c r="M564" s="8"/>
      <c r="N564" s="8"/>
      <c r="O564" s="8"/>
      <c r="P564" s="8"/>
      <c r="Q564" s="10"/>
    </row>
    <row r="565" ht="171.75" spans="1:17">
      <c r="A565" s="6"/>
      <c r="B565" s="6"/>
      <c r="C565" s="4" t="s">
        <v>1031</v>
      </c>
      <c r="D565" s="4">
        <v>1</v>
      </c>
      <c r="E565" s="4" t="s">
        <v>1214</v>
      </c>
      <c r="F565" s="4" t="s">
        <v>10</v>
      </c>
      <c r="G565" s="4" t="s">
        <v>20</v>
      </c>
      <c r="H565" s="4" t="s">
        <v>12</v>
      </c>
      <c r="I565" s="4" t="s">
        <v>13</v>
      </c>
      <c r="J565" s="8"/>
      <c r="K565" s="8"/>
      <c r="L565" s="8"/>
      <c r="M565" s="8"/>
      <c r="N565" s="8"/>
      <c r="O565" s="8"/>
      <c r="P565" s="8"/>
      <c r="Q565" s="10"/>
    </row>
    <row r="566" ht="312" spans="1:17">
      <c r="A566" s="6"/>
      <c r="B566" s="6"/>
      <c r="C566" s="4" t="s">
        <v>1215</v>
      </c>
      <c r="D566" s="4">
        <v>1</v>
      </c>
      <c r="E566" s="4" t="s">
        <v>1216</v>
      </c>
      <c r="F566" s="4" t="s">
        <v>10</v>
      </c>
      <c r="G566" s="4" t="s">
        <v>20</v>
      </c>
      <c r="H566" s="4" t="s">
        <v>12</v>
      </c>
      <c r="I566" s="4" t="s">
        <v>13</v>
      </c>
      <c r="J566" s="8"/>
      <c r="K566" s="8"/>
      <c r="L566" s="8"/>
      <c r="M566" s="8"/>
      <c r="N566" s="8"/>
      <c r="O566" s="8"/>
      <c r="P566" s="8"/>
      <c r="Q566" s="10"/>
    </row>
    <row r="567" ht="341.25" spans="1:17">
      <c r="A567" s="7"/>
      <c r="B567" s="7"/>
      <c r="C567" s="4" t="s">
        <v>1217</v>
      </c>
      <c r="D567" s="4"/>
      <c r="E567" s="4" t="s">
        <v>1218</v>
      </c>
      <c r="F567" s="4" t="s">
        <v>10</v>
      </c>
      <c r="G567" s="4" t="s">
        <v>20</v>
      </c>
      <c r="H567" s="4" t="s">
        <v>12</v>
      </c>
      <c r="I567" s="4" t="s">
        <v>13</v>
      </c>
      <c r="J567" s="8"/>
      <c r="K567" s="8"/>
      <c r="L567" s="8"/>
      <c r="M567" s="8"/>
      <c r="N567" s="8"/>
      <c r="O567" s="8"/>
      <c r="P567" s="8"/>
      <c r="Q567" s="10"/>
    </row>
    <row r="568" ht="380.25" spans="1:17">
      <c r="A568" s="4">
        <f>MAX($A$2:A567)+1</f>
        <v>173</v>
      </c>
      <c r="B568" s="4" t="s">
        <v>1219</v>
      </c>
      <c r="C568" s="4" t="s">
        <v>1220</v>
      </c>
      <c r="D568" s="4">
        <v>4</v>
      </c>
      <c r="E568" s="4" t="s">
        <v>1221</v>
      </c>
      <c r="F568" s="4" t="s">
        <v>10</v>
      </c>
      <c r="G568" s="4" t="s">
        <v>36</v>
      </c>
      <c r="H568" s="4" t="s">
        <v>12</v>
      </c>
      <c r="I568" s="4" t="s">
        <v>13</v>
      </c>
      <c r="J568" s="8"/>
      <c r="K568" s="8"/>
      <c r="L568" s="8"/>
      <c r="M568" s="8"/>
      <c r="N568" s="8"/>
      <c r="O568" s="8"/>
      <c r="P568" s="8"/>
      <c r="Q568" s="10"/>
    </row>
    <row r="569" ht="409.5" spans="1:17">
      <c r="A569" s="5">
        <f>MAX($A$2:A568)+1</f>
        <v>174</v>
      </c>
      <c r="B569" s="5" t="s">
        <v>1222</v>
      </c>
      <c r="C569" s="4" t="s">
        <v>1223</v>
      </c>
      <c r="D569" s="4">
        <v>2</v>
      </c>
      <c r="E569" s="4" t="s">
        <v>1224</v>
      </c>
      <c r="F569" s="4" t="s">
        <v>10</v>
      </c>
      <c r="G569" s="4" t="s">
        <v>20</v>
      </c>
      <c r="H569" s="4" t="s">
        <v>12</v>
      </c>
      <c r="I569" s="4" t="s">
        <v>13</v>
      </c>
      <c r="J569" s="8"/>
      <c r="K569" s="8"/>
      <c r="L569" s="8"/>
      <c r="M569" s="8"/>
      <c r="N569" s="8"/>
      <c r="O569" s="8"/>
      <c r="P569" s="8"/>
      <c r="Q569" s="10"/>
    </row>
    <row r="570" ht="409.5" spans="1:17">
      <c r="A570" s="6"/>
      <c r="B570" s="6"/>
      <c r="C570" s="4" t="s">
        <v>1225</v>
      </c>
      <c r="D570" s="4">
        <v>1</v>
      </c>
      <c r="E570" s="4" t="s">
        <v>1226</v>
      </c>
      <c r="F570" s="4" t="s">
        <v>10</v>
      </c>
      <c r="G570" s="4" t="s">
        <v>20</v>
      </c>
      <c r="H570" s="4" t="s">
        <v>12</v>
      </c>
      <c r="I570" s="4" t="s">
        <v>13</v>
      </c>
      <c r="J570" s="8"/>
      <c r="K570" s="8"/>
      <c r="L570" s="8"/>
      <c r="M570" s="8"/>
      <c r="N570" s="8"/>
      <c r="O570" s="8"/>
      <c r="P570" s="8"/>
      <c r="Q570" s="10"/>
    </row>
    <row r="571" ht="409.5" spans="1:17">
      <c r="A571" s="7"/>
      <c r="B571" s="7"/>
      <c r="C571" s="4" t="s">
        <v>1227</v>
      </c>
      <c r="D571" s="4">
        <v>2</v>
      </c>
      <c r="E571" s="4" t="s">
        <v>1228</v>
      </c>
      <c r="F571" s="4" t="s">
        <v>10</v>
      </c>
      <c r="G571" s="4" t="s">
        <v>20</v>
      </c>
      <c r="H571" s="4" t="s">
        <v>12</v>
      </c>
      <c r="I571" s="4" t="s">
        <v>13</v>
      </c>
      <c r="J571" s="8"/>
      <c r="K571" s="8"/>
      <c r="L571" s="8"/>
      <c r="M571" s="8"/>
      <c r="N571" s="8"/>
      <c r="O571" s="8"/>
      <c r="P571" s="8"/>
      <c r="Q571" s="10"/>
    </row>
    <row r="572" ht="409.5" spans="1:17">
      <c r="A572" s="5">
        <f>MAX($A$2:A571)+1</f>
        <v>175</v>
      </c>
      <c r="B572" s="5" t="s">
        <v>1229</v>
      </c>
      <c r="C572" s="4" t="s">
        <v>1230</v>
      </c>
      <c r="D572" s="4">
        <v>3</v>
      </c>
      <c r="E572" s="4" t="s">
        <v>1231</v>
      </c>
      <c r="F572" s="4">
        <v>9000</v>
      </c>
      <c r="G572" s="4" t="s">
        <v>20</v>
      </c>
      <c r="H572" s="4" t="s">
        <v>12</v>
      </c>
      <c r="I572" s="4" t="s">
        <v>13</v>
      </c>
      <c r="J572" s="8"/>
      <c r="K572" s="8"/>
      <c r="L572" s="8"/>
      <c r="M572" s="8"/>
      <c r="N572" s="8"/>
      <c r="O572" s="8"/>
      <c r="P572" s="8"/>
      <c r="Q572" s="10"/>
    </row>
    <row r="573" ht="409.5" spans="1:17">
      <c r="A573" s="7"/>
      <c r="B573" s="7"/>
      <c r="C573" s="4" t="s">
        <v>1232</v>
      </c>
      <c r="D573" s="4">
        <v>1</v>
      </c>
      <c r="E573" s="4" t="s">
        <v>1233</v>
      </c>
      <c r="F573" s="4">
        <v>15000</v>
      </c>
      <c r="G573" s="4" t="s">
        <v>20</v>
      </c>
      <c r="H573" s="4" t="s">
        <v>12</v>
      </c>
      <c r="I573" s="4" t="s">
        <v>13</v>
      </c>
      <c r="J573" s="8"/>
      <c r="K573" s="8"/>
      <c r="L573" s="8"/>
      <c r="M573" s="8"/>
      <c r="N573" s="8"/>
      <c r="O573" s="8"/>
      <c r="P573" s="8"/>
      <c r="Q573" s="10"/>
    </row>
    <row r="574" ht="270" spans="1:17">
      <c r="A574" s="4">
        <f>MAX($A$2:A573)+1</f>
        <v>176</v>
      </c>
      <c r="B574" s="4" t="s">
        <v>1234</v>
      </c>
      <c r="C574" s="4" t="s">
        <v>1235</v>
      </c>
      <c r="D574" s="4">
        <v>4</v>
      </c>
      <c r="E574" s="4" t="s">
        <v>1236</v>
      </c>
      <c r="F574" s="4">
        <v>12000</v>
      </c>
      <c r="G574" s="4" t="s">
        <v>20</v>
      </c>
      <c r="H574" s="4" t="s">
        <v>12</v>
      </c>
      <c r="I574" s="4" t="s">
        <v>13</v>
      </c>
      <c r="J574" s="8"/>
      <c r="K574" s="8"/>
      <c r="L574" s="8"/>
      <c r="M574" s="8"/>
      <c r="N574" s="8"/>
      <c r="O574" s="8"/>
      <c r="P574" s="8"/>
      <c r="Q574" s="10"/>
    </row>
    <row r="575" ht="279" spans="1:17">
      <c r="A575" s="5">
        <f>MAX($A$2:A574)+1</f>
        <v>177</v>
      </c>
      <c r="B575" s="5" t="s">
        <v>1237</v>
      </c>
      <c r="C575" s="4" t="s">
        <v>1238</v>
      </c>
      <c r="D575" s="4"/>
      <c r="E575" s="4" t="s">
        <v>1239</v>
      </c>
      <c r="F575" s="4">
        <v>9000</v>
      </c>
      <c r="G575" s="4" t="s">
        <v>20</v>
      </c>
      <c r="H575" s="4" t="s">
        <v>12</v>
      </c>
      <c r="I575" s="4" t="s">
        <v>13</v>
      </c>
      <c r="J575" s="8"/>
      <c r="K575" s="8"/>
      <c r="L575" s="8"/>
      <c r="M575" s="8"/>
      <c r="N575" s="8"/>
      <c r="O575" s="8"/>
      <c r="P575" s="8"/>
      <c r="Q575" s="10"/>
    </row>
    <row r="576" ht="409.5" spans="1:17">
      <c r="A576" s="6"/>
      <c r="B576" s="6"/>
      <c r="C576" s="4" t="s">
        <v>777</v>
      </c>
      <c r="D576" s="4"/>
      <c r="E576" s="4" t="s">
        <v>1240</v>
      </c>
      <c r="F576" s="4">
        <v>11000</v>
      </c>
      <c r="G576" s="4" t="s">
        <v>20</v>
      </c>
      <c r="H576" s="4" t="s">
        <v>12</v>
      </c>
      <c r="I576" s="4" t="s">
        <v>13</v>
      </c>
      <c r="J576" s="8"/>
      <c r="K576" s="8"/>
      <c r="L576" s="8"/>
      <c r="M576" s="8"/>
      <c r="N576" s="8"/>
      <c r="O576" s="8"/>
      <c r="P576" s="8"/>
      <c r="Q576" s="10"/>
    </row>
    <row r="577" ht="409.5" spans="1:17">
      <c r="A577" s="6"/>
      <c r="B577" s="6"/>
      <c r="C577" s="4" t="s">
        <v>1241</v>
      </c>
      <c r="D577" s="4"/>
      <c r="E577" s="4" t="s">
        <v>1242</v>
      </c>
      <c r="F577" s="4">
        <v>12000</v>
      </c>
      <c r="G577" s="4" t="s">
        <v>20</v>
      </c>
      <c r="H577" s="4" t="s">
        <v>12</v>
      </c>
      <c r="I577" s="4" t="s">
        <v>13</v>
      </c>
      <c r="J577" s="8"/>
      <c r="K577" s="8"/>
      <c r="L577" s="8"/>
      <c r="M577" s="8"/>
      <c r="N577" s="8"/>
      <c r="O577" s="8"/>
      <c r="P577" s="8"/>
      <c r="Q577" s="10"/>
    </row>
    <row r="578" ht="409.5" spans="1:17">
      <c r="A578" s="6"/>
      <c r="B578" s="6"/>
      <c r="C578" s="4" t="s">
        <v>1243</v>
      </c>
      <c r="D578" s="4"/>
      <c r="E578" s="4" t="s">
        <v>1244</v>
      </c>
      <c r="F578" s="4">
        <v>10000</v>
      </c>
      <c r="G578" s="4" t="s">
        <v>20</v>
      </c>
      <c r="H578" s="4" t="s">
        <v>12</v>
      </c>
      <c r="I578" s="4" t="s">
        <v>13</v>
      </c>
      <c r="J578" s="8"/>
      <c r="K578" s="8"/>
      <c r="L578" s="8"/>
      <c r="M578" s="8"/>
      <c r="N578" s="8"/>
      <c r="O578" s="8"/>
      <c r="P578" s="8"/>
      <c r="Q578" s="10"/>
    </row>
    <row r="579" ht="355.5" spans="1:17">
      <c r="A579" s="6"/>
      <c r="B579" s="6"/>
      <c r="C579" s="4" t="s">
        <v>1245</v>
      </c>
      <c r="D579" s="4"/>
      <c r="E579" s="4" t="s">
        <v>1246</v>
      </c>
      <c r="F579" s="4">
        <v>10000</v>
      </c>
      <c r="G579" s="4" t="s">
        <v>20</v>
      </c>
      <c r="H579" s="4" t="s">
        <v>12</v>
      </c>
      <c r="I579" s="4" t="s">
        <v>13</v>
      </c>
      <c r="J579" s="8"/>
      <c r="K579" s="8"/>
      <c r="L579" s="8"/>
      <c r="M579" s="8"/>
      <c r="N579" s="8"/>
      <c r="O579" s="8"/>
      <c r="P579" s="8"/>
      <c r="Q579" s="10"/>
    </row>
    <row r="580" ht="409.5" spans="1:17">
      <c r="A580" s="6"/>
      <c r="B580" s="6"/>
      <c r="C580" s="4" t="s">
        <v>34</v>
      </c>
      <c r="D580" s="4"/>
      <c r="E580" s="4" t="s">
        <v>1247</v>
      </c>
      <c r="F580" s="4">
        <v>9000</v>
      </c>
      <c r="G580" s="4" t="s">
        <v>36</v>
      </c>
      <c r="H580" s="4" t="s">
        <v>12</v>
      </c>
      <c r="I580" s="4" t="s">
        <v>13</v>
      </c>
      <c r="J580" s="8"/>
      <c r="K580" s="8"/>
      <c r="L580" s="8"/>
      <c r="M580" s="8"/>
      <c r="N580" s="8"/>
      <c r="O580" s="8"/>
      <c r="P580" s="8"/>
      <c r="Q580" s="10"/>
    </row>
    <row r="581" ht="409.5" spans="1:17">
      <c r="A581" s="6"/>
      <c r="B581" s="6"/>
      <c r="C581" s="4" t="s">
        <v>1248</v>
      </c>
      <c r="D581" s="4"/>
      <c r="E581" s="4" t="s">
        <v>1249</v>
      </c>
      <c r="F581" s="4">
        <v>10000</v>
      </c>
      <c r="G581" s="4" t="s">
        <v>20</v>
      </c>
      <c r="H581" s="4" t="s">
        <v>12</v>
      </c>
      <c r="I581" s="4" t="s">
        <v>13</v>
      </c>
      <c r="J581" s="8"/>
      <c r="K581" s="8"/>
      <c r="L581" s="8"/>
      <c r="M581" s="8"/>
      <c r="N581" s="8"/>
      <c r="O581" s="8"/>
      <c r="P581" s="8"/>
      <c r="Q581" s="10"/>
    </row>
    <row r="582" ht="343.5" spans="1:17">
      <c r="A582" s="7"/>
      <c r="B582" s="7"/>
      <c r="C582" s="4" t="s">
        <v>1250</v>
      </c>
      <c r="D582" s="4"/>
      <c r="E582" s="4" t="s">
        <v>1251</v>
      </c>
      <c r="F582" s="4">
        <v>9000</v>
      </c>
      <c r="G582" s="4" t="s">
        <v>68</v>
      </c>
      <c r="H582" s="4" t="s">
        <v>12</v>
      </c>
      <c r="I582" s="4" t="s">
        <v>13</v>
      </c>
      <c r="J582" s="8"/>
      <c r="K582" s="8"/>
      <c r="L582" s="8"/>
      <c r="M582" s="8"/>
      <c r="N582" s="8"/>
      <c r="O582" s="8"/>
      <c r="P582" s="8"/>
      <c r="Q582" s="10"/>
    </row>
    <row r="583" ht="409.5" spans="1:17">
      <c r="A583" s="5">
        <f>MAX($A$2:A582)+1</f>
        <v>178</v>
      </c>
      <c r="B583" s="5" t="s">
        <v>1252</v>
      </c>
      <c r="C583" s="4" t="s">
        <v>1253</v>
      </c>
      <c r="D583" s="4">
        <v>2</v>
      </c>
      <c r="E583" s="4" t="s">
        <v>1254</v>
      </c>
      <c r="F583" s="4">
        <v>12000</v>
      </c>
      <c r="G583" s="4" t="s">
        <v>20</v>
      </c>
      <c r="H583" s="4" t="s">
        <v>12</v>
      </c>
      <c r="I583" s="4" t="s">
        <v>13</v>
      </c>
      <c r="J583" s="8"/>
      <c r="K583" s="8"/>
      <c r="L583" s="8"/>
      <c r="M583" s="8"/>
      <c r="N583" s="8"/>
      <c r="O583" s="8"/>
      <c r="P583" s="8"/>
      <c r="Q583" s="10"/>
    </row>
    <row r="584" ht="335.25" spans="1:17">
      <c r="A584" s="6"/>
      <c r="B584" s="6"/>
      <c r="C584" s="4" t="s">
        <v>1255</v>
      </c>
      <c r="D584" s="4">
        <v>3</v>
      </c>
      <c r="E584" s="4" t="s">
        <v>1256</v>
      </c>
      <c r="F584" s="4">
        <v>8000</v>
      </c>
      <c r="G584" s="4" t="s">
        <v>11</v>
      </c>
      <c r="H584" s="4" t="s">
        <v>12</v>
      </c>
      <c r="I584" s="4" t="s">
        <v>13</v>
      </c>
      <c r="J584" s="8"/>
      <c r="K584" s="8"/>
      <c r="L584" s="8"/>
      <c r="M584" s="8"/>
      <c r="N584" s="8"/>
      <c r="O584" s="8"/>
      <c r="P584" s="8"/>
      <c r="Q584" s="10"/>
    </row>
    <row r="585" ht="295.5" spans="1:17">
      <c r="A585" s="6"/>
      <c r="B585" s="6"/>
      <c r="C585" s="4" t="s">
        <v>1257</v>
      </c>
      <c r="D585" s="4">
        <v>2</v>
      </c>
      <c r="E585" s="4" t="s">
        <v>1258</v>
      </c>
      <c r="F585" s="4">
        <v>8000</v>
      </c>
      <c r="G585" s="4" t="s">
        <v>11</v>
      </c>
      <c r="H585" s="4" t="s">
        <v>12</v>
      </c>
      <c r="I585" s="4" t="s">
        <v>13</v>
      </c>
      <c r="J585" s="8"/>
      <c r="K585" s="8"/>
      <c r="L585" s="8"/>
      <c r="M585" s="8"/>
      <c r="N585" s="8"/>
      <c r="O585" s="8"/>
      <c r="P585" s="8"/>
      <c r="Q585" s="10"/>
    </row>
    <row r="586" ht="313.5" spans="1:17">
      <c r="A586" s="6"/>
      <c r="B586" s="6"/>
      <c r="C586" s="4" t="s">
        <v>1259</v>
      </c>
      <c r="D586" s="4">
        <v>2</v>
      </c>
      <c r="E586" s="4" t="s">
        <v>1260</v>
      </c>
      <c r="F586" s="4">
        <v>12000</v>
      </c>
      <c r="G586" s="4" t="s">
        <v>36</v>
      </c>
      <c r="H586" s="4" t="s">
        <v>12</v>
      </c>
      <c r="I586" s="4" t="s">
        <v>13</v>
      </c>
      <c r="J586" s="8"/>
      <c r="K586" s="8"/>
      <c r="L586" s="8"/>
      <c r="M586" s="8"/>
      <c r="N586" s="8"/>
      <c r="O586" s="8"/>
      <c r="P586" s="8"/>
      <c r="Q586" s="10"/>
    </row>
    <row r="587" ht="131.25" spans="1:17">
      <c r="A587" s="6"/>
      <c r="B587" s="6"/>
      <c r="C587" s="4" t="s">
        <v>600</v>
      </c>
      <c r="D587" s="4">
        <v>2</v>
      </c>
      <c r="E587" s="4" t="s">
        <v>1261</v>
      </c>
      <c r="F587" s="4">
        <v>8000</v>
      </c>
      <c r="G587" s="4" t="s">
        <v>11</v>
      </c>
      <c r="H587" s="4" t="s">
        <v>12</v>
      </c>
      <c r="I587" s="4" t="s">
        <v>13</v>
      </c>
      <c r="J587" s="8"/>
      <c r="K587" s="8"/>
      <c r="L587" s="8"/>
      <c r="M587" s="8"/>
      <c r="N587" s="8"/>
      <c r="O587" s="8"/>
      <c r="P587" s="8"/>
      <c r="Q587" s="10"/>
    </row>
    <row r="588" ht="295.5" spans="1:17">
      <c r="A588" s="6"/>
      <c r="B588" s="6"/>
      <c r="C588" s="4" t="s">
        <v>1262</v>
      </c>
      <c r="D588" s="4">
        <v>2</v>
      </c>
      <c r="E588" s="4" t="s">
        <v>1258</v>
      </c>
      <c r="F588" s="4">
        <v>8000</v>
      </c>
      <c r="G588" s="4" t="s">
        <v>11</v>
      </c>
      <c r="H588" s="4" t="s">
        <v>12</v>
      </c>
      <c r="I588" s="4" t="s">
        <v>13</v>
      </c>
      <c r="J588" s="8"/>
      <c r="K588" s="8"/>
      <c r="L588" s="8"/>
      <c r="M588" s="8"/>
      <c r="N588" s="8"/>
      <c r="O588" s="8"/>
      <c r="P588" s="8"/>
      <c r="Q588" s="10"/>
    </row>
    <row r="589" ht="131.25" spans="1:17">
      <c r="A589" s="6"/>
      <c r="B589" s="6"/>
      <c r="C589" s="4" t="s">
        <v>1263</v>
      </c>
      <c r="D589" s="4">
        <v>2</v>
      </c>
      <c r="E589" s="4" t="s">
        <v>1261</v>
      </c>
      <c r="F589" s="4">
        <v>8000</v>
      </c>
      <c r="G589" s="4" t="s">
        <v>11</v>
      </c>
      <c r="H589" s="4" t="s">
        <v>12</v>
      </c>
      <c r="I589" s="4" t="s">
        <v>13</v>
      </c>
      <c r="J589" s="8"/>
      <c r="K589" s="8"/>
      <c r="L589" s="8"/>
      <c r="M589" s="8"/>
      <c r="N589" s="8"/>
      <c r="O589" s="8"/>
      <c r="P589" s="8"/>
      <c r="Q589" s="10"/>
    </row>
    <row r="590" ht="120" spans="1:17">
      <c r="A590" s="7"/>
      <c r="B590" s="7"/>
      <c r="C590" s="4" t="s">
        <v>705</v>
      </c>
      <c r="D590" s="4">
        <v>2</v>
      </c>
      <c r="E590" s="4" t="s">
        <v>1264</v>
      </c>
      <c r="F590" s="4">
        <v>8000</v>
      </c>
      <c r="G590" s="4" t="s">
        <v>11</v>
      </c>
      <c r="H590" s="4" t="s">
        <v>12</v>
      </c>
      <c r="I590" s="4" t="s">
        <v>13</v>
      </c>
      <c r="J590" s="8"/>
      <c r="K590" s="8"/>
      <c r="L590" s="8"/>
      <c r="M590" s="8"/>
      <c r="N590" s="8"/>
      <c r="O590" s="8"/>
      <c r="P590" s="8"/>
      <c r="Q590" s="10"/>
    </row>
    <row r="591" ht="174" spans="1:17">
      <c r="A591" s="5">
        <f>MAX($A$2:A590)+1</f>
        <v>179</v>
      </c>
      <c r="B591" s="5" t="s">
        <v>1265</v>
      </c>
      <c r="C591" s="4" t="s">
        <v>1266</v>
      </c>
      <c r="D591" s="4">
        <v>3</v>
      </c>
      <c r="E591" s="4" t="s">
        <v>1267</v>
      </c>
      <c r="F591" s="4">
        <v>10000</v>
      </c>
      <c r="G591" s="4" t="s">
        <v>68</v>
      </c>
      <c r="H591" s="4" t="s">
        <v>12</v>
      </c>
      <c r="I591" s="4" t="s">
        <v>13</v>
      </c>
      <c r="J591" s="8"/>
      <c r="K591" s="8"/>
      <c r="L591" s="8"/>
      <c r="M591" s="8"/>
      <c r="N591" s="8"/>
      <c r="O591" s="8"/>
      <c r="P591" s="8"/>
      <c r="Q591" s="10"/>
    </row>
    <row r="592" ht="324.75" spans="1:17">
      <c r="A592" s="6"/>
      <c r="B592" s="6"/>
      <c r="C592" s="4" t="s">
        <v>1268</v>
      </c>
      <c r="D592" s="4">
        <v>2</v>
      </c>
      <c r="E592" s="4" t="s">
        <v>1269</v>
      </c>
      <c r="F592" s="4">
        <v>10000</v>
      </c>
      <c r="G592" s="4" t="s">
        <v>11</v>
      </c>
      <c r="H592" s="4" t="s">
        <v>12</v>
      </c>
      <c r="I592" s="4" t="s">
        <v>13</v>
      </c>
      <c r="J592" s="8"/>
      <c r="K592" s="8"/>
      <c r="L592" s="8"/>
      <c r="M592" s="8"/>
      <c r="N592" s="8"/>
      <c r="O592" s="8"/>
      <c r="P592" s="8"/>
      <c r="Q592" s="10"/>
    </row>
    <row r="593" ht="150.75" spans="1:17">
      <c r="A593" s="6"/>
      <c r="B593" s="6"/>
      <c r="C593" s="4" t="s">
        <v>1270</v>
      </c>
      <c r="D593" s="4">
        <v>2</v>
      </c>
      <c r="E593" s="4" t="s">
        <v>1271</v>
      </c>
      <c r="F593" s="4">
        <v>10000</v>
      </c>
      <c r="G593" s="4" t="s">
        <v>11</v>
      </c>
      <c r="H593" s="4" t="s">
        <v>12</v>
      </c>
      <c r="I593" s="4" t="s">
        <v>13</v>
      </c>
      <c r="J593" s="8"/>
      <c r="K593" s="8"/>
      <c r="L593" s="8"/>
      <c r="M593" s="8"/>
      <c r="N593" s="8"/>
      <c r="O593" s="8"/>
      <c r="P593" s="8"/>
      <c r="Q593" s="10"/>
    </row>
    <row r="594" ht="194.25" spans="1:17">
      <c r="A594" s="6"/>
      <c r="B594" s="6"/>
      <c r="C594" s="4" t="s">
        <v>1272</v>
      </c>
      <c r="D594" s="4">
        <v>6</v>
      </c>
      <c r="E594" s="4" t="s">
        <v>1273</v>
      </c>
      <c r="F594" s="4">
        <v>10000</v>
      </c>
      <c r="G594" s="4" t="s">
        <v>36</v>
      </c>
      <c r="H594" s="4" t="s">
        <v>12</v>
      </c>
      <c r="I594" s="4" t="s">
        <v>13</v>
      </c>
      <c r="J594" s="8"/>
      <c r="K594" s="8"/>
      <c r="L594" s="8"/>
      <c r="M594" s="8"/>
      <c r="N594" s="8"/>
      <c r="O594" s="8"/>
      <c r="P594" s="8"/>
      <c r="Q594" s="10"/>
    </row>
    <row r="595" ht="108" spans="1:17">
      <c r="A595" s="6"/>
      <c r="B595" s="6"/>
      <c r="C595" s="4" t="s">
        <v>1274</v>
      </c>
      <c r="D595" s="4">
        <v>2</v>
      </c>
      <c r="E595" s="4" t="s">
        <v>1275</v>
      </c>
      <c r="F595" s="4">
        <v>10000</v>
      </c>
      <c r="G595" s="4" t="s">
        <v>11</v>
      </c>
      <c r="H595" s="4" t="s">
        <v>12</v>
      </c>
      <c r="I595" s="4" t="s">
        <v>13</v>
      </c>
      <c r="J595" s="8"/>
      <c r="K595" s="8"/>
      <c r="L595" s="8"/>
      <c r="M595" s="8"/>
      <c r="N595" s="8"/>
      <c r="O595" s="8"/>
      <c r="P595" s="8"/>
      <c r="Q595" s="10"/>
    </row>
    <row r="596" ht="242.25" spans="1:17">
      <c r="A596" s="6"/>
      <c r="B596" s="6"/>
      <c r="C596" s="4" t="s">
        <v>1276</v>
      </c>
      <c r="D596" s="4">
        <v>3</v>
      </c>
      <c r="E596" s="4" t="s">
        <v>1277</v>
      </c>
      <c r="F596" s="4">
        <v>10000</v>
      </c>
      <c r="G596" s="4" t="s">
        <v>36</v>
      </c>
      <c r="H596" s="4" t="s">
        <v>12</v>
      </c>
      <c r="I596" s="4" t="s">
        <v>13</v>
      </c>
      <c r="J596" s="8"/>
      <c r="K596" s="8"/>
      <c r="L596" s="8"/>
      <c r="M596" s="8"/>
      <c r="N596" s="8"/>
      <c r="O596" s="8"/>
      <c r="P596" s="8"/>
      <c r="Q596" s="10"/>
    </row>
    <row r="597" ht="153.75" spans="1:17">
      <c r="A597" s="6"/>
      <c r="B597" s="6"/>
      <c r="C597" s="4" t="s">
        <v>1278</v>
      </c>
      <c r="D597" s="4">
        <v>2</v>
      </c>
      <c r="E597" s="4" t="s">
        <v>1279</v>
      </c>
      <c r="F597" s="4">
        <v>10000</v>
      </c>
      <c r="G597" s="4" t="s">
        <v>11</v>
      </c>
      <c r="H597" s="4" t="s">
        <v>12</v>
      </c>
      <c r="I597" s="4" t="s">
        <v>13</v>
      </c>
      <c r="J597" s="8"/>
      <c r="K597" s="8"/>
      <c r="L597" s="8"/>
      <c r="M597" s="8"/>
      <c r="N597" s="8"/>
      <c r="O597" s="8"/>
      <c r="P597" s="8"/>
      <c r="Q597" s="10"/>
    </row>
    <row r="598" ht="284.25" spans="1:17">
      <c r="A598" s="6"/>
      <c r="B598" s="6"/>
      <c r="C598" s="4" t="s">
        <v>768</v>
      </c>
      <c r="D598" s="4">
        <v>1</v>
      </c>
      <c r="E598" s="4" t="s">
        <v>1280</v>
      </c>
      <c r="F598" s="4">
        <v>10000</v>
      </c>
      <c r="G598" s="4" t="s">
        <v>11</v>
      </c>
      <c r="H598" s="4" t="s">
        <v>12</v>
      </c>
      <c r="I598" s="4" t="s">
        <v>13</v>
      </c>
      <c r="J598" s="8"/>
      <c r="K598" s="8"/>
      <c r="L598" s="8"/>
      <c r="M598" s="8"/>
      <c r="N598" s="8"/>
      <c r="O598" s="8"/>
      <c r="P598" s="8"/>
      <c r="Q598" s="10"/>
    </row>
    <row r="599" ht="409.5" spans="1:17">
      <c r="A599" s="6"/>
      <c r="B599" s="6"/>
      <c r="C599" s="4" t="s">
        <v>1281</v>
      </c>
      <c r="D599" s="4">
        <v>1</v>
      </c>
      <c r="E599" s="4" t="s">
        <v>1282</v>
      </c>
      <c r="F599" s="4">
        <v>15000</v>
      </c>
      <c r="G599" s="4" t="s">
        <v>20</v>
      </c>
      <c r="H599" s="4" t="s">
        <v>12</v>
      </c>
      <c r="I599" s="4" t="s">
        <v>13</v>
      </c>
      <c r="J599" s="8"/>
      <c r="K599" s="8"/>
      <c r="L599" s="8"/>
      <c r="M599" s="8"/>
      <c r="N599" s="8"/>
      <c r="O599" s="8"/>
      <c r="P599" s="8"/>
      <c r="Q599" s="10"/>
    </row>
    <row r="600" ht="386.25" spans="1:17">
      <c r="A600" s="6"/>
      <c r="B600" s="6"/>
      <c r="C600" s="4" t="s">
        <v>1283</v>
      </c>
      <c r="D600" s="4">
        <v>2</v>
      </c>
      <c r="E600" s="4" t="s">
        <v>1284</v>
      </c>
      <c r="F600" s="4">
        <v>9000</v>
      </c>
      <c r="G600" s="4" t="s">
        <v>20</v>
      </c>
      <c r="H600" s="4" t="s">
        <v>12</v>
      </c>
      <c r="I600" s="4" t="s">
        <v>13</v>
      </c>
      <c r="J600" s="8"/>
      <c r="K600" s="8"/>
      <c r="L600" s="8"/>
      <c r="M600" s="8"/>
      <c r="N600" s="8"/>
      <c r="O600" s="8"/>
      <c r="P600" s="8"/>
      <c r="Q600" s="10"/>
    </row>
    <row r="601" ht="409.5" spans="1:17">
      <c r="A601" s="6"/>
      <c r="B601" s="6"/>
      <c r="C601" s="4" t="s">
        <v>1285</v>
      </c>
      <c r="D601" s="4">
        <v>1</v>
      </c>
      <c r="E601" s="4" t="s">
        <v>1286</v>
      </c>
      <c r="F601" s="4">
        <v>9000</v>
      </c>
      <c r="G601" s="4" t="s">
        <v>20</v>
      </c>
      <c r="H601" s="4" t="s">
        <v>12</v>
      </c>
      <c r="I601" s="4" t="s">
        <v>13</v>
      </c>
      <c r="J601" s="8"/>
      <c r="K601" s="8"/>
      <c r="L601" s="8"/>
      <c r="M601" s="8"/>
      <c r="N601" s="8"/>
      <c r="O601" s="8"/>
      <c r="P601" s="8"/>
      <c r="Q601" s="10"/>
    </row>
    <row r="602" ht="409.5" spans="1:17">
      <c r="A602" s="6"/>
      <c r="B602" s="6"/>
      <c r="C602" s="4" t="s">
        <v>1287</v>
      </c>
      <c r="D602" s="4">
        <v>1</v>
      </c>
      <c r="E602" s="4" t="s">
        <v>1288</v>
      </c>
      <c r="F602" s="4">
        <v>15000</v>
      </c>
      <c r="G602" s="4" t="s">
        <v>20</v>
      </c>
      <c r="H602" s="4" t="s">
        <v>12</v>
      </c>
      <c r="I602" s="4" t="s">
        <v>13</v>
      </c>
      <c r="J602" s="8"/>
      <c r="K602" s="8"/>
      <c r="L602" s="8"/>
      <c r="M602" s="8"/>
      <c r="N602" s="8"/>
      <c r="O602" s="8"/>
      <c r="P602" s="8"/>
      <c r="Q602" s="10"/>
    </row>
    <row r="603" ht="409.5" spans="1:17">
      <c r="A603" s="6"/>
      <c r="B603" s="6"/>
      <c r="C603" s="4" t="s">
        <v>1289</v>
      </c>
      <c r="D603" s="4">
        <v>1</v>
      </c>
      <c r="E603" s="4" t="s">
        <v>1288</v>
      </c>
      <c r="F603" s="4">
        <v>15000</v>
      </c>
      <c r="G603" s="4" t="s">
        <v>20</v>
      </c>
      <c r="H603" s="4" t="s">
        <v>12</v>
      </c>
      <c r="I603" s="4" t="s">
        <v>13</v>
      </c>
      <c r="J603" s="8"/>
      <c r="K603" s="8"/>
      <c r="L603" s="8"/>
      <c r="M603" s="8"/>
      <c r="N603" s="8"/>
      <c r="O603" s="8"/>
      <c r="P603" s="8"/>
      <c r="Q603" s="10"/>
    </row>
    <row r="604" ht="108.75" spans="1:17">
      <c r="A604" s="6"/>
      <c r="B604" s="6"/>
      <c r="C604" s="4" t="s">
        <v>1290</v>
      </c>
      <c r="D604" s="4">
        <v>1</v>
      </c>
      <c r="E604" s="4" t="s">
        <v>1291</v>
      </c>
      <c r="F604" s="4">
        <v>9500</v>
      </c>
      <c r="G604" s="4" t="s">
        <v>11</v>
      </c>
      <c r="H604" s="4" t="s">
        <v>12</v>
      </c>
      <c r="I604" s="4" t="s">
        <v>13</v>
      </c>
      <c r="J604" s="8"/>
      <c r="K604" s="8"/>
      <c r="L604" s="8"/>
      <c r="M604" s="8"/>
      <c r="N604" s="8"/>
      <c r="O604" s="8"/>
      <c r="P604" s="8"/>
      <c r="Q604" s="10"/>
    </row>
    <row r="605" ht="65.25" spans="1:17">
      <c r="A605" s="6"/>
      <c r="B605" s="6"/>
      <c r="C605" s="4" t="s">
        <v>969</v>
      </c>
      <c r="D605" s="4">
        <v>2</v>
      </c>
      <c r="E605" s="4" t="s">
        <v>1292</v>
      </c>
      <c r="F605" s="4">
        <v>6000</v>
      </c>
      <c r="G605" s="4" t="s">
        <v>36</v>
      </c>
      <c r="H605" s="4" t="s">
        <v>12</v>
      </c>
      <c r="I605" s="4" t="s">
        <v>13</v>
      </c>
      <c r="J605" s="8"/>
      <c r="K605" s="8"/>
      <c r="L605" s="8"/>
      <c r="M605" s="8"/>
      <c r="N605" s="8"/>
      <c r="O605" s="8"/>
      <c r="P605" s="8"/>
      <c r="Q605" s="10"/>
    </row>
    <row r="606" ht="409.5" spans="1:17">
      <c r="A606" s="6"/>
      <c r="B606" s="6"/>
      <c r="C606" s="4" t="s">
        <v>1293</v>
      </c>
      <c r="D606" s="4">
        <v>3</v>
      </c>
      <c r="E606" s="4" t="s">
        <v>1294</v>
      </c>
      <c r="F606" s="4">
        <v>9000</v>
      </c>
      <c r="G606" s="4" t="s">
        <v>20</v>
      </c>
      <c r="H606" s="4" t="s">
        <v>12</v>
      </c>
      <c r="I606" s="4" t="s">
        <v>13</v>
      </c>
      <c r="J606" s="8"/>
      <c r="K606" s="8"/>
      <c r="L606" s="8"/>
      <c r="M606" s="8"/>
      <c r="N606" s="8"/>
      <c r="O606" s="8"/>
      <c r="P606" s="8"/>
      <c r="Q606" s="10"/>
    </row>
    <row r="607" ht="409.5" spans="1:17">
      <c r="A607" s="6"/>
      <c r="B607" s="6"/>
      <c r="C607" s="4" t="s">
        <v>1295</v>
      </c>
      <c r="D607" s="4">
        <v>1</v>
      </c>
      <c r="E607" s="4" t="s">
        <v>1296</v>
      </c>
      <c r="F607" s="4" t="s">
        <v>10</v>
      </c>
      <c r="G607" s="4" t="s">
        <v>20</v>
      </c>
      <c r="H607" s="4" t="s">
        <v>12</v>
      </c>
      <c r="I607" s="4" t="s">
        <v>13</v>
      </c>
      <c r="J607" s="8"/>
      <c r="K607" s="8"/>
      <c r="L607" s="8"/>
      <c r="M607" s="8"/>
      <c r="N607" s="8"/>
      <c r="O607" s="8"/>
      <c r="P607" s="8"/>
      <c r="Q607" s="10"/>
    </row>
    <row r="608" ht="409.5" spans="1:17">
      <c r="A608" s="6"/>
      <c r="B608" s="6"/>
      <c r="C608" s="4" t="s">
        <v>1297</v>
      </c>
      <c r="D608" s="4">
        <v>1</v>
      </c>
      <c r="E608" s="4" t="s">
        <v>1298</v>
      </c>
      <c r="F608" s="4">
        <v>15000</v>
      </c>
      <c r="G608" s="4" t="s">
        <v>36</v>
      </c>
      <c r="H608" s="4" t="s">
        <v>12</v>
      </c>
      <c r="I608" s="4" t="s">
        <v>13</v>
      </c>
      <c r="J608" s="8"/>
      <c r="K608" s="8"/>
      <c r="L608" s="8"/>
      <c r="M608" s="8"/>
      <c r="N608" s="8"/>
      <c r="O608" s="8"/>
      <c r="P608" s="8"/>
      <c r="Q608" s="10"/>
    </row>
    <row r="609" ht="409.5" spans="1:17">
      <c r="A609" s="6"/>
      <c r="B609" s="6"/>
      <c r="C609" s="4" t="s">
        <v>1299</v>
      </c>
      <c r="D609" s="4">
        <v>1</v>
      </c>
      <c r="E609" s="4" t="s">
        <v>1300</v>
      </c>
      <c r="F609" s="4">
        <v>7500</v>
      </c>
      <c r="G609" s="4" t="s">
        <v>20</v>
      </c>
      <c r="H609" s="4" t="s">
        <v>12</v>
      </c>
      <c r="I609" s="4" t="s">
        <v>13</v>
      </c>
      <c r="J609" s="8"/>
      <c r="K609" s="8"/>
      <c r="L609" s="8"/>
      <c r="M609" s="8"/>
      <c r="N609" s="8"/>
      <c r="O609" s="8"/>
      <c r="P609" s="8"/>
      <c r="Q609" s="10"/>
    </row>
    <row r="610" ht="409.5" spans="1:17">
      <c r="A610" s="6"/>
      <c r="B610" s="6"/>
      <c r="C610" s="4" t="s">
        <v>1301</v>
      </c>
      <c r="D610" s="4">
        <v>1</v>
      </c>
      <c r="E610" s="4" t="s">
        <v>1302</v>
      </c>
      <c r="F610" s="4">
        <v>15000</v>
      </c>
      <c r="G610" s="4" t="s">
        <v>20</v>
      </c>
      <c r="H610" s="4" t="s">
        <v>12</v>
      </c>
      <c r="I610" s="4" t="s">
        <v>13</v>
      </c>
      <c r="J610" s="8"/>
      <c r="K610" s="8"/>
      <c r="L610" s="8"/>
      <c r="M610" s="8"/>
      <c r="N610" s="8"/>
      <c r="O610" s="8"/>
      <c r="P610" s="8"/>
      <c r="Q610" s="10"/>
    </row>
    <row r="611" ht="409.5" spans="1:17">
      <c r="A611" s="6"/>
      <c r="B611" s="6"/>
      <c r="C611" s="4" t="s">
        <v>1303</v>
      </c>
      <c r="D611" s="4">
        <v>1</v>
      </c>
      <c r="E611" s="4" t="s">
        <v>1304</v>
      </c>
      <c r="F611" s="4">
        <v>15000</v>
      </c>
      <c r="G611" s="4" t="s">
        <v>20</v>
      </c>
      <c r="H611" s="4" t="s">
        <v>12</v>
      </c>
      <c r="I611" s="4" t="s">
        <v>13</v>
      </c>
      <c r="J611" s="8"/>
      <c r="K611" s="8"/>
      <c r="L611" s="8"/>
      <c r="M611" s="8"/>
      <c r="N611" s="8"/>
      <c r="O611" s="8"/>
      <c r="P611" s="8"/>
      <c r="Q611" s="10"/>
    </row>
    <row r="612" ht="258" spans="1:17">
      <c r="A612" s="6"/>
      <c r="B612" s="6"/>
      <c r="C612" s="4" t="s">
        <v>1305</v>
      </c>
      <c r="D612" s="4">
        <v>1</v>
      </c>
      <c r="E612" s="4" t="s">
        <v>1306</v>
      </c>
      <c r="F612" s="4">
        <v>15000</v>
      </c>
      <c r="G612" s="4" t="s">
        <v>20</v>
      </c>
      <c r="H612" s="4" t="s">
        <v>12</v>
      </c>
      <c r="I612" s="4" t="s">
        <v>13</v>
      </c>
      <c r="J612" s="8"/>
      <c r="K612" s="8"/>
      <c r="L612" s="8"/>
      <c r="M612" s="8"/>
      <c r="N612" s="8"/>
      <c r="O612" s="8"/>
      <c r="P612" s="8"/>
      <c r="Q612" s="10"/>
    </row>
    <row r="613" ht="409.5" spans="1:17">
      <c r="A613" s="6"/>
      <c r="B613" s="6"/>
      <c r="C613" s="4" t="s">
        <v>1307</v>
      </c>
      <c r="D613" s="4">
        <v>1</v>
      </c>
      <c r="E613" s="4" t="s">
        <v>1308</v>
      </c>
      <c r="F613" s="4">
        <v>11000</v>
      </c>
      <c r="G613" s="4" t="s">
        <v>20</v>
      </c>
      <c r="H613" s="4" t="s">
        <v>12</v>
      </c>
      <c r="I613" s="4" t="s">
        <v>13</v>
      </c>
      <c r="J613" s="8"/>
      <c r="K613" s="8"/>
      <c r="L613" s="8"/>
      <c r="M613" s="8"/>
      <c r="N613" s="8"/>
      <c r="O613" s="8"/>
      <c r="P613" s="8"/>
      <c r="Q613" s="10"/>
    </row>
    <row r="614" ht="140.25" spans="1:17">
      <c r="A614" s="6"/>
      <c r="B614" s="6"/>
      <c r="C614" s="4" t="s">
        <v>1309</v>
      </c>
      <c r="D614" s="4">
        <v>1</v>
      </c>
      <c r="E614" s="4" t="s">
        <v>1310</v>
      </c>
      <c r="F614" s="4">
        <v>5000</v>
      </c>
      <c r="G614" s="4" t="s">
        <v>20</v>
      </c>
      <c r="H614" s="4" t="s">
        <v>12</v>
      </c>
      <c r="I614" s="4" t="s">
        <v>13</v>
      </c>
      <c r="J614" s="8"/>
      <c r="K614" s="8"/>
      <c r="L614" s="8"/>
      <c r="M614" s="8"/>
      <c r="N614" s="8"/>
      <c r="O614" s="8"/>
      <c r="P614" s="8"/>
      <c r="Q614" s="10"/>
    </row>
    <row r="615" ht="409.5" spans="1:17">
      <c r="A615" s="6"/>
      <c r="B615" s="6"/>
      <c r="C615" s="4" t="s">
        <v>1311</v>
      </c>
      <c r="D615" s="4">
        <v>2</v>
      </c>
      <c r="E615" s="4" t="s">
        <v>1312</v>
      </c>
      <c r="F615" s="4">
        <v>10000</v>
      </c>
      <c r="G615" s="4" t="s">
        <v>36</v>
      </c>
      <c r="H615" s="4" t="s">
        <v>12</v>
      </c>
      <c r="I615" s="4" t="s">
        <v>13</v>
      </c>
      <c r="J615" s="8"/>
      <c r="K615" s="8"/>
      <c r="L615" s="8"/>
      <c r="M615" s="8"/>
      <c r="N615" s="8"/>
      <c r="O615" s="8"/>
      <c r="P615" s="8"/>
      <c r="Q615" s="10"/>
    </row>
    <row r="616" ht="97.5" spans="1:17">
      <c r="A616" s="6"/>
      <c r="B616" s="6"/>
      <c r="C616" s="4" t="s">
        <v>1313</v>
      </c>
      <c r="D616" s="4">
        <v>1</v>
      </c>
      <c r="E616" s="4" t="s">
        <v>1314</v>
      </c>
      <c r="F616" s="4">
        <v>8000</v>
      </c>
      <c r="G616" s="4" t="s">
        <v>68</v>
      </c>
      <c r="H616" s="4" t="s">
        <v>12</v>
      </c>
      <c r="I616" s="4" t="s">
        <v>13</v>
      </c>
      <c r="J616" s="8"/>
      <c r="K616" s="8"/>
      <c r="L616" s="8"/>
      <c r="M616" s="8"/>
      <c r="N616" s="8"/>
      <c r="O616" s="8"/>
      <c r="P616" s="8"/>
      <c r="Q616" s="10"/>
    </row>
    <row r="617" ht="409.5" spans="1:17">
      <c r="A617" s="6"/>
      <c r="B617" s="6"/>
      <c r="C617" s="4" t="s">
        <v>1315</v>
      </c>
      <c r="D617" s="4">
        <v>1</v>
      </c>
      <c r="E617" s="4" t="s">
        <v>1316</v>
      </c>
      <c r="F617" s="4">
        <v>15000</v>
      </c>
      <c r="G617" s="4" t="s">
        <v>20</v>
      </c>
      <c r="H617" s="4" t="s">
        <v>12</v>
      </c>
      <c r="I617" s="4" t="s">
        <v>13</v>
      </c>
      <c r="J617" s="8"/>
      <c r="K617" s="8"/>
      <c r="L617" s="8"/>
      <c r="M617" s="8"/>
      <c r="N617" s="8"/>
      <c r="O617" s="8"/>
      <c r="P617" s="8"/>
      <c r="Q617" s="10"/>
    </row>
    <row r="618" ht="409.5" spans="1:17">
      <c r="A618" s="6"/>
      <c r="B618" s="6"/>
      <c r="C618" s="4" t="s">
        <v>1317</v>
      </c>
      <c r="D618" s="4">
        <v>1</v>
      </c>
      <c r="E618" s="4" t="s">
        <v>1318</v>
      </c>
      <c r="F618" s="4">
        <v>15000</v>
      </c>
      <c r="G618" s="4" t="s">
        <v>20</v>
      </c>
      <c r="H618" s="4" t="s">
        <v>12</v>
      </c>
      <c r="I618" s="4" t="s">
        <v>13</v>
      </c>
      <c r="J618" s="8"/>
      <c r="K618" s="8"/>
      <c r="L618" s="8"/>
      <c r="M618" s="8"/>
      <c r="N618" s="8"/>
      <c r="O618" s="8"/>
      <c r="P618" s="8"/>
      <c r="Q618" s="10"/>
    </row>
    <row r="619" ht="409.5" spans="1:17">
      <c r="A619" s="6"/>
      <c r="B619" s="6"/>
      <c r="C619" s="4" t="s">
        <v>1319</v>
      </c>
      <c r="D619" s="4">
        <v>1</v>
      </c>
      <c r="E619" s="4" t="s">
        <v>1318</v>
      </c>
      <c r="F619" s="4">
        <v>15000</v>
      </c>
      <c r="G619" s="4" t="s">
        <v>20</v>
      </c>
      <c r="H619" s="4" t="s">
        <v>12</v>
      </c>
      <c r="I619" s="4" t="s">
        <v>13</v>
      </c>
      <c r="J619" s="8"/>
      <c r="K619" s="8"/>
      <c r="L619" s="8"/>
      <c r="M619" s="8"/>
      <c r="N619" s="8"/>
      <c r="O619" s="8"/>
      <c r="P619" s="8"/>
      <c r="Q619" s="10"/>
    </row>
    <row r="620" ht="409.5" spans="1:17">
      <c r="A620" s="6"/>
      <c r="B620" s="6"/>
      <c r="C620" s="4" t="s">
        <v>1320</v>
      </c>
      <c r="D620" s="4">
        <v>1</v>
      </c>
      <c r="E620" s="4" t="s">
        <v>1318</v>
      </c>
      <c r="F620" s="4">
        <v>15000</v>
      </c>
      <c r="G620" s="4" t="s">
        <v>20</v>
      </c>
      <c r="H620" s="4" t="s">
        <v>12</v>
      </c>
      <c r="I620" s="4" t="s">
        <v>13</v>
      </c>
      <c r="J620" s="8"/>
      <c r="K620" s="8"/>
      <c r="L620" s="8"/>
      <c r="M620" s="8"/>
      <c r="N620" s="8"/>
      <c r="O620" s="8"/>
      <c r="P620" s="8"/>
      <c r="Q620" s="10"/>
    </row>
    <row r="621" ht="171" spans="1:17">
      <c r="A621" s="6"/>
      <c r="B621" s="6"/>
      <c r="C621" s="4" t="s">
        <v>1321</v>
      </c>
      <c r="D621" s="4">
        <v>1</v>
      </c>
      <c r="E621" s="4" t="s">
        <v>1322</v>
      </c>
      <c r="F621" s="4">
        <v>15000</v>
      </c>
      <c r="G621" s="4" t="s">
        <v>20</v>
      </c>
      <c r="H621" s="4" t="s">
        <v>12</v>
      </c>
      <c r="I621" s="4" t="s">
        <v>13</v>
      </c>
      <c r="J621" s="8"/>
      <c r="K621" s="8"/>
      <c r="L621" s="8"/>
      <c r="M621" s="8"/>
      <c r="N621" s="8"/>
      <c r="O621" s="8"/>
      <c r="P621" s="8"/>
      <c r="Q621" s="10"/>
    </row>
    <row r="622" ht="395.25" spans="1:17">
      <c r="A622" s="6"/>
      <c r="B622" s="6"/>
      <c r="C622" s="4" t="s">
        <v>1323</v>
      </c>
      <c r="D622" s="4">
        <v>1</v>
      </c>
      <c r="E622" s="4" t="s">
        <v>1324</v>
      </c>
      <c r="F622" s="4">
        <v>10000</v>
      </c>
      <c r="G622" s="4" t="s">
        <v>20</v>
      </c>
      <c r="H622" s="4" t="s">
        <v>12</v>
      </c>
      <c r="I622" s="4" t="s">
        <v>13</v>
      </c>
      <c r="J622" s="8"/>
      <c r="K622" s="8"/>
      <c r="L622" s="8"/>
      <c r="M622" s="8"/>
      <c r="N622" s="8"/>
      <c r="O622" s="8"/>
      <c r="P622" s="8"/>
      <c r="Q622" s="10"/>
    </row>
    <row r="623" ht="87" spans="1:17">
      <c r="A623" s="6"/>
      <c r="B623" s="6"/>
      <c r="C623" s="4" t="s">
        <v>1325</v>
      </c>
      <c r="D623" s="4">
        <v>1</v>
      </c>
      <c r="E623" s="4" t="s">
        <v>1326</v>
      </c>
      <c r="F623" s="4">
        <v>8000</v>
      </c>
      <c r="G623" s="4" t="s">
        <v>36</v>
      </c>
      <c r="H623" s="4" t="s">
        <v>12</v>
      </c>
      <c r="I623" s="4" t="s">
        <v>13</v>
      </c>
      <c r="J623" s="8"/>
      <c r="K623" s="8"/>
      <c r="L623" s="8"/>
      <c r="M623" s="8"/>
      <c r="N623" s="8"/>
      <c r="O623" s="8"/>
      <c r="P623" s="8"/>
      <c r="Q623" s="10"/>
    </row>
    <row r="624" ht="150.75" spans="1:17">
      <c r="A624" s="6"/>
      <c r="B624" s="6"/>
      <c r="C624" s="4" t="s">
        <v>271</v>
      </c>
      <c r="D624" s="4"/>
      <c r="E624" s="4" t="s">
        <v>1327</v>
      </c>
      <c r="F624" s="4">
        <v>7000</v>
      </c>
      <c r="G624" s="4" t="s">
        <v>68</v>
      </c>
      <c r="H624" s="4" t="s">
        <v>12</v>
      </c>
      <c r="I624" s="4" t="s">
        <v>13</v>
      </c>
      <c r="J624" s="8"/>
      <c r="K624" s="8"/>
      <c r="L624" s="8"/>
      <c r="M624" s="8"/>
      <c r="N624" s="8"/>
      <c r="O624" s="8"/>
      <c r="P624" s="8"/>
      <c r="Q624" s="10"/>
    </row>
    <row r="625" ht="409.5" spans="1:17">
      <c r="A625" s="6"/>
      <c r="B625" s="6"/>
      <c r="C625" s="4" t="s">
        <v>1328</v>
      </c>
      <c r="D625" s="4">
        <v>1</v>
      </c>
      <c r="E625" s="4" t="s">
        <v>1329</v>
      </c>
      <c r="F625" s="4">
        <v>18000</v>
      </c>
      <c r="G625" s="4" t="s">
        <v>36</v>
      </c>
      <c r="H625" s="4" t="s">
        <v>12</v>
      </c>
      <c r="I625" s="4" t="s">
        <v>13</v>
      </c>
      <c r="J625" s="8"/>
      <c r="K625" s="8"/>
      <c r="L625" s="8"/>
      <c r="M625" s="8"/>
      <c r="N625" s="8"/>
      <c r="O625" s="8"/>
      <c r="P625" s="8"/>
      <c r="Q625" s="10"/>
    </row>
    <row r="626" ht="98.25" spans="1:17">
      <c r="A626" s="6"/>
      <c r="B626" s="6"/>
      <c r="C626" s="4" t="s">
        <v>1330</v>
      </c>
      <c r="D626" s="4">
        <v>3</v>
      </c>
      <c r="E626" s="4" t="s">
        <v>1331</v>
      </c>
      <c r="F626" s="4">
        <v>6000</v>
      </c>
      <c r="G626" s="4" t="s">
        <v>20</v>
      </c>
      <c r="H626" s="4" t="s">
        <v>12</v>
      </c>
      <c r="I626" s="4" t="s">
        <v>13</v>
      </c>
      <c r="J626" s="8"/>
      <c r="K626" s="8"/>
      <c r="L626" s="8"/>
      <c r="M626" s="8"/>
      <c r="N626" s="8"/>
      <c r="O626" s="8"/>
      <c r="P626" s="8"/>
      <c r="Q626" s="10"/>
    </row>
    <row r="627" ht="228.75" spans="1:17">
      <c r="A627" s="6"/>
      <c r="B627" s="6"/>
      <c r="C627" s="4" t="s">
        <v>1332</v>
      </c>
      <c r="D627" s="4"/>
      <c r="E627" s="4" t="s">
        <v>1333</v>
      </c>
      <c r="F627" s="4">
        <v>10000</v>
      </c>
      <c r="G627" s="4" t="s">
        <v>20</v>
      </c>
      <c r="H627" s="4" t="s">
        <v>12</v>
      </c>
      <c r="I627" s="4" t="s">
        <v>13</v>
      </c>
      <c r="J627" s="8"/>
      <c r="K627" s="8"/>
      <c r="L627" s="8"/>
      <c r="M627" s="8"/>
      <c r="N627" s="8"/>
      <c r="O627" s="8"/>
      <c r="P627" s="8"/>
      <c r="Q627" s="10"/>
    </row>
    <row r="628" ht="162.75" spans="1:17">
      <c r="A628" s="6"/>
      <c r="B628" s="6"/>
      <c r="C628" s="4" t="s">
        <v>1334</v>
      </c>
      <c r="D628" s="4">
        <v>1</v>
      </c>
      <c r="E628" s="4" t="s">
        <v>1335</v>
      </c>
      <c r="F628" s="4">
        <v>8000</v>
      </c>
      <c r="G628" s="4" t="s">
        <v>20</v>
      </c>
      <c r="H628" s="4" t="s">
        <v>12</v>
      </c>
      <c r="I628" s="4" t="s">
        <v>13</v>
      </c>
      <c r="J628" s="8"/>
      <c r="K628" s="8"/>
      <c r="L628" s="8"/>
      <c r="M628" s="8"/>
      <c r="N628" s="8"/>
      <c r="O628" s="8"/>
      <c r="P628" s="8"/>
      <c r="Q628" s="10"/>
    </row>
    <row r="629" ht="388.5" spans="1:17">
      <c r="A629" s="6"/>
      <c r="B629" s="6"/>
      <c r="C629" s="4" t="s">
        <v>1336</v>
      </c>
      <c r="D629" s="4">
        <v>1</v>
      </c>
      <c r="E629" s="4" t="s">
        <v>1337</v>
      </c>
      <c r="F629" s="4">
        <v>10000</v>
      </c>
      <c r="G629" s="4" t="s">
        <v>20</v>
      </c>
      <c r="H629" s="4" t="s">
        <v>12</v>
      </c>
      <c r="I629" s="4" t="s">
        <v>13</v>
      </c>
      <c r="J629" s="8"/>
      <c r="K629" s="8"/>
      <c r="L629" s="8"/>
      <c r="M629" s="8"/>
      <c r="N629" s="8"/>
      <c r="O629" s="8"/>
      <c r="P629" s="8"/>
      <c r="Q629" s="10"/>
    </row>
    <row r="630" ht="304.5" spans="1:17">
      <c r="A630" s="6"/>
      <c r="B630" s="6"/>
      <c r="C630" s="4" t="s">
        <v>1338</v>
      </c>
      <c r="D630" s="4">
        <v>1</v>
      </c>
      <c r="E630" s="4" t="s">
        <v>1339</v>
      </c>
      <c r="F630" s="4">
        <v>10000</v>
      </c>
      <c r="G630" s="4" t="s">
        <v>20</v>
      </c>
      <c r="H630" s="4" t="s">
        <v>12</v>
      </c>
      <c r="I630" s="4" t="s">
        <v>13</v>
      </c>
      <c r="J630" s="8"/>
      <c r="K630" s="8"/>
      <c r="L630" s="8"/>
      <c r="M630" s="8"/>
      <c r="N630" s="8"/>
      <c r="O630" s="8"/>
      <c r="P630" s="8"/>
      <c r="Q630" s="10"/>
    </row>
    <row r="631" ht="214.5" spans="1:17">
      <c r="A631" s="6"/>
      <c r="B631" s="6"/>
      <c r="C631" s="4" t="s">
        <v>1340</v>
      </c>
      <c r="D631" s="4">
        <v>1</v>
      </c>
      <c r="E631" s="4" t="s">
        <v>1341</v>
      </c>
      <c r="F631" s="4">
        <v>10000</v>
      </c>
      <c r="G631" s="4" t="s">
        <v>11</v>
      </c>
      <c r="H631" s="4" t="s">
        <v>12</v>
      </c>
      <c r="I631" s="4" t="s">
        <v>13</v>
      </c>
      <c r="J631" s="8"/>
      <c r="K631" s="8"/>
      <c r="L631" s="8"/>
      <c r="M631" s="8"/>
      <c r="N631" s="8"/>
      <c r="O631" s="8"/>
      <c r="P631" s="8"/>
      <c r="Q631" s="10"/>
    </row>
    <row r="632" ht="409.5" spans="1:17">
      <c r="A632" s="6"/>
      <c r="B632" s="6"/>
      <c r="C632" s="4" t="s">
        <v>1342</v>
      </c>
      <c r="D632" s="4">
        <v>1</v>
      </c>
      <c r="E632" s="4" t="s">
        <v>1343</v>
      </c>
      <c r="F632" s="4">
        <v>14000</v>
      </c>
      <c r="G632" s="4" t="s">
        <v>20</v>
      </c>
      <c r="H632" s="4" t="s">
        <v>12</v>
      </c>
      <c r="I632" s="4" t="s">
        <v>13</v>
      </c>
      <c r="J632" s="8"/>
      <c r="K632" s="8"/>
      <c r="L632" s="8"/>
      <c r="M632" s="8"/>
      <c r="N632" s="8"/>
      <c r="O632" s="8"/>
      <c r="P632" s="8"/>
      <c r="Q632" s="10"/>
    </row>
    <row r="633" ht="141" spans="1:17">
      <c r="A633" s="6"/>
      <c r="B633" s="6"/>
      <c r="C633" s="4" t="s">
        <v>1344</v>
      </c>
      <c r="D633" s="4">
        <v>1</v>
      </c>
      <c r="E633" s="4" t="s">
        <v>1345</v>
      </c>
      <c r="F633" s="4">
        <v>7000</v>
      </c>
      <c r="G633" s="4" t="s">
        <v>20</v>
      </c>
      <c r="H633" s="4" t="s">
        <v>12</v>
      </c>
      <c r="I633" s="4" t="s">
        <v>13</v>
      </c>
      <c r="J633" s="8"/>
      <c r="K633" s="8"/>
      <c r="L633" s="8"/>
      <c r="M633" s="8"/>
      <c r="N633" s="8"/>
      <c r="O633" s="8"/>
      <c r="P633" s="8"/>
      <c r="Q633" s="10"/>
    </row>
    <row r="634" ht="209.25" spans="1:17">
      <c r="A634" s="6"/>
      <c r="B634" s="6"/>
      <c r="C634" s="4" t="s">
        <v>1346</v>
      </c>
      <c r="D634" s="4">
        <v>2</v>
      </c>
      <c r="E634" s="4" t="s">
        <v>1347</v>
      </c>
      <c r="F634" s="4">
        <v>10000</v>
      </c>
      <c r="G634" s="4" t="s">
        <v>36</v>
      </c>
      <c r="H634" s="4" t="s">
        <v>12</v>
      </c>
      <c r="I634" s="4" t="s">
        <v>13</v>
      </c>
      <c r="J634" s="8"/>
      <c r="K634" s="8"/>
      <c r="L634" s="8"/>
      <c r="M634" s="8"/>
      <c r="N634" s="8"/>
      <c r="O634" s="8"/>
      <c r="P634" s="8"/>
      <c r="Q634" s="10"/>
    </row>
    <row r="635" ht="202.5" spans="1:17">
      <c r="A635" s="6"/>
      <c r="B635" s="6"/>
      <c r="C635" s="4" t="s">
        <v>1348</v>
      </c>
      <c r="D635" s="4">
        <v>2</v>
      </c>
      <c r="E635" s="4" t="s">
        <v>1349</v>
      </c>
      <c r="F635" s="4">
        <v>10000</v>
      </c>
      <c r="G635" s="4" t="s">
        <v>11</v>
      </c>
      <c r="H635" s="4" t="s">
        <v>12</v>
      </c>
      <c r="I635" s="4" t="s">
        <v>13</v>
      </c>
      <c r="J635" s="8"/>
      <c r="K635" s="8"/>
      <c r="L635" s="8"/>
      <c r="M635" s="8"/>
      <c r="N635" s="8"/>
      <c r="O635" s="8"/>
      <c r="P635" s="8"/>
      <c r="Q635" s="10"/>
    </row>
    <row r="636" ht="365.25" spans="1:17">
      <c r="A636" s="6"/>
      <c r="B636" s="6"/>
      <c r="C636" s="4" t="s">
        <v>1350</v>
      </c>
      <c r="D636" s="4">
        <v>1</v>
      </c>
      <c r="E636" s="4" t="s">
        <v>1351</v>
      </c>
      <c r="F636" s="4">
        <v>9000</v>
      </c>
      <c r="G636" s="4" t="s">
        <v>20</v>
      </c>
      <c r="H636" s="4" t="s">
        <v>12</v>
      </c>
      <c r="I636" s="4" t="s">
        <v>13</v>
      </c>
      <c r="J636" s="8"/>
      <c r="K636" s="8"/>
      <c r="L636" s="8"/>
      <c r="M636" s="8"/>
      <c r="N636" s="8"/>
      <c r="O636" s="8"/>
      <c r="P636" s="8"/>
      <c r="Q636" s="10"/>
    </row>
    <row r="637" ht="321.75" spans="1:17">
      <c r="A637" s="6"/>
      <c r="B637" s="6"/>
      <c r="C637" s="4" t="s">
        <v>1352</v>
      </c>
      <c r="D637" s="4">
        <v>1</v>
      </c>
      <c r="E637" s="4" t="s">
        <v>1353</v>
      </c>
      <c r="F637" s="4">
        <v>10000</v>
      </c>
      <c r="G637" s="4" t="s">
        <v>11</v>
      </c>
      <c r="H637" s="4" t="s">
        <v>12</v>
      </c>
      <c r="I637" s="4" t="s">
        <v>13</v>
      </c>
      <c r="J637" s="8"/>
      <c r="K637" s="8"/>
      <c r="L637" s="8"/>
      <c r="M637" s="8"/>
      <c r="N637" s="8"/>
      <c r="O637" s="8"/>
      <c r="P637" s="8"/>
      <c r="Q637" s="10"/>
    </row>
    <row r="638" ht="261" spans="1:17">
      <c r="A638" s="6"/>
      <c r="B638" s="6"/>
      <c r="C638" s="4" t="s">
        <v>1354</v>
      </c>
      <c r="D638" s="4">
        <v>2</v>
      </c>
      <c r="E638" s="4" t="s">
        <v>1355</v>
      </c>
      <c r="F638" s="4">
        <v>10000</v>
      </c>
      <c r="G638" s="4" t="s">
        <v>11</v>
      </c>
      <c r="H638" s="4" t="s">
        <v>12</v>
      </c>
      <c r="I638" s="4" t="s">
        <v>13</v>
      </c>
      <c r="J638" s="8"/>
      <c r="K638" s="8"/>
      <c r="L638" s="8"/>
      <c r="M638" s="8"/>
      <c r="N638" s="8"/>
      <c r="O638" s="8"/>
      <c r="P638" s="8"/>
      <c r="Q638" s="10"/>
    </row>
    <row r="639" ht="409.5" spans="1:17">
      <c r="A639" s="6"/>
      <c r="B639" s="6"/>
      <c r="C639" s="4" t="s">
        <v>1356</v>
      </c>
      <c r="D639" s="4">
        <v>1</v>
      </c>
      <c r="E639" s="4" t="s">
        <v>1357</v>
      </c>
      <c r="F639" s="4">
        <v>6000</v>
      </c>
      <c r="G639" s="4" t="s">
        <v>20</v>
      </c>
      <c r="H639" s="4" t="s">
        <v>12</v>
      </c>
      <c r="I639" s="4" t="s">
        <v>13</v>
      </c>
      <c r="J639" s="8"/>
      <c r="K639" s="8"/>
      <c r="L639" s="8"/>
      <c r="M639" s="8"/>
      <c r="N639" s="8"/>
      <c r="O639" s="8"/>
      <c r="P639" s="8"/>
      <c r="Q639" s="10"/>
    </row>
    <row r="640" ht="355.5" spans="1:17">
      <c r="A640" s="6"/>
      <c r="B640" s="6"/>
      <c r="C640" s="4" t="s">
        <v>1358</v>
      </c>
      <c r="D640" s="4">
        <v>1</v>
      </c>
      <c r="E640" s="4" t="s">
        <v>1359</v>
      </c>
      <c r="F640" s="4">
        <v>7000</v>
      </c>
      <c r="G640" s="4" t="s">
        <v>20</v>
      </c>
      <c r="H640" s="4" t="s">
        <v>12</v>
      </c>
      <c r="I640" s="4" t="s">
        <v>13</v>
      </c>
      <c r="J640" s="8"/>
      <c r="K640" s="8"/>
      <c r="L640" s="8"/>
      <c r="M640" s="8"/>
      <c r="N640" s="8"/>
      <c r="O640" s="8"/>
      <c r="P640" s="8"/>
      <c r="Q640" s="10"/>
    </row>
    <row r="641" ht="409.5" spans="1:17">
      <c r="A641" s="6"/>
      <c r="B641" s="6"/>
      <c r="C641" s="4" t="s">
        <v>1360</v>
      </c>
      <c r="D641" s="4">
        <v>1</v>
      </c>
      <c r="E641" s="4" t="s">
        <v>1361</v>
      </c>
      <c r="F641" s="4">
        <v>5500</v>
      </c>
      <c r="G641" s="4" t="s">
        <v>11</v>
      </c>
      <c r="H641" s="4" t="s">
        <v>12</v>
      </c>
      <c r="I641" s="4" t="s">
        <v>13</v>
      </c>
      <c r="J641" s="8"/>
      <c r="K641" s="8"/>
      <c r="L641" s="8"/>
      <c r="M641" s="8"/>
      <c r="N641" s="8"/>
      <c r="O641" s="8"/>
      <c r="P641" s="8"/>
      <c r="Q641" s="10"/>
    </row>
    <row r="642" ht="141" spans="1:17">
      <c r="A642" s="6"/>
      <c r="B642" s="6"/>
      <c r="C642" s="4" t="s">
        <v>1209</v>
      </c>
      <c r="D642" s="4">
        <v>1</v>
      </c>
      <c r="E642" s="4" t="s">
        <v>1362</v>
      </c>
      <c r="F642" s="4">
        <v>5500</v>
      </c>
      <c r="G642" s="4" t="s">
        <v>36</v>
      </c>
      <c r="H642" s="4" t="s">
        <v>12</v>
      </c>
      <c r="I642" s="4" t="s">
        <v>13</v>
      </c>
      <c r="J642" s="8"/>
      <c r="K642" s="8"/>
      <c r="L642" s="8"/>
      <c r="M642" s="8"/>
      <c r="N642" s="8"/>
      <c r="O642" s="8"/>
      <c r="P642" s="8"/>
      <c r="Q642" s="10"/>
    </row>
    <row r="643" ht="151.5" spans="1:17">
      <c r="A643" s="6"/>
      <c r="B643" s="6"/>
      <c r="C643" s="4" t="s">
        <v>1363</v>
      </c>
      <c r="D643" s="4">
        <v>1</v>
      </c>
      <c r="E643" s="4" t="s">
        <v>1364</v>
      </c>
      <c r="F643" s="4">
        <v>8000</v>
      </c>
      <c r="G643" s="4" t="s">
        <v>20</v>
      </c>
      <c r="H643" s="4" t="s">
        <v>12</v>
      </c>
      <c r="I643" s="4" t="s">
        <v>13</v>
      </c>
      <c r="J643" s="8"/>
      <c r="K643" s="8"/>
      <c r="L643" s="8"/>
      <c r="M643" s="8"/>
      <c r="N643" s="8"/>
      <c r="O643" s="8"/>
      <c r="P643" s="8"/>
      <c r="Q643" s="10"/>
    </row>
    <row r="644" ht="129.75" spans="1:17">
      <c r="A644" s="6"/>
      <c r="B644" s="6"/>
      <c r="C644" s="4" t="s">
        <v>1365</v>
      </c>
      <c r="D644" s="4">
        <v>1</v>
      </c>
      <c r="E644" s="4" t="s">
        <v>1366</v>
      </c>
      <c r="F644" s="4">
        <v>6000</v>
      </c>
      <c r="G644" s="4" t="s">
        <v>20</v>
      </c>
      <c r="H644" s="4" t="s">
        <v>12</v>
      </c>
      <c r="I644" s="4" t="s">
        <v>13</v>
      </c>
      <c r="J644" s="8"/>
      <c r="K644" s="8"/>
      <c r="L644" s="8"/>
      <c r="M644" s="8"/>
      <c r="N644" s="8"/>
      <c r="O644" s="8"/>
      <c r="P644" s="8"/>
      <c r="Q644" s="10"/>
    </row>
    <row r="645" ht="261" spans="1:17">
      <c r="A645" s="6"/>
      <c r="B645" s="6"/>
      <c r="C645" s="4" t="s">
        <v>1367</v>
      </c>
      <c r="D645" s="4">
        <v>1</v>
      </c>
      <c r="E645" s="4" t="s">
        <v>1368</v>
      </c>
      <c r="F645" s="4">
        <v>12000</v>
      </c>
      <c r="G645" s="4" t="s">
        <v>20</v>
      </c>
      <c r="H645" s="4" t="s">
        <v>12</v>
      </c>
      <c r="I645" s="4" t="s">
        <v>13</v>
      </c>
      <c r="J645" s="8"/>
      <c r="K645" s="8"/>
      <c r="L645" s="8"/>
      <c r="M645" s="8"/>
      <c r="N645" s="8"/>
      <c r="O645" s="8"/>
      <c r="P645" s="8"/>
      <c r="Q645" s="10"/>
    </row>
    <row r="646" ht="261" spans="1:17">
      <c r="A646" s="6"/>
      <c r="B646" s="6"/>
      <c r="C646" s="4" t="s">
        <v>1369</v>
      </c>
      <c r="D646" s="4"/>
      <c r="E646" s="4" t="s">
        <v>1368</v>
      </c>
      <c r="F646" s="4">
        <v>12000</v>
      </c>
      <c r="G646" s="4" t="s">
        <v>20</v>
      </c>
      <c r="H646" s="4" t="s">
        <v>12</v>
      </c>
      <c r="I646" s="4" t="s">
        <v>13</v>
      </c>
      <c r="J646" s="8"/>
      <c r="K646" s="8"/>
      <c r="L646" s="8"/>
      <c r="M646" s="8"/>
      <c r="N646" s="8"/>
      <c r="O646" s="8"/>
      <c r="P646" s="8"/>
      <c r="Q646" s="10"/>
    </row>
    <row r="647" ht="75" spans="1:17">
      <c r="A647" s="6"/>
      <c r="B647" s="6"/>
      <c r="C647" s="4" t="s">
        <v>1370</v>
      </c>
      <c r="D647" s="4">
        <v>1</v>
      </c>
      <c r="E647" s="4" t="s">
        <v>1371</v>
      </c>
      <c r="F647" s="4">
        <v>6000</v>
      </c>
      <c r="G647" s="4" t="s">
        <v>36</v>
      </c>
      <c r="H647" s="4" t="s">
        <v>12</v>
      </c>
      <c r="I647" s="4" t="s">
        <v>13</v>
      </c>
      <c r="J647" s="8"/>
      <c r="K647" s="8"/>
      <c r="L647" s="8"/>
      <c r="M647" s="8"/>
      <c r="N647" s="8"/>
      <c r="O647" s="8"/>
      <c r="P647" s="8"/>
      <c r="Q647" s="10"/>
    </row>
    <row r="648" ht="399" spans="1:17">
      <c r="A648" s="6"/>
      <c r="B648" s="6"/>
      <c r="C648" s="4" t="s">
        <v>1372</v>
      </c>
      <c r="D648" s="4">
        <v>2</v>
      </c>
      <c r="E648" s="4" t="s">
        <v>1373</v>
      </c>
      <c r="F648" s="4">
        <v>11000</v>
      </c>
      <c r="G648" s="4" t="s">
        <v>36</v>
      </c>
      <c r="H648" s="4" t="s">
        <v>12</v>
      </c>
      <c r="I648" s="4" t="s">
        <v>13</v>
      </c>
      <c r="J648" s="8"/>
      <c r="K648" s="8"/>
      <c r="L648" s="8"/>
      <c r="M648" s="8"/>
      <c r="N648" s="8"/>
      <c r="O648" s="8"/>
      <c r="P648" s="8"/>
      <c r="Q648" s="10"/>
    </row>
    <row r="649" ht="399" spans="1:17">
      <c r="A649" s="6"/>
      <c r="B649" s="6"/>
      <c r="C649" s="4" t="s">
        <v>1374</v>
      </c>
      <c r="D649" s="4">
        <v>2</v>
      </c>
      <c r="E649" s="4" t="s">
        <v>1373</v>
      </c>
      <c r="F649" s="4">
        <v>11000</v>
      </c>
      <c r="G649" s="4" t="s">
        <v>36</v>
      </c>
      <c r="H649" s="4" t="s">
        <v>12</v>
      </c>
      <c r="I649" s="4" t="s">
        <v>13</v>
      </c>
      <c r="J649" s="8"/>
      <c r="K649" s="8"/>
      <c r="L649" s="8"/>
      <c r="M649" s="8"/>
      <c r="N649" s="8"/>
      <c r="O649" s="8"/>
      <c r="P649" s="8"/>
      <c r="Q649" s="10"/>
    </row>
    <row r="650" ht="228.75" spans="1:17">
      <c r="A650" s="6"/>
      <c r="B650" s="6"/>
      <c r="C650" s="4" t="s">
        <v>1375</v>
      </c>
      <c r="D650" s="4">
        <v>2</v>
      </c>
      <c r="E650" s="4" t="s">
        <v>1333</v>
      </c>
      <c r="F650" s="4">
        <v>9000</v>
      </c>
      <c r="G650" s="4" t="s">
        <v>20</v>
      </c>
      <c r="H650" s="4" t="s">
        <v>12</v>
      </c>
      <c r="I650" s="4" t="s">
        <v>13</v>
      </c>
      <c r="J650" s="8"/>
      <c r="K650" s="8"/>
      <c r="L650" s="8"/>
      <c r="M650" s="8"/>
      <c r="N650" s="8"/>
      <c r="O650" s="8"/>
      <c r="P650" s="8"/>
      <c r="Q650" s="10"/>
    </row>
    <row r="651" ht="228.75" spans="1:17">
      <c r="A651" s="6"/>
      <c r="B651" s="6"/>
      <c r="C651" s="4" t="s">
        <v>1376</v>
      </c>
      <c r="D651" s="4">
        <v>2</v>
      </c>
      <c r="E651" s="4" t="s">
        <v>1333</v>
      </c>
      <c r="F651" s="4" t="s">
        <v>10</v>
      </c>
      <c r="G651" s="4" t="s">
        <v>20</v>
      </c>
      <c r="H651" s="4" t="s">
        <v>12</v>
      </c>
      <c r="I651" s="4" t="s">
        <v>13</v>
      </c>
      <c r="J651" s="8"/>
      <c r="K651" s="8"/>
      <c r="L651" s="8"/>
      <c r="M651" s="8"/>
      <c r="N651" s="8"/>
      <c r="O651" s="8"/>
      <c r="P651" s="8"/>
      <c r="Q651" s="10"/>
    </row>
    <row r="652" ht="228.75" spans="1:17">
      <c r="A652" s="6"/>
      <c r="B652" s="6"/>
      <c r="C652" s="4" t="s">
        <v>1377</v>
      </c>
      <c r="D652" s="4">
        <v>2</v>
      </c>
      <c r="E652" s="4" t="s">
        <v>1333</v>
      </c>
      <c r="F652" s="4">
        <v>9000</v>
      </c>
      <c r="G652" s="4" t="s">
        <v>20</v>
      </c>
      <c r="H652" s="4" t="s">
        <v>12</v>
      </c>
      <c r="I652" s="4" t="s">
        <v>13</v>
      </c>
      <c r="J652" s="8"/>
      <c r="K652" s="8"/>
      <c r="L652" s="8"/>
      <c r="M652" s="8"/>
      <c r="N652" s="8"/>
      <c r="O652" s="8"/>
      <c r="P652" s="8"/>
      <c r="Q652" s="10"/>
    </row>
    <row r="653" ht="228.75" spans="1:17">
      <c r="A653" s="6"/>
      <c r="B653" s="6"/>
      <c r="C653" s="4" t="s">
        <v>1378</v>
      </c>
      <c r="D653" s="4">
        <v>2</v>
      </c>
      <c r="E653" s="4" t="s">
        <v>1333</v>
      </c>
      <c r="F653" s="4">
        <v>9000</v>
      </c>
      <c r="G653" s="4" t="s">
        <v>20</v>
      </c>
      <c r="H653" s="4" t="s">
        <v>12</v>
      </c>
      <c r="I653" s="4" t="s">
        <v>13</v>
      </c>
      <c r="J653" s="8"/>
      <c r="K653" s="8"/>
      <c r="L653" s="8"/>
      <c r="M653" s="8"/>
      <c r="N653" s="8"/>
      <c r="O653" s="8"/>
      <c r="P653" s="8"/>
      <c r="Q653" s="10"/>
    </row>
    <row r="654" ht="409.5" spans="1:17">
      <c r="A654" s="6"/>
      <c r="B654" s="6"/>
      <c r="C654" s="4" t="s">
        <v>1379</v>
      </c>
      <c r="D654" s="4">
        <v>1</v>
      </c>
      <c r="E654" s="4" t="s">
        <v>1380</v>
      </c>
      <c r="F654" s="4">
        <v>10000</v>
      </c>
      <c r="G654" s="4" t="s">
        <v>20</v>
      </c>
      <c r="H654" s="4" t="s">
        <v>12</v>
      </c>
      <c r="I654" s="4" t="s">
        <v>13</v>
      </c>
      <c r="J654" s="8"/>
      <c r="K654" s="8"/>
      <c r="L654" s="8"/>
      <c r="M654" s="8"/>
      <c r="N654" s="8"/>
      <c r="O654" s="8"/>
      <c r="P654" s="8"/>
      <c r="Q654" s="10"/>
    </row>
    <row r="655" ht="409.5" spans="1:17">
      <c r="A655" s="6"/>
      <c r="B655" s="6"/>
      <c r="C655" s="4" t="s">
        <v>1381</v>
      </c>
      <c r="D655" s="4">
        <v>1</v>
      </c>
      <c r="E655" s="4" t="s">
        <v>1382</v>
      </c>
      <c r="F655" s="4">
        <v>12000</v>
      </c>
      <c r="G655" s="4" t="s">
        <v>20</v>
      </c>
      <c r="H655" s="4" t="s">
        <v>12</v>
      </c>
      <c r="I655" s="4" t="s">
        <v>13</v>
      </c>
      <c r="J655" s="8"/>
      <c r="K655" s="8"/>
      <c r="L655" s="8"/>
      <c r="M655" s="8"/>
      <c r="N655" s="8"/>
      <c r="O655" s="8"/>
      <c r="P655" s="8"/>
      <c r="Q655" s="10"/>
    </row>
    <row r="656" ht="409.5" spans="1:17">
      <c r="A656" s="6"/>
      <c r="B656" s="6"/>
      <c r="C656" s="4" t="s">
        <v>1383</v>
      </c>
      <c r="D656" s="4">
        <v>1</v>
      </c>
      <c r="E656" s="4" t="s">
        <v>1384</v>
      </c>
      <c r="F656" s="4">
        <v>15000</v>
      </c>
      <c r="G656" s="4" t="s">
        <v>20</v>
      </c>
      <c r="H656" s="4" t="s">
        <v>12</v>
      </c>
      <c r="I656" s="4" t="s">
        <v>13</v>
      </c>
      <c r="J656" s="8"/>
      <c r="K656" s="8"/>
      <c r="L656" s="8"/>
      <c r="M656" s="8"/>
      <c r="N656" s="8"/>
      <c r="O656" s="8"/>
      <c r="P656" s="8"/>
      <c r="Q656" s="10"/>
    </row>
    <row r="657" ht="409.5" spans="1:17">
      <c r="A657" s="7"/>
      <c r="B657" s="7"/>
      <c r="C657" s="4" t="s">
        <v>1385</v>
      </c>
      <c r="D657" s="4">
        <v>1</v>
      </c>
      <c r="E657" s="4" t="s">
        <v>1386</v>
      </c>
      <c r="F657" s="4">
        <v>13000</v>
      </c>
      <c r="G657" s="4" t="s">
        <v>20</v>
      </c>
      <c r="H657" s="4" t="s">
        <v>12</v>
      </c>
      <c r="I657" s="4" t="s">
        <v>13</v>
      </c>
      <c r="J657" s="8"/>
      <c r="K657" s="8"/>
      <c r="L657" s="8"/>
      <c r="M657" s="8"/>
      <c r="N657" s="8"/>
      <c r="O657" s="8"/>
      <c r="P657" s="8"/>
      <c r="Q657" s="10"/>
    </row>
    <row r="658" ht="400.5" spans="1:17">
      <c r="A658" s="5">
        <f>MAX($A$2:A657)+1</f>
        <v>180</v>
      </c>
      <c r="B658" s="5" t="s">
        <v>1387</v>
      </c>
      <c r="C658" s="4" t="s">
        <v>1388</v>
      </c>
      <c r="D658" s="4"/>
      <c r="E658" s="4" t="s">
        <v>1389</v>
      </c>
      <c r="F658" s="4">
        <v>15000</v>
      </c>
      <c r="G658" s="4" t="s">
        <v>20</v>
      </c>
      <c r="H658" s="4" t="s">
        <v>12</v>
      </c>
      <c r="I658" s="4" t="s">
        <v>13</v>
      </c>
      <c r="J658" s="8"/>
      <c r="K658" s="8"/>
      <c r="L658" s="8"/>
      <c r="M658" s="8"/>
      <c r="N658" s="8"/>
      <c r="O658" s="8"/>
      <c r="P658" s="8"/>
      <c r="Q658" s="10"/>
    </row>
    <row r="659" ht="409.5" spans="1:17">
      <c r="A659" s="7"/>
      <c r="B659" s="7"/>
      <c r="C659" s="4" t="s">
        <v>1390</v>
      </c>
      <c r="D659" s="4"/>
      <c r="E659" s="4" t="s">
        <v>1391</v>
      </c>
      <c r="F659" s="4">
        <v>13000</v>
      </c>
      <c r="G659" s="4" t="s">
        <v>11</v>
      </c>
      <c r="H659" s="4" t="s">
        <v>12</v>
      </c>
      <c r="I659" s="4" t="s">
        <v>13</v>
      </c>
      <c r="J659" s="8"/>
      <c r="K659" s="8"/>
      <c r="L659" s="8"/>
      <c r="M659" s="8"/>
      <c r="N659" s="8"/>
      <c r="O659" s="8"/>
      <c r="P659" s="8"/>
      <c r="Q659" s="10"/>
    </row>
    <row r="660" ht="409.5" spans="1:17">
      <c r="A660" s="5">
        <f>MAX($A$2:A659)+1</f>
        <v>181</v>
      </c>
      <c r="B660" s="5" t="s">
        <v>1392</v>
      </c>
      <c r="C660" s="4" t="s">
        <v>1393</v>
      </c>
      <c r="D660" s="4"/>
      <c r="E660" s="4" t="s">
        <v>1394</v>
      </c>
      <c r="F660" s="4" t="s">
        <v>10</v>
      </c>
      <c r="G660" s="4" t="s">
        <v>36</v>
      </c>
      <c r="H660" s="4" t="s">
        <v>12</v>
      </c>
      <c r="I660" s="4" t="s">
        <v>13</v>
      </c>
      <c r="J660" s="8"/>
      <c r="K660" s="8"/>
      <c r="L660" s="8"/>
      <c r="M660" s="8"/>
      <c r="N660" s="8"/>
      <c r="O660" s="8"/>
      <c r="P660" s="8"/>
      <c r="Q660" s="10"/>
    </row>
    <row r="661" ht="384" spans="1:17">
      <c r="A661" s="6"/>
      <c r="B661" s="6"/>
      <c r="C661" s="4" t="s">
        <v>1395</v>
      </c>
      <c r="D661" s="4">
        <v>1</v>
      </c>
      <c r="E661" s="4" t="s">
        <v>1396</v>
      </c>
      <c r="F661" s="4">
        <v>6000</v>
      </c>
      <c r="G661" s="4" t="s">
        <v>20</v>
      </c>
      <c r="H661" s="4" t="s">
        <v>12</v>
      </c>
      <c r="I661" s="4" t="s">
        <v>13</v>
      </c>
      <c r="J661" s="8"/>
      <c r="K661" s="8"/>
      <c r="L661" s="8"/>
      <c r="M661" s="8"/>
      <c r="N661" s="8"/>
      <c r="O661" s="8"/>
      <c r="P661" s="8"/>
      <c r="Q661" s="10"/>
    </row>
    <row r="662" ht="409.5" spans="1:17">
      <c r="A662" s="6"/>
      <c r="B662" s="6"/>
      <c r="C662" s="4" t="s">
        <v>1397</v>
      </c>
      <c r="D662" s="4">
        <v>1</v>
      </c>
      <c r="E662" s="4" t="s">
        <v>1398</v>
      </c>
      <c r="F662" s="4">
        <v>8000</v>
      </c>
      <c r="G662" s="4" t="s">
        <v>11</v>
      </c>
      <c r="H662" s="4" t="s">
        <v>12</v>
      </c>
      <c r="I662" s="4" t="s">
        <v>13</v>
      </c>
      <c r="J662" s="8"/>
      <c r="K662" s="8"/>
      <c r="L662" s="8"/>
      <c r="M662" s="8"/>
      <c r="N662" s="8"/>
      <c r="O662" s="8"/>
      <c r="P662" s="8"/>
      <c r="Q662" s="10"/>
    </row>
    <row r="663" ht="409.5" spans="1:17">
      <c r="A663" s="6"/>
      <c r="B663" s="6"/>
      <c r="C663" s="4" t="s">
        <v>1399</v>
      </c>
      <c r="D663" s="4">
        <v>1</v>
      </c>
      <c r="E663" s="4" t="s">
        <v>1400</v>
      </c>
      <c r="F663" s="4">
        <v>6000</v>
      </c>
      <c r="G663" s="4" t="s">
        <v>20</v>
      </c>
      <c r="H663" s="4" t="s">
        <v>12</v>
      </c>
      <c r="I663" s="4" t="s">
        <v>13</v>
      </c>
      <c r="J663" s="8"/>
      <c r="K663" s="8"/>
      <c r="L663" s="8"/>
      <c r="M663" s="8"/>
      <c r="N663" s="8"/>
      <c r="O663" s="8"/>
      <c r="P663" s="8"/>
      <c r="Q663" s="10"/>
    </row>
    <row r="664" ht="409.5" spans="1:17">
      <c r="A664" s="7"/>
      <c r="B664" s="7"/>
      <c r="C664" s="4" t="s">
        <v>1401</v>
      </c>
      <c r="D664" s="4">
        <v>2</v>
      </c>
      <c r="E664" s="4" t="s">
        <v>1402</v>
      </c>
      <c r="F664" s="4">
        <v>6000</v>
      </c>
      <c r="G664" s="4" t="s">
        <v>11</v>
      </c>
      <c r="H664" s="4" t="s">
        <v>12</v>
      </c>
      <c r="I664" s="4" t="s">
        <v>13</v>
      </c>
      <c r="J664" s="8"/>
      <c r="K664" s="8"/>
      <c r="L664" s="8"/>
      <c r="M664" s="8"/>
      <c r="N664" s="8"/>
      <c r="O664" s="8"/>
      <c r="P664" s="8"/>
      <c r="Q664" s="10"/>
    </row>
    <row r="665" ht="409.5" spans="1:17">
      <c r="A665" s="4">
        <f>MAX($A$2:A664)+1</f>
        <v>182</v>
      </c>
      <c r="B665" s="4" t="s">
        <v>1403</v>
      </c>
      <c r="C665" s="4" t="s">
        <v>1404</v>
      </c>
      <c r="D665" s="4">
        <v>2</v>
      </c>
      <c r="E665" s="4" t="s">
        <v>1405</v>
      </c>
      <c r="F665" s="4">
        <v>8000</v>
      </c>
      <c r="G665" s="4" t="s">
        <v>20</v>
      </c>
      <c r="H665" s="4" t="s">
        <v>12</v>
      </c>
      <c r="I665" s="4" t="s">
        <v>13</v>
      </c>
      <c r="J665" s="8"/>
      <c r="K665" s="8"/>
      <c r="L665" s="8"/>
      <c r="M665" s="8"/>
      <c r="N665" s="8"/>
      <c r="O665" s="8"/>
      <c r="P665" s="8"/>
      <c r="Q665" s="10"/>
    </row>
    <row r="666" ht="409.5" spans="1:17">
      <c r="A666" s="5">
        <f>MAX($A$2:A665)+1</f>
        <v>183</v>
      </c>
      <c r="B666" s="5" t="s">
        <v>1406</v>
      </c>
      <c r="C666" s="4" t="s">
        <v>1407</v>
      </c>
      <c r="D666" s="4">
        <v>1</v>
      </c>
      <c r="E666" s="4" t="s">
        <v>1408</v>
      </c>
      <c r="F666" s="4" t="s">
        <v>10</v>
      </c>
      <c r="G666" s="4" t="s">
        <v>20</v>
      </c>
      <c r="H666" s="4" t="s">
        <v>12</v>
      </c>
      <c r="I666" s="4" t="s">
        <v>13</v>
      </c>
      <c r="J666" s="8"/>
      <c r="K666" s="8"/>
      <c r="L666" s="8"/>
      <c r="M666" s="8"/>
      <c r="N666" s="8"/>
      <c r="O666" s="8"/>
      <c r="P666" s="8"/>
      <c r="Q666" s="10"/>
    </row>
    <row r="667" ht="409.5" spans="1:17">
      <c r="A667" s="6"/>
      <c r="B667" s="6"/>
      <c r="C667" s="4" t="s">
        <v>290</v>
      </c>
      <c r="D667" s="4">
        <v>3</v>
      </c>
      <c r="E667" s="4" t="s">
        <v>1409</v>
      </c>
      <c r="F667" s="4">
        <v>4333</v>
      </c>
      <c r="G667" s="4" t="s">
        <v>11</v>
      </c>
      <c r="H667" s="4" t="s">
        <v>12</v>
      </c>
      <c r="I667" s="4" t="s">
        <v>13</v>
      </c>
      <c r="J667" s="8"/>
      <c r="K667" s="8"/>
      <c r="L667" s="8"/>
      <c r="M667" s="8"/>
      <c r="N667" s="8"/>
      <c r="O667" s="8"/>
      <c r="P667" s="8"/>
      <c r="Q667" s="10"/>
    </row>
    <row r="668" ht="409.5" spans="1:17">
      <c r="A668" s="6"/>
      <c r="B668" s="6"/>
      <c r="C668" s="4" t="s">
        <v>14</v>
      </c>
      <c r="D668" s="4">
        <v>1</v>
      </c>
      <c r="E668" s="4" t="s">
        <v>1408</v>
      </c>
      <c r="F668" s="4" t="s">
        <v>10</v>
      </c>
      <c r="G668" s="4" t="s">
        <v>20</v>
      </c>
      <c r="H668" s="4" t="s">
        <v>12</v>
      </c>
      <c r="I668" s="4" t="s">
        <v>13</v>
      </c>
      <c r="J668" s="8"/>
      <c r="K668" s="8"/>
      <c r="L668" s="8"/>
      <c r="M668" s="8"/>
      <c r="N668" s="8"/>
      <c r="O668" s="8"/>
      <c r="P668" s="8"/>
      <c r="Q668" s="10"/>
    </row>
    <row r="669" ht="409.5" spans="1:17">
      <c r="A669" s="6"/>
      <c r="B669" s="6"/>
      <c r="C669" s="4" t="s">
        <v>1410</v>
      </c>
      <c r="D669" s="4">
        <v>2</v>
      </c>
      <c r="E669" s="4" t="s">
        <v>1411</v>
      </c>
      <c r="F669" s="4">
        <v>6500</v>
      </c>
      <c r="G669" s="4" t="s">
        <v>20</v>
      </c>
      <c r="H669" s="4" t="s">
        <v>12</v>
      </c>
      <c r="I669" s="4" t="s">
        <v>13</v>
      </c>
      <c r="J669" s="8"/>
      <c r="K669" s="8"/>
      <c r="L669" s="8"/>
      <c r="M669" s="8"/>
      <c r="N669" s="8"/>
      <c r="O669" s="8"/>
      <c r="P669" s="8"/>
      <c r="Q669" s="10"/>
    </row>
    <row r="670" ht="409.5" spans="1:17">
      <c r="A670" s="6"/>
      <c r="B670" s="6"/>
      <c r="C670" s="4" t="s">
        <v>1412</v>
      </c>
      <c r="D670" s="4">
        <v>2</v>
      </c>
      <c r="E670" s="4" t="s">
        <v>1413</v>
      </c>
      <c r="F670" s="4" t="s">
        <v>10</v>
      </c>
      <c r="G670" s="4" t="s">
        <v>20</v>
      </c>
      <c r="H670" s="4" t="s">
        <v>12</v>
      </c>
      <c r="I670" s="4" t="s">
        <v>13</v>
      </c>
      <c r="J670" s="8"/>
      <c r="K670" s="8"/>
      <c r="L670" s="8"/>
      <c r="M670" s="8"/>
      <c r="N670" s="8"/>
      <c r="O670" s="8"/>
      <c r="P670" s="8"/>
      <c r="Q670" s="10"/>
    </row>
    <row r="671" ht="409.5" spans="1:17">
      <c r="A671" s="7"/>
      <c r="B671" s="7"/>
      <c r="C671" s="4" t="s">
        <v>1414</v>
      </c>
      <c r="D671" s="4">
        <v>3</v>
      </c>
      <c r="E671" s="4" t="s">
        <v>1415</v>
      </c>
      <c r="F671" s="4" t="s">
        <v>10</v>
      </c>
      <c r="G671" s="4" t="s">
        <v>11</v>
      </c>
      <c r="H671" s="4" t="s">
        <v>12</v>
      </c>
      <c r="I671" s="4" t="s">
        <v>13</v>
      </c>
      <c r="J671" s="8"/>
      <c r="K671" s="8"/>
      <c r="L671" s="8"/>
      <c r="M671" s="8"/>
      <c r="N671" s="8"/>
      <c r="O671" s="8"/>
      <c r="P671" s="8"/>
      <c r="Q671" s="10"/>
    </row>
    <row r="672" ht="65.25" spans="1:17">
      <c r="A672" s="4">
        <f>MAX($A$2:A671)+1</f>
        <v>184</v>
      </c>
      <c r="B672" s="4" t="s">
        <v>1416</v>
      </c>
      <c r="C672" s="4" t="s">
        <v>1417</v>
      </c>
      <c r="D672" s="4">
        <v>100</v>
      </c>
      <c r="E672" s="4" t="s">
        <v>1418</v>
      </c>
      <c r="F672" s="4">
        <v>7000</v>
      </c>
      <c r="G672" s="4" t="s">
        <v>20</v>
      </c>
      <c r="H672" s="4" t="s">
        <v>12</v>
      </c>
      <c r="I672" s="4" t="s">
        <v>13</v>
      </c>
      <c r="J672" s="8"/>
      <c r="K672" s="8"/>
      <c r="L672" s="8"/>
      <c r="M672" s="8"/>
      <c r="N672" s="8"/>
      <c r="O672" s="8"/>
      <c r="P672" s="8"/>
      <c r="Q672" s="10"/>
    </row>
    <row r="673" ht="119.25" spans="1:17">
      <c r="A673" s="5">
        <f>MAX($A$2:A672)+1</f>
        <v>185</v>
      </c>
      <c r="B673" s="5" t="s">
        <v>1419</v>
      </c>
      <c r="C673" s="4" t="s">
        <v>1420</v>
      </c>
      <c r="D673" s="4">
        <v>3</v>
      </c>
      <c r="E673" s="4" t="s">
        <v>1421</v>
      </c>
      <c r="F673" s="4" t="s">
        <v>10</v>
      </c>
      <c r="G673" s="4" t="s">
        <v>68</v>
      </c>
      <c r="H673" s="4" t="s">
        <v>12</v>
      </c>
      <c r="I673" s="4" t="s">
        <v>13</v>
      </c>
      <c r="J673" s="8"/>
      <c r="K673" s="8"/>
      <c r="L673" s="8"/>
      <c r="M673" s="8"/>
      <c r="N673" s="8"/>
      <c r="O673" s="8"/>
      <c r="P673" s="8"/>
      <c r="Q673" s="10"/>
    </row>
    <row r="674" ht="289.5" spans="1:17">
      <c r="A674" s="6"/>
      <c r="B674" s="6"/>
      <c r="C674" s="4" t="s">
        <v>1422</v>
      </c>
      <c r="D674" s="4">
        <v>1</v>
      </c>
      <c r="E674" s="4" t="s">
        <v>1423</v>
      </c>
      <c r="F674" s="4" t="s">
        <v>10</v>
      </c>
      <c r="G674" s="4" t="s">
        <v>20</v>
      </c>
      <c r="H674" s="4" t="s">
        <v>12</v>
      </c>
      <c r="I674" s="4" t="s">
        <v>13</v>
      </c>
      <c r="J674" s="8"/>
      <c r="K674" s="8"/>
      <c r="L674" s="8"/>
      <c r="M674" s="8"/>
      <c r="N674" s="8"/>
      <c r="O674" s="8"/>
      <c r="P674" s="8"/>
      <c r="Q674" s="10"/>
    </row>
    <row r="675" ht="309.75" spans="1:17">
      <c r="A675" s="6"/>
      <c r="B675" s="6"/>
      <c r="C675" s="4" t="s">
        <v>1424</v>
      </c>
      <c r="D675" s="4">
        <v>1</v>
      </c>
      <c r="E675" s="4" t="s">
        <v>1425</v>
      </c>
      <c r="F675" s="4" t="s">
        <v>10</v>
      </c>
      <c r="G675" s="4" t="s">
        <v>20</v>
      </c>
      <c r="H675" s="4" t="s">
        <v>12</v>
      </c>
      <c r="I675" s="4" t="s">
        <v>13</v>
      </c>
      <c r="J675" s="8"/>
      <c r="K675" s="8"/>
      <c r="L675" s="8"/>
      <c r="M675" s="8"/>
      <c r="N675" s="8"/>
      <c r="O675" s="8"/>
      <c r="P675" s="8"/>
      <c r="Q675" s="10"/>
    </row>
    <row r="676" ht="409.5" spans="1:17">
      <c r="A676" s="6"/>
      <c r="B676" s="6"/>
      <c r="C676" s="4" t="s">
        <v>1426</v>
      </c>
      <c r="D676" s="4">
        <v>10</v>
      </c>
      <c r="E676" s="4" t="s">
        <v>1427</v>
      </c>
      <c r="F676" s="4" t="s">
        <v>10</v>
      </c>
      <c r="G676" s="4" t="s">
        <v>11</v>
      </c>
      <c r="H676" s="4" t="s">
        <v>12</v>
      </c>
      <c r="I676" s="4" t="s">
        <v>13</v>
      </c>
      <c r="J676" s="8"/>
      <c r="K676" s="8"/>
      <c r="L676" s="8"/>
      <c r="M676" s="8"/>
      <c r="N676" s="8"/>
      <c r="O676" s="8"/>
      <c r="P676" s="8"/>
      <c r="Q676" s="10"/>
    </row>
    <row r="677" ht="409.5" spans="1:17">
      <c r="A677" s="6"/>
      <c r="B677" s="6"/>
      <c r="C677" s="4" t="s">
        <v>1248</v>
      </c>
      <c r="D677" s="4">
        <v>2</v>
      </c>
      <c r="E677" s="4" t="s">
        <v>1428</v>
      </c>
      <c r="F677" s="4" t="s">
        <v>10</v>
      </c>
      <c r="G677" s="4" t="s">
        <v>11</v>
      </c>
      <c r="H677" s="4" t="s">
        <v>12</v>
      </c>
      <c r="I677" s="4" t="s">
        <v>13</v>
      </c>
      <c r="J677" s="8"/>
      <c r="K677" s="8"/>
      <c r="L677" s="8"/>
      <c r="M677" s="8"/>
      <c r="N677" s="8"/>
      <c r="O677" s="8"/>
      <c r="P677" s="8"/>
      <c r="Q677" s="10"/>
    </row>
    <row r="678" ht="293.25" spans="1:17">
      <c r="A678" s="6"/>
      <c r="B678" s="6"/>
      <c r="C678" s="4" t="s">
        <v>1429</v>
      </c>
      <c r="D678" s="4">
        <v>3</v>
      </c>
      <c r="E678" s="4" t="s">
        <v>1430</v>
      </c>
      <c r="F678" s="4">
        <v>6000</v>
      </c>
      <c r="G678" s="4" t="s">
        <v>20</v>
      </c>
      <c r="H678" s="4" t="s">
        <v>12</v>
      </c>
      <c r="I678" s="4" t="s">
        <v>13</v>
      </c>
      <c r="J678" s="8"/>
      <c r="K678" s="8"/>
      <c r="L678" s="8"/>
      <c r="M678" s="8"/>
      <c r="N678" s="8"/>
      <c r="O678" s="8"/>
      <c r="P678" s="8"/>
      <c r="Q678" s="10"/>
    </row>
    <row r="679" ht="355.5" spans="1:17">
      <c r="A679" s="6"/>
      <c r="B679" s="6"/>
      <c r="C679" s="4" t="s">
        <v>1431</v>
      </c>
      <c r="D679" s="4">
        <v>2</v>
      </c>
      <c r="E679" s="4" t="s">
        <v>1432</v>
      </c>
      <c r="F679" s="4" t="s">
        <v>10</v>
      </c>
      <c r="G679" s="4" t="s">
        <v>11</v>
      </c>
      <c r="H679" s="4" t="s">
        <v>12</v>
      </c>
      <c r="I679" s="4" t="s">
        <v>13</v>
      </c>
      <c r="J679" s="8"/>
      <c r="K679" s="8"/>
      <c r="L679" s="8"/>
      <c r="M679" s="8"/>
      <c r="N679" s="8"/>
      <c r="O679" s="8"/>
      <c r="P679" s="8"/>
      <c r="Q679" s="10"/>
    </row>
    <row r="680" ht="409.5" spans="1:17">
      <c r="A680" s="7"/>
      <c r="B680" s="7"/>
      <c r="C680" s="4" t="s">
        <v>1433</v>
      </c>
      <c r="D680" s="4">
        <v>1</v>
      </c>
      <c r="E680" s="4" t="s">
        <v>1434</v>
      </c>
      <c r="F680" s="4" t="s">
        <v>10</v>
      </c>
      <c r="G680" s="4" t="s">
        <v>20</v>
      </c>
      <c r="H680" s="4" t="s">
        <v>12</v>
      </c>
      <c r="I680" s="4" t="s">
        <v>13</v>
      </c>
      <c r="J680" s="8"/>
      <c r="K680" s="8"/>
      <c r="L680" s="8"/>
      <c r="M680" s="8"/>
      <c r="N680" s="8"/>
      <c r="O680" s="8"/>
      <c r="P680" s="8"/>
      <c r="Q680" s="10"/>
    </row>
    <row r="681" ht="118.5" spans="1:17">
      <c r="A681" s="5">
        <f>MAX($A$2:A680)+1</f>
        <v>186</v>
      </c>
      <c r="B681" s="5" t="s">
        <v>1435</v>
      </c>
      <c r="C681" s="4" t="s">
        <v>595</v>
      </c>
      <c r="D681" s="4">
        <v>1</v>
      </c>
      <c r="E681" s="4" t="s">
        <v>1436</v>
      </c>
      <c r="F681" s="4">
        <v>6000</v>
      </c>
      <c r="G681" s="4" t="s">
        <v>36</v>
      </c>
      <c r="H681" s="4" t="s">
        <v>12</v>
      </c>
      <c r="I681" s="4" t="s">
        <v>13</v>
      </c>
      <c r="J681" s="8"/>
      <c r="K681" s="8"/>
      <c r="L681" s="8"/>
      <c r="M681" s="8"/>
      <c r="N681" s="8"/>
      <c r="O681" s="8"/>
      <c r="P681" s="8"/>
      <c r="Q681" s="10"/>
    </row>
    <row r="682" ht="74.25" spans="1:17">
      <c r="A682" s="7"/>
      <c r="B682" s="7"/>
      <c r="C682" s="4" t="s">
        <v>600</v>
      </c>
      <c r="D682" s="4">
        <v>1</v>
      </c>
      <c r="E682" s="4" t="s">
        <v>1437</v>
      </c>
      <c r="F682" s="4">
        <v>10000</v>
      </c>
      <c r="G682" s="4" t="s">
        <v>68</v>
      </c>
      <c r="H682" s="4" t="s">
        <v>12</v>
      </c>
      <c r="I682" s="4" t="s">
        <v>13</v>
      </c>
      <c r="J682" s="8"/>
      <c r="K682" s="8"/>
      <c r="L682" s="8"/>
      <c r="M682" s="8"/>
      <c r="N682" s="8"/>
      <c r="O682" s="8"/>
      <c r="P682" s="8"/>
      <c r="Q682" s="10"/>
    </row>
    <row r="683" ht="192.75" spans="1:17">
      <c r="A683" s="4">
        <f>MAX($A$2:A682)+1</f>
        <v>187</v>
      </c>
      <c r="B683" s="4" t="s">
        <v>1438</v>
      </c>
      <c r="C683" s="4" t="s">
        <v>1439</v>
      </c>
      <c r="D683" s="4">
        <v>5</v>
      </c>
      <c r="E683" s="4" t="s">
        <v>1440</v>
      </c>
      <c r="F683" s="4">
        <v>6000</v>
      </c>
      <c r="G683" s="4" t="s">
        <v>20</v>
      </c>
      <c r="H683" s="4" t="s">
        <v>12</v>
      </c>
      <c r="I683" s="4" t="s">
        <v>13</v>
      </c>
      <c r="J683" s="8"/>
      <c r="K683" s="8"/>
      <c r="L683" s="8"/>
      <c r="M683" s="8"/>
      <c r="N683" s="8"/>
      <c r="O683" s="8"/>
      <c r="P683" s="8"/>
      <c r="Q683" s="10"/>
    </row>
    <row r="684" ht="409.5" spans="1:17">
      <c r="A684" s="4">
        <f>MAX($A$2:A683)+1</f>
        <v>188</v>
      </c>
      <c r="B684" s="4" t="s">
        <v>1441</v>
      </c>
      <c r="C684" s="4" t="s">
        <v>394</v>
      </c>
      <c r="D684" s="4"/>
      <c r="E684" s="4" t="s">
        <v>1442</v>
      </c>
      <c r="F684" s="4" t="s">
        <v>10</v>
      </c>
      <c r="G684" s="4" t="s">
        <v>11</v>
      </c>
      <c r="H684" s="4" t="s">
        <v>12</v>
      </c>
      <c r="I684" s="4" t="s">
        <v>13</v>
      </c>
      <c r="J684" s="8"/>
      <c r="K684" s="8"/>
      <c r="L684" s="8"/>
      <c r="M684" s="8"/>
      <c r="N684" s="8"/>
      <c r="O684" s="8"/>
      <c r="P684" s="8"/>
      <c r="Q684" s="10"/>
    </row>
    <row r="685" ht="322.5" spans="1:17">
      <c r="A685" s="5">
        <f>MAX($A$2:A684)+1</f>
        <v>189</v>
      </c>
      <c r="B685" s="5" t="s">
        <v>1443</v>
      </c>
      <c r="C685" s="4" t="s">
        <v>1444</v>
      </c>
      <c r="D685" s="4">
        <v>2</v>
      </c>
      <c r="E685" s="4" t="s">
        <v>1445</v>
      </c>
      <c r="F685" s="4">
        <v>8000</v>
      </c>
      <c r="G685" s="4" t="s">
        <v>11</v>
      </c>
      <c r="H685" s="4" t="s">
        <v>12</v>
      </c>
      <c r="I685" s="4" t="s">
        <v>13</v>
      </c>
      <c r="J685" s="8"/>
      <c r="K685" s="8"/>
      <c r="L685" s="8"/>
      <c r="M685" s="8"/>
      <c r="N685" s="8"/>
      <c r="O685" s="8"/>
      <c r="P685" s="8"/>
      <c r="Q685" s="10"/>
    </row>
    <row r="686" ht="258.75" spans="1:17">
      <c r="A686" s="6"/>
      <c r="B686" s="6"/>
      <c r="C686" s="4" t="s">
        <v>1446</v>
      </c>
      <c r="D686" s="4">
        <v>5</v>
      </c>
      <c r="E686" s="4" t="s">
        <v>1447</v>
      </c>
      <c r="F686" s="4">
        <v>9000</v>
      </c>
      <c r="G686" s="4" t="s">
        <v>11</v>
      </c>
      <c r="H686" s="4" t="s">
        <v>12</v>
      </c>
      <c r="I686" s="4" t="s">
        <v>13</v>
      </c>
      <c r="J686" s="8"/>
      <c r="K686" s="8"/>
      <c r="L686" s="8"/>
      <c r="M686" s="8"/>
      <c r="N686" s="8"/>
      <c r="O686" s="8"/>
      <c r="P686" s="8"/>
      <c r="Q686" s="10"/>
    </row>
    <row r="687" ht="258" spans="1:17">
      <c r="A687" s="6"/>
      <c r="B687" s="6"/>
      <c r="C687" s="4" t="s">
        <v>813</v>
      </c>
      <c r="D687" s="4">
        <v>3</v>
      </c>
      <c r="E687" s="4" t="s">
        <v>1448</v>
      </c>
      <c r="F687" s="4">
        <v>11000</v>
      </c>
      <c r="G687" s="4" t="s">
        <v>36</v>
      </c>
      <c r="H687" s="4" t="s">
        <v>12</v>
      </c>
      <c r="I687" s="4" t="s">
        <v>13</v>
      </c>
      <c r="J687" s="8"/>
      <c r="K687" s="8"/>
      <c r="L687" s="8"/>
      <c r="M687" s="8"/>
      <c r="N687" s="8"/>
      <c r="O687" s="8"/>
      <c r="P687" s="8"/>
      <c r="Q687" s="10"/>
    </row>
    <row r="688" ht="291" spans="1:17">
      <c r="A688" s="6"/>
      <c r="B688" s="6"/>
      <c r="C688" s="4" t="s">
        <v>671</v>
      </c>
      <c r="D688" s="4">
        <v>2</v>
      </c>
      <c r="E688" s="4" t="s">
        <v>1449</v>
      </c>
      <c r="F688" s="4">
        <v>11000</v>
      </c>
      <c r="G688" s="4" t="s">
        <v>11</v>
      </c>
      <c r="H688" s="4" t="s">
        <v>12</v>
      </c>
      <c r="I688" s="4" t="s">
        <v>13</v>
      </c>
      <c r="J688" s="8"/>
      <c r="K688" s="8"/>
      <c r="L688" s="8"/>
      <c r="M688" s="8"/>
      <c r="N688" s="8"/>
      <c r="O688" s="8"/>
      <c r="P688" s="8"/>
      <c r="Q688" s="10"/>
    </row>
    <row r="689" ht="322.5" spans="1:17">
      <c r="A689" s="7"/>
      <c r="B689" s="7"/>
      <c r="C689" s="4" t="s">
        <v>1450</v>
      </c>
      <c r="D689" s="4"/>
      <c r="E689" s="4" t="s">
        <v>1451</v>
      </c>
      <c r="F689" s="4">
        <v>11000</v>
      </c>
      <c r="G689" s="4" t="s">
        <v>11</v>
      </c>
      <c r="H689" s="4" t="s">
        <v>12</v>
      </c>
      <c r="I689" s="4" t="s">
        <v>13</v>
      </c>
      <c r="J689" s="8"/>
      <c r="K689" s="8"/>
      <c r="L689" s="8"/>
      <c r="M689" s="8"/>
      <c r="N689" s="8"/>
      <c r="O689" s="8"/>
      <c r="P689" s="8"/>
      <c r="Q689" s="10"/>
    </row>
    <row r="690" ht="87" spans="1:17">
      <c r="A690" s="4">
        <f>MAX($A$2:A689)+1</f>
        <v>190</v>
      </c>
      <c r="B690" s="4" t="s">
        <v>1452</v>
      </c>
      <c r="C690" s="4" t="s">
        <v>1453</v>
      </c>
      <c r="D690" s="4">
        <v>5</v>
      </c>
      <c r="E690" s="4" t="s">
        <v>1454</v>
      </c>
      <c r="F690" s="4">
        <v>4500</v>
      </c>
      <c r="G690" s="4" t="s">
        <v>20</v>
      </c>
      <c r="H690" s="4" t="s">
        <v>12</v>
      </c>
      <c r="I690" s="4" t="s">
        <v>13</v>
      </c>
      <c r="J690" s="8"/>
      <c r="K690" s="8"/>
      <c r="L690" s="8"/>
      <c r="M690" s="8"/>
      <c r="N690" s="8"/>
      <c r="O690" s="8"/>
      <c r="P690" s="8"/>
      <c r="Q690" s="10"/>
    </row>
    <row r="691" ht="409.5" spans="1:17">
      <c r="A691" s="5">
        <f>MAX($A$2:A690)+1</f>
        <v>191</v>
      </c>
      <c r="B691" s="5" t="s">
        <v>1455</v>
      </c>
      <c r="C691" s="4" t="s">
        <v>506</v>
      </c>
      <c r="D691" s="4">
        <v>5</v>
      </c>
      <c r="E691" s="4" t="s">
        <v>1456</v>
      </c>
      <c r="F691" s="4">
        <v>15000</v>
      </c>
      <c r="G691" s="4" t="s">
        <v>20</v>
      </c>
      <c r="H691" s="4" t="s">
        <v>12</v>
      </c>
      <c r="I691" s="4" t="s">
        <v>13</v>
      </c>
      <c r="J691" s="8"/>
      <c r="K691" s="8"/>
      <c r="L691" s="8"/>
      <c r="M691" s="8"/>
      <c r="N691" s="8"/>
      <c r="O691" s="8"/>
      <c r="P691" s="8"/>
      <c r="Q691" s="10"/>
    </row>
    <row r="692" ht="409.5" spans="1:17">
      <c r="A692" s="6"/>
      <c r="B692" s="6"/>
      <c r="C692" s="4" t="s">
        <v>1457</v>
      </c>
      <c r="D692" s="4">
        <v>3</v>
      </c>
      <c r="E692" s="4" t="s">
        <v>1456</v>
      </c>
      <c r="F692" s="4" t="s">
        <v>10</v>
      </c>
      <c r="G692" s="4" t="s">
        <v>20</v>
      </c>
      <c r="H692" s="4" t="s">
        <v>12</v>
      </c>
      <c r="I692" s="4" t="s">
        <v>13</v>
      </c>
      <c r="J692" s="8"/>
      <c r="K692" s="8"/>
      <c r="L692" s="8"/>
      <c r="M692" s="8"/>
      <c r="N692" s="8"/>
      <c r="O692" s="8"/>
      <c r="P692" s="8"/>
      <c r="Q692" s="10"/>
    </row>
    <row r="693" ht="409.5" spans="1:17">
      <c r="A693" s="6"/>
      <c r="B693" s="6"/>
      <c r="C693" s="4" t="s">
        <v>1458</v>
      </c>
      <c r="D693" s="4"/>
      <c r="E693" s="4" t="s">
        <v>1459</v>
      </c>
      <c r="F693" s="4">
        <v>15000</v>
      </c>
      <c r="G693" s="4" t="s">
        <v>20</v>
      </c>
      <c r="H693" s="4" t="s">
        <v>12</v>
      </c>
      <c r="I693" s="4" t="s">
        <v>13</v>
      </c>
      <c r="J693" s="8"/>
      <c r="K693" s="8"/>
      <c r="L693" s="8"/>
      <c r="M693" s="8"/>
      <c r="N693" s="8"/>
      <c r="O693" s="8"/>
      <c r="P693" s="8"/>
      <c r="Q693" s="10"/>
    </row>
    <row r="694" ht="409.5" spans="1:17">
      <c r="A694" s="7"/>
      <c r="B694" s="7"/>
      <c r="C694" s="4" t="s">
        <v>1460</v>
      </c>
      <c r="D694" s="4">
        <v>3</v>
      </c>
      <c r="E694" s="4" t="s">
        <v>1461</v>
      </c>
      <c r="F694" s="4">
        <v>10000</v>
      </c>
      <c r="G694" s="4" t="s">
        <v>20</v>
      </c>
      <c r="H694" s="4" t="s">
        <v>12</v>
      </c>
      <c r="I694" s="4" t="s">
        <v>13</v>
      </c>
      <c r="J694" s="8"/>
      <c r="K694" s="8"/>
      <c r="L694" s="8"/>
      <c r="M694" s="8"/>
      <c r="N694" s="8"/>
      <c r="O694" s="8"/>
      <c r="P694" s="8"/>
      <c r="Q694" s="10"/>
    </row>
    <row r="695" ht="267" spans="1:17">
      <c r="A695" s="4">
        <f>MAX($A$2:A694)+1</f>
        <v>192</v>
      </c>
      <c r="B695" s="4" t="s">
        <v>1462</v>
      </c>
      <c r="C695" s="4" t="s">
        <v>1463</v>
      </c>
      <c r="D695" s="4">
        <v>10</v>
      </c>
      <c r="E695" s="4" t="s">
        <v>1464</v>
      </c>
      <c r="F695" s="4">
        <v>5500</v>
      </c>
      <c r="G695" s="4" t="s">
        <v>20</v>
      </c>
      <c r="H695" s="4" t="s">
        <v>12</v>
      </c>
      <c r="I695" s="4" t="s">
        <v>13</v>
      </c>
      <c r="J695" s="8"/>
      <c r="K695" s="8"/>
      <c r="L695" s="8"/>
      <c r="M695" s="8"/>
      <c r="N695" s="8"/>
      <c r="O695" s="8"/>
      <c r="P695" s="8"/>
      <c r="Q695" s="10"/>
    </row>
    <row r="696" ht="409.5" spans="1:17">
      <c r="A696" s="5">
        <f>MAX($A$2:A695)+1</f>
        <v>193</v>
      </c>
      <c r="B696" s="5" t="s">
        <v>1465</v>
      </c>
      <c r="C696" s="4" t="s">
        <v>1466</v>
      </c>
      <c r="D696" s="4">
        <v>5</v>
      </c>
      <c r="E696" s="4" t="s">
        <v>1467</v>
      </c>
      <c r="F696" s="4">
        <v>8000</v>
      </c>
      <c r="G696" s="4" t="s">
        <v>20</v>
      </c>
      <c r="H696" s="4" t="s">
        <v>12</v>
      </c>
      <c r="I696" s="4" t="s">
        <v>13</v>
      </c>
      <c r="J696" s="8"/>
      <c r="K696" s="8"/>
      <c r="L696" s="8"/>
      <c r="M696" s="8"/>
      <c r="N696" s="8"/>
      <c r="O696" s="8"/>
      <c r="P696" s="8"/>
      <c r="Q696" s="10"/>
    </row>
    <row r="697" ht="409.5" spans="1:17">
      <c r="A697" s="7"/>
      <c r="B697" s="7"/>
      <c r="C697" s="4" t="s">
        <v>1468</v>
      </c>
      <c r="D697" s="4">
        <v>3</v>
      </c>
      <c r="E697" s="4" t="s">
        <v>1469</v>
      </c>
      <c r="F697" s="4">
        <v>8000</v>
      </c>
      <c r="G697" s="4" t="s">
        <v>20</v>
      </c>
      <c r="H697" s="4" t="s">
        <v>12</v>
      </c>
      <c r="I697" s="4" t="s">
        <v>13</v>
      </c>
      <c r="J697" s="8"/>
      <c r="K697" s="8"/>
      <c r="L697" s="8"/>
      <c r="M697" s="8"/>
      <c r="N697" s="8"/>
      <c r="O697" s="8"/>
      <c r="P697" s="8"/>
      <c r="Q697" s="10"/>
    </row>
    <row r="698" ht="409.5" spans="1:17">
      <c r="A698" s="5">
        <f>MAX($A$2:A697)+1</f>
        <v>194</v>
      </c>
      <c r="B698" s="5" t="s">
        <v>1470</v>
      </c>
      <c r="C698" s="4" t="s">
        <v>1471</v>
      </c>
      <c r="D698" s="4">
        <v>3</v>
      </c>
      <c r="E698" s="4" t="s">
        <v>1472</v>
      </c>
      <c r="F698" s="4">
        <v>7000</v>
      </c>
      <c r="G698" s="4" t="s">
        <v>20</v>
      </c>
      <c r="H698" s="4" t="s">
        <v>12</v>
      </c>
      <c r="I698" s="4" t="s">
        <v>13</v>
      </c>
      <c r="J698" s="8"/>
      <c r="K698" s="8"/>
      <c r="L698" s="8"/>
      <c r="M698" s="8"/>
      <c r="N698" s="8"/>
      <c r="O698" s="8"/>
      <c r="P698" s="8"/>
      <c r="Q698" s="10"/>
    </row>
    <row r="699" ht="409.5" spans="1:17">
      <c r="A699" s="6"/>
      <c r="B699" s="6"/>
      <c r="C699" s="4" t="s">
        <v>592</v>
      </c>
      <c r="D699" s="4">
        <v>1</v>
      </c>
      <c r="E699" s="4" t="s">
        <v>1473</v>
      </c>
      <c r="F699" s="4">
        <v>7000</v>
      </c>
      <c r="G699" s="4" t="s">
        <v>20</v>
      </c>
      <c r="H699" s="4" t="s">
        <v>12</v>
      </c>
      <c r="I699" s="4" t="s">
        <v>13</v>
      </c>
      <c r="J699" s="8"/>
      <c r="K699" s="8"/>
      <c r="L699" s="8"/>
      <c r="M699" s="8"/>
      <c r="N699" s="8"/>
      <c r="O699" s="8"/>
      <c r="P699" s="8"/>
      <c r="Q699" s="10"/>
    </row>
    <row r="700" ht="375.75" spans="1:17">
      <c r="A700" s="7"/>
      <c r="B700" s="7"/>
      <c r="C700" s="4" t="s">
        <v>576</v>
      </c>
      <c r="D700" s="4">
        <v>2</v>
      </c>
      <c r="E700" s="4" t="s">
        <v>1474</v>
      </c>
      <c r="F700" s="4">
        <v>7000</v>
      </c>
      <c r="G700" s="4" t="s">
        <v>20</v>
      </c>
      <c r="H700" s="4" t="s">
        <v>12</v>
      </c>
      <c r="I700" s="4" t="s">
        <v>13</v>
      </c>
      <c r="J700" s="8"/>
      <c r="K700" s="8"/>
      <c r="L700" s="8"/>
      <c r="M700" s="8"/>
      <c r="N700" s="8"/>
      <c r="O700" s="8"/>
      <c r="P700" s="8"/>
      <c r="Q700" s="10"/>
    </row>
    <row r="701" ht="409.5" spans="1:17">
      <c r="A701" s="5">
        <f>MAX($A$2:A700)+1</f>
        <v>195</v>
      </c>
      <c r="B701" s="5" t="s">
        <v>1475</v>
      </c>
      <c r="C701" s="4" t="s">
        <v>1476</v>
      </c>
      <c r="D701" s="4">
        <v>1</v>
      </c>
      <c r="E701" s="4" t="s">
        <v>1477</v>
      </c>
      <c r="F701" s="4">
        <v>10000</v>
      </c>
      <c r="G701" s="4" t="s">
        <v>20</v>
      </c>
      <c r="H701" s="4" t="s">
        <v>12</v>
      </c>
      <c r="I701" s="4" t="s">
        <v>13</v>
      </c>
      <c r="J701" s="8"/>
      <c r="K701" s="8"/>
      <c r="L701" s="8"/>
      <c r="M701" s="8"/>
      <c r="N701" s="8"/>
      <c r="O701" s="8"/>
      <c r="P701" s="8"/>
      <c r="Q701" s="10"/>
    </row>
    <row r="702" ht="409.5" spans="1:17">
      <c r="A702" s="6"/>
      <c r="B702" s="6"/>
      <c r="C702" s="4" t="s">
        <v>1478</v>
      </c>
      <c r="D702" s="4">
        <v>1</v>
      </c>
      <c r="E702" s="4" t="s">
        <v>1479</v>
      </c>
      <c r="F702" s="4">
        <v>6000</v>
      </c>
      <c r="G702" s="4" t="s">
        <v>20</v>
      </c>
      <c r="H702" s="4" t="s">
        <v>12</v>
      </c>
      <c r="I702" s="4" t="s">
        <v>13</v>
      </c>
      <c r="J702" s="8"/>
      <c r="K702" s="8"/>
      <c r="L702" s="8"/>
      <c r="M702" s="8"/>
      <c r="N702" s="8"/>
      <c r="O702" s="8"/>
      <c r="P702" s="8"/>
      <c r="Q702" s="10"/>
    </row>
    <row r="703" ht="409.5" spans="1:17">
      <c r="A703" s="6"/>
      <c r="B703" s="6"/>
      <c r="C703" s="4" t="s">
        <v>1480</v>
      </c>
      <c r="D703" s="4">
        <v>1</v>
      </c>
      <c r="E703" s="4" t="s">
        <v>1481</v>
      </c>
      <c r="F703" s="4">
        <v>6000</v>
      </c>
      <c r="G703" s="4" t="s">
        <v>20</v>
      </c>
      <c r="H703" s="4" t="s">
        <v>12</v>
      </c>
      <c r="I703" s="4" t="s">
        <v>13</v>
      </c>
      <c r="J703" s="8"/>
      <c r="K703" s="8"/>
      <c r="L703" s="8"/>
      <c r="M703" s="8"/>
      <c r="N703" s="8"/>
      <c r="O703" s="8"/>
      <c r="P703" s="8"/>
      <c r="Q703" s="10"/>
    </row>
    <row r="704" ht="409.5" spans="1:17">
      <c r="A704" s="7"/>
      <c r="B704" s="7"/>
      <c r="C704" s="4" t="s">
        <v>1482</v>
      </c>
      <c r="D704" s="4">
        <v>4</v>
      </c>
      <c r="E704" s="4" t="s">
        <v>1483</v>
      </c>
      <c r="F704" s="4">
        <v>7000</v>
      </c>
      <c r="G704" s="4" t="s">
        <v>20</v>
      </c>
      <c r="H704" s="4" t="s">
        <v>12</v>
      </c>
      <c r="I704" s="4" t="s">
        <v>13</v>
      </c>
      <c r="J704" s="8"/>
      <c r="K704" s="8"/>
      <c r="L704" s="8"/>
      <c r="M704" s="8"/>
      <c r="N704" s="8"/>
      <c r="O704" s="8"/>
      <c r="P704" s="8"/>
      <c r="Q704" s="10"/>
    </row>
    <row r="705" ht="409.5" spans="1:17">
      <c r="A705" s="4">
        <f>MAX($A$2:A704)+1</f>
        <v>196</v>
      </c>
      <c r="B705" s="4" t="s">
        <v>1484</v>
      </c>
      <c r="C705" s="4" t="s">
        <v>1485</v>
      </c>
      <c r="D705" s="4"/>
      <c r="E705" s="4" t="s">
        <v>1486</v>
      </c>
      <c r="F705" s="4">
        <v>12000</v>
      </c>
      <c r="G705" s="4" t="s">
        <v>20</v>
      </c>
      <c r="H705" s="4" t="s">
        <v>12</v>
      </c>
      <c r="I705" s="4" t="s">
        <v>13</v>
      </c>
      <c r="J705" s="8"/>
      <c r="K705" s="8"/>
      <c r="L705" s="8"/>
      <c r="M705" s="8"/>
      <c r="N705" s="8"/>
      <c r="O705" s="8"/>
      <c r="P705" s="8"/>
      <c r="Q705" s="10"/>
    </row>
    <row r="706" ht="409.5" spans="1:17">
      <c r="A706" s="4">
        <f>MAX($A$2:A705)+1</f>
        <v>197</v>
      </c>
      <c r="B706" s="4" t="s">
        <v>1487</v>
      </c>
      <c r="C706" s="4" t="s">
        <v>1488</v>
      </c>
      <c r="D706" s="4">
        <v>3</v>
      </c>
      <c r="E706" s="4" t="s">
        <v>1489</v>
      </c>
      <c r="F706" s="4">
        <v>10000</v>
      </c>
      <c r="G706" s="4" t="s">
        <v>20</v>
      </c>
      <c r="H706" s="4" t="s">
        <v>12</v>
      </c>
      <c r="I706" s="4" t="s">
        <v>13</v>
      </c>
      <c r="J706" s="8"/>
      <c r="K706" s="8"/>
      <c r="L706" s="8"/>
      <c r="M706" s="8"/>
      <c r="N706" s="8"/>
      <c r="O706" s="8"/>
      <c r="P706" s="8"/>
      <c r="Q706" s="10"/>
    </row>
    <row r="707" ht="74.25" spans="1:17">
      <c r="A707" s="5">
        <f>MAX($A$2:A706)+1</f>
        <v>198</v>
      </c>
      <c r="B707" s="5" t="s">
        <v>1490</v>
      </c>
      <c r="C707" s="4" t="s">
        <v>1491</v>
      </c>
      <c r="D707" s="4"/>
      <c r="E707" s="4" t="s">
        <v>1492</v>
      </c>
      <c r="F707" s="4">
        <v>6000</v>
      </c>
      <c r="G707" s="4" t="s">
        <v>20</v>
      </c>
      <c r="H707" s="4" t="s">
        <v>12</v>
      </c>
      <c r="I707" s="4" t="s">
        <v>13</v>
      </c>
      <c r="J707" s="8"/>
      <c r="K707" s="8"/>
      <c r="L707" s="8"/>
      <c r="M707" s="8"/>
      <c r="N707" s="8"/>
      <c r="O707" s="8"/>
      <c r="P707" s="8"/>
      <c r="Q707" s="10"/>
    </row>
    <row r="708" ht="64.5" spans="1:17">
      <c r="A708" s="6"/>
      <c r="B708" s="6"/>
      <c r="C708" s="4" t="s">
        <v>1493</v>
      </c>
      <c r="D708" s="4">
        <v>2</v>
      </c>
      <c r="E708" s="4" t="s">
        <v>1494</v>
      </c>
      <c r="F708" s="4">
        <v>5000</v>
      </c>
      <c r="G708" s="4" t="s">
        <v>20</v>
      </c>
      <c r="H708" s="4" t="s">
        <v>12</v>
      </c>
      <c r="I708" s="4" t="s">
        <v>13</v>
      </c>
      <c r="J708" s="8"/>
      <c r="K708" s="8"/>
      <c r="L708" s="8"/>
      <c r="M708" s="8"/>
      <c r="N708" s="8"/>
      <c r="O708" s="8"/>
      <c r="P708" s="8"/>
      <c r="Q708" s="10"/>
    </row>
    <row r="709" ht="64.5" spans="1:17">
      <c r="A709" s="6"/>
      <c r="B709" s="6"/>
      <c r="C709" s="4" t="s">
        <v>1495</v>
      </c>
      <c r="D709" s="4">
        <v>4</v>
      </c>
      <c r="E709" s="4" t="s">
        <v>1496</v>
      </c>
      <c r="F709" s="4">
        <v>5000</v>
      </c>
      <c r="G709" s="4" t="s">
        <v>20</v>
      </c>
      <c r="H709" s="4" t="s">
        <v>12</v>
      </c>
      <c r="I709" s="4" t="s">
        <v>13</v>
      </c>
      <c r="J709" s="8"/>
      <c r="K709" s="8"/>
      <c r="L709" s="8"/>
      <c r="M709" s="8"/>
      <c r="N709" s="8"/>
      <c r="O709" s="8"/>
      <c r="P709" s="8"/>
      <c r="Q709" s="10"/>
    </row>
    <row r="710" ht="64.5" spans="1:17">
      <c r="A710" s="6"/>
      <c r="B710" s="6"/>
      <c r="C710" s="4" t="s">
        <v>1497</v>
      </c>
      <c r="D710" s="4">
        <v>2</v>
      </c>
      <c r="E710" s="4" t="s">
        <v>1494</v>
      </c>
      <c r="F710" s="4">
        <v>5000</v>
      </c>
      <c r="G710" s="4" t="s">
        <v>20</v>
      </c>
      <c r="H710" s="4" t="s">
        <v>12</v>
      </c>
      <c r="I710" s="4" t="s">
        <v>13</v>
      </c>
      <c r="J710" s="8"/>
      <c r="K710" s="8"/>
      <c r="L710" s="8"/>
      <c r="M710" s="8"/>
      <c r="N710" s="8"/>
      <c r="O710" s="8"/>
      <c r="P710" s="8"/>
      <c r="Q710" s="10"/>
    </row>
    <row r="711" ht="74.25" spans="1:17">
      <c r="A711" s="6"/>
      <c r="B711" s="6"/>
      <c r="C711" s="4" t="s">
        <v>1498</v>
      </c>
      <c r="D711" s="4">
        <v>2</v>
      </c>
      <c r="E711" s="4" t="s">
        <v>1499</v>
      </c>
      <c r="F711" s="4">
        <v>5000</v>
      </c>
      <c r="G711" s="4" t="s">
        <v>20</v>
      </c>
      <c r="H711" s="4" t="s">
        <v>12</v>
      </c>
      <c r="I711" s="4" t="s">
        <v>13</v>
      </c>
      <c r="J711" s="8"/>
      <c r="K711" s="8"/>
      <c r="L711" s="8"/>
      <c r="M711" s="8"/>
      <c r="N711" s="8"/>
      <c r="O711" s="8"/>
      <c r="P711" s="8"/>
      <c r="Q711" s="10"/>
    </row>
    <row r="712" ht="63.75" spans="1:17">
      <c r="A712" s="6"/>
      <c r="B712" s="6"/>
      <c r="C712" s="4" t="s">
        <v>1500</v>
      </c>
      <c r="D712" s="4">
        <v>2</v>
      </c>
      <c r="E712" s="4" t="s">
        <v>1501</v>
      </c>
      <c r="F712" s="4">
        <v>5000</v>
      </c>
      <c r="G712" s="4" t="s">
        <v>20</v>
      </c>
      <c r="H712" s="4" t="s">
        <v>12</v>
      </c>
      <c r="I712" s="4" t="s">
        <v>13</v>
      </c>
      <c r="J712" s="8"/>
      <c r="K712" s="8"/>
      <c r="L712" s="8"/>
      <c r="M712" s="8"/>
      <c r="N712" s="8"/>
      <c r="O712" s="8"/>
      <c r="P712" s="8"/>
      <c r="Q712" s="10"/>
    </row>
    <row r="713" ht="63.75" spans="1:17">
      <c r="A713" s="6"/>
      <c r="B713" s="6"/>
      <c r="C713" s="4" t="s">
        <v>1502</v>
      </c>
      <c r="D713" s="4">
        <v>3</v>
      </c>
      <c r="E713" s="4" t="s">
        <v>1503</v>
      </c>
      <c r="F713" s="4">
        <v>6000</v>
      </c>
      <c r="G713" s="4" t="s">
        <v>20</v>
      </c>
      <c r="H713" s="4" t="s">
        <v>12</v>
      </c>
      <c r="I713" s="4" t="s">
        <v>13</v>
      </c>
      <c r="J713" s="8"/>
      <c r="K713" s="8"/>
      <c r="L713" s="8"/>
      <c r="M713" s="8"/>
      <c r="N713" s="8"/>
      <c r="O713" s="8"/>
      <c r="P713" s="8"/>
      <c r="Q713" s="10"/>
    </row>
    <row r="714" ht="74.25" spans="1:17">
      <c r="A714" s="6"/>
      <c r="B714" s="6"/>
      <c r="C714" s="4" t="s">
        <v>1491</v>
      </c>
      <c r="D714" s="4"/>
      <c r="E714" s="4" t="s">
        <v>1492</v>
      </c>
      <c r="F714" s="4">
        <v>6000</v>
      </c>
      <c r="G714" s="4" t="s">
        <v>20</v>
      </c>
      <c r="H714" s="4" t="s">
        <v>12</v>
      </c>
      <c r="I714" s="4" t="s">
        <v>13</v>
      </c>
      <c r="J714" s="8"/>
      <c r="K714" s="8"/>
      <c r="L714" s="8"/>
      <c r="M714" s="8"/>
      <c r="N714" s="8"/>
      <c r="O714" s="8"/>
      <c r="P714" s="8"/>
      <c r="Q714" s="10"/>
    </row>
    <row r="715" ht="64.5" spans="1:17">
      <c r="A715" s="6"/>
      <c r="B715" s="6"/>
      <c r="C715" s="4" t="s">
        <v>1493</v>
      </c>
      <c r="D715" s="4">
        <v>2</v>
      </c>
      <c r="E715" s="4" t="s">
        <v>1494</v>
      </c>
      <c r="F715" s="4">
        <v>5000</v>
      </c>
      <c r="G715" s="4" t="s">
        <v>20</v>
      </c>
      <c r="H715" s="4" t="s">
        <v>12</v>
      </c>
      <c r="I715" s="4" t="s">
        <v>13</v>
      </c>
      <c r="J715" s="8"/>
      <c r="K715" s="8"/>
      <c r="L715" s="8"/>
      <c r="M715" s="8"/>
      <c r="N715" s="8"/>
      <c r="O715" s="8"/>
      <c r="P715" s="8"/>
      <c r="Q715" s="10"/>
    </row>
    <row r="716" ht="64.5" spans="1:17">
      <c r="A716" s="6"/>
      <c r="B716" s="6"/>
      <c r="C716" s="4" t="s">
        <v>1495</v>
      </c>
      <c r="D716" s="4">
        <v>4</v>
      </c>
      <c r="E716" s="4" t="s">
        <v>1496</v>
      </c>
      <c r="F716" s="4">
        <v>5000</v>
      </c>
      <c r="G716" s="4" t="s">
        <v>20</v>
      </c>
      <c r="H716" s="4" t="s">
        <v>12</v>
      </c>
      <c r="I716" s="4" t="s">
        <v>13</v>
      </c>
      <c r="J716" s="8"/>
      <c r="K716" s="8"/>
      <c r="L716" s="8"/>
      <c r="M716" s="8"/>
      <c r="N716" s="8"/>
      <c r="O716" s="8"/>
      <c r="P716" s="8"/>
      <c r="Q716" s="10"/>
    </row>
    <row r="717" ht="64.5" spans="1:17">
      <c r="A717" s="6"/>
      <c r="B717" s="6"/>
      <c r="C717" s="4" t="s">
        <v>1497</v>
      </c>
      <c r="D717" s="4">
        <v>2</v>
      </c>
      <c r="E717" s="4" t="s">
        <v>1494</v>
      </c>
      <c r="F717" s="4">
        <v>5000</v>
      </c>
      <c r="G717" s="4" t="s">
        <v>20</v>
      </c>
      <c r="H717" s="4" t="s">
        <v>12</v>
      </c>
      <c r="I717" s="4" t="s">
        <v>13</v>
      </c>
      <c r="J717" s="8"/>
      <c r="K717" s="8"/>
      <c r="L717" s="8"/>
      <c r="M717" s="8"/>
      <c r="N717" s="8"/>
      <c r="O717" s="8"/>
      <c r="P717" s="8"/>
      <c r="Q717" s="10"/>
    </row>
    <row r="718" ht="63.75" spans="1:17">
      <c r="A718" s="6"/>
      <c r="B718" s="6"/>
      <c r="C718" s="4" t="s">
        <v>1502</v>
      </c>
      <c r="D718" s="4">
        <v>3</v>
      </c>
      <c r="E718" s="4" t="s">
        <v>1503</v>
      </c>
      <c r="F718" s="4">
        <v>6000</v>
      </c>
      <c r="G718" s="4" t="s">
        <v>20</v>
      </c>
      <c r="H718" s="4" t="s">
        <v>12</v>
      </c>
      <c r="I718" s="4" t="s">
        <v>13</v>
      </c>
      <c r="J718" s="8"/>
      <c r="K718" s="8"/>
      <c r="L718" s="8"/>
      <c r="M718" s="8"/>
      <c r="N718" s="8"/>
      <c r="O718" s="8"/>
      <c r="P718" s="8"/>
      <c r="Q718" s="10"/>
    </row>
    <row r="719" ht="64.5" spans="1:17">
      <c r="A719" s="6"/>
      <c r="B719" s="6"/>
      <c r="C719" s="4" t="s">
        <v>932</v>
      </c>
      <c r="D719" s="4">
        <v>2</v>
      </c>
      <c r="E719" s="4" t="s">
        <v>1494</v>
      </c>
      <c r="F719" s="4">
        <v>8000</v>
      </c>
      <c r="G719" s="4" t="s">
        <v>20</v>
      </c>
      <c r="H719" s="4" t="s">
        <v>12</v>
      </c>
      <c r="I719" s="4" t="s">
        <v>13</v>
      </c>
      <c r="J719" s="8"/>
      <c r="K719" s="8"/>
      <c r="L719" s="8"/>
      <c r="M719" s="8"/>
      <c r="N719" s="8"/>
      <c r="O719" s="8"/>
      <c r="P719" s="8"/>
      <c r="Q719" s="10"/>
    </row>
    <row r="720" ht="42.75" spans="1:17">
      <c r="A720" s="6"/>
      <c r="B720" s="6"/>
      <c r="C720" s="4" t="s">
        <v>1504</v>
      </c>
      <c r="D720" s="4">
        <v>4</v>
      </c>
      <c r="E720" s="4" t="s">
        <v>1505</v>
      </c>
      <c r="F720" s="4">
        <v>8583</v>
      </c>
      <c r="G720" s="4" t="s">
        <v>20</v>
      </c>
      <c r="H720" s="4" t="s">
        <v>12</v>
      </c>
      <c r="I720" s="4" t="s">
        <v>13</v>
      </c>
      <c r="J720" s="8"/>
      <c r="K720" s="8"/>
      <c r="L720" s="8"/>
      <c r="M720" s="8"/>
      <c r="N720" s="8"/>
      <c r="O720" s="8"/>
      <c r="P720" s="8"/>
      <c r="Q720" s="10"/>
    </row>
    <row r="721" ht="42.75" spans="1:17">
      <c r="A721" s="6"/>
      <c r="B721" s="6"/>
      <c r="C721" s="4" t="s">
        <v>1506</v>
      </c>
      <c r="D721" s="4">
        <v>4</v>
      </c>
      <c r="E721" s="4" t="s">
        <v>1507</v>
      </c>
      <c r="F721" s="4">
        <v>8000</v>
      </c>
      <c r="G721" s="4" t="s">
        <v>20</v>
      </c>
      <c r="H721" s="4" t="s">
        <v>12</v>
      </c>
      <c r="I721" s="4" t="s">
        <v>13</v>
      </c>
      <c r="J721" s="8"/>
      <c r="K721" s="8"/>
      <c r="L721" s="8"/>
      <c r="M721" s="8"/>
      <c r="N721" s="8"/>
      <c r="O721" s="8"/>
      <c r="P721" s="8"/>
      <c r="Q721" s="10"/>
    </row>
    <row r="722" ht="63.75" spans="1:17">
      <c r="A722" s="6"/>
      <c r="B722" s="6"/>
      <c r="C722" s="4" t="s">
        <v>1508</v>
      </c>
      <c r="D722" s="4">
        <v>4</v>
      </c>
      <c r="E722" s="4" t="s">
        <v>1501</v>
      </c>
      <c r="F722" s="4">
        <v>8000</v>
      </c>
      <c r="G722" s="4" t="s">
        <v>20</v>
      </c>
      <c r="H722" s="4" t="s">
        <v>12</v>
      </c>
      <c r="I722" s="4" t="s">
        <v>13</v>
      </c>
      <c r="J722" s="8"/>
      <c r="K722" s="8"/>
      <c r="L722" s="8"/>
      <c r="M722" s="8"/>
      <c r="N722" s="8"/>
      <c r="O722" s="8"/>
      <c r="P722" s="8"/>
      <c r="Q722" s="10"/>
    </row>
    <row r="723" ht="42.75" spans="1:17">
      <c r="A723" s="6"/>
      <c r="B723" s="6"/>
      <c r="C723" s="4" t="s">
        <v>387</v>
      </c>
      <c r="D723" s="4">
        <v>4</v>
      </c>
      <c r="E723" s="4" t="s">
        <v>1507</v>
      </c>
      <c r="F723" s="4">
        <v>8000</v>
      </c>
      <c r="G723" s="4" t="s">
        <v>20</v>
      </c>
      <c r="H723" s="4" t="s">
        <v>12</v>
      </c>
      <c r="I723" s="4" t="s">
        <v>13</v>
      </c>
      <c r="J723" s="8"/>
      <c r="K723" s="8"/>
      <c r="L723" s="8"/>
      <c r="M723" s="8"/>
      <c r="N723" s="8"/>
      <c r="O723" s="8"/>
      <c r="P723" s="8"/>
      <c r="Q723" s="10"/>
    </row>
    <row r="724" ht="42.75" spans="1:17">
      <c r="A724" s="6"/>
      <c r="B724" s="6"/>
      <c r="C724" s="4" t="s">
        <v>1509</v>
      </c>
      <c r="D724" s="4">
        <v>2</v>
      </c>
      <c r="E724" s="4" t="s">
        <v>1507</v>
      </c>
      <c r="F724" s="4">
        <v>8000</v>
      </c>
      <c r="G724" s="4" t="s">
        <v>20</v>
      </c>
      <c r="H724" s="4" t="s">
        <v>12</v>
      </c>
      <c r="I724" s="4" t="s">
        <v>13</v>
      </c>
      <c r="J724" s="8"/>
      <c r="K724" s="8"/>
      <c r="L724" s="8"/>
      <c r="M724" s="8"/>
      <c r="N724" s="8"/>
      <c r="O724" s="8"/>
      <c r="P724" s="8"/>
      <c r="Q724" s="10"/>
    </row>
    <row r="725" ht="95.25" spans="1:17">
      <c r="A725" s="6"/>
      <c r="B725" s="6"/>
      <c r="C725" s="4" t="s">
        <v>1510</v>
      </c>
      <c r="D725" s="4">
        <v>2</v>
      </c>
      <c r="E725" s="4" t="s">
        <v>1511</v>
      </c>
      <c r="F725" s="4">
        <v>8000</v>
      </c>
      <c r="G725" s="4" t="s">
        <v>20</v>
      </c>
      <c r="H725" s="4" t="s">
        <v>12</v>
      </c>
      <c r="I725" s="4" t="s">
        <v>13</v>
      </c>
      <c r="J725" s="8"/>
      <c r="K725" s="8"/>
      <c r="L725" s="8"/>
      <c r="M725" s="8"/>
      <c r="N725" s="8"/>
      <c r="O725" s="8"/>
      <c r="P725" s="8"/>
      <c r="Q725" s="10"/>
    </row>
    <row r="726" ht="63.75" spans="1:17">
      <c r="A726" s="7"/>
      <c r="B726" s="7"/>
      <c r="C726" s="4" t="s">
        <v>1502</v>
      </c>
      <c r="D726" s="4">
        <v>3</v>
      </c>
      <c r="E726" s="4" t="s">
        <v>1503</v>
      </c>
      <c r="F726" s="4">
        <v>6000</v>
      </c>
      <c r="G726" s="4" t="s">
        <v>20</v>
      </c>
      <c r="H726" s="4" t="s">
        <v>12</v>
      </c>
      <c r="I726" s="4" t="s">
        <v>13</v>
      </c>
      <c r="J726" s="8"/>
      <c r="K726" s="8"/>
      <c r="L726" s="8"/>
      <c r="M726" s="8"/>
      <c r="N726" s="8"/>
      <c r="O726" s="8"/>
      <c r="P726" s="8"/>
      <c r="Q726" s="10"/>
    </row>
    <row r="727" ht="324" spans="1:17">
      <c r="A727" s="4">
        <f>MAX($A$2:A726)+1</f>
        <v>199</v>
      </c>
      <c r="B727" s="4" t="s">
        <v>1512</v>
      </c>
      <c r="C727" s="4" t="s">
        <v>934</v>
      </c>
      <c r="D727" s="4">
        <v>10</v>
      </c>
      <c r="E727" s="4" t="s">
        <v>1513</v>
      </c>
      <c r="F727" s="4">
        <v>7000</v>
      </c>
      <c r="G727" s="4" t="s">
        <v>20</v>
      </c>
      <c r="H727" s="4" t="s">
        <v>12</v>
      </c>
      <c r="I727" s="4" t="s">
        <v>13</v>
      </c>
      <c r="J727" s="8"/>
      <c r="K727" s="8"/>
      <c r="L727" s="8"/>
      <c r="M727" s="8"/>
      <c r="N727" s="8"/>
      <c r="O727" s="8"/>
      <c r="P727" s="8"/>
      <c r="Q727" s="10"/>
    </row>
    <row r="728" ht="239.25" spans="1:17">
      <c r="A728" s="4">
        <f>MAX($A$2:A727)+1</f>
        <v>200</v>
      </c>
      <c r="B728" s="4" t="s">
        <v>1514</v>
      </c>
      <c r="C728" s="4" t="s">
        <v>1515</v>
      </c>
      <c r="D728" s="4">
        <v>10</v>
      </c>
      <c r="E728" s="4" t="s">
        <v>1516</v>
      </c>
      <c r="F728" s="4">
        <v>8000</v>
      </c>
      <c r="G728" s="4" t="s">
        <v>20</v>
      </c>
      <c r="H728" s="4" t="s">
        <v>12</v>
      </c>
      <c r="I728" s="4" t="s">
        <v>13</v>
      </c>
      <c r="J728" s="8"/>
      <c r="K728" s="8"/>
      <c r="L728" s="8"/>
      <c r="M728" s="8"/>
      <c r="N728" s="8"/>
      <c r="O728" s="8"/>
      <c r="P728" s="8"/>
      <c r="Q728" s="10"/>
    </row>
    <row r="729" ht="249" spans="1:17">
      <c r="A729" s="4">
        <f>MAX($A$2:A728)+1</f>
        <v>201</v>
      </c>
      <c r="B729" s="4" t="s">
        <v>1517</v>
      </c>
      <c r="C729" s="4" t="s">
        <v>258</v>
      </c>
      <c r="D729" s="4">
        <v>5</v>
      </c>
      <c r="E729" s="4" t="s">
        <v>1518</v>
      </c>
      <c r="F729" s="4">
        <v>20000</v>
      </c>
      <c r="G729" s="4" t="s">
        <v>20</v>
      </c>
      <c r="H729" s="4" t="s">
        <v>12</v>
      </c>
      <c r="I729" s="4" t="s">
        <v>13</v>
      </c>
      <c r="J729" s="8"/>
      <c r="K729" s="8"/>
      <c r="L729" s="8"/>
      <c r="M729" s="8"/>
      <c r="N729" s="8"/>
      <c r="O729" s="8"/>
      <c r="P729" s="8"/>
      <c r="Q729" s="10"/>
    </row>
    <row r="730" ht="107.25" spans="1:17">
      <c r="A730" s="4">
        <f>MAX($A$2:A729)+1</f>
        <v>202</v>
      </c>
      <c r="B730" s="4" t="s">
        <v>1519</v>
      </c>
      <c r="C730" s="4" t="s">
        <v>1520</v>
      </c>
      <c r="D730" s="4">
        <v>10</v>
      </c>
      <c r="E730" s="4" t="s">
        <v>1521</v>
      </c>
      <c r="F730" s="4">
        <v>12000</v>
      </c>
      <c r="G730" s="4" t="s">
        <v>20</v>
      </c>
      <c r="H730" s="4" t="s">
        <v>12</v>
      </c>
      <c r="I730" s="4" t="s">
        <v>13</v>
      </c>
      <c r="J730" s="8"/>
      <c r="K730" s="8"/>
      <c r="L730" s="8"/>
      <c r="M730" s="8"/>
      <c r="N730" s="8"/>
      <c r="O730" s="8"/>
      <c r="P730" s="8"/>
      <c r="Q730" s="10"/>
    </row>
    <row r="731" ht="279" spans="1:17">
      <c r="A731" s="4">
        <f>MAX($A$2:A730)+1</f>
        <v>203</v>
      </c>
      <c r="B731" s="4" t="s">
        <v>1522</v>
      </c>
      <c r="C731" s="4" t="s">
        <v>1523</v>
      </c>
      <c r="D731" s="4">
        <v>30</v>
      </c>
      <c r="E731" s="4" t="s">
        <v>1524</v>
      </c>
      <c r="F731" s="4">
        <v>7000</v>
      </c>
      <c r="G731" s="4" t="s">
        <v>20</v>
      </c>
      <c r="H731" s="4" t="s">
        <v>12</v>
      </c>
      <c r="I731" s="4" t="s">
        <v>13</v>
      </c>
      <c r="J731" s="8"/>
      <c r="K731" s="8"/>
      <c r="L731" s="8"/>
      <c r="M731" s="8"/>
      <c r="N731" s="8"/>
      <c r="O731" s="8"/>
      <c r="P731" s="8"/>
      <c r="Q731" s="10"/>
    </row>
    <row r="732" ht="333" spans="1:17">
      <c r="A732" s="4">
        <f>MAX($A$2:A731)+1</f>
        <v>204</v>
      </c>
      <c r="B732" s="4" t="s">
        <v>1525</v>
      </c>
      <c r="C732" s="4" t="s">
        <v>1526</v>
      </c>
      <c r="D732" s="4">
        <v>2</v>
      </c>
      <c r="E732" s="4" t="s">
        <v>1527</v>
      </c>
      <c r="F732" s="4">
        <v>8000</v>
      </c>
      <c r="G732" s="4" t="s">
        <v>20</v>
      </c>
      <c r="H732" s="4" t="s">
        <v>12</v>
      </c>
      <c r="I732" s="4" t="s">
        <v>13</v>
      </c>
      <c r="J732" s="8"/>
      <c r="K732" s="8"/>
      <c r="L732" s="8"/>
      <c r="M732" s="8"/>
      <c r="N732" s="8"/>
      <c r="O732" s="8"/>
      <c r="P732" s="8"/>
      <c r="Q732" s="10"/>
    </row>
    <row r="733" ht="173.25" spans="1:17">
      <c r="A733" s="5">
        <f>MAX($A$2:A732)+1</f>
        <v>205</v>
      </c>
      <c r="B733" s="5" t="s">
        <v>1528</v>
      </c>
      <c r="C733" s="4" t="s">
        <v>1529</v>
      </c>
      <c r="D733" s="4">
        <v>1</v>
      </c>
      <c r="E733" s="4" t="s">
        <v>1530</v>
      </c>
      <c r="F733" s="4" t="s">
        <v>10</v>
      </c>
      <c r="G733" s="4" t="s">
        <v>68</v>
      </c>
      <c r="H733" s="4" t="s">
        <v>12</v>
      </c>
      <c r="I733" s="4" t="s">
        <v>13</v>
      </c>
      <c r="J733" s="8"/>
      <c r="K733" s="8"/>
      <c r="L733" s="8"/>
      <c r="M733" s="8"/>
      <c r="N733" s="8"/>
      <c r="O733" s="8"/>
      <c r="P733" s="8"/>
      <c r="Q733" s="10"/>
    </row>
    <row r="734" ht="237.75" spans="1:17">
      <c r="A734" s="6"/>
      <c r="B734" s="6"/>
      <c r="C734" s="4" t="s">
        <v>1531</v>
      </c>
      <c r="D734" s="4">
        <v>1</v>
      </c>
      <c r="E734" s="4" t="s">
        <v>1532</v>
      </c>
      <c r="F734" s="4" t="s">
        <v>10</v>
      </c>
      <c r="G734" s="4" t="s">
        <v>20</v>
      </c>
      <c r="H734" s="4" t="s">
        <v>12</v>
      </c>
      <c r="I734" s="4" t="s">
        <v>13</v>
      </c>
      <c r="J734" s="8"/>
      <c r="K734" s="8"/>
      <c r="L734" s="8"/>
      <c r="M734" s="8"/>
      <c r="N734" s="8"/>
      <c r="O734" s="8"/>
      <c r="P734" s="8"/>
      <c r="Q734" s="10"/>
    </row>
    <row r="735" ht="215.25" spans="1:17">
      <c r="A735" s="6"/>
      <c r="B735" s="6"/>
      <c r="C735" s="4" t="s">
        <v>475</v>
      </c>
      <c r="D735" s="4"/>
      <c r="E735" s="4" t="s">
        <v>1533</v>
      </c>
      <c r="F735" s="4" t="s">
        <v>10</v>
      </c>
      <c r="G735" s="4" t="s">
        <v>20</v>
      </c>
      <c r="H735" s="4" t="s">
        <v>12</v>
      </c>
      <c r="I735" s="4" t="s">
        <v>13</v>
      </c>
      <c r="J735" s="8"/>
      <c r="K735" s="8"/>
      <c r="L735" s="8"/>
      <c r="M735" s="8"/>
      <c r="N735" s="8"/>
      <c r="O735" s="8"/>
      <c r="P735" s="8"/>
      <c r="Q735" s="10"/>
    </row>
    <row r="736" ht="357.75" spans="1:17">
      <c r="A736" s="6"/>
      <c r="B736" s="6"/>
      <c r="C736" s="4" t="s">
        <v>700</v>
      </c>
      <c r="D736" s="4"/>
      <c r="E736" s="4" t="s">
        <v>1534</v>
      </c>
      <c r="F736" s="4">
        <v>5000</v>
      </c>
      <c r="G736" s="4" t="s">
        <v>114</v>
      </c>
      <c r="H736" s="4" t="s">
        <v>12</v>
      </c>
      <c r="I736" s="4" t="s">
        <v>13</v>
      </c>
      <c r="J736" s="8"/>
      <c r="K736" s="8"/>
      <c r="L736" s="8"/>
      <c r="M736" s="8"/>
      <c r="N736" s="8"/>
      <c r="O736" s="8"/>
      <c r="P736" s="8"/>
      <c r="Q736" s="10"/>
    </row>
    <row r="737" ht="172.5" spans="1:17">
      <c r="A737" s="6"/>
      <c r="B737" s="6"/>
      <c r="C737" s="4" t="s">
        <v>1535</v>
      </c>
      <c r="D737" s="4"/>
      <c r="E737" s="4" t="s">
        <v>1536</v>
      </c>
      <c r="F737" s="4" t="s">
        <v>10</v>
      </c>
      <c r="G737" s="4" t="s">
        <v>20</v>
      </c>
      <c r="H737" s="4" t="s">
        <v>12</v>
      </c>
      <c r="I737" s="4" t="s">
        <v>13</v>
      </c>
      <c r="J737" s="8"/>
      <c r="K737" s="8"/>
      <c r="L737" s="8"/>
      <c r="M737" s="8"/>
      <c r="N737" s="8"/>
      <c r="O737" s="8"/>
      <c r="P737" s="8"/>
      <c r="Q737" s="10"/>
    </row>
    <row r="738" ht="314.25" spans="1:17">
      <c r="A738" s="6"/>
      <c r="B738" s="6"/>
      <c r="C738" s="4" t="s">
        <v>44</v>
      </c>
      <c r="D738" s="4">
        <v>5</v>
      </c>
      <c r="E738" s="4" t="s">
        <v>1537</v>
      </c>
      <c r="F738" s="4" t="s">
        <v>10</v>
      </c>
      <c r="G738" s="4" t="s">
        <v>36</v>
      </c>
      <c r="H738" s="4" t="s">
        <v>12</v>
      </c>
      <c r="I738" s="4" t="s">
        <v>13</v>
      </c>
      <c r="J738" s="8"/>
      <c r="K738" s="8"/>
      <c r="L738" s="8"/>
      <c r="M738" s="8"/>
      <c r="N738" s="8"/>
      <c r="O738" s="8"/>
      <c r="P738" s="8"/>
      <c r="Q738" s="10"/>
    </row>
    <row r="739" ht="368.25" spans="1:17">
      <c r="A739" s="7"/>
      <c r="B739" s="7"/>
      <c r="C739" s="4" t="s">
        <v>1538</v>
      </c>
      <c r="D739" s="4">
        <v>2</v>
      </c>
      <c r="E739" s="4" t="s">
        <v>1539</v>
      </c>
      <c r="F739" s="4" t="s">
        <v>10</v>
      </c>
      <c r="G739" s="4" t="s">
        <v>20</v>
      </c>
      <c r="H739" s="4" t="s">
        <v>12</v>
      </c>
      <c r="I739" s="4" t="s">
        <v>13</v>
      </c>
      <c r="J739" s="8"/>
      <c r="K739" s="8"/>
      <c r="L739" s="8"/>
      <c r="M739" s="8"/>
      <c r="N739" s="8"/>
      <c r="O739" s="8"/>
      <c r="P739" s="8"/>
      <c r="Q739" s="10"/>
    </row>
    <row r="740" ht="207.75" spans="1:17">
      <c r="A740" s="4">
        <f>MAX($A$2:A739)+1</f>
        <v>206</v>
      </c>
      <c r="B740" s="4" t="s">
        <v>1540</v>
      </c>
      <c r="C740" s="4" t="s">
        <v>1541</v>
      </c>
      <c r="D740" s="4">
        <v>6</v>
      </c>
      <c r="E740" s="4" t="s">
        <v>1542</v>
      </c>
      <c r="F740" s="4">
        <v>12000</v>
      </c>
      <c r="G740" s="4" t="s">
        <v>20</v>
      </c>
      <c r="H740" s="4" t="s">
        <v>12</v>
      </c>
      <c r="I740" s="4" t="s">
        <v>13</v>
      </c>
      <c r="J740" s="8"/>
      <c r="K740" s="8"/>
      <c r="L740" s="8"/>
      <c r="M740" s="8"/>
      <c r="N740" s="8"/>
      <c r="O740" s="8"/>
      <c r="P740" s="8"/>
      <c r="Q740" s="10"/>
    </row>
    <row r="741" ht="280.5" spans="1:17">
      <c r="A741" s="5">
        <f>MAX($A$2:A740)+1</f>
        <v>207</v>
      </c>
      <c r="B741" s="5" t="s">
        <v>1543</v>
      </c>
      <c r="C741" s="4" t="s">
        <v>568</v>
      </c>
      <c r="D741" s="4">
        <v>2</v>
      </c>
      <c r="E741" s="4" t="s">
        <v>1544</v>
      </c>
      <c r="F741" s="4">
        <v>20000</v>
      </c>
      <c r="G741" s="4" t="s">
        <v>20</v>
      </c>
      <c r="H741" s="4" t="s">
        <v>12</v>
      </c>
      <c r="I741" s="4" t="s">
        <v>13</v>
      </c>
      <c r="J741" s="8"/>
      <c r="K741" s="8"/>
      <c r="L741" s="8"/>
      <c r="M741" s="8"/>
      <c r="N741" s="8"/>
      <c r="O741" s="8"/>
      <c r="P741" s="8"/>
      <c r="Q741" s="10"/>
    </row>
    <row r="742" ht="246.75" spans="1:17">
      <c r="A742" s="6"/>
      <c r="B742" s="6"/>
      <c r="C742" s="4" t="s">
        <v>1545</v>
      </c>
      <c r="D742" s="4">
        <v>6</v>
      </c>
      <c r="E742" s="4" t="s">
        <v>1546</v>
      </c>
      <c r="F742" s="4">
        <v>50000</v>
      </c>
      <c r="G742" s="4" t="s">
        <v>20</v>
      </c>
      <c r="H742" s="4" t="s">
        <v>12</v>
      </c>
      <c r="I742" s="4" t="s">
        <v>13</v>
      </c>
      <c r="J742" s="8"/>
      <c r="K742" s="8"/>
      <c r="L742" s="8"/>
      <c r="M742" s="8"/>
      <c r="N742" s="8"/>
      <c r="O742" s="8"/>
      <c r="P742" s="8"/>
      <c r="Q742" s="10"/>
    </row>
    <row r="743" ht="126.75" spans="1:17">
      <c r="A743" s="6"/>
      <c r="B743" s="6"/>
      <c r="C743" s="4" t="s">
        <v>1547</v>
      </c>
      <c r="D743" s="4">
        <v>2</v>
      </c>
      <c r="E743" s="4" t="s">
        <v>1548</v>
      </c>
      <c r="F743" s="4">
        <v>5000</v>
      </c>
      <c r="G743" s="4" t="s">
        <v>20</v>
      </c>
      <c r="H743" s="4" t="s">
        <v>12</v>
      </c>
      <c r="I743" s="4" t="s">
        <v>13</v>
      </c>
      <c r="J743" s="8"/>
      <c r="K743" s="8"/>
      <c r="L743" s="8"/>
      <c r="M743" s="8"/>
      <c r="N743" s="8"/>
      <c r="O743" s="8"/>
      <c r="P743" s="8"/>
      <c r="Q743" s="10"/>
    </row>
    <row r="744" ht="74.25" spans="1:17">
      <c r="A744" s="6"/>
      <c r="B744" s="6"/>
      <c r="C744" s="4" t="s">
        <v>1549</v>
      </c>
      <c r="D744" s="4">
        <v>2</v>
      </c>
      <c r="E744" s="4" t="s">
        <v>1550</v>
      </c>
      <c r="F744" s="4">
        <v>10000</v>
      </c>
      <c r="G744" s="4" t="s">
        <v>20</v>
      </c>
      <c r="H744" s="4" t="s">
        <v>12</v>
      </c>
      <c r="I744" s="4" t="s">
        <v>13</v>
      </c>
      <c r="J744" s="8"/>
      <c r="K744" s="8"/>
      <c r="L744" s="8"/>
      <c r="M744" s="8"/>
      <c r="N744" s="8"/>
      <c r="O744" s="8"/>
      <c r="P744" s="8"/>
      <c r="Q744" s="10"/>
    </row>
    <row r="745" ht="53.25" spans="1:17">
      <c r="A745" s="6"/>
      <c r="B745" s="6"/>
      <c r="C745" s="4" t="s">
        <v>1551</v>
      </c>
      <c r="D745" s="4">
        <v>3</v>
      </c>
      <c r="E745" s="4" t="s">
        <v>1552</v>
      </c>
      <c r="F745" s="4">
        <v>6000</v>
      </c>
      <c r="G745" s="4" t="s">
        <v>20</v>
      </c>
      <c r="H745" s="4" t="s">
        <v>12</v>
      </c>
      <c r="I745" s="4" t="s">
        <v>13</v>
      </c>
      <c r="J745" s="8"/>
      <c r="K745" s="8"/>
      <c r="L745" s="8"/>
      <c r="M745" s="8"/>
      <c r="N745" s="8"/>
      <c r="O745" s="8"/>
      <c r="P745" s="8"/>
      <c r="Q745" s="10"/>
    </row>
    <row r="746" ht="258" spans="1:17">
      <c r="A746" s="6"/>
      <c r="B746" s="6"/>
      <c r="C746" s="4" t="s">
        <v>1049</v>
      </c>
      <c r="D746" s="4">
        <v>5</v>
      </c>
      <c r="E746" s="4" t="s">
        <v>1553</v>
      </c>
      <c r="F746" s="4">
        <v>8000</v>
      </c>
      <c r="G746" s="4" t="s">
        <v>20</v>
      </c>
      <c r="H746" s="4" t="s">
        <v>12</v>
      </c>
      <c r="I746" s="4" t="s">
        <v>13</v>
      </c>
      <c r="J746" s="8"/>
      <c r="K746" s="8"/>
      <c r="L746" s="8"/>
      <c r="M746" s="8"/>
      <c r="N746" s="8"/>
      <c r="O746" s="8"/>
      <c r="P746" s="8"/>
      <c r="Q746" s="10"/>
    </row>
    <row r="747" ht="409.5" spans="1:17">
      <c r="A747" s="6"/>
      <c r="B747" s="6"/>
      <c r="C747" s="4" t="s">
        <v>1554</v>
      </c>
      <c r="D747" s="4">
        <v>10</v>
      </c>
      <c r="E747" s="4" t="s">
        <v>1555</v>
      </c>
      <c r="F747" s="4">
        <v>8000</v>
      </c>
      <c r="G747" s="4" t="s">
        <v>20</v>
      </c>
      <c r="H747" s="4" t="s">
        <v>12</v>
      </c>
      <c r="I747" s="4" t="s">
        <v>13</v>
      </c>
      <c r="J747" s="8"/>
      <c r="K747" s="8"/>
      <c r="L747" s="8"/>
      <c r="M747" s="8"/>
      <c r="N747" s="8"/>
      <c r="O747" s="8"/>
      <c r="P747" s="8"/>
      <c r="Q747" s="10"/>
    </row>
    <row r="748" ht="172.5" spans="1:17">
      <c r="A748" s="6"/>
      <c r="B748" s="6"/>
      <c r="C748" s="4" t="s">
        <v>1556</v>
      </c>
      <c r="D748" s="4">
        <v>5</v>
      </c>
      <c r="E748" s="4" t="s">
        <v>1557</v>
      </c>
      <c r="F748" s="4">
        <v>8000</v>
      </c>
      <c r="G748" s="4" t="s">
        <v>20</v>
      </c>
      <c r="H748" s="4" t="s">
        <v>12</v>
      </c>
      <c r="I748" s="4" t="s">
        <v>13</v>
      </c>
      <c r="J748" s="8"/>
      <c r="K748" s="8"/>
      <c r="L748" s="8"/>
      <c r="M748" s="8"/>
      <c r="N748" s="8"/>
      <c r="O748" s="8"/>
      <c r="P748" s="8"/>
      <c r="Q748" s="10"/>
    </row>
    <row r="749" ht="256.5" spans="1:17">
      <c r="A749" s="6"/>
      <c r="B749" s="6"/>
      <c r="C749" s="4" t="s">
        <v>1558</v>
      </c>
      <c r="D749" s="4"/>
      <c r="E749" s="4" t="s">
        <v>1559</v>
      </c>
      <c r="F749" s="4">
        <v>20000</v>
      </c>
      <c r="G749" s="4" t="s">
        <v>20</v>
      </c>
      <c r="H749" s="4" t="s">
        <v>12</v>
      </c>
      <c r="I749" s="4" t="s">
        <v>13</v>
      </c>
      <c r="J749" s="8"/>
      <c r="K749" s="8"/>
      <c r="L749" s="8"/>
      <c r="M749" s="8"/>
      <c r="N749" s="8"/>
      <c r="O749" s="8"/>
      <c r="P749" s="8"/>
      <c r="Q749" s="10"/>
    </row>
    <row r="750" ht="301.5" spans="1:17">
      <c r="A750" s="6"/>
      <c r="B750" s="6"/>
      <c r="C750" s="4" t="s">
        <v>570</v>
      </c>
      <c r="D750" s="4">
        <v>10</v>
      </c>
      <c r="E750" s="4" t="s">
        <v>1560</v>
      </c>
      <c r="F750" s="4">
        <v>8000</v>
      </c>
      <c r="G750" s="4" t="s">
        <v>20</v>
      </c>
      <c r="H750" s="4" t="s">
        <v>12</v>
      </c>
      <c r="I750" s="4" t="s">
        <v>13</v>
      </c>
      <c r="J750" s="8"/>
      <c r="K750" s="8"/>
      <c r="L750" s="8"/>
      <c r="M750" s="8"/>
      <c r="N750" s="8"/>
      <c r="O750" s="8"/>
      <c r="P750" s="8"/>
      <c r="Q750" s="10"/>
    </row>
    <row r="751" ht="336" spans="1:17">
      <c r="A751" s="6"/>
      <c r="B751" s="6"/>
      <c r="C751" s="4" t="s">
        <v>1561</v>
      </c>
      <c r="D751" s="4">
        <v>10</v>
      </c>
      <c r="E751" s="4" t="s">
        <v>1562</v>
      </c>
      <c r="F751" s="4">
        <v>20000</v>
      </c>
      <c r="G751" s="4" t="s">
        <v>20</v>
      </c>
      <c r="H751" s="4" t="s">
        <v>12</v>
      </c>
      <c r="I751" s="4" t="s">
        <v>13</v>
      </c>
      <c r="J751" s="8"/>
      <c r="K751" s="8"/>
      <c r="L751" s="8"/>
      <c r="M751" s="8"/>
      <c r="N751" s="8"/>
      <c r="O751" s="8"/>
      <c r="P751" s="8"/>
      <c r="Q751" s="10"/>
    </row>
    <row r="752" ht="237" spans="1:17">
      <c r="A752" s="6"/>
      <c r="B752" s="6"/>
      <c r="C752" s="4" t="s">
        <v>1563</v>
      </c>
      <c r="D752" s="4">
        <v>2</v>
      </c>
      <c r="E752" s="4" t="s">
        <v>1564</v>
      </c>
      <c r="F752" s="4">
        <v>8000</v>
      </c>
      <c r="G752" s="4" t="s">
        <v>20</v>
      </c>
      <c r="H752" s="4" t="s">
        <v>12</v>
      </c>
      <c r="I752" s="4" t="s">
        <v>13</v>
      </c>
      <c r="J752" s="8"/>
      <c r="K752" s="8"/>
      <c r="L752" s="8"/>
      <c r="M752" s="8"/>
      <c r="N752" s="8"/>
      <c r="O752" s="8"/>
      <c r="P752" s="8"/>
      <c r="Q752" s="10"/>
    </row>
    <row r="753" ht="279.75" spans="1:17">
      <c r="A753" s="6"/>
      <c r="B753" s="6"/>
      <c r="C753" s="4" t="s">
        <v>1565</v>
      </c>
      <c r="D753" s="4">
        <v>5</v>
      </c>
      <c r="E753" s="4" t="s">
        <v>1566</v>
      </c>
      <c r="F753" s="4">
        <v>20000</v>
      </c>
      <c r="G753" s="4" t="s">
        <v>20</v>
      </c>
      <c r="H753" s="4" t="s">
        <v>12</v>
      </c>
      <c r="I753" s="4" t="s">
        <v>13</v>
      </c>
      <c r="J753" s="8"/>
      <c r="K753" s="8"/>
      <c r="L753" s="8"/>
      <c r="M753" s="8"/>
      <c r="N753" s="8"/>
      <c r="O753" s="8"/>
      <c r="P753" s="8"/>
      <c r="Q753" s="10"/>
    </row>
    <row r="754" ht="409.5" spans="1:17">
      <c r="A754" s="6"/>
      <c r="B754" s="6"/>
      <c r="C754" s="4" t="s">
        <v>1567</v>
      </c>
      <c r="D754" s="4">
        <v>10</v>
      </c>
      <c r="E754" s="4" t="s">
        <v>1568</v>
      </c>
      <c r="F754" s="4">
        <v>12000</v>
      </c>
      <c r="G754" s="4" t="s">
        <v>20</v>
      </c>
      <c r="H754" s="4" t="s">
        <v>12</v>
      </c>
      <c r="I754" s="4" t="s">
        <v>13</v>
      </c>
      <c r="J754" s="8"/>
      <c r="K754" s="8"/>
      <c r="L754" s="8"/>
      <c r="M754" s="8"/>
      <c r="N754" s="8"/>
      <c r="O754" s="8"/>
      <c r="P754" s="8"/>
      <c r="Q754" s="10"/>
    </row>
    <row r="755" ht="291" spans="1:17">
      <c r="A755" s="6"/>
      <c r="B755" s="6"/>
      <c r="C755" s="4" t="s">
        <v>1569</v>
      </c>
      <c r="D755" s="4">
        <v>5</v>
      </c>
      <c r="E755" s="4" t="s">
        <v>1570</v>
      </c>
      <c r="F755" s="4">
        <v>15000</v>
      </c>
      <c r="G755" s="4" t="s">
        <v>20</v>
      </c>
      <c r="H755" s="4" t="s">
        <v>12</v>
      </c>
      <c r="I755" s="4" t="s">
        <v>13</v>
      </c>
      <c r="J755" s="8"/>
      <c r="K755" s="8"/>
      <c r="L755" s="8"/>
      <c r="M755" s="8"/>
      <c r="N755" s="8"/>
      <c r="O755" s="8"/>
      <c r="P755" s="8"/>
      <c r="Q755" s="10"/>
    </row>
    <row r="756" ht="148.5" spans="1:17">
      <c r="A756" s="6"/>
      <c r="B756" s="6"/>
      <c r="C756" s="4" t="s">
        <v>1571</v>
      </c>
      <c r="D756" s="4">
        <v>1</v>
      </c>
      <c r="E756" s="4" t="s">
        <v>1572</v>
      </c>
      <c r="F756" s="4">
        <v>10000</v>
      </c>
      <c r="G756" s="4" t="s">
        <v>20</v>
      </c>
      <c r="H756" s="4" t="s">
        <v>12</v>
      </c>
      <c r="I756" s="4" t="s">
        <v>13</v>
      </c>
      <c r="J756" s="8"/>
      <c r="K756" s="8"/>
      <c r="L756" s="8"/>
      <c r="M756" s="8"/>
      <c r="N756" s="8"/>
      <c r="O756" s="8"/>
      <c r="P756" s="8"/>
      <c r="Q756" s="10"/>
    </row>
    <row r="757" ht="173.25" spans="1:17">
      <c r="A757" s="6"/>
      <c r="B757" s="6"/>
      <c r="C757" s="4" t="s">
        <v>1573</v>
      </c>
      <c r="D757" s="4"/>
      <c r="E757" s="4" t="s">
        <v>1574</v>
      </c>
      <c r="F757" s="4">
        <v>10000</v>
      </c>
      <c r="G757" s="4" t="s">
        <v>20</v>
      </c>
      <c r="H757" s="4" t="s">
        <v>12</v>
      </c>
      <c r="I757" s="4" t="s">
        <v>13</v>
      </c>
      <c r="J757" s="8"/>
      <c r="K757" s="8"/>
      <c r="L757" s="8"/>
      <c r="M757" s="8"/>
      <c r="N757" s="8"/>
      <c r="O757" s="8"/>
      <c r="P757" s="8"/>
      <c r="Q757" s="10"/>
    </row>
    <row r="758" ht="130.5" spans="1:17">
      <c r="A758" s="6"/>
      <c r="B758" s="6"/>
      <c r="C758" s="4" t="s">
        <v>1575</v>
      </c>
      <c r="D758" s="4">
        <v>1</v>
      </c>
      <c r="E758" s="4" t="s">
        <v>1576</v>
      </c>
      <c r="F758" s="4">
        <v>6000</v>
      </c>
      <c r="G758" s="4" t="s">
        <v>20</v>
      </c>
      <c r="H758" s="4" t="s">
        <v>12</v>
      </c>
      <c r="I758" s="4" t="s">
        <v>13</v>
      </c>
      <c r="J758" s="8"/>
      <c r="K758" s="8"/>
      <c r="L758" s="8"/>
      <c r="M758" s="8"/>
      <c r="N758" s="8"/>
      <c r="O758" s="8"/>
      <c r="P758" s="8"/>
      <c r="Q758" s="10"/>
    </row>
    <row r="759" ht="409.5" spans="1:17">
      <c r="A759" s="6"/>
      <c r="B759" s="6"/>
      <c r="C759" s="4" t="s">
        <v>262</v>
      </c>
      <c r="D759" s="4">
        <v>5</v>
      </c>
      <c r="E759" s="4" t="s">
        <v>1577</v>
      </c>
      <c r="F759" s="4">
        <v>8000</v>
      </c>
      <c r="G759" s="4" t="s">
        <v>20</v>
      </c>
      <c r="H759" s="4" t="s">
        <v>12</v>
      </c>
      <c r="I759" s="4" t="s">
        <v>13</v>
      </c>
      <c r="J759" s="8"/>
      <c r="K759" s="8"/>
      <c r="L759" s="8"/>
      <c r="M759" s="8"/>
      <c r="N759" s="8"/>
      <c r="O759" s="8"/>
      <c r="P759" s="8"/>
      <c r="Q759" s="10"/>
    </row>
    <row r="760" ht="409.5" spans="1:17">
      <c r="A760" s="6"/>
      <c r="B760" s="6"/>
      <c r="C760" s="4" t="s">
        <v>1578</v>
      </c>
      <c r="D760" s="4">
        <v>1</v>
      </c>
      <c r="E760" s="4" t="s">
        <v>1579</v>
      </c>
      <c r="F760" s="4">
        <v>20000</v>
      </c>
      <c r="G760" s="4" t="s">
        <v>20</v>
      </c>
      <c r="H760" s="4" t="s">
        <v>12</v>
      </c>
      <c r="I760" s="4" t="s">
        <v>13</v>
      </c>
      <c r="J760" s="8"/>
      <c r="K760" s="8"/>
      <c r="L760" s="8"/>
      <c r="M760" s="8"/>
      <c r="N760" s="8"/>
      <c r="O760" s="8"/>
      <c r="P760" s="8"/>
      <c r="Q760" s="10"/>
    </row>
    <row r="761" ht="248.25" spans="1:17">
      <c r="A761" s="6"/>
      <c r="B761" s="6"/>
      <c r="C761" s="4" t="s">
        <v>1580</v>
      </c>
      <c r="D761" s="4">
        <v>2</v>
      </c>
      <c r="E761" s="4" t="s">
        <v>1581</v>
      </c>
      <c r="F761" s="4">
        <v>12000</v>
      </c>
      <c r="G761" s="4" t="s">
        <v>20</v>
      </c>
      <c r="H761" s="4" t="s">
        <v>12</v>
      </c>
      <c r="I761" s="4" t="s">
        <v>13</v>
      </c>
      <c r="J761" s="8"/>
      <c r="K761" s="8"/>
      <c r="L761" s="8"/>
      <c r="M761" s="8"/>
      <c r="N761" s="8"/>
      <c r="O761" s="8"/>
      <c r="P761" s="8"/>
      <c r="Q761" s="10"/>
    </row>
    <row r="762" ht="399" spans="1:17">
      <c r="A762" s="6"/>
      <c r="B762" s="6"/>
      <c r="C762" s="4" t="s">
        <v>1582</v>
      </c>
      <c r="D762" s="4">
        <v>1</v>
      </c>
      <c r="E762" s="4" t="s">
        <v>1583</v>
      </c>
      <c r="F762" s="4">
        <v>6000</v>
      </c>
      <c r="G762" s="4" t="s">
        <v>20</v>
      </c>
      <c r="H762" s="4" t="s">
        <v>12</v>
      </c>
      <c r="I762" s="4" t="s">
        <v>13</v>
      </c>
      <c r="J762" s="8"/>
      <c r="K762" s="8"/>
      <c r="L762" s="8"/>
      <c r="M762" s="8"/>
      <c r="N762" s="8"/>
      <c r="O762" s="8"/>
      <c r="P762" s="8"/>
      <c r="Q762" s="10"/>
    </row>
    <row r="763" ht="409.5" spans="1:17">
      <c r="A763" s="6"/>
      <c r="B763" s="6"/>
      <c r="C763" s="4" t="s">
        <v>1584</v>
      </c>
      <c r="D763" s="4">
        <v>2</v>
      </c>
      <c r="E763" s="4" t="s">
        <v>1585</v>
      </c>
      <c r="F763" s="4">
        <v>15000</v>
      </c>
      <c r="G763" s="4" t="s">
        <v>20</v>
      </c>
      <c r="H763" s="4" t="s">
        <v>12</v>
      </c>
      <c r="I763" s="4" t="s">
        <v>13</v>
      </c>
      <c r="J763" s="8"/>
      <c r="K763" s="8"/>
      <c r="L763" s="8"/>
      <c r="M763" s="8"/>
      <c r="N763" s="8"/>
      <c r="O763" s="8"/>
      <c r="P763" s="8"/>
      <c r="Q763" s="10"/>
    </row>
    <row r="764" ht="138.75" spans="1:17">
      <c r="A764" s="6"/>
      <c r="B764" s="6"/>
      <c r="C764" s="4" t="s">
        <v>1586</v>
      </c>
      <c r="D764" s="4"/>
      <c r="E764" s="4" t="s">
        <v>1587</v>
      </c>
      <c r="F764" s="4">
        <v>8000</v>
      </c>
      <c r="G764" s="4" t="s">
        <v>20</v>
      </c>
      <c r="H764" s="4" t="s">
        <v>12</v>
      </c>
      <c r="I764" s="4" t="s">
        <v>13</v>
      </c>
      <c r="J764" s="8"/>
      <c r="K764" s="8"/>
      <c r="L764" s="8"/>
      <c r="M764" s="8"/>
      <c r="N764" s="8"/>
      <c r="O764" s="8"/>
      <c r="P764" s="8"/>
      <c r="Q764" s="10"/>
    </row>
    <row r="765" ht="235.5" spans="1:17">
      <c r="A765" s="6"/>
      <c r="B765" s="6"/>
      <c r="C765" s="4" t="s">
        <v>1588</v>
      </c>
      <c r="D765" s="4">
        <v>2</v>
      </c>
      <c r="E765" s="4" t="s">
        <v>1589</v>
      </c>
      <c r="F765" s="4">
        <v>8000</v>
      </c>
      <c r="G765" s="4" t="s">
        <v>20</v>
      </c>
      <c r="H765" s="4" t="s">
        <v>12</v>
      </c>
      <c r="I765" s="4" t="s">
        <v>13</v>
      </c>
      <c r="J765" s="8"/>
      <c r="K765" s="8"/>
      <c r="L765" s="8"/>
      <c r="M765" s="8"/>
      <c r="N765" s="8"/>
      <c r="O765" s="8"/>
      <c r="P765" s="8"/>
      <c r="Q765" s="10"/>
    </row>
    <row r="766" ht="279" spans="1:17">
      <c r="A766" s="6"/>
      <c r="B766" s="6"/>
      <c r="C766" s="4" t="s">
        <v>1590</v>
      </c>
      <c r="D766" s="4">
        <v>2</v>
      </c>
      <c r="E766" s="4" t="s">
        <v>1591</v>
      </c>
      <c r="F766" s="4">
        <v>6000</v>
      </c>
      <c r="G766" s="4" t="s">
        <v>20</v>
      </c>
      <c r="H766" s="4" t="s">
        <v>12</v>
      </c>
      <c r="I766" s="4" t="s">
        <v>13</v>
      </c>
      <c r="J766" s="8"/>
      <c r="K766" s="8"/>
      <c r="L766" s="8"/>
      <c r="M766" s="8"/>
      <c r="N766" s="8"/>
      <c r="O766" s="8"/>
      <c r="P766" s="8"/>
      <c r="Q766" s="10"/>
    </row>
    <row r="767" ht="161.25" spans="1:17">
      <c r="A767" s="6"/>
      <c r="B767" s="6"/>
      <c r="C767" s="4" t="s">
        <v>1592</v>
      </c>
      <c r="D767" s="4">
        <v>2</v>
      </c>
      <c r="E767" s="4" t="s">
        <v>1593</v>
      </c>
      <c r="F767" s="4">
        <v>10000</v>
      </c>
      <c r="G767" s="4" t="s">
        <v>20</v>
      </c>
      <c r="H767" s="4" t="s">
        <v>12</v>
      </c>
      <c r="I767" s="4" t="s">
        <v>13</v>
      </c>
      <c r="J767" s="8"/>
      <c r="K767" s="8"/>
      <c r="L767" s="8"/>
      <c r="M767" s="8"/>
      <c r="N767" s="8"/>
      <c r="O767" s="8"/>
      <c r="P767" s="8"/>
      <c r="Q767" s="10"/>
    </row>
    <row r="768" ht="162.75" spans="1:17">
      <c r="A768" s="6"/>
      <c r="B768" s="6"/>
      <c r="C768" s="4" t="s">
        <v>1594</v>
      </c>
      <c r="D768" s="4">
        <v>2</v>
      </c>
      <c r="E768" s="4" t="s">
        <v>1595</v>
      </c>
      <c r="F768" s="4">
        <v>15000</v>
      </c>
      <c r="G768" s="4" t="s">
        <v>20</v>
      </c>
      <c r="H768" s="4" t="s">
        <v>12</v>
      </c>
      <c r="I768" s="4" t="s">
        <v>13</v>
      </c>
      <c r="J768" s="8"/>
      <c r="K768" s="8"/>
      <c r="L768" s="8"/>
      <c r="M768" s="8"/>
      <c r="N768" s="8"/>
      <c r="O768" s="8"/>
      <c r="P768" s="8"/>
      <c r="Q768" s="10"/>
    </row>
    <row r="769" ht="246" spans="1:17">
      <c r="A769" s="6"/>
      <c r="B769" s="6"/>
      <c r="C769" s="4" t="s">
        <v>1596</v>
      </c>
      <c r="D769" s="4">
        <v>1</v>
      </c>
      <c r="E769" s="4" t="s">
        <v>1597</v>
      </c>
      <c r="F769" s="4">
        <v>6000</v>
      </c>
      <c r="G769" s="4" t="s">
        <v>20</v>
      </c>
      <c r="H769" s="4" t="s">
        <v>12</v>
      </c>
      <c r="I769" s="4" t="s">
        <v>13</v>
      </c>
      <c r="J769" s="8"/>
      <c r="K769" s="8"/>
      <c r="L769" s="8"/>
      <c r="M769" s="8"/>
      <c r="N769" s="8"/>
      <c r="O769" s="8"/>
      <c r="P769" s="8"/>
      <c r="Q769" s="10"/>
    </row>
    <row r="770" ht="249.75" spans="1:17">
      <c r="A770" s="6"/>
      <c r="B770" s="6"/>
      <c r="C770" s="4" t="s">
        <v>1598</v>
      </c>
      <c r="D770" s="4">
        <v>2</v>
      </c>
      <c r="E770" s="4" t="s">
        <v>1599</v>
      </c>
      <c r="F770" s="4">
        <v>6000</v>
      </c>
      <c r="G770" s="4" t="s">
        <v>20</v>
      </c>
      <c r="H770" s="4" t="s">
        <v>12</v>
      </c>
      <c r="I770" s="4" t="s">
        <v>13</v>
      </c>
      <c r="J770" s="8"/>
      <c r="K770" s="8"/>
      <c r="L770" s="8"/>
      <c r="M770" s="8"/>
      <c r="N770" s="8"/>
      <c r="O770" s="8"/>
      <c r="P770" s="8"/>
      <c r="Q770" s="10"/>
    </row>
    <row r="771" ht="300" spans="1:17">
      <c r="A771" s="6"/>
      <c r="B771" s="6"/>
      <c r="C771" s="4" t="s">
        <v>1305</v>
      </c>
      <c r="D771" s="4">
        <v>1</v>
      </c>
      <c r="E771" s="4" t="s">
        <v>1600</v>
      </c>
      <c r="F771" s="4">
        <v>8000</v>
      </c>
      <c r="G771" s="4" t="s">
        <v>20</v>
      </c>
      <c r="H771" s="4" t="s">
        <v>12</v>
      </c>
      <c r="I771" s="4" t="s">
        <v>13</v>
      </c>
      <c r="J771" s="8"/>
      <c r="K771" s="8"/>
      <c r="L771" s="8"/>
      <c r="M771" s="8"/>
      <c r="N771" s="8"/>
      <c r="O771" s="8"/>
      <c r="P771" s="8"/>
      <c r="Q771" s="10"/>
    </row>
    <row r="772" ht="87" spans="1:17">
      <c r="A772" s="6"/>
      <c r="B772" s="6"/>
      <c r="C772" s="4" t="s">
        <v>1601</v>
      </c>
      <c r="D772" s="4">
        <v>5</v>
      </c>
      <c r="E772" s="4" t="s">
        <v>1602</v>
      </c>
      <c r="F772" s="4">
        <v>20000</v>
      </c>
      <c r="G772" s="4" t="s">
        <v>20</v>
      </c>
      <c r="H772" s="4" t="s">
        <v>12</v>
      </c>
      <c r="I772" s="4" t="s">
        <v>13</v>
      </c>
      <c r="J772" s="8"/>
      <c r="K772" s="8"/>
      <c r="L772" s="8"/>
      <c r="M772" s="8"/>
      <c r="N772" s="8"/>
      <c r="O772" s="8"/>
      <c r="P772" s="8"/>
      <c r="Q772" s="10"/>
    </row>
    <row r="773" ht="138" spans="1:17">
      <c r="A773" s="6"/>
      <c r="B773" s="6"/>
      <c r="C773" s="4" t="s">
        <v>1603</v>
      </c>
      <c r="D773" s="4">
        <v>2</v>
      </c>
      <c r="E773" s="4" t="s">
        <v>1604</v>
      </c>
      <c r="F773" s="4">
        <v>6000</v>
      </c>
      <c r="G773" s="4" t="s">
        <v>20</v>
      </c>
      <c r="H773" s="4" t="s">
        <v>12</v>
      </c>
      <c r="I773" s="4" t="s">
        <v>13</v>
      </c>
      <c r="J773" s="8"/>
      <c r="K773" s="8"/>
      <c r="L773" s="8"/>
      <c r="M773" s="8"/>
      <c r="N773" s="8"/>
      <c r="O773" s="8"/>
      <c r="P773" s="8"/>
      <c r="Q773" s="10"/>
    </row>
    <row r="774" ht="227.25" spans="1:17">
      <c r="A774" s="6"/>
      <c r="B774" s="6"/>
      <c r="C774" s="4" t="s">
        <v>1605</v>
      </c>
      <c r="D774" s="4">
        <v>1</v>
      </c>
      <c r="E774" s="4" t="s">
        <v>1606</v>
      </c>
      <c r="F774" s="4">
        <v>30000</v>
      </c>
      <c r="G774" s="4" t="s">
        <v>20</v>
      </c>
      <c r="H774" s="4" t="s">
        <v>12</v>
      </c>
      <c r="I774" s="4" t="s">
        <v>13</v>
      </c>
      <c r="J774" s="8"/>
      <c r="K774" s="8"/>
      <c r="L774" s="8"/>
      <c r="M774" s="8"/>
      <c r="N774" s="8"/>
      <c r="O774" s="8"/>
      <c r="P774" s="8"/>
      <c r="Q774" s="10"/>
    </row>
    <row r="775" ht="207" spans="1:17">
      <c r="A775" s="7"/>
      <c r="B775" s="7"/>
      <c r="C775" s="4" t="s">
        <v>1607</v>
      </c>
      <c r="D775" s="4">
        <v>2</v>
      </c>
      <c r="E775" s="4" t="s">
        <v>1608</v>
      </c>
      <c r="F775" s="4">
        <v>10000</v>
      </c>
      <c r="G775" s="4" t="s">
        <v>20</v>
      </c>
      <c r="H775" s="4" t="s">
        <v>12</v>
      </c>
      <c r="I775" s="4" t="s">
        <v>13</v>
      </c>
      <c r="J775" s="8"/>
      <c r="K775" s="8"/>
      <c r="L775" s="8"/>
      <c r="M775" s="8"/>
      <c r="N775" s="8"/>
      <c r="O775" s="8"/>
      <c r="P775" s="8"/>
      <c r="Q775" s="10"/>
    </row>
    <row r="776" ht="96" spans="1:17">
      <c r="A776" s="5">
        <f>MAX($A$2:A775)+1</f>
        <v>208</v>
      </c>
      <c r="B776" s="5" t="s">
        <v>1609</v>
      </c>
      <c r="C776" s="4" t="s">
        <v>1610</v>
      </c>
      <c r="D776" s="4">
        <v>1</v>
      </c>
      <c r="E776" s="4" t="s">
        <v>1611</v>
      </c>
      <c r="F776" s="4" t="s">
        <v>10</v>
      </c>
      <c r="G776" s="4" t="s">
        <v>11</v>
      </c>
      <c r="H776" s="4" t="s">
        <v>12</v>
      </c>
      <c r="I776" s="4" t="s">
        <v>13</v>
      </c>
      <c r="J776" s="8"/>
      <c r="K776" s="8"/>
      <c r="L776" s="8"/>
      <c r="M776" s="8"/>
      <c r="N776" s="8"/>
      <c r="O776" s="8"/>
      <c r="P776" s="8"/>
      <c r="Q776" s="10"/>
    </row>
    <row r="777" ht="204" spans="1:17">
      <c r="A777" s="6"/>
      <c r="B777" s="6"/>
      <c r="C777" s="4" t="s">
        <v>1612</v>
      </c>
      <c r="D777" s="4"/>
      <c r="E777" s="4" t="s">
        <v>1613</v>
      </c>
      <c r="F777" s="4" t="s">
        <v>10</v>
      </c>
      <c r="G777" s="4" t="s">
        <v>20</v>
      </c>
      <c r="H777" s="4" t="s">
        <v>12</v>
      </c>
      <c r="I777" s="4" t="s">
        <v>13</v>
      </c>
      <c r="J777" s="8"/>
      <c r="K777" s="8"/>
      <c r="L777" s="8"/>
      <c r="M777" s="8"/>
      <c r="N777" s="8"/>
      <c r="O777" s="8"/>
      <c r="P777" s="8"/>
      <c r="Q777" s="10"/>
    </row>
    <row r="778" ht="107.25" spans="1:17">
      <c r="A778" s="6"/>
      <c r="B778" s="6"/>
      <c r="C778" s="4" t="s">
        <v>1614</v>
      </c>
      <c r="D778" s="4">
        <v>1</v>
      </c>
      <c r="E778" s="4" t="s">
        <v>1615</v>
      </c>
      <c r="F778" s="4" t="s">
        <v>10</v>
      </c>
      <c r="G778" s="4" t="s">
        <v>11</v>
      </c>
      <c r="H778" s="4" t="s">
        <v>12</v>
      </c>
      <c r="I778" s="4" t="s">
        <v>13</v>
      </c>
      <c r="J778" s="8"/>
      <c r="K778" s="8"/>
      <c r="L778" s="8"/>
      <c r="M778" s="8"/>
      <c r="N778" s="8"/>
      <c r="O778" s="8"/>
      <c r="P778" s="8"/>
      <c r="Q778" s="10"/>
    </row>
    <row r="779" ht="225.75" spans="1:17">
      <c r="A779" s="6"/>
      <c r="B779" s="6"/>
      <c r="C779" s="4" t="s">
        <v>1616</v>
      </c>
      <c r="D779" s="4">
        <v>2</v>
      </c>
      <c r="E779" s="4" t="s">
        <v>1617</v>
      </c>
      <c r="F779" s="4" t="s">
        <v>10</v>
      </c>
      <c r="G779" s="4" t="s">
        <v>20</v>
      </c>
      <c r="H779" s="4" t="s">
        <v>12</v>
      </c>
      <c r="I779" s="4" t="s">
        <v>13</v>
      </c>
      <c r="J779" s="8"/>
      <c r="K779" s="8"/>
      <c r="L779" s="8"/>
      <c r="M779" s="8"/>
      <c r="N779" s="8"/>
      <c r="O779" s="8"/>
      <c r="P779" s="8"/>
      <c r="Q779" s="10"/>
    </row>
    <row r="780" ht="356.25" spans="1:17">
      <c r="A780" s="6"/>
      <c r="B780" s="6"/>
      <c r="C780" s="4" t="s">
        <v>1618</v>
      </c>
      <c r="D780" s="4"/>
      <c r="E780" s="4" t="s">
        <v>1619</v>
      </c>
      <c r="F780" s="4" t="s">
        <v>10</v>
      </c>
      <c r="G780" s="4" t="s">
        <v>20</v>
      </c>
      <c r="H780" s="4" t="s">
        <v>12</v>
      </c>
      <c r="I780" s="4" t="s">
        <v>13</v>
      </c>
      <c r="J780" s="8"/>
      <c r="K780" s="8"/>
      <c r="L780" s="8"/>
      <c r="M780" s="8"/>
      <c r="N780" s="8"/>
      <c r="O780" s="8"/>
      <c r="P780" s="8"/>
      <c r="Q780" s="10"/>
    </row>
    <row r="781" ht="332.25" spans="1:17">
      <c r="A781" s="7"/>
      <c r="B781" s="7"/>
      <c r="C781" s="4" t="s">
        <v>1620</v>
      </c>
      <c r="D781" s="4">
        <v>1</v>
      </c>
      <c r="E781" s="4" t="s">
        <v>1621</v>
      </c>
      <c r="F781" s="4" t="s">
        <v>10</v>
      </c>
      <c r="G781" s="4" t="s">
        <v>20</v>
      </c>
      <c r="H781" s="4" t="s">
        <v>12</v>
      </c>
      <c r="I781" s="4" t="s">
        <v>13</v>
      </c>
      <c r="J781" s="8"/>
      <c r="K781" s="8"/>
      <c r="L781" s="8"/>
      <c r="M781" s="8"/>
      <c r="N781" s="8"/>
      <c r="O781" s="8"/>
      <c r="P781" s="8"/>
      <c r="Q781" s="10"/>
    </row>
    <row r="782" ht="409.5" spans="1:17">
      <c r="A782" s="5">
        <f>MAX($A$2:A781)+1</f>
        <v>209</v>
      </c>
      <c r="B782" s="5" t="s">
        <v>1622</v>
      </c>
      <c r="C782" s="4" t="s">
        <v>1623</v>
      </c>
      <c r="D782" s="4">
        <v>2</v>
      </c>
      <c r="E782" s="4" t="s">
        <v>1624</v>
      </c>
      <c r="F782" s="4">
        <v>8000</v>
      </c>
      <c r="G782" s="4" t="s">
        <v>20</v>
      </c>
      <c r="H782" s="4" t="s">
        <v>12</v>
      </c>
      <c r="I782" s="4" t="s">
        <v>13</v>
      </c>
      <c r="J782" s="8"/>
      <c r="K782" s="8"/>
      <c r="L782" s="8"/>
      <c r="M782" s="8"/>
      <c r="N782" s="8"/>
      <c r="O782" s="8"/>
      <c r="P782" s="8"/>
      <c r="Q782" s="10"/>
    </row>
    <row r="783" ht="409.5" spans="1:17">
      <c r="A783" s="6"/>
      <c r="B783" s="6"/>
      <c r="C783" s="4" t="s">
        <v>1625</v>
      </c>
      <c r="D783" s="4">
        <v>2</v>
      </c>
      <c r="E783" s="4" t="s">
        <v>1626</v>
      </c>
      <c r="F783" s="4">
        <v>12000</v>
      </c>
      <c r="G783" s="4" t="s">
        <v>20</v>
      </c>
      <c r="H783" s="4" t="s">
        <v>12</v>
      </c>
      <c r="I783" s="4" t="s">
        <v>13</v>
      </c>
      <c r="J783" s="8"/>
      <c r="K783" s="8"/>
      <c r="L783" s="8"/>
      <c r="M783" s="8"/>
      <c r="N783" s="8"/>
      <c r="O783" s="8"/>
      <c r="P783" s="8"/>
      <c r="Q783" s="10"/>
    </row>
    <row r="784" ht="343.5" spans="1:17">
      <c r="A784" s="7"/>
      <c r="B784" s="7"/>
      <c r="C784" s="4" t="s">
        <v>1627</v>
      </c>
      <c r="D784" s="4">
        <v>2</v>
      </c>
      <c r="E784" s="4" t="s">
        <v>1628</v>
      </c>
      <c r="F784" s="4">
        <v>8000</v>
      </c>
      <c r="G784" s="4" t="s">
        <v>20</v>
      </c>
      <c r="H784" s="4" t="s">
        <v>12</v>
      </c>
      <c r="I784" s="4" t="s">
        <v>13</v>
      </c>
      <c r="J784" s="8"/>
      <c r="K784" s="8"/>
      <c r="L784" s="8"/>
      <c r="M784" s="8"/>
      <c r="N784" s="8"/>
      <c r="O784" s="8"/>
      <c r="P784" s="8"/>
      <c r="Q784" s="10"/>
    </row>
    <row r="785" ht="409.5" spans="1:17">
      <c r="A785" s="5">
        <f>MAX($A$2:A784)+1</f>
        <v>210</v>
      </c>
      <c r="B785" s="5" t="s">
        <v>1629</v>
      </c>
      <c r="C785" s="4" t="s">
        <v>1630</v>
      </c>
      <c r="D785" s="4">
        <v>1</v>
      </c>
      <c r="E785" s="4" t="s">
        <v>1631</v>
      </c>
      <c r="F785" s="4">
        <v>20000</v>
      </c>
      <c r="G785" s="4" t="s">
        <v>11</v>
      </c>
      <c r="H785" s="4" t="s">
        <v>12</v>
      </c>
      <c r="I785" s="4" t="s">
        <v>13</v>
      </c>
      <c r="J785" s="8"/>
      <c r="K785" s="8"/>
      <c r="L785" s="8"/>
      <c r="M785" s="8"/>
      <c r="N785" s="8"/>
      <c r="O785" s="8"/>
      <c r="P785" s="8"/>
      <c r="Q785" s="10"/>
    </row>
    <row r="786" ht="344.25" spans="1:17">
      <c r="A786" s="6"/>
      <c r="B786" s="6"/>
      <c r="C786" s="4" t="s">
        <v>1495</v>
      </c>
      <c r="D786" s="4">
        <v>3</v>
      </c>
      <c r="E786" s="4" t="s">
        <v>1632</v>
      </c>
      <c r="F786" s="4">
        <v>10000</v>
      </c>
      <c r="G786" s="4" t="s">
        <v>20</v>
      </c>
      <c r="H786" s="4" t="s">
        <v>12</v>
      </c>
      <c r="I786" s="4" t="s">
        <v>13</v>
      </c>
      <c r="J786" s="8"/>
      <c r="K786" s="8"/>
      <c r="L786" s="8"/>
      <c r="M786" s="8"/>
      <c r="N786" s="8"/>
      <c r="O786" s="8"/>
      <c r="P786" s="8"/>
      <c r="Q786" s="10"/>
    </row>
    <row r="787" ht="375.75" spans="1:17">
      <c r="A787" s="6"/>
      <c r="B787" s="6"/>
      <c r="C787" s="4" t="s">
        <v>1633</v>
      </c>
      <c r="D787" s="4">
        <v>2</v>
      </c>
      <c r="E787" s="4" t="s">
        <v>1634</v>
      </c>
      <c r="F787" s="4">
        <v>15000</v>
      </c>
      <c r="G787" s="4" t="s">
        <v>20</v>
      </c>
      <c r="H787" s="4" t="s">
        <v>12</v>
      </c>
      <c r="I787" s="4" t="s">
        <v>13</v>
      </c>
      <c r="J787" s="8"/>
      <c r="K787" s="8"/>
      <c r="L787" s="8"/>
      <c r="M787" s="8"/>
      <c r="N787" s="8"/>
      <c r="O787" s="8"/>
      <c r="P787" s="8"/>
      <c r="Q787" s="10"/>
    </row>
    <row r="788" ht="409.5" spans="1:17">
      <c r="A788" s="7"/>
      <c r="B788" s="7"/>
      <c r="C788" s="4" t="s">
        <v>1635</v>
      </c>
      <c r="D788" s="4">
        <v>1</v>
      </c>
      <c r="E788" s="4" t="s">
        <v>1636</v>
      </c>
      <c r="F788" s="4">
        <v>12000</v>
      </c>
      <c r="G788" s="4" t="s">
        <v>20</v>
      </c>
      <c r="H788" s="4" t="s">
        <v>12</v>
      </c>
      <c r="I788" s="4" t="s">
        <v>13</v>
      </c>
      <c r="J788" s="8"/>
      <c r="K788" s="8"/>
      <c r="L788" s="8"/>
      <c r="M788" s="8"/>
      <c r="N788" s="8"/>
      <c r="O788" s="8"/>
      <c r="P788" s="8"/>
      <c r="Q788" s="10"/>
    </row>
    <row r="789" ht="108.75" spans="1:17">
      <c r="A789" s="4">
        <f>MAX($A$2:A788)+1</f>
        <v>211</v>
      </c>
      <c r="B789" s="4" t="s">
        <v>1637</v>
      </c>
      <c r="C789" s="4" t="s">
        <v>44</v>
      </c>
      <c r="D789" s="4">
        <v>10</v>
      </c>
      <c r="E789" s="4" t="s">
        <v>1638</v>
      </c>
      <c r="F789" s="4">
        <v>8000</v>
      </c>
      <c r="G789" s="4" t="s">
        <v>20</v>
      </c>
      <c r="H789" s="4" t="s">
        <v>12</v>
      </c>
      <c r="I789" s="4" t="s">
        <v>13</v>
      </c>
      <c r="J789" s="8"/>
      <c r="K789" s="8"/>
      <c r="L789" s="8"/>
      <c r="M789" s="8"/>
      <c r="N789" s="8"/>
      <c r="O789" s="8"/>
      <c r="P789" s="8"/>
      <c r="Q789" s="10"/>
    </row>
    <row r="790" ht="320.25" spans="1:17">
      <c r="A790" s="4">
        <f>MAX($A$2:A789)+1</f>
        <v>212</v>
      </c>
      <c r="B790" s="4" t="s">
        <v>1639</v>
      </c>
      <c r="C790" s="4" t="s">
        <v>1640</v>
      </c>
      <c r="D790" s="4">
        <v>2</v>
      </c>
      <c r="E790" s="4" t="s">
        <v>1641</v>
      </c>
      <c r="F790" s="4">
        <v>30000</v>
      </c>
      <c r="G790" s="4" t="s">
        <v>20</v>
      </c>
      <c r="H790" s="4" t="s">
        <v>12</v>
      </c>
      <c r="I790" s="4" t="s">
        <v>13</v>
      </c>
      <c r="J790" s="8"/>
      <c r="K790" s="8"/>
      <c r="L790" s="8"/>
      <c r="M790" s="8"/>
      <c r="N790" s="8"/>
      <c r="O790" s="8"/>
      <c r="P790" s="8"/>
      <c r="Q790" s="10"/>
    </row>
    <row r="791" ht="171.75" spans="1:17">
      <c r="A791" s="4">
        <f>MAX($A$2:A790)+1</f>
        <v>213</v>
      </c>
      <c r="B791" s="4" t="s">
        <v>1642</v>
      </c>
      <c r="C791" s="4" t="s">
        <v>1643</v>
      </c>
      <c r="D791" s="4">
        <v>10</v>
      </c>
      <c r="E791" s="4" t="s">
        <v>1644</v>
      </c>
      <c r="F791" s="4">
        <v>11000</v>
      </c>
      <c r="G791" s="4" t="s">
        <v>20</v>
      </c>
      <c r="H791" s="4" t="s">
        <v>12</v>
      </c>
      <c r="I791" s="4" t="s">
        <v>13</v>
      </c>
      <c r="J791" s="8"/>
      <c r="K791" s="8"/>
      <c r="L791" s="8"/>
      <c r="M791" s="8"/>
      <c r="N791" s="8"/>
      <c r="O791" s="8"/>
      <c r="P791" s="8"/>
      <c r="Q791" s="10"/>
    </row>
    <row r="792" ht="34.5" spans="1:17">
      <c r="A792" s="4">
        <f>MAX($A$2:A791)+1</f>
        <v>214</v>
      </c>
      <c r="B792" s="4" t="s">
        <v>1645</v>
      </c>
      <c r="C792" s="4" t="s">
        <v>705</v>
      </c>
      <c r="D792" s="4">
        <v>5</v>
      </c>
      <c r="E792" s="4"/>
      <c r="F792" s="4">
        <v>10000</v>
      </c>
      <c r="G792" s="4" t="s">
        <v>20</v>
      </c>
      <c r="H792" s="4" t="s">
        <v>12</v>
      </c>
      <c r="I792" s="4" t="s">
        <v>13</v>
      </c>
      <c r="J792" s="11"/>
      <c r="K792" s="11"/>
      <c r="L792" s="11"/>
      <c r="M792" s="11"/>
      <c r="N792" s="11"/>
      <c r="O792" s="11"/>
      <c r="P792" s="11"/>
      <c r="Q792" s="12"/>
    </row>
  </sheetData>
  <mergeCells count="236">
    <mergeCell ref="A3:A6"/>
    <mergeCell ref="A7:A14"/>
    <mergeCell ref="A15:A17"/>
    <mergeCell ref="A18:A20"/>
    <mergeCell ref="A21:A24"/>
    <mergeCell ref="A26:A37"/>
    <mergeCell ref="A38:A41"/>
    <mergeCell ref="A42:A79"/>
    <mergeCell ref="A80:A82"/>
    <mergeCell ref="A89:A90"/>
    <mergeCell ref="A92:A93"/>
    <mergeCell ref="A94:A108"/>
    <mergeCell ref="A110:A111"/>
    <mergeCell ref="A112:A117"/>
    <mergeCell ref="A118:A120"/>
    <mergeCell ref="A121:A126"/>
    <mergeCell ref="A128:A129"/>
    <mergeCell ref="A130:A131"/>
    <mergeCell ref="A132:A133"/>
    <mergeCell ref="A134:A135"/>
    <mergeCell ref="A137:A174"/>
    <mergeCell ref="A175:A177"/>
    <mergeCell ref="A178:A179"/>
    <mergeCell ref="A182:A183"/>
    <mergeCell ref="A190:A197"/>
    <mergeCell ref="A198:A200"/>
    <mergeCell ref="A202:A206"/>
    <mergeCell ref="A207:A208"/>
    <mergeCell ref="A209:A210"/>
    <mergeCell ref="A212:A215"/>
    <mergeCell ref="A216:A222"/>
    <mergeCell ref="A224:A225"/>
    <mergeCell ref="A230:A231"/>
    <mergeCell ref="A233:A239"/>
    <mergeCell ref="A241:A242"/>
    <mergeCell ref="A244:A246"/>
    <mergeCell ref="A248:A258"/>
    <mergeCell ref="A259:A260"/>
    <mergeCell ref="A262:A263"/>
    <mergeCell ref="A267:A270"/>
    <mergeCell ref="A271:A274"/>
    <mergeCell ref="A275:A276"/>
    <mergeCell ref="A280:A286"/>
    <mergeCell ref="A287:A296"/>
    <mergeCell ref="A298:A304"/>
    <mergeCell ref="A305:A308"/>
    <mergeCell ref="A309:A313"/>
    <mergeCell ref="A314:A316"/>
    <mergeCell ref="A319:A323"/>
    <mergeCell ref="A325:A326"/>
    <mergeCell ref="A329:A330"/>
    <mergeCell ref="A332:A336"/>
    <mergeCell ref="A338:A340"/>
    <mergeCell ref="A343:A346"/>
    <mergeCell ref="A347:A351"/>
    <mergeCell ref="A352:A357"/>
    <mergeCell ref="A359:A360"/>
    <mergeCell ref="A362:A363"/>
    <mergeCell ref="A365:A366"/>
    <mergeCell ref="A367:A372"/>
    <mergeCell ref="A375:A378"/>
    <mergeCell ref="A381:A392"/>
    <mergeCell ref="A393:A395"/>
    <mergeCell ref="A396:A399"/>
    <mergeCell ref="A400:A402"/>
    <mergeCell ref="A403:A405"/>
    <mergeCell ref="A406:A407"/>
    <mergeCell ref="A409:A413"/>
    <mergeCell ref="A415:A421"/>
    <mergeCell ref="A423:A425"/>
    <mergeCell ref="A427:A429"/>
    <mergeCell ref="A432:A438"/>
    <mergeCell ref="A440:A447"/>
    <mergeCell ref="A450:A452"/>
    <mergeCell ref="A453:A455"/>
    <mergeCell ref="A456:A459"/>
    <mergeCell ref="A460:A462"/>
    <mergeCell ref="A465:A466"/>
    <mergeCell ref="A469:A471"/>
    <mergeCell ref="A472:A479"/>
    <mergeCell ref="A480:A481"/>
    <mergeCell ref="A483:A484"/>
    <mergeCell ref="A486:A490"/>
    <mergeCell ref="A492:A493"/>
    <mergeCell ref="A494:A495"/>
    <mergeCell ref="A499:A505"/>
    <mergeCell ref="A506:A507"/>
    <mergeCell ref="A508:A509"/>
    <mergeCell ref="A510:A513"/>
    <mergeCell ref="A514:A515"/>
    <mergeCell ref="A516:A526"/>
    <mergeCell ref="A527:A534"/>
    <mergeCell ref="A536:A538"/>
    <mergeCell ref="A539:A541"/>
    <mergeCell ref="A543:A550"/>
    <mergeCell ref="A551:A563"/>
    <mergeCell ref="A564:A567"/>
    <mergeCell ref="A569:A571"/>
    <mergeCell ref="A572:A573"/>
    <mergeCell ref="A575:A582"/>
    <mergeCell ref="A583:A590"/>
    <mergeCell ref="A591:A657"/>
    <mergeCell ref="A658:A659"/>
    <mergeCell ref="A660:A664"/>
    <mergeCell ref="A666:A671"/>
    <mergeCell ref="A673:A680"/>
    <mergeCell ref="A681:A682"/>
    <mergeCell ref="A685:A689"/>
    <mergeCell ref="A691:A694"/>
    <mergeCell ref="A696:A697"/>
    <mergeCell ref="A698:A700"/>
    <mergeCell ref="A701:A704"/>
    <mergeCell ref="A707:A726"/>
    <mergeCell ref="A733:A739"/>
    <mergeCell ref="A741:A775"/>
    <mergeCell ref="A776:A781"/>
    <mergeCell ref="A782:A784"/>
    <mergeCell ref="A785:A788"/>
    <mergeCell ref="B3:B6"/>
    <mergeCell ref="B7:B14"/>
    <mergeCell ref="B15:B17"/>
    <mergeCell ref="B18:B20"/>
    <mergeCell ref="B21:B24"/>
    <mergeCell ref="B26:B37"/>
    <mergeCell ref="B38:B41"/>
    <mergeCell ref="B42:B79"/>
    <mergeCell ref="B80:B82"/>
    <mergeCell ref="B89:B90"/>
    <mergeCell ref="B92:B93"/>
    <mergeCell ref="B94:B108"/>
    <mergeCell ref="B110:B111"/>
    <mergeCell ref="B112:B117"/>
    <mergeCell ref="B118:B120"/>
    <mergeCell ref="B121:B126"/>
    <mergeCell ref="B128:B129"/>
    <mergeCell ref="B130:B131"/>
    <mergeCell ref="B132:B133"/>
    <mergeCell ref="B134:B135"/>
    <mergeCell ref="B137:B174"/>
    <mergeCell ref="B175:B177"/>
    <mergeCell ref="B178:B179"/>
    <mergeCell ref="B182:B183"/>
    <mergeCell ref="B190:B197"/>
    <mergeCell ref="B198:B200"/>
    <mergeCell ref="B202:B206"/>
    <mergeCell ref="B207:B208"/>
    <mergeCell ref="B209:B210"/>
    <mergeCell ref="B212:B215"/>
    <mergeCell ref="B216:B222"/>
    <mergeCell ref="B224:B225"/>
    <mergeCell ref="B230:B231"/>
    <mergeCell ref="B233:B239"/>
    <mergeCell ref="B241:B242"/>
    <mergeCell ref="B244:B246"/>
    <mergeCell ref="B248:B258"/>
    <mergeCell ref="B259:B260"/>
    <mergeCell ref="B262:B263"/>
    <mergeCell ref="B267:B270"/>
    <mergeCell ref="B271:B274"/>
    <mergeCell ref="B275:B276"/>
    <mergeCell ref="B280:B286"/>
    <mergeCell ref="B287:B296"/>
    <mergeCell ref="B298:B304"/>
    <mergeCell ref="B305:B308"/>
    <mergeCell ref="B309:B313"/>
    <mergeCell ref="B314:B316"/>
    <mergeCell ref="B319:B323"/>
    <mergeCell ref="B325:B326"/>
    <mergeCell ref="B329:B330"/>
    <mergeCell ref="B332:B336"/>
    <mergeCell ref="B338:B340"/>
    <mergeCell ref="B343:B346"/>
    <mergeCell ref="B347:B351"/>
    <mergeCell ref="B352:B357"/>
    <mergeCell ref="B359:B360"/>
    <mergeCell ref="B362:B363"/>
    <mergeCell ref="B365:B366"/>
    <mergeCell ref="B367:B372"/>
    <mergeCell ref="B375:B378"/>
    <mergeCell ref="B381:B392"/>
    <mergeCell ref="B393:B395"/>
    <mergeCell ref="B396:B399"/>
    <mergeCell ref="B400:B402"/>
    <mergeCell ref="B403:B405"/>
    <mergeCell ref="B406:B407"/>
    <mergeCell ref="B409:B413"/>
    <mergeCell ref="B415:B421"/>
    <mergeCell ref="B423:B425"/>
    <mergeCell ref="B427:B429"/>
    <mergeCell ref="B432:B438"/>
    <mergeCell ref="B440:B447"/>
    <mergeCell ref="B450:B452"/>
    <mergeCell ref="B453:B455"/>
    <mergeCell ref="B456:B459"/>
    <mergeCell ref="B460:B462"/>
    <mergeCell ref="B465:B466"/>
    <mergeCell ref="B469:B471"/>
    <mergeCell ref="B472:B479"/>
    <mergeCell ref="B480:B481"/>
    <mergeCell ref="B483:B484"/>
    <mergeCell ref="B486:B490"/>
    <mergeCell ref="B492:B493"/>
    <mergeCell ref="B494:B495"/>
    <mergeCell ref="B499:B505"/>
    <mergeCell ref="B506:B507"/>
    <mergeCell ref="B508:B509"/>
    <mergeCell ref="B510:B513"/>
    <mergeCell ref="B514:B515"/>
    <mergeCell ref="B516:B526"/>
    <mergeCell ref="B527:B534"/>
    <mergeCell ref="B536:B538"/>
    <mergeCell ref="B539:B541"/>
    <mergeCell ref="B543:B550"/>
    <mergeCell ref="B551:B563"/>
    <mergeCell ref="B564:B567"/>
    <mergeCell ref="B569:B571"/>
    <mergeCell ref="B572:B573"/>
    <mergeCell ref="B575:B582"/>
    <mergeCell ref="B583:B590"/>
    <mergeCell ref="B591:B657"/>
    <mergeCell ref="B658:B659"/>
    <mergeCell ref="B660:B664"/>
    <mergeCell ref="B666:B671"/>
    <mergeCell ref="B673:B680"/>
    <mergeCell ref="B681:B682"/>
    <mergeCell ref="B685:B689"/>
    <mergeCell ref="B691:B694"/>
    <mergeCell ref="B696:B697"/>
    <mergeCell ref="B698:B700"/>
    <mergeCell ref="B701:B704"/>
    <mergeCell ref="B707:B726"/>
    <mergeCell ref="B733:B739"/>
    <mergeCell ref="B741:B775"/>
    <mergeCell ref="B776:B781"/>
    <mergeCell ref="B782:B784"/>
    <mergeCell ref="B785:B788"/>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杨志凯</dc:creator>
  <cp:lastModifiedBy>Jerry</cp:lastModifiedBy>
  <dcterms:created xsi:type="dcterms:W3CDTF">2015-06-05T18:19:00Z</dcterms:created>
  <dcterms:modified xsi:type="dcterms:W3CDTF">2025-04-29T07:15:47Z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F1AEE4A585724D58BC237E7282B6212B_12</vt:lpwstr>
  </property>
  <property fmtid="{D5CDD505-2E9C-101B-9397-08002B2CF9AE}" pid="3" name="KSOProductBuildVer">
    <vt:lpwstr>2052-12.1.0.20784</vt:lpwstr>
  </property>
</Properties>
</file>