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10365"/>
  </bookViews>
  <sheets>
    <sheet name="Sheet1" sheetId="1" r:id="rId1"/>
  </sheets>
  <calcPr calcId="144525"/>
</workbook>
</file>

<file path=xl/sharedStrings.xml><?xml version="1.0" encoding="utf-8"?>
<sst xmlns="http://schemas.openxmlformats.org/spreadsheetml/2006/main" count="3753" uniqueCount="1465">
  <si>
    <t>省外劳动力招聘岗位信息（苏州、常熟）</t>
  </si>
  <si>
    <t>序号</t>
  </si>
  <si>
    <t>企业</t>
  </si>
  <si>
    <t>岗位名称</t>
  </si>
  <si>
    <t>招聘人数</t>
  </si>
  <si>
    <t>岗位描述</t>
  </si>
  <si>
    <t>月薪</t>
  </si>
  <si>
    <t>学历</t>
  </si>
  <si>
    <t>联系</t>
  </si>
  <si>
    <t>期限</t>
  </si>
  <si>
    <t>蔡司科技(苏州)有限公司</t>
  </si>
  <si>
    <t>产线技术员</t>
  </si>
  <si>
    <t>- Assembly/Test CMM according the working procedure in time. 能按照装配流程在时间要求内完成装配工作。 - Error Esclation. 及时汇报生产异常。 - Implement 5S standard. 执行生产5S标准。 - Maintain the related document. 准确维护相关的作业文件。 - Implement safety standard. 执行安全标准。 - Training new employee 培训新员工。</t>
  </si>
  <si>
    <t>中技</t>
  </si>
  <si>
    <r>
      <rPr>
        <sz val="11"/>
        <color rgb="FF454541"/>
        <rFont val="Arial"/>
        <charset val="134"/>
      </rPr>
      <t>4006000600</t>
    </r>
    <r>
      <rPr>
        <sz val="11"/>
        <color rgb="FF454541"/>
        <rFont val="宋体"/>
        <charset val="134"/>
      </rPr>
      <t>或者微信关注</t>
    </r>
    <r>
      <rPr>
        <sz val="11"/>
        <color rgb="FF454541"/>
        <rFont val="Arial"/>
        <charset val="134"/>
      </rPr>
      <t>"</t>
    </r>
    <r>
      <rPr>
        <sz val="11"/>
        <color rgb="FF454541"/>
        <rFont val="宋体"/>
        <charset val="134"/>
      </rPr>
      <t>苏州好工作</t>
    </r>
    <r>
      <rPr>
        <sz val="11"/>
        <color rgb="FF454541"/>
        <rFont val="Arial"/>
        <charset val="134"/>
      </rPr>
      <t>o-hr"</t>
    </r>
  </si>
  <si>
    <r>
      <rPr>
        <sz val="11"/>
        <color rgb="FF454541"/>
        <rFont val="Arial"/>
        <charset val="134"/>
      </rPr>
      <t>7</t>
    </r>
    <r>
      <rPr>
        <sz val="11"/>
        <color rgb="FF454541"/>
        <rFont val="宋体"/>
        <charset val="134"/>
      </rPr>
      <t>天</t>
    </r>
  </si>
  <si>
    <t>丝艾产品标识(苏州)有限公司</t>
  </si>
  <si>
    <t>柔印机长</t>
  </si>
  <si>
    <t>1. 会操作柔版印刷机，如婕拉斯，麦安迪，博斯特，伟刚等柔印机器两年以上经验； 2. 会调墨 3. 能适应两班倒； 4. 公司提供厂车，住宿，工作餐，五险一金，商业保险；</t>
  </si>
  <si>
    <t>圆刀机长</t>
  </si>
  <si>
    <t>1. 会操作圆刀模切机，如中鼎，哈德胜，纽特，倍川，华滋等圆刀模切机器两年以上经验； 2. 能独立架机调机； 3. 能适应两班倒； 4. 公司提供厂车，住宿，工作餐，五险一金，商业保险；</t>
  </si>
  <si>
    <t>IPQC检验员</t>
  </si>
  <si>
    <t>1、初中及以上学历； 2、吃苦耐劳、头脑灵活； 3、有相关IPQC检验经验一年以上，会使用测量工具，会简单操作电脑； 4、配合上级工作安排，能适应两班倒； 5、提供住宿，厂车，工作餐/加班餐，五险一金，商业保险；</t>
  </si>
  <si>
    <t>嘉盛半导体(苏州)有限公司</t>
  </si>
  <si>
    <t>Test PE Technician(测试部工艺技术员)</t>
  </si>
  <si>
    <t>1.Diploma with electrical major.Minimum 1 year working experience in product engineering of semiconductor; 大专电子类相关专业，一年以上半导体产品工程相关经验 2.Good communication and interpersonal skills; 良好人际关系及沟通协调能力 3.Strong teamwork spirit, be honest and upright character; 强烈的团队合作精神,诚实,积极进取 4.Familiar with office software and office equipment. 熟悉计算机软件及办公室设备操作 5.Presentation skill and problem solving skill. 具有发现并解决问题的能力 6.Good quality consciousness. 良好的质量意识 1. Take charge of E&amp;Q running in production line and collect relevant data and summary. 负责产线设备正常运转，收集并整理相关数据 2. Support NPI engineer on E&amp;Q lot setup and troubleshooting on hardware. 协助产品工程师调试设备，解决设备硬件问题，产品的set up 3. Other duties assigned by immediate superior. 完成由直接主管指派的其他工作</t>
  </si>
  <si>
    <t>面议</t>
  </si>
  <si>
    <t>大专</t>
  </si>
  <si>
    <t>测试包装工艺技术员</t>
  </si>
  <si>
    <t>Job Requirement: 1.Above 2 years semiconductor working experience in process and finishing. 2年以上半导体测试finishing工艺经验 2.Have VM and packing experience. 具有VM及包装经验 3.Have quality sense. 具备良好的品质意识 Job Description: 1.Focus production line abnormal.Eg:VM defect judgement,Rejects and on-hold lots verify and dispose.Label and packing issue and so on. 关注产线异常：VM缺陷判断，批次验证和处理，标签和包装等问题。 2.Sustain the production,Abnormal case troubleshooting and for assigned supervisor and FE. 维持正常生产，异常情况下的故障排除。 3.Engineering lot follow up and Engineer support. 工程批量跟踪及协助工程师工作 4.Finishing quality tracking and improvement. 完善质量跟踪和改进 5.Release system for special lot. 处理特殊批次产品 6.Run shift 上轮班</t>
  </si>
  <si>
    <t>大金(中国)投资有限公司苏州研发分公司</t>
  </si>
  <si>
    <t>先行开发部</t>
  </si>
  <si>
    <t>岗位职责： 1，空调铝管，铝片，热交换器的高低温，恒温恒湿的耐久试验； 2，空调吸附剂等其他材料性能测试 任职条件： 1、学历要求：大专及以上学历； 2、专业要求：化工或者食品化学等相关专业； 3、经验要求：不要求经验，如果有化学试验经验优先； 4、能力要求：稳定性好，积极主动。</t>
  </si>
  <si>
    <t>苏州美欧机电有限公司</t>
  </si>
  <si>
    <t>客服专员</t>
  </si>
  <si>
    <t>岗位职责： 1.负责公司产品的销售及推广； 2.根据公司战略目标，完成部门销售指标； 3.开拓新市场，发展新客户，增加产品销售范围； 4.管理维护客户关系，以及客户间的长期战略合作计划 5.主管交办的其他事宜 任职要求： 1.口齿清晰， 普通话流利，应变能力强；热爱销售行业， 具备较强的学习能力和沟通能力； 赚钱欲望极强 2.会基础的电脑办公软件，可以熟练应用EXCEL表格。 福利待遇： 1.五险一金 2.年休假 3.年度旅游，优秀员工海外游 4.年度拓展 5.丰厚的奖金提成 6.开放的晋升平台</t>
  </si>
  <si>
    <t>江苏安胜达安全科技有限公司</t>
  </si>
  <si>
    <t>销售工程师</t>
  </si>
  <si>
    <t>岗位职责： 1、负责公司产品的销售及推广； 2、根据市场营销计划，完成部门销售指标； 3、开拓新市场,发展新客户,增加产品销售范围； 4、负责辖区市场信息的收集及竞争对手的分析； 5、负责销售区域内销售活动的策划和执行，完成销售任务； 6、管理维护客户关系以及客户间的长期战略合作计划 任职资格 1、大专及以上学历及相关专业毕业； 2、有销售经验者优先，欢迎优秀的应届毕业生加入； 3、性格外向、反应敏捷、表达能力强，具有较强的沟通能力及交际技巧，具有亲和力； 4、具备一定的市场分析及判断能力，良好的客户服务意识； 5、有责任心，能承受较大的工作压力。</t>
  </si>
  <si>
    <t>常熟祥鑫汽配有限公司</t>
  </si>
  <si>
    <t>普工</t>
  </si>
  <si>
    <t>1、吃苦耐劳，适应环境能力强； 2、按照车间生产工艺流程和标准，完成生产任务； 3、有行业经验者优先考虑； 4、完成领导交办的其他工作；</t>
  </si>
  <si>
    <t>初中</t>
  </si>
  <si>
    <t>模具结构设计工程师</t>
  </si>
  <si>
    <t>岗位职责： 1、主要负责五金冲压模具结构设计出图工作(连续模、复合模、传递模、级进模、DV样品模等)； 2、根据内部会审、客户会签、设计变更、零件品质提升要求进行结构修改； 3、负责跟踪已下发项目的现场模具结构整改工作及问题处理； 4、负责移模售后现场及相关问题点的整改与问题点处理； 5、按客户要求格式整理交模资料，保证准确无误； 任职要求： 1、三年左右或以上汽车模结构设计经验，包含单工程、复合、连续模，传送模等经验者最佳； 2、熟练使用三维设计软件(UG/CAD)等3D和2D软件； 3、有事业心、责任心，服从主管工作安排；</t>
  </si>
  <si>
    <t>客户质量工程师</t>
  </si>
  <si>
    <t>岗位职责： 1.参与客户抱怨会议和建立登记表并进行稽核 2.负责新产品、新员工培训工作的参与和监督，改进和管理现场的教育训练方式方法; 3.与 QC和制造一起负责质量异常的调查、分析、对策、追踪、确认; 4.检验人员/驻厂人员出勤及工作的分配安排，以及工作完成的确认; 5.负责制造现场内的质量文件、基准、规范制作与修订; 6.负责首末件、报废品的确认稽核; 7.负责产品质量信息进行汇总、分析，编制质量报告，向上级报告; 8.处理各阶段质量事故及客户抱怨，编制质量报告客户关系维护; 9.质量会议的落实(质量周会/月会/QRQC会议)，并追踪完成情况; 任职要求： 1、大专以上学历，熟悉IATF16949及品质五大工具; 2、熟悉汽车配件制造流程工艺(冲压、焊接); 3、有五金行业品质工程师工作经验三年以上能独立完成 PPAP资料制作，有客诉处理经验；</t>
  </si>
  <si>
    <t>钳工</t>
  </si>
  <si>
    <t>岗位职责： 1、具备模具钳工基本组立能力，能看懂图纸 2、熟练模具调试，能看懂产品图纸 任职要求： 1、能够独立完成模具组立、调试模具； 2、能适应加班，吃苦耐劳 3、5年以上汽车模工作经验者优先考虑，熟悉钢板模，熟悉座椅类优先考虑；</t>
  </si>
  <si>
    <t>高中</t>
  </si>
  <si>
    <t>项目工程师</t>
  </si>
  <si>
    <t>岗位职责： 1、建立并领导项目团队，正确理解客户需求并达到客户满意； 2、承担项目开发管理职责，输出项目APQP计划，主导项目里程碑评审和阶段进阶，收集各节点交付物，确保项目按期达成； 3、按公司要求，录入维护问题清单，推动问题关闭； 4、风险识别、评估和升级，使项目开发的风险得到有效控制和解决； 任职要求： 1、大专及以上学历，机械类、焊接类等理工科专业； 2、3年以上汽车零部件项目管理经验，熟悉冲压，焊接等工艺； 3、掌握APQP及新产品开发流程，熟悉IATF16949； 4、逻辑思维清晰，执行力强，能快速有效解决项目问题，推进项目进度；</t>
  </si>
  <si>
    <t>苏州施沃特资产管理有限公司</t>
  </si>
  <si>
    <t>招商专员</t>
  </si>
  <si>
    <t>岗位职责 1、负责商业地产项目的对外招商工作； 2、负责客户开发，资料收集，谈判及合同签署等； 3、负责代理商的开发和管理，维持良好的合作关系； 4、通过沟通深入了解客户需求，提供可行性建议，并积极反馈； 5、根据实际工作情况对本项目招商招租进行推广。 任职资格 1、本科以上学历，优秀大专毕业生也可考虑，专业不限； 2、有较强的沟通分析和判断能力，具有团队合作精神； 3、熟悉案场日常管理、业务谈判流程，有经验者优先； 4、有良好的服务意识和创新意识，具有亲和力和抗压力，形象气质佳，并愿意接受新鲜事物。 【薪资体系】：无责任底薪+高额提成+各种补贴 【福利待遇】： A、统一缴纳六险一金 B、带薪年假 C、员工生日补贴 D、高温福利 E、通讯补贴 F、转正体检费用报销 G、工装福利补贴 H、不定期员工活动和拓展训练 【培训体系】： 实地锻炼、带薪学习，一对一的带训制度，迅速培养成为职业的招商专员，实现更好的职业规划，完善的培训体系，不断优化的管理体制，坚持打造最有竞争力的人才平台。 工作地点：园区、新区、吴中区、吴江，就近分配</t>
  </si>
  <si>
    <t>苏州奔腾塑业有限公司</t>
  </si>
  <si>
    <t>模具设计工程师</t>
  </si>
  <si>
    <t>1、 根据客户提供的图纸及数据对产品进行开模可行性分析，制作DFM报告，确定模具设计方案； 2、独立完成整幅模具的全3D设计及2D零件图的标注； 3、精通模具设计，产品设计，了解零件加工，产品装配。 4、能够熟练精通运用UG； 5、会双色模具设计 6、可配合加班</t>
  </si>
  <si>
    <t>多摩机电设计(上海)有限公司苏州分公司</t>
  </si>
  <si>
    <t>电气设计工程师</t>
  </si>
  <si>
    <t>工作内容： 1.生产设备以及搬送设备产品的电气设计以及相关工装夹具设计。 2.产品设计改进，结构优化工作。 3.产品验收，技术资料的收集等工作。 经验及条件： 1.电气设计自动化相关专业有工作经验 2.本职工作有经验，有非标自动化设备设计经验 3.精通电气结构动作原理、熟悉自动化控制原理和基本流程 4.能看懂电气安装图，能对安装调试过程提供技术指导 5.精通软件AutoCAD等 日语专业证书n1/n2拥有者，每月发放语言津贴 能接受长期出差（全国范围，半年及以上）优先</t>
  </si>
  <si>
    <t>机械设计工程师</t>
  </si>
  <si>
    <t>工作内容： 1.生产设备以及搬送设备产品的机械设计以及相关工装夹具设计。 2.产品设计改进，结构优化工作。 3.产品验收，技术资料的收集等工作。 经验及条件： 1.机械设计自动化相关专业有工作经验 2.本职工作有经验，有非标自动化设备设计经验 3.精通机械结构动作原理、熟悉自动化控制原理和基本流程 4.能看懂机械安装图，能对安装调试过程提供技术指导 5.精通软件AutoCAD、Solidworks等 日语专业证书n1/n2拥有者，每月发放语言津贴 能接受长期出差（全国范围，半年及以上）优先</t>
  </si>
  <si>
    <t>苏州现代传媒广场酒店管理有限公司希尔顿酒店</t>
  </si>
  <si>
    <t>礼宾接待员</t>
  </si>
  <si>
    <t>有相关工作经验优先录用。</t>
  </si>
  <si>
    <t>上海宝明耐火材料苏州有限公司</t>
  </si>
  <si>
    <t>技术员</t>
  </si>
  <si>
    <t>主要工作职责： 1、负责起草技术方案；产品图纸的设计、绘制；信息资料的搜集、整理、归档； 2、完成在客户的现场指导和交流工作。 任职要求： 1、大专以上学历，无机非金属材料等相关专业。 2、有相关工作经验优先，优秀的应届毕业生亦可。 3、了解耐火材料及相关行业知识，熟悉耐火材料的应用技术，熟悉钢铁冶金专业知识优先。 4、能适应经常性出差。</t>
  </si>
  <si>
    <t>苏州欧德乐建筑材料制造有限公司</t>
  </si>
  <si>
    <t>信息系统项目实习生（IIOT方向）</t>
  </si>
  <si>
    <t>基本职责： 根据获上级批准的CMC实际需求，针对公司现有SAP下的功能块，进行代码优化、功能升级或改造。针对现存的系统问题，通过解读分析源代码，结合用户的实际反馈，进行故障修复与问题解决; 根据需求单位对信息系统项目的需求和反馈，预先形成有价值的文字描述、图纸等书面文档，作为后续软件开发、升级改造的基础; 参与系统功能的上线前全面测试，锻炼分析问题和解决问题的能力; 定期主导CMC内部，或是与外部供应商进行MES异常情况讨论，不断解决MES异常问题，持续提升MES的使用体验和效率；维护和操作Advanced BOM Configurator系统，确保订单流转顺畅(必要时); 在特殊情况下协助执行后备方案，保障系统稳定运行; 完成上级交待的其他各项工作。 知识，技能和能力要求：计算机、电气、自动化相关专业，大专及以上学历背景，至少掌软件前端、中台、后端、数据库等某一方面方面熟练的编程开发能力; 良好的自学能力、主动强烈的学习意愿与热情:愿意在实践中不断深化其他领域代码开发相关的知识和技能; 耐心细致、责任心强的工作态度; 熟练使用MS Office办公软件的能力，尤其是Excel的熟练应用;熟悉UML统一建模语言，良好的文档编制和整理能力和意识(加分项）。</t>
  </si>
  <si>
    <t>苏州工业园区宏创机电设备工程有限公司</t>
  </si>
  <si>
    <t>胶水销售工程师</t>
  </si>
  <si>
    <t>职责描述： 1、负责公司胶黏剂客户的维护与开发，创造销售机会。 2、负责销售区域内销售活动的安排和执行，销售目标任务的达成。 3、与客户建立良好关系，进行客户关系管理。 4、辅导其他销售人员从事胶粘方面业务的开展。 5、主管交代的其它工作。 任职要求： 1、 大专及以上学历，化工专业优先。 2、 有1-3年以上胶黏剂销售经验或有点胶应用与工艺经验。 3、正向，积极，充满热情，结果导向，良好的客户服务意识与市场拓展能力。 PS：销售岗位除综合月薪外，还有销售提成的结算（销售提成为业绩相关联）；</t>
  </si>
  <si>
    <t>销售经理</t>
  </si>
  <si>
    <t>职责描述： 1.协助总经理制定公司的发展战略、市场开发和销售战略。 2.公司重要客户的长期开发和关系维护。 3.进行点胶应用市场情报收集、整理与分析。 4.制定部门年度销售目标及销售计划，分解销售任务并达成目标。 5.开发客户并进行销售过程管控，对新进销售人员能力进行培养。 任职要求： 1.大专及以上学历，有良好的职业操守，敏锐的商业敏感度，综合素质高。 2.3年以上开发客户经验，了解点胶行业，熟悉电子行业、医疗器械行业、汽车电子行业等产品设备销售模式优先。 3.优秀的人际交往能力和沟通能力，能持续保持一颗求胜的心。 PS：销售岗位除综合月薪外，还有销售提成的结算（销售提成为业绩相关联）；</t>
  </si>
  <si>
    <t>点胶阀销售工程师</t>
  </si>
  <si>
    <t>职位描述 1.负责公司经营的点胶设备及点销阀体的销售工作； 2.对目标市场与行业有一定的信息整理与分析能力，可开拓新客户，达成销售任务； 3.与客户建立良好关系，进行客户关系管理； 4.主导设备售前、售中与售后服务工作。 任职要求： 1.大专及以上学历，专业不限。 2.有设备类销售经验优先。 3.工作积极主动，较强的目标感、良好的市场拓展能力，乐观积极，对销售工作充满热情。</t>
  </si>
  <si>
    <t>图斯邦柯生物科技（苏州）有限公司</t>
  </si>
  <si>
    <t>生产装配</t>
  </si>
  <si>
    <t>装配技工 工作职责： 1. 按图纸及工艺作业指导书要求完成产品的装配工作。 2. 对装配过程中的质量问题进行记录、分析和改进，提高产品质量和装配效率。 3. 配合研发团队进行新产品的试制和装配工作，提供装配过程中的反馈和建议。 4. 维护装配工作区域的整洁和安全，确保装配设备和工具的正常运行。 5. 领导安排的其他工作。 能力要求： 1. 大专及以上学历，机械、电气、电子等相关专业优先。 2. 应届毕业生或有电工证的优先。 3. 熟悉生产流程，了解电子产品的组织结构和组装工艺。 4. 良好的团队合作和沟通能力，能够与其他部门有效协作。 5. 具备较强的学习能力，能够快速适应新技术和新产品。</t>
  </si>
  <si>
    <t>质量检验员</t>
  </si>
  <si>
    <t>工作内容： 1、负责公司产品的各流程检验工作，并按要求填写质量检验记录； 2、负责生产过程中产品的质量控制工作，协助领导质量改进。 3、参与新产品的关键设备、工艺、检验方法等验证确认工作； 4、协助主管领导推进质量管理体系的运行，参与内外部审核工作； 5、上级交代的其他任务。 技能要求： 1、大专及以上学历，机械、电子、电气及生物医药等相关专业背景； 2、一年以上质量工作经验（应届生招1名）；有电工证或有内审员证的优先； 3、熟悉办公软件和ISO13485质量体系； 4、具有较强的学习和动手能力。</t>
  </si>
  <si>
    <t>质量检验员：2人 工作内容： 1、负责公司产品的各流程检验工作，并按要求填写质量检验记录； 2、负责生产过程中产品的质量控制工作，协助领导质量改进。 3、参与新产品的关键设备、工艺、检验方法等验证确认工作； 4、协助主管领导推进质量管理体系的运行，参与内外部审核工作； 5、上级交代的其他任务。 任职要求： 1、大专及以上学历，机械、电子、电气及生物医药等相关专业背景； 2、一年以上质量工作经验（应届生招1名）；有电工证或有内审员证的优先； 3、熟悉办公软件和ISO13485质量体系； 4、具有较强的学习和动手能力。</t>
  </si>
  <si>
    <t>安拓锐高新测试技术(苏州)有限公司</t>
  </si>
  <si>
    <t>数控技术员</t>
  </si>
  <si>
    <t>1. 熟练使用Funac系统,能看懂NC代码，熟练手写程序，能翻班。 2. 懂机械图纸，具备一定的机械加工能力，能够独立操作调试产品，能够解决加工过程中碰到的问题。 3. 各种检具和量具的熟练使用，熟悉各公差配合及相关尺寸链计算。 4. 责任心强，工作认真，有良好的职业素养，能够贯彻执行公司的各项制度。</t>
  </si>
  <si>
    <t>苏州技泰精密部件有限公司</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</si>
  <si>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</si>
  <si>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</si>
  <si>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</si>
  <si>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</si>
  <si>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</si>
  <si>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</si>
  <si>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模具制造技术员</t>
  </si>
  <si>
    <t>岗位要求： 1、中专以上学历，机械或数控专业优先； 2、会操作铣床、磨床、车床、钻床； 3、会读图（机械加工图）并理解图纸（机械加工图）信息； 4. 会使用通用测量工具（卡尺、千分尺等）； 5、具有良好团队合作精神，能够适应轮班； 6、吃苦耐劳,积极向上 岗位职责： 1、负责铣床、磨床、车床、钻床操作，按照岗位操作规程作业； 2、根据零件图纸选择合适的刀具、砂轮进行加工，做好自检记录； 3、熟练使用工量器具,能够自主更换、调整刀具、砂轮； 4、熟悉生产加工流程，在生产过程中持续改进，提高效率； 5、负责设备及工具的维护清洁工作，确保车间工作环境清洁、整齐有序，做到安全、文明生产； 6、负责完成上级临时下达的工作。</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</si>
  <si>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</si>
  <si>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</si>
  <si>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江苏金驰信息科技有限公司</t>
  </si>
  <si>
    <t>需求分析师</t>
  </si>
  <si>
    <t>工作职责 1、在实施项目上能独立开展需求调研，需求分析并与客户一起沟通、梳理需求 2、按需求形成交付文档，包括但不限于需求文档、原型设计文档、流程文档、蓝图文档等 3、配合项目经理对内部交付团队提供咨询、指导、解释业务需求，向用户汇报系统功能 4、配合项目经理对外与客户进行沟通，包括需求变更及评估、UAT阶段配合客户做使用培训，问题反馈的收集，与内部团队进行沟通协作 5、整理和分析客户需求，对其分类汇总和实现预估，可配合公司做一定的售前工作 6、有做过酒店系统项目经验 7、能适应短期出差，责任心强，沟通能力强 任职要求 1、配合所负责系统业务需求获取、可行性分析、需求管理，配合用户评审确认，对发现的问题及时与用户协调解决; 2、按规范要求对业务需求进行分析，撰写业务需求规格说明书及原型设计图，供设计和开发人员使用; 3、具有较强的沟通能力，逻辑思维能力和文档编写能力; 4、较强的责任心及团队合作精神，能够承担工作压力; 5、具有开发工作经验优先。 面试需要携带作品</t>
  </si>
  <si>
    <t>Web前端开发工程师</t>
  </si>
  <si>
    <t>核心技能要求‌ ‌技术基础‌ 精通HTML5/CSS3/JavaScript（ES6+），熟悉模块化开发、工程化规范 熟练使用Vue 2/3及其核心生态（Vue Router/Vuex/Pinia） 熟悉前端构建工具（Webpack/Vite）和版本控制（Git） ‌框架深度‌ 熟悉Vue响应式原理、虚拟DOM、组件生命周期及性能优化技巧 具备独立开发可复用组件库或插件的能力 熟悉主流UI框架（Element UI/Ant Design Vue/Vant等） ‌工程实践‌ 掌握RESTful API对接，熟悉Axios等请求库 具备前端调试、性能优化经验（如懒加载、代码分割、缓存策略） 熟悉前端安全防护（XSS/CSRF防御） ‌加分项‌ 熟悉TypeScript并能在Vue项目中实践 了解Node.js/Express/Koa，有全栈开发能力 有Webpack/Vite深度配置或插件开发经验 熟悉单元测试（Jest/Vitest）或E2E测试（Cypress） 具备移动端H5开发经验（响应式/跨端适配） 对前端前沿技术（如微前端、低代码）有探索兴趣 ‌软性要求‌ 1-3年以上Vue实际项目经验（需提供代码案例或GitHub链接） 逻辑清晰，能独立分析需求并转化为技术方案 良好的团队沟通能力，适应敏捷开发流程 对代码质量有追求，有技术文档撰写习惯</t>
  </si>
  <si>
    <t>Java开发工程师</t>
  </si>
  <si>
    <t>‌岗位职责：‌ 参与公司核心业务系统的架构设计与服务端开发，保障系统高可用性 负责分布式系统模块开发，包括 API设计、数据库优化、缓存策略实施 编写高质量可维护代码，完成单元测试与系统性能调优 协助流程建设，参与CI/CD工具链的搭建与维护 与产品、前端团队协作完成需求评审与技术方案落地 ‌软性素质要求：‌ 具备技术文档撰写能力，能清晰表达架构设计思路 良好的逻辑思维与问题定位能力，能独立完成技术攻关 对代码质量有追求，了解Clean Code/SOLID设计原则 适应敏捷开发节奏，具备跨团队协作意识 ‌学历与经验：‌ 计算机相关专业本科及以上学历（能力突出者可放宽） 1年以上Java开发经验，至少完整参与过1个中型以上项目 可接受应届生</t>
  </si>
  <si>
    <t>林德电子特种气体(苏州)有限公司</t>
  </si>
  <si>
    <t>维修技术员</t>
  </si>
  <si>
    <t>岗位职责： 1.设备巡检及其记录归档（ 设备点检检查表）和电子设备巡检； 2.日常设备维修，设备及其厂务PM,及时汇报设备异常情况 3.生产盘面/气柜维修含管道焊接及其其他的焊接作业 4. 承包商的日常施工监工 5.工厂供电设备（电柜、电房）的维修和保养PM 6.生活设施（中央空调、办公照明、路灯、冷机/水）的日常维修 7.工厂监控设施设备维保；安全设施设备维修维保； 8.按照规完成公司电力设施的定期检查 9.及时完成主管或经理安排的其他工作 岗位要求： 大专以上学历； 化工厂3年维修技术员经验； 有焊工/电工/登高作业/司炉证优先考虑</t>
  </si>
  <si>
    <t>生产技术员</t>
  </si>
  <si>
    <t>岗位职责： 1.生产计划执行：按时完成生产任务 2.KPI：个人KPI落实，异常情况及时提出 3.生产流程：熟练掌握和充装相关的所有活动，确保按照SOP操作同时结合实际充装过程中的经验提出合理化建议 4.质量控制：具备充装成品分析能力，配合生产主管处理客诉以及内部不良 5.成本控制：监控生产成本包含气源，消耗性辅材的使用，有效提出成本节约方案，避免浪费 6.设备检查：确保生产相关的设备正常运行，设备异常及时报修并配合维修团队高效抢修 7.应急能力：熟练掌握化学品特性，处理危化品异常泄漏 8.报告与沟通：内部保持良好沟通确保生产顺利进行 岗位要求： 教育背景：理工科大专及以上学历，化学相关专业优先 工作经验：有气体行业相关工作经验者优先 技能要求：良好的解决问题能力；良好的英语口语及书面能力；熟练使用办公软件 个人素质：责任心强，工作细致，具备抗压能力；良好的沟通协调能力</t>
  </si>
  <si>
    <t>苏州敏之匠智能科技有限公司</t>
  </si>
  <si>
    <t>助理机械设计工程师</t>
  </si>
  <si>
    <t>会使用CAD、proe软件进行拆图或设计； 了解相关非标自动化设备相关结构，或有相关组装经验亦可； 了解电气件原理.责任心强，有上进心；</t>
  </si>
  <si>
    <t>美科精微机械(苏州)有限公司</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</si>
  <si>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</si>
  <si>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</si>
  <si>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工艺工程师</t>
  </si>
  <si>
    <t>1、 精通机械加工图纸 2、 熟悉车、铣、磨、加工中心、线割、放电的加工工艺 3、 按图纸给出合理的加工工艺。 4、 工作上进，责任心强，主动意识强、配合工作 5、 有5年以上的机械加工工艺安排的工作经验 不符合条件的请勿投递简历 没有夜班，综合10000以上！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</si>
  <si>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</si>
  <si>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</si>
  <si>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铣磨技工</t>
  </si>
  <si>
    <t>1、中专以上学历，机械相关专业，三年以上工作经验。 2、会操作铣床和熟练操作平面磨床。 3、能够吃苦耐劳。 没有夜班</t>
  </si>
  <si>
    <t>线切割技术员</t>
  </si>
  <si>
    <t>有三年以上沙迪克慢走丝机器的操作经验！ 会操作EDM机器者优先录用。操作沙迪克慢走丝机器</t>
  </si>
  <si>
    <t>数控车床技术员</t>
  </si>
  <si>
    <t>2年以上数控车床工作经验，能独立编程调试、操作机床，熟悉法拉克系统的优先 能看懂机械图纸，熟悉机加工工艺、钢件加工，合理使用刀具及工装 熟练使用测量器具，如外径千分尺、内径千分尺、高度规等 服从管理、工作认真，有较强的团队合作精神，能吃苦耐劳、责任心强，能适应轮班（两班制，没有夜班）工作</t>
  </si>
  <si>
    <t>走芯机技术员</t>
  </si>
  <si>
    <t>工作内容 1.负责津上走芯机（S206、BO125）操作和编程工作； 2.负责产品的生产调试和加工； 3.负责产品的检测和质量控制。 任职要求 1.熟练操作津上走芯机； 2.熟悉走芯机的调机与生产流程。 3.精通手动编程或电脑编程，具备丰富的加工经验，能独立完成复杂零件的编程与调试； 4.具备细致认真的工作态度，具有团队合作精神，能吃苦耐劳、责任心强，能适应轮班（两班制，没有夜班）工作。</t>
  </si>
  <si>
    <t>苏州文化投资发展集团有限公司</t>
  </si>
  <si>
    <t>子公司讲解运营岗（外包）</t>
  </si>
  <si>
    <t>岗位职责： （1）负责苏州文化产业展示中心日常运营管理工作，为参观者提供良好的参观环境。 （2）承担展示中心的接待讲解工作，传播苏州文化产业品牌形象。 （3）参与展示中心内各类文化活动，如产业沙龙、研讨会、体验活动等，吸引公众参与，提升展示中心的社会影响力与文化传播力。 （4）协助完成展示中心的参观数据统计、运营情况分析工作，为展示中心的优化升级提供参考依据。​（5）完成领导交办的其他与展示中心运营相关工作。​任职要求：​（1）大专及以上学历，旅游管理、文化产业管理、会展经济与管理等相关专业优先；具有 1 年以上展馆运营或讲解工作经验优先，身体健康，形象气质佳，具有亲和力 （2）具备良好的语言表达与沟通能力，普通话标准，有较强的讲解能力；熟悉文化产业相关知识，对苏州文化产业有一定热爱。​（3）政治品质良好，品行端正，无违法犯罪记录；工作认真负责，具有较强的团队协作精神与服务意识，能适应节假日轮班工作安排。</t>
  </si>
  <si>
    <t>芭蕾舞演员</t>
  </si>
  <si>
    <t>工作职责： 1.参加基础训练课、节目排练； 2.负责演绎舞团安排的剧目角色，达到规定的表演要求； 3.完成舞团各类剧目演出任务； 4.参与公司安排的宣传及推广活动； 5.完成上级领导交办的其他工作。 任职要求： 1.全日制中专及以上学历，专业艺术院校芭蕾舞专业； 2.具有一定的舞台表演经验，熟练掌握表演技巧，有相关舞剧演出工作经验优先； 3.具有创新学习能力和团队合作精神。</t>
  </si>
  <si>
    <t>泓升展信机电设备(苏州)有限公司</t>
  </si>
  <si>
    <t>设备维护工程师</t>
  </si>
  <si>
    <t>一、设备维护工程师（3名） 任职要求： 1. 大专及以上学历，机电一体化、自动化等相关专业；具备两年以上电子行业工作经验者优先； 2. 年龄23 - 35周岁，为人诚信可靠，具备良好的沟通能力与团队协作意识，工作敬业负责； 3. 熟练掌握计算机操作，精通PLC编程与CAD制图；熟悉PC - Based控制结构者优先；英语水平达CET - 4级及以上者优先考虑。 岗位职责：负责客户技术咨询、设备调试维护及售后技术支持，运用专业技能解决客户实际问题，保障客户服务质量与设备稳定运行。</t>
  </si>
  <si>
    <t>一、销售工程师 任职要求： 1. 大专及以上学历，市场营销、电子类相关专业优先；具有电子设备销售经验者优先； 2. 具备出色的组织协调与公关谈判能力，擅长沟通交流，工作积极主动，富有敬业精神；英语水平达到CET - 4级以上者优先考虑。 岗位职责：负责公司SMT自动化设备及配件的市场推广与销售工作，开拓客户资源，维护客户关系，完成销售目标，提升公司产品市场占有率。</t>
  </si>
  <si>
    <t>芯力测科技（苏州）有限公司</t>
  </si>
  <si>
    <t>操机员</t>
  </si>
  <si>
    <t>从事半导体成品测试，能倒班，吃苦耐劳,有责任心,操作过转塔机和平移机者优先！</t>
  </si>
  <si>
    <t>外观检验员</t>
  </si>
  <si>
    <t>【岗位职责】 负责电子元器件的外观检验，确保产品符合公司的质量标准；记录检验过程中的问题，并及时反馈给相关部门；协助制定和完善外观检验流程和标准。 【任职要求】 高中及以上学历，具备一定的质量意识；有1-3年的质量工作经验者优先；能熟练使用测量器具和放大镜了解基本的产品结构；具有良好的沟通能力和团队协作精神。</t>
  </si>
  <si>
    <t>苏州题铭信息科技有限公司</t>
  </si>
  <si>
    <t>行政人事专员</t>
  </si>
  <si>
    <t>1.全日制大专及以上学历，有行政人事工作经验；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</si>
  <si>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威尔能环保科技(苏州)有限公司</t>
  </si>
  <si>
    <t>实验员</t>
  </si>
  <si>
    <t>岗位职责 1.按实验文件完成实验操作、取样、送样及数据记录，确保实验过程规范。 2.维护实验室设备，执行日常清洁及6S管理。 3.遵守实验室安全规程，管理危险品（如酸碱试剂），确保操作安全。 4.对实验数据初步分析，协助工程师优化工艺参数。 5.完成领导安排的其他工作。 任职要求 1.大专或本科以上学历，化学、化工、材料、冶金等相关专业。 2.应届生可投递，有实验室操作、电池回收或磷酸铁锂行业经验者优先。 3.熟悉实验室仪器操作（如水浴锅、管式炉、烘箱）及办公软件（Word、Excel）。 4.具备基本化学知识，了解湿法冶金或锂电池材料特性。 5.责任心强，执行力高，能适应临时加班和项目安排工作。 6.良好的卫生习惯和团队协作意识。</t>
  </si>
  <si>
    <t>中通安建筑集团有限公司苏州分公司</t>
  </si>
  <si>
    <t>招投标专员</t>
  </si>
  <si>
    <t>1. 负责公司项目的投标工作，负责项目报名、标书制作、以及投标数据周期性统计分析及汇报； 2. 公司市场资料管理，销售相关数据收集，主持销售相关会议，记录会议记要，会议决议执行跟进及招投标项目合同归档管理； 3. 商务接待，协助部门领导完成客户接待、商务行程制定及酒店预定等相关事宜。 任职要求： 1. 专科及以上学历，有1-3年相关工作经验者； 2. 对招投标有一定的认识，了解； 3. 具备协调处理各部门之间工作关系的能力，具有一定的统计知识和文档管理能力； 4. 性格开朗、学习能力强、有较好的抗压能力； 5. 能接受工作需要内的加班。</t>
  </si>
  <si>
    <t>机电工程预算员</t>
  </si>
  <si>
    <t>岗位要求： 1、工程造价、电气自动化、给排水相关专业大专以上学历； 2、3年以上工作经验，熟悉机电设计、施工、验收相关标准、法规，熟悉定额及国标计价清单规范编制原则和计算规划，能熟练编制工程量清单，独立审核工程结算； 3、会熟练使用办公软件，CAD，世纪胜算，广联达等软件；能独立进行机电预算、工程量核算清单配置等消防预算工作； 4、处事沉稳细致，思维活跃，具备一定的创新精神，良好的团队合作意识； 5、工作效率高，责任心强，抗压能力强，以公司荣誉与利益为首，团队精神。</t>
  </si>
  <si>
    <t>苏州工业园区热处理设备厂有限公司</t>
  </si>
  <si>
    <t>焊工</t>
  </si>
  <si>
    <t>岗位职责 1. 严格按照工艺标准与图纸要求，熟练完成各类金属材料的焊接作业； 2. 负责焊接设备的日常调试、维护及故障排查，确保作业安全高效； 3. 参与焊接工艺优化，提出改进建议，提升焊接质量与生产效率； 任职要求 ✅ 持有焊工操作证（特种作业操作证），有压力容器/钢结构等专项焊接资质者优先； ✅1年以上电焊工作经验，熟练掌握氩弧焊、二保焊、电弧焊等一种或多种焊接技术； ✅ 熟悉常见金属材料特性，能独立完成平焊、立焊、仰焊等不同位置焊接； ✅ 具备良好的安全意识与质量意识，能适应车间环境与倒班作业； ✅ 吃苦耐劳，责任心强，有大型工程项目经验者优先录用。随时需要出差调试。</t>
  </si>
  <si>
    <t>电器工程师</t>
  </si>
  <si>
    <t>岗位职责 1. 负责电器产品的电路设计、原理图绘制、编程等； 2. 主导电器安装，设备调试， 工作中会有出差 3. 参与产品全生命周期管理，与结构、软件团队协作，确保电气方案高效落地； 4. 编制技术文档，为生产、售后提供专业技术支持。 任职要求 ✅ 本科及以上学历，电气工程及其自动化、自动化控制等相关专业； ✅ 熟练掌握Eagle、Altium Designer等电路设计软件； ✅ 精通模拟电路、数字电路原理，具备扎实的电力电子、电机控制理论基础； ✅ 持有注册电气工程师等相关证书者，或发表过电气技术相关论文者加分。</t>
  </si>
  <si>
    <t>CAD制图</t>
  </si>
  <si>
    <t>CAD软件精通，熟练掌握AUTCAD等主流CAD软件，能熟练运用软件进行精确的二维绘图，图纸标准，修改等操作， 有相关经验，3-5年不等 对设备的理解能力：了解工业设备的结构，原理，制造工艺和材料特性，以便在制图中准确表达设计原图 学习能力：具有较强的学习能力，能够快速掌握知识，新技术，跟上行业发展的步伐，不断提升制图技能和效率</t>
  </si>
  <si>
    <t>苏州展腾信息科技有限公司</t>
  </si>
  <si>
    <t>支付宝市场专员</t>
  </si>
  <si>
    <t>主要负责支付宝碰一碰手持收银设备，碰一碰点餐，双码的铺设与推广</t>
  </si>
  <si>
    <t>支付宝碰一碰市场专员</t>
  </si>
  <si>
    <t>主要负责苏州地区支付宝碰一碰手持收银设备、碰一碰点餐码、支付宝双码的推广</t>
  </si>
  <si>
    <t>中新苏州和乔物业服务有限公司</t>
  </si>
  <si>
    <t>项目经理（嘉善）</t>
  </si>
  <si>
    <t>1、岗位职责： 1）全面负责所辖项目日常管理工作； 2）负责制定项目工作目标、计划及预算； 3）负责项目安全管理工作，树立环境保护及职业健康安全意识，并指导和落实到实际工作中； 4）负责梳理项目工作流程和作业标准，理顺工作关系，确保各项工作有序开展； 5）负责监督、指导项目全员培训，以提高工作质量、工作效率和人员素质； 6）负责建立并深化客户关系，妥善处理客户投诉，高效应对各类突发事件，确保客户满意度达标； 7）负责统筹设备设施维护计划、强化秩序维护管理，保障项目安全运行； 8）负责物业管理费收缴工作，制定有效催缴方案，攻克收缴难点问题，按时完成收缴指标； 9）负责妥善处理项目各类员工关系问题，维护项目员工关系和谐； 10）完成领导安排的其它工作内容。 2、聘用条件： 1）年龄要求：40周岁及以下（1985年7月1日及以后）； 2）专业要求：物业管理、智能楼宇等专业优先； 3）持证要求：项目经理证优先； 4）学历要求：全日制大专及以上学历； 5）软件要求：熟练使用Office办公软件； 6）经验要求：五年以上物业项目经理级岗位工作经验，有产业园项目管理经验优先，熟悉物业管理操作流程且掌握有关物业管理相关法律、法规； 7）遵纪守法、品行端正，认真细致、吃苦耐劳，具有良好的职业道德、强烈的责任感，优秀的组织和协调能力，执行力强； 8）特别优秀者年龄可放宽至42周岁（1983年7月1日及以后）。 3、招聘程序 1）报名：报名截止时间2025年7月26日，恕不接待来客。 2）笔试：对本次招聘的岗位进行笔试，采用闭卷形式。 3）面试：分两轮，第一轮专业面试，经第一轮面试合格后推荐第二轮面试。综合笔试、面试平均分达70分及以上者符合录用标准，取高分候选人录用，无达到录用分值的均不录用。 4）体检、录用审批：体检项目和标准按公司规定执行，体检通过人员为拟录用人员，经过录用审批后正式录用。 5）未尽事宜，以现场通知为准。</t>
  </si>
  <si>
    <t>苏州蓓希颜科技有限公司</t>
  </si>
  <si>
    <t>混料作业员（正式工）</t>
  </si>
  <si>
    <t>工作内容 1、从事化妆品混料工作； 2、调色及操作混料机台； 3、配制部其他配制工作； 4、长白班，需要穿无尘衣。 岗位要求 1、对数字敏感，无色盲、色弱； 2、中专或高中以上学历，化学方向或化工专业优先，； 3、工作认真、仔细者无工作经验也可，公司可培养。 底薪+岗位工资+绩效工资+车房补贴+全勤奖+加班费 免费工作餐，入职即缴纳园区五险，试用期后缴纳公积金。</t>
  </si>
  <si>
    <t>化妆品作业员</t>
  </si>
  <si>
    <t>1、负责彩妆产品的灌装与包装工作。 2、长白班，流水线，可坐可站。 3、洁净恒温车间。 4、要求:手脚麻利，踏实稳重，性别不限。 底薪+岗位工资+绩效工资+车房补+全勤+加班费（加班稳定） 免费工作餐，无班车无住宿；入职即缴纳园区五险，试用期后缴纳公积金。</t>
  </si>
  <si>
    <t>配制作业员</t>
  </si>
  <si>
    <t>工作内容 1、从事化妆品称量、混料工作； 2、调色及操作混料机台； 3、配制部其他配制工作； 4、长白班，需要穿无尘衣。 岗位要求 1、对数字敏感，无色盲、色弱； 2、中专或高中以上学历，化学方向或化工专业优先，； 3、工作认真、仔细者无工作经验也可，公司可培养。 底薪+岗位工资+绩效工资+车房补贴+全勤奖+加班费 免费工作餐，入职即缴纳园区五险，试用期后缴纳公积金。</t>
  </si>
  <si>
    <t>原料QC</t>
  </si>
  <si>
    <t>任职要求：1、化工、食品、药品、卫生相关领域工作经验或相关专业背景（有相关工作经验的，专业可放宽） 2、良好的沟通协调能力、合作精神 3、对颜色、气味、外观有较高的辨识能力 岗位职责：1、对所有进厂原材料进行严格的检验，确保其符合国家标准和公司内部质量标准。 2、负责实验室的日常管理工作，包括仪器设备的维护与保养、试剂的管理、实验室环境的维护等，确保实验室运行符合GMP要求 3、定期对检验数据进行汇总和分析，形成质量报告，识别潜在的质量问题，并提出改进建议 4、负责检验过程中所有相关文件和记录的管理，包括检验报告、检验记录等，确保所有记录真实、准确，并符合相关要求‌ 5、领导安排的其它工作</t>
  </si>
  <si>
    <t>作业员（正式工）</t>
  </si>
  <si>
    <t>1、彩妆产品灌装及包装工作； 2、长白班、流水线，可坐可站，恒温车间； 3、性别不限，工作认真、态度端正。 底薪+岗位工资+绩效工资+车房补+全勤+加班费（加班稳定） 免费工作餐，无班车无住宿；入职即缴纳园区五险，试用期后缴纳公积金。</t>
  </si>
  <si>
    <t>苏州通富超威半导体有限公司</t>
  </si>
  <si>
    <t>设备技术员 (2025届)</t>
  </si>
  <si>
    <t>工作职责： 1、确保设备的正常运行和完成生产目标 2、对生产线操作员提供在职的培训 3、对所在工作区域的设备进行相关的维护和保养工作 岗位要求： 1、2025届大专以上学历，理工科大类/自动化/机电类类等相关专业； 2、沟通能力优秀，逻辑思维能力强，思维活跃，处事灵活，抗压性强； 3、能够接受上倒班（白夜班）</t>
  </si>
  <si>
    <t>工艺技术员 （2025届）</t>
  </si>
  <si>
    <t>工作职责： 1、熟悉生产工艺的流程和操作规则 2、跟踪生产过程中出现的异常，对工艺出现的异常协助工程师进行评估、改善 3、协助工程师完成新产品的导入流程 岗位要求： 1、2025届大专以上学历，理工科大类/自动化/机电类类等相关专业； 2、良好的逻辑思维能力，较强的沟通能力和团队合作意识，抗压性强； 3、如有需求，能够接受上倒班（白夜班）</t>
  </si>
  <si>
    <t>江苏中文建设工程有限公司</t>
  </si>
  <si>
    <t>建筑会计</t>
  </si>
  <si>
    <t>要求有市政、土建行业主办经验3-8年 负责税务 做账 成本等会计事务 苏州常熟周边，工作地点 常熟东南开发区 灵活机动 处事应变能力强，有经验的同时 需具有统筹管理能力，公司有意向提拔部门管理 1、准备和报送会计报表，协助办理税务报表的申报； 2、制作记帐凭证，银行对帐，单据审核，开具与保管发票； 3、协助财会文件的准备、归档和保管； 4、固定资产和低值易耗品的登记和管理； 5、负责与银行、税务等部门的对外联络； 6、协助主管完成其他日常事务性工作。 任职资格： 1、财务，会计，经济等相关专业大专以上学历，具有会计任职资格； 2、具有扎实的会计基础知识和一年以上财会工作经验，并具备一定的英语读写能力； 3、熟悉现金管理和银行结算，熟悉用友或其他财务软件的操作； 4、具有较强的独立学习和工作的能力，工作踏实，认真细心，积极主动；</t>
  </si>
  <si>
    <t>司机</t>
  </si>
  <si>
    <t>有B证，做过物流的最佳，不能适应倒班 晚班时间的不推荐 熟悉常熟 苏州范围内的路况的</t>
  </si>
  <si>
    <t>前台招待</t>
  </si>
  <si>
    <t>公司前台接待事宜，主要负责来访客户引荐，接待等 董事长办公室的日常卫生关注 会议室管理 招待室管理，客户离开后招待室整洁保持 能接受偶尔加班协助招待 扬富路附近</t>
  </si>
  <si>
    <t>市政项目经理</t>
  </si>
  <si>
    <t>岗位职责： 1、编制市政专业工作计划并监控其实施； 2、统一协调、管理市政施工单位进行现场施工，控制工程质量及安全，参加市政专业分项验收； 3、协调市政专业工程与相关专业工程之间的关系，协调市政工程承包商与监理公司之间的关系； 4、控制现场签证、洽商，进行现场工程量的确认，协助部门成本组控制投资成本； 5、负责进行业务洽商和图纸修改、配合二次设计的施工图交底及现场综合工作; 6、独立负责整个工程的全盘工作。 任职资格： 1、大专及以上学历，持市政建造师证，从事市政公用工程现场项目负责人5年以上相关岗位工作经验，有单独负责常熟工地经验； 2、熟悉施工图纸、了解排水、交通、绿化等相关知识；</t>
  </si>
  <si>
    <t>桩基基坑施工员</t>
  </si>
  <si>
    <t>有土建二建证书，江苏省范围内 有3-5年 基坑桩基的施工经验 工作地点常熟苏州及周边范围内</t>
  </si>
  <si>
    <t>市政路桥施工员</t>
  </si>
  <si>
    <t>有市政路桥施工经验 有市政二建证书</t>
  </si>
  <si>
    <t>大成(苏州)塑业科技有限公司</t>
  </si>
  <si>
    <t>QC主管</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</si>
  <si>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任职要求：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</si>
  <si>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苏州中外运众力国际货运有限公司</t>
  </si>
  <si>
    <t>货车司机</t>
  </si>
  <si>
    <t>高中以上学历，5年以上开货车经验，熟悉苏州路况，必须有货车从业资格证。12小时白班、夜班两班倒，12小时上班时间里，等待时间比较多，驾驶时间不多。综合收入税后8000-12000左右，交园区社保、公积金。</t>
  </si>
  <si>
    <t>苏州市好护理医疗用品有限公司</t>
  </si>
  <si>
    <t>纬通工艺助理</t>
  </si>
  <si>
    <t>大专以上纺织专业学历，负责工艺单制作，有过服装、鞋子行业工艺经验，对纺织面料有一定的了解，能适应加班，并且能熟练操作电脑办公软件！服装纺织专业应届生亦可！</t>
  </si>
  <si>
    <t>QC组长</t>
  </si>
  <si>
    <t>有参与品质系统（ISO13485）推广的经验，担任QC1年以上，熟悉产品加工过程的管理，能从事检验规范等文件的撰写，有较好的沟通和表达能力，有化学、生化知识背景者优先。 1、中技以上学历；熟练掌握国内外法规和QA的工作技能； 2、有医疗行业出口型企业的品质工作经验1年以上者； 3、有质量体系推动经验； 4、懂品管质量策划，负责日常事务的统筹处理、ISO13485体系的日常维护和改进，编制质量控制计划，质量人员的管理和培训、产品生产、交付过程的质量异常的分析、处理、跟踪、改善；有计量器具管理经验者尤佳； 5、具有良好的处理客户投诉的能力； 6、能对产品的质量信息进行汇总、分析和数据分析，有团队合作、钻研的精神，对环境的适应能力强； 7、熟悉各种验证的原则和验证实施方法。</t>
  </si>
  <si>
    <t>检验员</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</si>
  <si>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</si>
  <si>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微生物检验员</t>
  </si>
  <si>
    <t>有较好的沟通和表达能力，能独立完成实验室实验和微生物检测等作业，如有品质系统（ISO13485）经验，熟悉产品加工过程、原材料检验流程的尤佳。</t>
  </si>
  <si>
    <t>谷轮环境科技（苏州）有限公司 - 研发中心</t>
  </si>
  <si>
    <t>压缩机测试技术员</t>
  </si>
  <si>
    <t>职位要求： 1.制冷与空调机械类专业中专或以上学历 2.具备制冷空调相关调试、装配经验优先 3.有制冷工、钎焊工、电工等专业技术等级证书尤佳 4.动手能力强，勤于思考，能读写简单的英语 5.熟悉常用的办公软件, 如MICROSOFT WORD 和EXCEL 工作职责： 1.进行制冷压缩机安装，调试及性能和可靠性测试等 2.进行简单的测试台操作和清洗等相关工作 3.负责实验室设备的日常维护 4.完成实验室主管分配的其它工作 5.配合上三班（每班8小时）</t>
  </si>
  <si>
    <t>苏州富莱克精密工具有限公司</t>
  </si>
  <si>
    <t>应用工程师</t>
  </si>
  <si>
    <t>1.熟练使用CAD绘图软件；2.有数控机械加工背景；3.对合金刀具有一定的应用经验；4.协调销售人员完成试刀工作；5.CAD画图；6.对刀具设计及开发；7.现场刀具问题的解决和处理；8.记录刀具的质量性能参数；9.有机加工用刀经验优先。工资可面谈。</t>
  </si>
  <si>
    <t>CNC作业员</t>
  </si>
  <si>
    <t>操作五轴联动数控磨床；公司专业师傅传、帮、带指导培训。有经验工资可面议。</t>
  </si>
  <si>
    <t>太极半导体(苏州)有限公司</t>
  </si>
  <si>
    <t>计划专员</t>
  </si>
  <si>
    <t>职位职责: 1.基于品质，安全第一的原则，每天根据人.机.料的情况按时合理地安排好各站的产出计划； 2.每天召开生产计划会议，记录并追踪及落实各站损失原因及改善； 3.确保客户C/T达成，落实C/T超标原因以及改善。 4.客户交期管理，瓶颈和重点站点管理。 5.完成主管或科长安排的其它工作。 职位要求: 1.大学全日制本科毕业，电子信息或外贸相关专业； 2.熟知生产计划安排及相关报告； 3.熟知半导体封测相关流程及业务； 4.具备良好的抗压能力，优秀的沟通协调能力，较强的数据统计分析能力。 5.至少2年的IC封测工厂物料计划经验以及其它相关行业3年的工作经验;</t>
  </si>
  <si>
    <t>SNG工艺工程师</t>
  </si>
  <si>
    <t>2-5年以上后道封装经验 ，其中1年以上SGN或LC或FVI或TF制程的工作经验； 熟悉制程工艺管理控制方面的知识及能力； 具备操作流程及规范制定的能力及经验. 生产过程中异常事件的分析处理； 新品研发阶段的流程定义，评估等组织协调工作； 熟练运用Office软件/JMP软件进行数据分析； 职位要求 1、本科及以上学历； 2、熟悉半导体封装制造的工艺及设备； 3、良好的团队合作，人际沟通和协作谈判能力； 4、2年以上工作经验。</t>
  </si>
  <si>
    <t>阿迪达斯体育(中国)有限公司</t>
  </si>
  <si>
    <t>仓库领班</t>
  </si>
  <si>
    <t>1)Higher vocational college or junior college or above in logistics preferred /高职或大专及以上学历 2) 2-plus years’ experience on worker management in a distribution centre environment with advantages/至少两年以上相关管理工作经验。 3）Familiar with office application and warehouse manage system, if having English basis knowledge is preferred. / 熟练运用Office操作，熟悉库存仓库管理系统，有一定的英语基础最好。</t>
  </si>
  <si>
    <t>日东新能源(苏州)有限公司</t>
  </si>
  <si>
    <t>人事总务担当</t>
  </si>
  <si>
    <t>职位描述： 1、公司总务相关工作（来客接待、票务预订、劳保及办公用品采购等） 2、日常社内、涉外总务相关事务对应 3、部门内相关辅助类工作（如：公司活动、各项内审监察等） 4、外国人（日方）关联业务对应 5、人事相关工作（招聘、培训、考勤、各项申报等） 4、部门内文书规范化管理的工作 5、部门内翻译（日语）工作 岗位要求： 1、熟练操作office（PPT等）等软件 2、日语2级及以上 3、能积极主动的完成本职工作，有责任感 4、有相应的组织协调能力、沟通表达能力及紧急事态的处理对应能力</t>
  </si>
  <si>
    <t>苏州爱知高斯电机有限公司</t>
  </si>
  <si>
    <t>生产技术担当</t>
  </si>
  <si>
    <t>任职资格： 1、大专及以上学历，机械/机电一体化专业； 2、两年以上机械相关或电气等工作经验； 3、可以进行CAD制图治具绘图； 4、有马达铁芯或定转子产品试生产经验优先； 5、可以制作PFMEA，CP,产品流程图,作业指导书等相关资料； 6、有PLC，伺服马达程序对应能力优先； 7、能够熟练使用EXCEL,WORD，PPT等Office软件； 8、工作积极主动，有责任心，耐心细心服务精神。 工作内容： 1、新产品试做对应； 2、新产线，新机种导入对应； 3、现有产线合理化改善对应。</t>
  </si>
  <si>
    <t>销售主管</t>
  </si>
  <si>
    <t>任职资格： 1.大专及以上学历，专业不限； 2.有1年以上营业相关经验，有日企汽车马达销售经验者优先； 3.会日语者优先； 4.责任心强，有团队精神。 工作内容： 1.对接海外客户的日常业务； 2.出货，订单处理，对账结算等； 3.可适应当日出差。</t>
  </si>
  <si>
    <t>销售助理（应届生）</t>
  </si>
  <si>
    <t>任职资格： 1.大专及以上学历，专业不限； 2.有1年以上营业经验，有日企汽车马达销售经验者优先，应届生也可； 3.责任心强，有团队精神； 4.办公软件操作熟练； 5.会日语者优先。 工作内容： 1.对接客户的日常业务； 2.出货，订单处理，对账结算等； 3.可适应上海当日出差。</t>
  </si>
  <si>
    <t>注塑模工程师</t>
  </si>
  <si>
    <t>任职要求： 1.大专及以上学历；电气、机械、模具设计相关专业； 2.五年或五年以上注塑设计制作和维修保养等管理经验； 3.熟练掌握注塑机（立式）等周边设备调试； 4.熟练操作CAD等设计软件和WORD、EXCEL等办公软件； 5.有较强的沟通协调能力，能吃苦耐劳，责任心强，服从安排。 岗位内容: 1.负责模具前期的技术研讨，模具结构，工艺，标准的确定； 2.模具加工计划安排，进度管理与跟进； 3.试模/交付，生产模具的优化改善及问题解决； 4.根据模具的异常状况，总结制定出相关的技术标准，作业指导书的制作； 5.参与质量跟进，技术改进，降低成本等活动，负责相关工艺技术支持； 6.完成领导交办的其他工作任务。</t>
  </si>
  <si>
    <t>苏州工业园区邻里中心发展有限公司</t>
  </si>
  <si>
    <t>生鲜店长（胜浦邻里中心）</t>
  </si>
  <si>
    <t>任职要求：1.大专以上学历。2.3年以上管理岗位工作经验，熟悉菜市场行业规程，对菜品质量有一定的鉴别能力。3.较强的内外沟通协调能力，有处理突发事件经验。4.有较强的理解能力、有团队意识及服务意识；5.条件优秀者可适当放宽年龄限制。 岗位职责：1、负责生鲜菜场的日常经营管理，合同签订及应收款收缴工作，负责商户替换、招商工作；2、做好食品安全管理工作；3、做好创建工作，争创文明市场；4、完成各项接待参观工作；5、组织筹划各项促销活动；6、及时处理各类投诉和纠纷。</t>
  </si>
  <si>
    <t>专业技工（胜浦邻里中心）</t>
  </si>
  <si>
    <t>任职要求：1、有高低压证，有大型空调维护、电焊、水电安装等经验优先考虑；2、两年及以上本职岗位工作经验优先；3、工作认真负责，爱岗敬业，吃苦耐劳，服从管理；4、条件优秀者可适当放宽年龄限制。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</si>
  <si>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专业技工（邻瑞广场）</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</si>
  <si>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</si>
  <si>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生鲜菜场管理员（胜浦邻里中心）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</si>
  <si>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</si>
  <si>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苏州蓝博控制技术有限公司</t>
  </si>
  <si>
    <t>组装作业员</t>
  </si>
  <si>
    <t>岗位职责： 1、负责产品的组装、打包等产线作业。 任职要求： 1、工作务实。 2、动手能力强，做事耐心细致， 3、为人踏实，有品质意识。 4、长白班，需配合加班，平时1.5倍加班费，周末2倍加班费。 职位福利：五险一金、绩效奖金、全勤奖、交通补助、餐补、带薪年假、定期体检、员工旅游</t>
  </si>
  <si>
    <t>仓库物料员</t>
  </si>
  <si>
    <t>岗位职责： 1、负责仓库物料的出入登记，确保物料标识清晰、账务准确。 2、按工单及时给产线配料，上料，换料等。 3、产线退回物料点数入库。 任职要求： 1、熟悉电子元器件各类型号，如贴片电阻电容，二三极管等。 2、对数字敏感，工作细致认真，责任心强，有良好的沟通协调能力。 3、具有SMT物料员经验优先。 4、5天8小时，长白班，需配合加班，平时1.5倍加班费，周末2倍加班费。 职位福利：五险一金、绩效奖金、全勤奖、交通补助、餐补、带薪年假、定期体检、员工旅游</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</si>
  <si>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</si>
  <si>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</si>
  <si>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产品调试员</t>
  </si>
  <si>
    <t>岗位职责： 1、负责产品的PCBA调试和程序下载。 2、负责产品的成品调试。 任职要求： 1、会基本的电脑操作； 2、做事耐心细致，责任心强，有品质意识。</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</si>
  <si>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</si>
  <si>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</si>
  <si>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</si>
  <si>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</si>
  <si>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技术服务员（潍坊）</t>
  </si>
  <si>
    <t>岗位职责： 1、负责客户现场产品问题的排查与解决； 2、协助公司产品进行实车测试、调试工作； 3、负责办事处仓库、主机厂内产品软件更新； 4、为主机厂提供生产现场需要的其他技术支持； 5、其他临时性工作。 任职要求： 1、需常驻客户现场，工作地点为潍坊市坊子区； 2、大专及以上学历，理工科专业，可熟练使用办公软件，有售后服务工作背景的优先考虑； 3、具备良好的客户沟通和商务处理能力，有良好的团队协作能力； 4、精神面貌佳，能吃苦耐劳。</t>
  </si>
  <si>
    <t>成品检验员</t>
  </si>
  <si>
    <t>岗位职责： 1、 执行成品检验作业流程，填写检查记录，及时报告异常并协助处理； 2、 检验规程、治具、基准文件及样本的使用与管理维护； 3、监控产品老化状态，记录相应数据； 4、执行生产过程巡检，确保符合标准，及时上报异常； 5、负责作业区域的5S管理； 6、完成上级交办任务，与其他部门保持高效沟通。 任职要求： 1、高中及以上学历，有仪器仪表或电子行业检验工作经验者优先； 2、熟练使用office办公软件； 3、需配合生产及出货计划安排，可接受阶段性加班； 4、专心专注，做事认真仔细，有品质意识； 5、具备一定的体力搬运产品。 职位福利：五险一金、绩效奖金、全勤奖、交通补助、餐补、带薪年假、定期体检、员工旅游</t>
  </si>
  <si>
    <t>来料检验员</t>
  </si>
  <si>
    <t>岗位职责： 1、按照检验标准对供应商提供的原材料、零部件进行检验，完成检验数据记录，及时反馈异常情况并协助处理； 2、对不合格物料进行分类、标识和隔离，并填写《不良品报告》，协助推动供应商改善质量问题； 3、来料检查指导书、图纸、检查基准、治工具、样本的使用管理； 4、样品确认，填写样品确认记录，样品留样，维护整理样品清单； 5、负责作业区域的5S管理； 6、完成上司交代的其他工作。 任职要求： 1、高中或以上学历，有电子厂来料检验相关经验者优先，熟悉电子元器件和机械制图相关知识优先； 2、有责任心，可配合加班； 3、工作积极，善于沟通，有一定原则性； 4、具备一定的体力以搬运产品。 职位福利：五险一金、绩效奖金、全勤奖、交通补助、餐补、带薪年假、定期体检、员工旅游</t>
  </si>
  <si>
    <t>质量工程师</t>
  </si>
  <si>
    <t>负责内外部质量管理与异常处理，提出质量预防性管理方案及组织实施，大专以上学历。</t>
  </si>
  <si>
    <t>苏州科阳半导体有限公司</t>
  </si>
  <si>
    <t>作业员</t>
  </si>
  <si>
    <t>1、基础的算术能力、会读写英文字母； 2、能适应无尘车间环境，接受倒班。</t>
  </si>
  <si>
    <t>小学</t>
  </si>
  <si>
    <t>IPQC</t>
  </si>
  <si>
    <t>职位描述 负责生产线稽核巡检，确保生产流程符合质量标准； 处理生产过程中的异常情况，及时报告并采取措施； 执行来料检验，确保物料质量符合生产要求； 与团队成员有效沟通，共同维护生产质量。 职位要求 心思细腻； 有IPQC或相关质检工作经验者优先； 适应倒班。</t>
  </si>
  <si>
    <t>罗杰斯科技(苏州)有限公司</t>
  </si>
  <si>
    <t>Maintenance Technician维修技术员</t>
  </si>
  <si>
    <t>Essential Functions: Job Description （If there is current job description, please attach） 1  解决现场设备出现的故障，确保设备正常状态运行  2  按团队维护计划定期按时执行并完成设备点检，保养任务  3  设备的日常维修，故障汇总、分析及改善措施 的执行 4 严格执行操作指导，确保设备维修和工作环境的安全  5  提供技能培训、知识分享，寻找系统的持续改善，降低设备停机率和维修时间 6  参与设备改进，安全、节能改善工作，QCC竞赛等  7  维护设备维修记录的完整性，参与设备备件管理工作 &amp;amp；quot；8 Other tasks assigned by supervisor 其它主管安排事宜&amp;amp；quot； REQUIRED QUALIFICATIONS: Education, Training, Experience, ａｎｄ Skills: 1. 2年以上的工作经验，中专及以上机械或电气类相关专业,接受倒班 2. 熟悉液压气动，电气设备维修，必要时对生产人员进行相关培训 3. 能看懂电路、气动、水路图纸 4. 持低压电工证 5. 熟练使用电脑及office办公软件 6. 具有LCD黄光区或半导体前道设备维护经验优先考虑 7. 熟悉PLC编程优先考虑 8. 优秀应届生也可</t>
  </si>
  <si>
    <t>苏州海贝格医疗器械有限公司</t>
  </si>
  <si>
    <t>生产班长</t>
  </si>
  <si>
    <t>岗位职责： 1.管理本班组日常事务，根据计划、变更点组织生产； 2.监督班组人员按规定进行作业准备和正常作业，确保本班组按时、按质、按量完成生产任务； 3.负责落实本班组人员上岗培训，宣贯公司规章制度等； 4.监督本班组人员安全生产、落实安全整改；每日下班前，做好水、电、汽、门的安全检查工作； 5.加强本班组劳动纪律的管理，负责班组5S推行和环境的维护及改善； 6.负责所辖班组的量检具和防护用品等的日常管理； 7.领导交办的其它工作。 岗位要求： 1. 组织沟通能力强，有一定的亲和力，业务熟练。 2. 具有一定的问题分析反馈能力。 3. 工作上认真负责，主动，干练，反应灵敏。 4.吃苦耐劳，能适应倒班（两班倒） 福利待遇：五险一金、绩效奖金、加班补助、提供工作餐</t>
  </si>
  <si>
    <t>生产经理</t>
  </si>
  <si>
    <t>岗位职责： 1.制定生产计划和部门目标规划并组织实施。 2.负责对本部门的内部管理 2.1制定部门生产计划并组织实施,管理、监督工作进展，实施绩效考核； 2.2负责部门工作流程的修订完善管理、部门岗位设置、部门员工的分工； 2.3负责安全生产的管理,作好员工的各项工作技能和安全生产培训工作； 2.4负责部门制造成本的管理与控制。 3.负责与公司内部其他部门及外部相关部门的沟通协作。 4.完成上级交办的其他相关工作项目。 岗位要求： 1. 大专以上学历，30周岁以上； 2. 五年以上刀具制造生产管理工作经验，精通多轴磨床三年以上工作经验； 3. 具有丰富的生产车间管理经验，能合理安排生产任务，严格控制生产成本及物料损耗 4. 具有一定的机械知识，能指导员工对机械设备进行简单的保养和维修 5. 具备完善的生产管理、质量管理、安全管理、设备管理等相关专业知识，具备良好的沟通、协调、组织及团队建设能力，可以独立主持开展工作。 福利待遇：五险一金、绩效奖金、加班补助、提供工作餐</t>
  </si>
  <si>
    <t>质检员</t>
  </si>
  <si>
    <t>岗位职责： 1.熟练使用测量工具，如千分尺、卡尺、数显卡尺、读标卡尺等； 2.产品外观及尺寸的全检，不定时进行车间巡检工作； 3.督促并指导生产一线人员自检，并对现场产品进行抽检与记录； 4.制作检验表，并熟练掌握相关办公软件，如Word、Excel等； 5.熟悉质检过程，能准确判断不良品并按照规程进行上报处理； 6.根据公司作业文件，完成相关原辅材料、成品及半成品的检验工作； 7.能独立操作分析仪器并按照要求对仪器进行维护和保养； 8.完成上级领导安排的其他事宜。 岗位要求 1.稿子及以上学历，专业不限，有机加工行业现场质检工作经验者优先； 2.工作细致，责任性强，有团队合作意识。 3.吃苦耐劳，能适应倒班（两班倒）。 福利待遇：五险一金、绩效奖金、加班补助、提供工作餐</t>
  </si>
  <si>
    <t>CNC技术工人（学徒工）</t>
  </si>
  <si>
    <t>岗位职责： 1.负责操作加工中心、数控机床等设备。 2.负责按图纸要求完成零件的加工制做，保证零件的加工质量。 3.负责区域的日常工艺及质量问题，收集必要的信息并帮助分析，预防不良发生。 4.负责加工零件的表面清洁工作。 5.负责及时完成上级下达的工作计划及任务。 岗位要求： 1.具备一定的机械基础知识，对制造有兴趣。 2.具备较强的学习能力和团队合作精神。 3.工作认真负责，具备较强的执行力和责任心。 4.具备良好的沟通能力和服务意识。 5.吃苦耐劳，能适应倒班（两班倒）。 6.有经验者优先。 福利待遇：五险一金、绩效奖金、加班补助、提供工作餐</t>
  </si>
  <si>
    <t>岗位职责： 1. 负责所属区域内产品的销售工作 ，完成公司下达的销售任务； 2. 新客户的开发，维护好与老客户的客户关系； 3. 协调与配合组织展会 、学术会议与培训活动； 4. 管理和维护所属区域的客户满意度 ，支撑公司销售目标和市场目标在所属区域的实现； 5. 建立VIP渠道客户群,定期维护及拜访，协调并综合利用不同领域 VIP客户资源。 6. 定期访问客户，提供基础的产品售前售后技术支持服务 7. 合同签订、执行和收款。 8. 确保公司的销售策略遵守法律法规。 任职要求： 1. 大专及以上学历，机械专业； 2. 具备1年以上医疗行业销售经验 ，或从事机加工或刀具行业3年以上经验，优秀的商务关系处理能力，具有机械类产品销售相关经验； 3. 具备良好的人际沟通和理解能力 ，拥有良好的商务谈判和抗压能力，具备良好的团队合作和敬业精神 ，品德端正，诚信正实，能吃苦耐劳，适应频繁和长期出差 。 福利待遇：五险一金、绩效奖金、加班补助、提供工作餐</t>
  </si>
  <si>
    <t>销售助理</t>
  </si>
  <si>
    <t>主要职责： 1. 及时准确掌握市场销售情况，协助销售经理完成销售目标。 2. 协助销售经理进行市场调查，提出改进建议及与本部门相关的改进措施。 3. 协调处理市场问题。 4. 跟进区域订单生产进度。 5. 及时传递相关行业政策与信息，建立信息交流平台。 6. 制订销售月报表，对市场销售情况进行分析及预测以及市场投入风险及客户信用进行分析和预测。 7. 其它由销售经理授权或指定的其它工作 职位要求： 1. 表达能力强，具备较强的沟通能力和交际能力，具备较好的亲和力； 2. 吃苦耐劳，事业心强，有理想有抱负，具备一定的市场分析能力和客户服务意识； 3. 大专及以上学历，有销售经验者优先。 4. 高度的责任感，有一定前瞻性，目标驱动力强 5. 招聘优秀应届毕业生</t>
  </si>
  <si>
    <t>人事行政/采购助理</t>
  </si>
  <si>
    <t>主要职责： 1、收集采购物料相关行业技术信息、市场采购物料信息，为部门或公司采购决策提供建议； 2、根据各部门采购申请，对请购物资进行仔细核对，确保采购物资的准确无误； 3、负责采购合同的履行和物料的采购实施。确保采购物资按要求准时到货，以保障正常的生产秩序； 4、负责采购订单跟踪，相关单据，发票收集，整理及勾稽； 5、根据合同和采购订单要求，组织对不合格物料进行退、换货及索赔，对不按合同履行的供应商追溯责任； 6、加强对供应商管理、考核，确保供应商提供产品的有良性； 7、市场行情的调查、动态资讯收集、整理，以便及时调整采购策略，确保供应商渠道畅通； 8、根据市场变化情况，挖掘开发新的供应商，控制采购费用、降低采购成本； 10、积极参加公司的各项培训，不断提高工作能力，完成上级交代的其他任务。 职位要求： 1、金属原料或相关专业，大专及以上； 2、有2年及以上采购工作经验，有金属原料采购工作经验优先； 3、具备良好的沟通协调能力、原则性强，严谨认真，忠诚敬业，责任心强，有一定的抗压能力，较高的敏感度及一定的判断能力，良好的团队合作意识； 4、熟练使用办公软件，能独立完成工作。 福利待遇：五险一金、绩效奖金、加班补助、提供工作餐</t>
  </si>
  <si>
    <t>走心机技术师</t>
  </si>
  <si>
    <t>1.熟练掌握津上走芯机（S205A、S325A）或西铁城（L12/A20）的调机与生产，重点参与研发打样工作，确保样品加工的精度与质量。 2.负责设备的日常维护、保养及故障排查，确保设备运行的安全性与稳定性。 3.监测设备使用效率，提出改进建议，通过技术改进和工艺优化，降低生产成本，优化生产流程，提升整体生产效率。 4.高效完成公司领导交待的其他工作任务，积极配合团队完成生产目标。 任职要求: 1.熟悉走芯机的调机与生产流程。 2.精通手动编程与电脑编程，具备丰富的加工经验，能独立完成复杂零件的编程与调试。 3.熟悉数控机床的结构与原理，能够快速诊断并解决设备故障。 4.具备良好的团队协作精神和沟通协调能力，能够适应工作压力，完成领导交代的工作任务 5.高中及以上学历，能看懂机械图纸，准确识别产品加工要求。 我们期待您的加入，共同推动技术创新与生产效率提升，打造高质量产品！</t>
  </si>
  <si>
    <t>开发工程师</t>
  </si>
  <si>
    <t>主要职责： 1、负责产品开发期间，图纸核对与修改及样品制作和验证； 2、负责对新产品的研制过程进行跟踪、对生产中出现的技术问题进行处理； 3、负责新产品潜在风险的评估、及图纸建档等； 4、负责产品技术规格，可靠性测试程序的制定； 5、负责与治工具,装配等部门配合进行可行性，装配可行性分析验证； 6、负责从产品设计方面对产品批量材料成本的控制； 7、组织安排试产及其评审和总结；对生产过程进行技术指导、监督、改进； 8、主导处理开发期间生产过程中产品的技术问题；对产品售后出现的技术问题进行处理。 职位要求： 1、金属原料或相关专业，大专及以上； 2、熟练应用UG、CAD等相关技术软件和办公软件； 3、事业心强，有团队合作精神；具有独立解决和处理问题的判断能力； 4、具备较强的逻辑思维能力；有先进的创新思想； 5、能独立完成新项目的设计、评审、验证、更改、试产等相关工作； 6、具备良好的沟通协调能力、原则性强，严谨认真，忠诚敬业，责任心强，有一定的抗压能力，较高的敏感度及一定的判断能力，良好的团队合作意识，能独立完成工作。 福利待遇：五险一金、绩效奖金、加班补助、提供工作餐</t>
  </si>
  <si>
    <t>礼来苏州制药有限公司</t>
  </si>
  <si>
    <t>操作员</t>
  </si>
  <si>
    <t>工作内容： 1.完成液体分装、溶液配制，灌装，包装等生产任务 2.日常操作与相关仪器设备的维护保养 3.相关设备的使用及维护、清洁灭菌 4.确保实时并连续地收集，维护和监控过程，确保将任何可能危害环境，安全或质量的问题上报给主管或流程团队的任何成员 5.遵守注射剂工厂的安全政策和程序，确保遵循其所有流程说明（即SOP，批记录，分析方法） 6.确保始终遵循良好的文件记录习惯，将可能影响一线员工遵守书面规程能力的任何差距上报主管 基本要求： 1.高中及以上学历 2.了解药品生产质量管理规范，具有无菌环境操作经验的优先 3.注重细节，思路清晰，责任心和原则性强，良好的沟通应变能力 4.接受翻班</t>
  </si>
  <si>
    <t>苏州普兆新能源设备有限公司</t>
  </si>
  <si>
    <t>工作职责： 1、寻找储能、逆变器等电源产品，以及直流配电箱、光伏配电箱等目标厂家； 2、主要从事直流开关、直流断路器等元器件或部件的销售； 3、可以胜任对老客户的维护和新客户的开拓； 4、能快速掌握产品的原理、应用场景，并给目标客户进行产品的介绍、培训和选型； 5、配合产品经理、市场参与产品定义、行业分析、市场调研、竞争对手分析等； 6、配合财务、工厂仓库等部门对客户进行对账、单据核对、回款等工作； 任职资格： 1、熟悉光伏逆变器、储能逆变器、充电桩等产品和目标厂家/有过给电芯、IGBT、连接器等厂家销售元器件或部件的经验； 2、有过隔离开关、断路器、控制柜、配电箱、开关柜等相关产品从业经验优先； 3、大专及以上学历， 4、自动化、电气自动化、电力电子、电子等相关工科专业优先； 5、良好的表达能力，沟通能力，较强的商务谈判能力，并具备较好的抗压能力； 6、工作勤奋主动、坚持且有韧性、具有较强的抗压能力和能适应经常性的出差； 薪资：底薪加销售额提成</t>
  </si>
  <si>
    <t>海外销售</t>
  </si>
  <si>
    <t>职位信息： 1.负责欧洲/美洲区域市场调研，参与国内外展会等市场推广活动，开拓新目标客户&amp;现有客户的维护工作； 2.根据公司下达的销售任务，及时制定销售计划，完成月度/季度/年度销售指标，保证货款及时收回； 3.通过网络平台（ENF/LinkedIn/Facebook等），推进公司产品的宣传推广工作； 4.负责客户订单的沟通与谈判，跟进订单处理情况，保证订单的交货及时性； 5.负责客户接待、沟通会议，及时处理客户的投诉，提高顾客满意度。 招聘要求： 1.西班牙语/法语优先 2.两年及以上国际销售、海外市场开拓工作经验，熟悉外贸流程； 3.英语精通，有良好的表达和书写能力，同时有西班牙语/法语背景； 4.有独立出差海外商务会谈经验； 5.电子电器或光伏行业经验者优先； 6.有较强的市场开拓能力，沟通能力，抗压能力，能适应不定期的短期海外出差（一年应该在2-4次）； 注：必须有海外学习或者工作出差经历 本岗位主要服务于海外客户，参加行业内展会，无需常驻海外。</t>
  </si>
  <si>
    <t>硬件工程师</t>
  </si>
  <si>
    <t>岗位职责： 1、参与公司电机简单控制类产品的硬件研发，负责电子硬件的开发，硬件方案设计、硬件方案实现，以及过程文档的规范输出： 2、完成器件选型，原理图设计、PCB设计、加工文件、文档输出等，编制新产品配线图、BOM表和电气原理图； 3、复制嵌入式软件的编写及调试，负责研发新产品电子样品准备及组装调试； 4、负责样机试制阶段电子加工问题的处理，提供必要的技术支持；解决产品量产过程中中提出的问题，如故障分析、工装夹具设计等； 5、负责外协供应商的样机与试制品验收，保证外协产品性能符合设计要求。 任职要求： 1、有扎实的电子电路基本知识，对数电路和模拟电路较为熟悉； 2、熟悉常用开发工具Altium/Protel，熟悉PCB制版，熟悉生产工艺者优先； 3、有较强应变能力，有责任心，对人热情，良好的团队合作精神。 4、熟悉电机控制电路设计者优先录用，熟悉软件，并具备软件修改能力者优先； 4、做事踏实，信用良好，对控制有一定的理解，至少有3年以上研发类工作经验。</t>
  </si>
  <si>
    <t>苏州阿诺精密切削技术有限公司</t>
  </si>
  <si>
    <t>1.根据生产计划及安排，按时完成生产任务 2.支持和协助部门、班组的工作 任职要求： 1.中专及以上学历，机械相关专业优先考虑 2.1年以上的工作经验 3.踏实肯干，有责任心，服从工作安排 根据部门安排有长白班或倒班岗位</t>
  </si>
  <si>
    <t>手动操作工</t>
  </si>
  <si>
    <t>性别不限 1.根据生产计划及安排，按时完成生产任务 2.支持和协助部门、班组的工作 任职要求： 1.中专及以上学历，机械相关专业优先考虑 2.1年以上的工作经验 3.踏实肯干，有责任心，服从工作安排 4.能接受倒班</t>
  </si>
  <si>
    <t>包装工</t>
  </si>
  <si>
    <t>1.中专以上学历 2.坐班及站班交替 3.包装货物及打标 4.有相关包装经验优先；视力良好！ 5.配合部门要求加班 上班时间上午10:00；公司缴纳五险一金，包工作餐。</t>
  </si>
  <si>
    <t>1.性别不限 2.能看懂简单机械图纸 3.熟悉测量仪器，如：千分尺、卡尺 4.工作认真，态度端正，服从公司安排 5.需倒夜班 入职缴纳五险一金，包员工餐</t>
  </si>
  <si>
    <t>仓库管理员</t>
  </si>
  <si>
    <t>工作内容： 1.负责及时收发快递，核对来货（出货），单及货一致后办理入仓手续 2.做好仓库各种原始单证的传递、保管、归档工作； 3.跟快递公司核对相关费用结算 4.合理规划仓库，对物料管理的有序性、安全性、完整性及有效性负责，对部品物料 的实行分区存放管理，确保库容库貌。 岗位要求： 1. 熟练电脑操作,掌握出入库作业及库房管理的方法、规范及操作程序； 2. 熟悉仓库管理制度及相关管理流程。 【无需叉车证！】</t>
  </si>
  <si>
    <t>安华精密科技(苏州)有限公司</t>
  </si>
  <si>
    <t>CNC调试</t>
  </si>
  <si>
    <t>具体要求：中专以上学历，机械或相关专业毕业，至少有三年以上CNC加工工作经验，熟练操作三轴法那科系统，四轴海德汉系统。负责产品试加工、调机，懂专用术语及图纸识别以及工、量、夹具使用，能处理CNC加工中经常碰到的技术问题，具有良好的团队合作精神。能配合公司加班。 有五轴操作经验者待遇从优！</t>
  </si>
  <si>
    <t>赢科医疗技术(苏州)有限公司</t>
  </si>
  <si>
    <t>采购与关务</t>
  </si>
  <si>
    <t>岗位职责：  供应商评估 ，审核，准入流程，标准化以及系统建设，管理..  能有效地对供应商进行评估.认证.管理及考核；  负责医疗产品，行政办公等采购工作，包括：询价.比价.签定采购合同.验收.评估及反馈汇总工作；  根据部门采购计划，控制采购质量与成本，完成本部门各项任务指标；  负责供应商送货进度控制与输送督促，并保证及时供应，降低断货率，保持合理的库存周转率；  操作各类进出口单证，熟悉整个进出口报关流程；负责进口清关业务的单证制作，准备好齐全的报关和报检资料，做好海关和商检的预录和发送，指导现场人员解决报关报检中产生的问题，安排货物运输等事宜  负责与海外代理及客户联系、沟通和协调；协同公司各部门，解决客户疑难问题； 实时监控各个物流环节，为客户提供准确的货物在途信息  协助业务拓展，维护客户关系  协助主管运作国际物流具体项目及其管理，控制业务营运成本  具备保税区同行，自贸区企业工作经验 ·具备优秀的英语语言基础，能用英文进行标准的邮件书写，听说读写流利  国内项目物流管理及其提供专业服务  其 其它工作 任职资格：  大专以上学历，医学.药学.医疗器械等相关专业优先；大中型企业采购经验、熟悉医疗各类耗材，医疗器械、化工材料、医疗设备，无人机零配件与整机市场  3年以上相关行业采购经验  具有良好组织和协调能力，并具有较强的沟通谈判能力。  具备良好的工作责任心和职业道德，工作细心，踏实肯干思维敏捷，适应能力强，服从领导安排。  熟悉医疗行业，无人机，大宗材料设备等行业  熟悉进出口政策流程，熟悉物流关务处理  英语良好优先</t>
  </si>
  <si>
    <t>英文网站编辑与品牌运营专员（新媒体编辑）</t>
  </si>
  <si>
    <t>岗位职责：  负责官网及MIC网站的产品编辑，上架，维护及优化页面;  负责公司推特，脸书账号的互动;  图文内容视频内容视频类电商类  通过国内外行业展会，阿里巴巴和公司自有资源，开发新客户和维护老客户，进行公司品牌的渠道建设  按照公司贸易业务的操作流程及管理制度执行和跟踪贸易业务，维护好和客户的关系  B2C网站运营B2B网站运营外贸网站运营网站建设SEO优化  回复客户邮件，提升客户下单率。 任职资格：  熟悉产品归类，视频，图片制作以及推广  有效率，善于快速完善官网，平台，社交云媒体宣传资料  大专及以上学历，国际贸易、商务英语类相关专业；  3年以上贸易领域业务操作经验，有渠道，有相关行业经验，有平台操作经验优先考虑；  熟悉贸易操作流程及相关法律法规，具备贸易领域专业知识；  熟悉医疗与金属材料产品，熟悉欧美澳洲日本等技术标准，能够快速推进业务优先，熟悉手术服，手套，注射器等产品  有丰富的实践经历，从助理、业务等岗位中掌握了扎实的沟通、协调能力，强化学习能力及执行力，能较快融入到事业单位的工作中，创造价值。素质：具有良好的团队精神及较佳的组织、沟通能力，能够负责各项基础工作，积极、尽责、用心。  熟悉产品logo设计，品牌策划，从产品包装设计到宣传策划要全面掌握，精通...</t>
  </si>
  <si>
    <t>财务专员</t>
  </si>
  <si>
    <t> 要熟悉国际信用证，信用证融资，有鉴别信用证的能力  负责公司的全面财务会计工作  负责制定并完成公司的财务会计制度、规定和办法；  解释、解答与公司的财务会计有关的法规和制度；  审核公司的原始单据和办理日常的会计业务；  编制销售公司的记帐凭证，登记会计帐簿；  编制公司的会计报表，在每月10日前报送总经理；  编制、核算、统计每月的工资、奖金发放表；  定期检查销售公司库存现金和银行存款是否帐实相符；  不定期检查统计岗位的商品是否帐实相符；  按照印鉴分管制度，负责保管银行预留印鉴中的一枚财务章；  负责进出口外汇，退税，申报核销，出口专用发票管理  熟悉总帐，成本核算等三大报表，熟悉预算，决算等  承办总经理交办的其他工作 任职资格:  会计、财务或相关专业本科以上学历。  5年以上企业财务工作经验，有丰富财务处理工作经验  精通国家财税法律规范、财务核算、财务管理、财务分析、财务预测等财务制度和业务；  熟悉国家会计法规，了解税务法规和相关税收政策；  熟悉银行业务和国税，地税报税流程；  良好的口头及书面表达能力；  熟练应用财务软件和办公软件；  熟悉进出口流程及其外汇，退税申报核销管理以及国际信用证，熟悉信用证融资 敬业、责任心强、严谨踏实、工作仔细认真，熟悉成本核算， 熟悉出口退税，核销， 熟悉 外汇结算，熟悉财务管理等，有耐心，品行良好  有良好的纪律性、团队合作以及开拓创新精神。</t>
  </si>
  <si>
    <t>苏州贝康医疗器械有限公司</t>
  </si>
  <si>
    <t>岗位职责： 1、负责医疗器设备机械装配及出厂前的电气&amp;调试工作； 2、生产中发现问题及时反馈并配合工艺验证与解决生产异常问题点，提出改善建议； 3、负责生产记录表单及每日日报表的填写，现场5S的每日执行工作； 4、能够支援售后现场安装工作的短期出差； 5、领导安排的其他工作。 任职要求： 1、2025年应届生，大专及以上学历，电气、机械相关专业； 2、熟悉常用机加工设备操作及手工修配技能，能根据2D及3D图纸独立完成机械装配工作； 3、熟悉电烙铁、剥线钳等常用电气类工具； 4、熟悉现场5S管理，具备精益生产意识； 5、能简单操作excel办公软件。</t>
  </si>
  <si>
    <t>苏州圆才企业管理服务有限公司</t>
  </si>
  <si>
    <t>养老评估师</t>
  </si>
  <si>
    <t>岗位职责： 1、1-3年以上养老机构、社区卫生服务中心或医院老年科工作经验； 2、按照部门要求，对特定对象进行入户老年人能力评估，形成评估意见； 3、信息安全:确保评估过程及评估结果的保密性，维护老年人的隐私和信息安全； 4、能用通俗语言解释评估流程，安抚老人情绪，敏锐察觉非语言信号（如疼痛表现、抗拒行为）； 5、通过公司已有渠道或者客户源挖掘养老增值服务； 6、能够独立分析客户的经济、健康及家庭情况，为客户提供产品推荐及定制服务内容； 7、能够自觉定期跟进客户、维护客户。 岗位要求： 1、医学类、公共卫生类及相关专业；持有老年人能力评估师证、养老护理员、社会工作师证书优先； 2、有入户评估、长期照护保险评估经验者优先； 3、熟练使用办公软件； 4、方言掌握者优先，具有驾驶经验并会骑电动车； 5、具备较强的渠道市场开拓能力及渠道资源整合能力。 该岗位性质为国企派遣岗。</t>
  </si>
  <si>
    <t>前台（园区某国企）</t>
  </si>
  <si>
    <t>岗位职责： 一、负责公司会议接待事务工作； 二、负责内部行政工作，物资、设备、办公协作等; 三、了解大中小会议的会议组办流程与环节，负责内部会议的会务流程设置、分工安排、活动组织等； 四、完成领导交办其它的工作内容。 岗位要求： 1.大专以上学历，形象气质佳，30周岁以下，熟练使用常用办公软件； 2.两年以上外资或者大型民营企业行政后勤管理工作经验，有政府接待经验优先； 3.熟悉行政商务服务和接待管理各项职能，掌握行政接待礼仪标准，具有一定的商务谈判能力； 具有较强的信息获取、资源整合能力，有较强的语言表达能力。</t>
  </si>
  <si>
    <t>康复技师</t>
  </si>
  <si>
    <t>学历：全日制大专及以上学历 专业：康复医学相关专业，并持有相关资格证书 能力：有三年以上康复工作经验，能独立完成康复评估与治疗，有相关资格证书优先考虑 工作时间：根据科室工作安排，8小时/天工作制，上五休二，节假日根据病房需求排班 岗位职责： 1. 主要从事足踝畸形中西医结合矫治康复治疗，并通过康复治疗帮助儿童改善运动功能、促进发育、提升生活质量和社会适应性。 2. 评估儿童运动功能、肌力、平衡能力，协调性等，根据评估结果，制定个性化的治疗目标。 3. 具备良好的沟通能力，为家长提供家庭训练计划，提供家庭治疗建议，确保治疗效果的延续性。 4. 详细记录每次治疗内容、定期评估治疗效果，撰写康复治疗记录。 5. 开朗乐观，具备良好沟通应变能力，有高度的责任心，具有团队合作精神和职业操守。 6. 遵守医院各项规章制度，服从科主任对其工作的具体安排、指导、检查监督等，在科主任指导下开展工作，配合医生做好病人的康复治疗工作。 工资待遇：试用期4000元/月，试用期满后5000元/月（税前），相关加班费用按照医院标准发放，具体面谈，不包住宿及日常餐饮。 合同性质：圆才派遣</t>
  </si>
  <si>
    <t>运动康复师</t>
  </si>
  <si>
    <t>学历：全日制大专及以上学历 专业：儿童康复及运动医学相关专业，并持有相关资格证书 能力：有三年以上运动康复工作经验，能独立完成运动康复评估与治疗，有相关资格证书优先考虑 工作时间：根据科室工作安排，8小时/天工作制，上五休二，节假日根据病房需求排班 工作地点：康复科19病区（苏州市残疾人联合会，西环路717号） 岗位职责： 1. 通过运动康复治疗帮助儿童改善运动功能、促进发育、提升生活质量和社会适应性。 2. 评估儿童运动功能、肌力、平衡能力，协调性等，根据评估结果，制定个性化的治疗目标。 3. 通过运动疗法，改善患儿运动功能。 4. 具备良好的沟通能力，为家长提供家庭训练计划，提供家庭治疗建议，确保治疗效果的延续性。 5. 详细记录每次治疗内容、定期评估治疗效果，撰写康复治疗记录。 6. 开朗乐观，具备良好沟通应变能力，有高度的责任心，具有团队合作精神和职业操守。 7. 遵守医院各项规章制度，服从科主任对其工作的具体安排、指导、检查监督等，在科主任指导下开展工作，配合医生做好病人的康复治疗工作。 工资待遇：试用期4000元/月，试用期满后5000元/月（税前），相关加班费用按照医院标准发放，具体面谈，不包住宿及日常餐饮。 合同性质：圆才派遣</t>
  </si>
  <si>
    <t>客服</t>
  </si>
  <si>
    <t>1、人员要求:大专学历或以上，旅游管理专业优先； 2、为游客提供信息发布、问题咨询、预约预订、行程讲解、展厅介绍、投诉处理等服务、B2C 游客服务执行; 3、有旅游景区游客中心或旅行社实习经验优先，有导游证者优先; 4、普通话标准，有较强的外语口语对话能力; 5、良好的形象和气质，具有一定的礼仪行为知识和规范的服务技能; 6、具备良好的沟通协调和表达能力，待人真诚，耐心亲切，具有亲和力; 7、具有较强的工作主动性、执行力、责任心和服务意识; 8、熟悉办公软件的操作; 9、工作地点:阳澄湖半岛旅游度假区 10、工作时间:9:00-17:30;上五休二，周末节假日需要上班，工作日休息(调休); 合同性质：圆才外包</t>
  </si>
  <si>
    <t>食堂帮厨</t>
  </si>
  <si>
    <t>主要负责厨房辅助，搬东西等后勤工作，50-65岁，身体强壮</t>
  </si>
  <si>
    <t>食堂厨工</t>
  </si>
  <si>
    <t>工作内容： 长工： 1、食堂打饭； 2、洗菜，切菜； 3、洗碗、清洁打扫 职位要求： 年龄40—55岁身体健康； 有食堂工作经验者优先； 工作时间： 8:00-18:00（中间两个小时休息） 15:00-01:00（中间两个小时休息） 薪资待遇3500元左右，加班费另算                      临时工：08:30-15:00，20元/小时                        工作地点：苏州工业园区科智路9号</t>
  </si>
  <si>
    <t>质检（苏州众行汇创科技有限公司正式工）</t>
  </si>
  <si>
    <t>中专及以上学历，负责公司半导体芯片/晶圆的质检，包括来料检验、过程检验、出货检验，确保质量符合标准；收集、整理检验记录，及时反馈品质异常，负责制作质量报表；负责对检验工具和设备进行维护和校正，确保其正常运行。生产车间日常IPQC巡检工作；公司5S日常工作。 五天八小时税前6900，超出另算加班费，五险一金按6000基数缴纳。</t>
  </si>
  <si>
    <t>运营管理岗（派遣）</t>
  </si>
  <si>
    <t>岗位职责： 1、对业务系统内资料的合规性、准确性、完整性进行审核； 2、与客户进行良好沟通，指导客户正确在业务系统中录入资料信息及相关业务操作； 3、整理、核对、录入系统的明细数据； 4、协助综合管理部做好会务、接待、文稿撰写等后勤保障工作。 5、完成交办的其他工作。 岗位要求： 1、大专以上学历； 2、掌握计算机基础知识，熟练操作office办公软件； 3、性格稳重踏实，对待工作严谨细致、认真负责； 4、财务会计、法律相关专业优先。</t>
  </si>
  <si>
    <t>专业评估人员</t>
  </si>
  <si>
    <t>评估员负责现场评估工作，应同时符合如下条件： （1）专业：护理、康复、养老服务与管理、健康管理等； （2）学历：全日制大专及以上；具有2年以上从事医疗护理、健康管理、养老服务工作经验，有老年人能力评估、长期护理保险评估经验的优先； （3）身体健康，有较强的沟通能力； （4）熟悉评估政策，掌握评估要求，具备相应评估能力，能在规定时间内完成评估工作，保证评估质量。 （5）形象气质佳，能够独立胜任项目经理角色优先。 薪资6-8W，缴园区社保，双休，午餐补贴350元/月，自备交通工具，补贴油费。 工作地点：苏州工业园区乐嘉大厦1919室</t>
  </si>
  <si>
    <t>一线操作工（苏州众行汇创科技有限公司）</t>
  </si>
  <si>
    <t>岗位职责： 1、按照生产计划，组织安排各工序的生产计划和任务，合理分配工作任务； 2、跟踪生产情况、产品需求、生产过程、产值目标等，按时完成生产目标； 3、及时对生产异常做出反应，发现问题及时追踪，并提出合理建议； 4、参与提高生产效率和改善产品质量的行动计划与实施； 5、监督班组人员对物料（包括生产物料，辅助物料，一般消耗品）的使用情况，拒绝物料浪费，提高班组人员的成本意识； 6、负责每日的生产日报，统计每日产出达成，品质异常，设备异常，物料单耗，出现异常时及时分析改善； 7、协助生产经理对本产线的人员管理及各项生产活动； 8、对设备、治具做好保养并记录； 岗位要求： 1、高中及以上学历，熟悉使用办公软件，会使用显微镜者优先，会使用光刻机操作优先； 2、认真、有责任心、执行力强；有一定的抗压能力，擅于沟通协调； 3、严格遵守公司规则制度，高效完成工作任务； 4、有半导体行业黄光区工作经验者优先考虑； 五天八小时税前薪资6900元（含交通+餐饮补贴），加班另算，五险一金按6000基数缴纳。 工作地址：苏州工业园区金鸡湖大道99号纳米城西北区9栋402室</t>
  </si>
  <si>
    <t>某国企文创导购</t>
  </si>
  <si>
    <t>岗位职责： 1、掌握每件文创产品的设计内涵，做好客户服务等工作； 2、负责做好货品销售收银、货品管理、账目核对等工作； 3、完成商品来货验收、上架陈列摆放、补货、退货、防损等日常营业工作； 4、做好所负责区域的日常卫生打扫与维护； 5、完成上级领导交办的其他任务。 岗位要求： 1、全职，年龄在40周岁以内，高中及以上学历； 2、热爱文创产品、喜欢文旅文博行业、热爱传统文化； 3、性格开朗、学习能力强、普通话标准，具备较强的沟通能力； 4、工作态度积极，服务意识强，有导购经验者优先。</t>
  </si>
  <si>
    <t>阿格斯-生产作业员</t>
  </si>
  <si>
    <t>苏州微创阿格斯医疗科技有限公司 招聘岗位： 生产作业员（OCT设备生产岗位/一次性导管生产岗位） 工作职责： 1）负责导管产品或OCT设备的生产； 2）根据操作规程及要求，进行洁净车间的日常维护； 3）与生产团队内部以及跨部门沟通和协调，支持产品工艺验证； 薪资标准： 基本工资+全勤奖+月度绩效奖金+饭贴+加班费，综合工资4500-5500元，基本工资3000元/月（加班基数按此标准核算），全勤奖400元/月，饭贴500元/月，转正后享受绩效奖金800元/月。试用期3个月。 福利待遇： 缴纳社保、公积金；享受法定年休假，且入司每满1年，增加1天企业年假；享受节假日福利。 工作环境： 工作环境干净整洁，OCT设备生产作业员车间为普通车间，无需穿无尘衣；导管生产作业员车间为净化车间，需穿无尘服，偶尔需要看显微镜。 岗位要求： 1、 初中以上学历，无生产经验也可； 2、 具有较强的责任心和动手能力，认真仔细，学习欲强； 3、 遵守公司规章制度，服从领导安排； 4、 能适应加班。 工作时间： 白班，9:00—17:30，做五休二。根据生产需求将安排工作日或周末加班。 工作地点: 苏州工业园区桑田街218号生物产业园，后续将搬迁至苏州工业园区凤里街151号</t>
  </si>
  <si>
    <t>餐饮服务员</t>
  </si>
  <si>
    <t>餐饮服务员 工作内容： 1、掌握专业操作技能、运用礼貌语言以友好、高效和专业的方式向客人提供优质餐饮服务。 2、按照标准工作程序做好各项开餐准备工作。 3、开餐后，按标准服务程序为客人提供优质服务。餐前了解本次活动餐饮形式，提前做好准备工作。 4、宴会结束后，做好收尾工作。 工作时间： 采取上五休二，排班制综合工时制，超出正常工作时间算加班。常规早九点到下午五点半，具体以部门安排为准。 常规上五休二，早九晚五点半，综合工主要负责部门日常重要餐饮或茶水接待工时制，超出正常工时算加班。具体工作时间以排班为准。 招聘要求 1、男女不限，五官端正，吃苦耐劳、无不良记录可配合加班，主动、热情、认真、服从管理、责任心强。 2、学历职高、中专及以上，有酒店工作经验或能力突出者酌情考虑。有一定日常外语会话能力者优先。 3、熟练掌握各项服务技能，具备快速应变能力，能妥善处理服务中出现的问题，具有良好的服务意识。</t>
  </si>
  <si>
    <t>必佳乐(苏州工业园区)纺织机械有限公司</t>
  </si>
  <si>
    <t>检验员（应届生）</t>
  </si>
  <si>
    <t>1.能够看懂机械图纸,懂基本的几何和形位公差； 2.会使用常用测量工具； 3.2025年毕业的优秀学生。</t>
  </si>
  <si>
    <t>欧屹汽车系统（常熟）有限公司</t>
  </si>
  <si>
    <t>Customer Quality Engineer</t>
  </si>
  <si>
    <t>Qualifications 1.大学本科或专科学历，5年以上工作经验，含3年以上质量管理工作经验。 Diploma/Junior College at least 5 years of working experience，including 3 years+ quality management experience. 2. 质量工程师，或材料科学、机械或化学专业类理科毕业生优先。 You are an quality engineer or graduate in material science, mechanical or chemistry is perfect. 3. 有在汽车行业质量工程师的工作经验，并熟悉整车厂基本要求的将优先考虑。 A previous working experience in the automotive industry as quality Engineer, especially handling OEM customer is an advantage, know their basic requirement as well. 4. 曾在某一或多个职能领域 (过程质量，客户质量，供应商质量) 有丰富经验，并能能独立开展工作，并在质量活动中担任牵头人角色。 Had one or more quality function experience (PQ/CQ/SQ), be able to work independently, play lead role in quality activities. 5. 通过数据整理和趋势分析, 利用质量工具推动持续改善。 Data collection and analysis, drive continuous improvement by quality tools. 6. 团队精神和社交能力很重要。 Team spirit and social capabilities are important. 7. 对细节工作勤勉并且仔细。 You work diligently and accurately with a great sense for detail. 8. 对项目有兴趣；支持生产工艺及产品开发。 You are interested in projects that will support production processes and testing for product development. 9. 基本英语读写能力; 良好英语口语交流能力优先考虑。 English reading, writing is basic; Oral English communication will be perfect. 10. 可以在压力下处理多重任务.可以根据项目和客户需求出差 Can handle multiple tasks under high pressure. Can travel according to project or customer demand.</t>
  </si>
  <si>
    <t>致微（苏州）光学技术有限公司</t>
  </si>
  <si>
    <t>装调技师</t>
  </si>
  <si>
    <t>岗位职责： 1、负责光学系统光路的精密装调， 2、负责光学成像镜头，照面镜头的光学模块组装； 3、负责光学检测； 4、领导交代的其他事项。 岗位要求： 1、大专及以上学历，光电，机械专业佳； 2、积极性高，乐于善于学习，主观能动性强；</t>
  </si>
  <si>
    <t>超精密车削技师</t>
  </si>
  <si>
    <t>岗位职责： 1、负责高精度零件的车削加工，确保产品达到设计要求及公差标准。 2、使用精密测量工具对工件进行测量与校准，保证加工精度。 3、根据图纸和技术要求，完成生产产品加工，最终完成产品交付。 4、对现有工艺流程提出改进建议，提高生产效率和产品质量。 5、参与新产品的试制，提供技术指导和操作培训。 6、上级交办的其他事项。 【任职要求】 1、大专以上学历，具备机械加工或相关专业背景； 2、工作认真负责，具备良好的动手能力和问题解决能力； 3、主观能动性强。</t>
  </si>
  <si>
    <t>光学检测技术员</t>
  </si>
  <si>
    <t>1、主要负责光学检测设备的操作使用，如干涉仪，轮廓仪等，完成所需的检测任务； 2、负责镜片擦拭外观检验； 3、能看懂光学图纸，根据图纸指标完成相应的检测； 4、按要求完成数据的整理，技术资料文档上传、归档等工作； 5、上级交办的其他事项。 任职要求： 1、大专以上学历，机械相关专业； 2、主动能动性强，乐于善于学习，积极性高；</t>
  </si>
  <si>
    <t>抛光技师</t>
  </si>
  <si>
    <t>光学冷加工，恒温无尘车间，产品多样化定制化 岗位职责 1.独立操作传统抛光设备（古典抛光设备、高抛设备、环抛机等）加工光学元件； 2.对设备进行日常点检和维护； 3.负责现场6S维护； 4.能够对产品外观和面型进行最基本的判断； 5.负责光学元件加工过程中的数据记录； 6.每日生产进度的汇报。 岗位要求 1.中专及以上学历，2年以上相关工作经验； 2.熟悉光学镜片高抛或低抛制造工艺，熟悉产品研磨工艺； 3.熟悉加工过程中所需要的辅料特性及工装需求，能独立修整工装曲率要求； 4.具有上摆机、下摆机操作经验者优先； 5.具有大型环抛机（2m）、平面快抛机操作经验者优先； 6.能看懂光学加工图纸，具有一定数理或文字表达能力者优先； 7.富有责任心，能承受一定压力。</t>
  </si>
  <si>
    <t>苏州千机智能技术有限公司</t>
  </si>
  <si>
    <t>五轴操作工</t>
  </si>
  <si>
    <t>职位描述： 1、产品加工：能够严格按照图纸及工艺流程进行加工，合理选择加工参数，保证加工质量，并做好首检，加工好的零件，按要求摆放整齐。 2、设备保养：严格遵守设备管理制度，做好机床日常维护及保养，发现问题及时反馈，对日常易损耗的设备零件提前上报，做好备件预存。 3、质量意识：具备较高的质量意识，熟悉质量要求，加工产品执行二检制度，认真做好首件、自检，严禁将不合格品混入合格品中。 4、劳动纪律：严格遵守公司规章制度，车间管理制度，安全、文明生产。5、5 S执行：严格执行5 S管理制度，做好设备及负责区域、整理、整顿、清扫。 6、安全生产：严格遵守生产现场管理，文明生产管理制度，安全生产管理制度，做好文明生产，安全生产。 7、领导交代的其他任务。 任职资格： 1、熟悉加工中心机床日常保养，熟悉加工中心机床的性能与基本构造； 2、大专及以上学历，机械专业或机电一体化专业。</t>
  </si>
  <si>
    <t>数控操作工</t>
  </si>
  <si>
    <t>工作职责 1. 能够严格按照图纸及工艺流程进行加工，合理选择加工参数，保证加工质量，并做好首检，加工好的零件，按要求摆放整齐； 2. 严格遵守设备管理制度，做好车床日常维护及保养，发现问题及时反馈，对日常易损耗的设备零件提前上报，做好备件预存； 3. 具备较高的质量意识，熟悉质量要求，加工产品执行二检制度，认真做好首件、自检； 4．严格执行5S管理制度，做好设备及负责区域、整理、整顿、清扫； 5. 严格遵守生产现场管理，文明生产管理制度，安全生产管理制度，做好文明生产，安全生产； 6. 完成领导交办的其他工作任务。 聘用条件 1．知识技能：熟悉数控车床的日常保养，熟悉数控车床的性能与基本构造，能够熟练读图，会法兰克系统的手动/电脑编程； 2．所需学历：大专以上。</t>
  </si>
  <si>
    <t>工作职责 1. 负责产品加工过程中工序间检验和产品汇总检验; 2. 按照图纸，对零件进行尺寸检验和三坐标测量； 3. 做好检验记录； 4．对不合格品进行处理并跟踪确认； 5. 按照领导要求，按时按量完成每日检验任务； 6. 完成领导交办的其他工作任务。 聘用条件 1．知识技能：具备一定的质量检验知识，机械加工类质量检验工作经验，熟悉各类测量工具，对质量体系有一定的认识； 2．所需学历：大专以上。</t>
  </si>
  <si>
    <t>岗位描述： 1、产品加工：能够严格按照图纸及工艺流程进行加工，合理选择加工参数，保证加工质量，并做好首检，加工好的零件，按要求摆放整齐。 2、零件抛光：熟练掌握零件抛光技能，能够按要求对零件表面进行抛光处理，达到规定的光度要求。 3、钳工工具设备保养：严格遵守设备管理制度，做好设备日常维护及保养，发现问题及时反馈，对日常易损耗的设备零件提前上报，做好准备件预存。 4、质量意识：具备较高的质量意识，熟悉质量要求，加工产品执行二检制度，认真做好首件、自检，严禁将不合格品混入合格品中。 5、劳动纪律：严格遵守公司规章制度，车间管理制度，安全、文明生产。 6、5S执行：严格执行5S管理制度，做好设备及负责区域、整理、整顿、清扫。 7、安全生产：严格遵守生产现场管理，文明生产管理制度，安全生产管理制度，做好文明生产，安全生产。 8、领导交代的其他任务。 任职资格： 1、基本技能：能够熟练使用各种钳工工具，掌握基本钳工技能，例如去毛刺、抛光、打磨、研磨、钳修、钻孔、攻丝等。 2、大专以上学历，机械专业或机电一体化专业。</t>
  </si>
  <si>
    <t>苏州磁亿电子科技有限公司</t>
  </si>
  <si>
    <t>模切师傅</t>
  </si>
  <si>
    <t>1.模切行业平刀机3年以上工作经验，熟练制作小孔套位产品 2.熟悉材料，品质意识强，能看懂产品图纸，愿意学习进步 3.工作认真负责，有责任心能吃苦耐劳，服从安排，执行力强，抗压能力强 4.5天八小时，支付加班费，具体薪资视实际工作能力面议 5.公司提供免费工作餐、宿舍</t>
  </si>
  <si>
    <t>业务跟单</t>
  </si>
  <si>
    <t>1.熟练使用办公软件 2.工作责任心强，仔细认真，踏实有耐心 3.沟通能力强，良好的表达和谈判能力 4.执行力强，热爱工作，善于学习，重视团队合作 5.有生管/物控相关工作经验者优先</t>
  </si>
  <si>
    <t>业务专员</t>
  </si>
  <si>
    <t>1.有业务工作经验 2.英语听说写流利者优先 3.日语听说写流利者优先</t>
  </si>
  <si>
    <t>制造经理</t>
  </si>
  <si>
    <t>1，有机加工行业管理经验。 2，工作责任心强，仔细认真，踏实有耐心 3，沟通能力强，执行力强，热爱工作，善于学习，重视团队合作 4，熟练精益生产管理,7S管理者尤佳</t>
  </si>
  <si>
    <t>1，工作环境：车间整洁，有空调（冬暖夏凉）长白班，坐班，不穿无尘服。 2，薪资结构：底薪2500元+津贴280+加班费（加班较多）。 3，福利待遇：免费提供食宿，节假日福利，生日会，年终奖金，晋升机制，提案改善奖金等 4，身体健康，配合加班，服从领导安排。 5，可带好身份证来公司面试。</t>
  </si>
  <si>
    <t>PE工程师</t>
  </si>
  <si>
    <t>1.具备 材料科学基础、磁学知识、生产工艺优化能力 2.有PE工作经验者优先</t>
  </si>
  <si>
    <t>高德(苏州)电子有限公司</t>
  </si>
  <si>
    <t>普工/操作工</t>
  </si>
  <si>
    <t>要求： 1、初中及以上学历，男女不限 2、能吃苦耐劳，能配合公司加班 3、上六休一，12小时两班倒 3. 有PCB经验者更佳 薪资福利： 1、综合薪资：6200-8000元 2、夜班补贴40元/天 3、免费工作餐、免费住宿、有厂车接送</t>
  </si>
  <si>
    <t>苏州汉德创宏生化科技有限公司</t>
  </si>
  <si>
    <t>污水处理技术员</t>
  </si>
  <si>
    <t>1.负责污水厂系统运行中的主要运行参数测定； 2.污水站巡检; 3.水质化验（COD，TN，TP等）; 4.药剂配置; 5.运行记录填写; 6.5S等工作； 任职要求： 1.持有《污水处理工资格证》或处理过污水处理工作经验者优先录用； 2.具备良好的执行力和服务意识高；</t>
  </si>
  <si>
    <t>公用工程主管</t>
  </si>
  <si>
    <t>岗位职责： 1. 负责公用系统的调试，验收，运行操作，如EMS-BMS系统、净化空调系统、纯化水系统、氮气系统、空压系统、冷冻系统、尾气处理系统等。 2. 组织制定公用系统相关设备PM及计划并督促执行，确保设备设施的良好运行状态。 3. 收集公用系统维修相关信息， 4. 配合公用系统相关的验证工作。 5. 负责公司能源管理，收集能耗相关数据，定期进行研究分析工作，组织开展各车间能源消耗趋势分析及节能降耗工作，制定改善方案控制成本。 6. 参与公司的工程项目建设。 7. 负责公用工程相关的备品备件的管理。 8. 负责职责内系统档案及竣工图纸（纸质版与CAD电子版）的修订审核归档。 9. 协助处理相关的偏差及CAPA。 10. 负责公用工程版块团队管理建设，制定团队KPI考核指标，培养关键岗位替补人员。 11. 了解熟悉国外制冷系统相关的政策及尾气环保政策，结合实际状况调整或者淘汰老旧技术或设备。 12. 提交公用系统版块的预算。 13. 参与公用工程相关的设备故障调查与分析，督促相关部门及时上报设备事故分析报告 14. 给使用部门操作人员和维修人员提供相关系统方面相关技术培训 15. 总结汇报并完成设备上级安排的其他工作。 任职资格: 1. 大专以上学历，暖通专业/建筑环境与设备工程/机电相关专业。 2. 具备良好的CAD运用能力，能更新图纸；熟悉洁净厂房设计及施工规范要求； 3. 具有至少3年以上公用工程管理相关经验，优先考虑有GMP审计相关经验者； 4. 具有较强的人际沟通能力、组织协调能力和抗压能力</t>
  </si>
  <si>
    <t>苏州太阳井新能源有限公司</t>
  </si>
  <si>
    <t>岗位职责 负责光伏电池片生产设备（如TOPCON清洗设备、电镀设备等）的销售工作，独立开发目标客户； 深入分析客户需求，制定针对性销售策略，完成年度销售目标； 跟进项目全流程，包括技术方案对接、商务谈判、合同签订及回款跟踪； 收集行业动态与竞争信息，反馈市场需求，协助优化产品策略； 维护重点客户关系，建立长期合作机制，提升客户满意度。</t>
  </si>
  <si>
    <t>博姿妮卫生化妆品用具(苏州)有限公司</t>
  </si>
  <si>
    <t>注塑技术员</t>
  </si>
  <si>
    <t>要求：1.高中以上学历2.熟悉电气、机械、气动、液压部件的工作原理，熟悉自动化设备的基本原理3. 2年以上注塑调机经验，操作过Arburg,Negri-bossi机器者优先。</t>
  </si>
  <si>
    <t>助理技术员</t>
  </si>
  <si>
    <t>1. 中专及以上学历；2. 机械专业优先；3. 接受0基础，接受实习生；4.对技术有浓厚兴趣，愿意学习。</t>
  </si>
  <si>
    <t>苏州工业园区健康养老产业发展有限公司</t>
  </si>
  <si>
    <t>主管护师（子公司）</t>
  </si>
  <si>
    <t>职责要求： 1.负责机构内住养人员的日常护理工作; 2.负责记录病人病情变化，并及时反馈医生; 3.协助医生制定护理方案; 4.负责机构内住养人员用药情况记录; 5.负责护理单元环境清洁、消毒、通风等工作; 6.协助做好住养人员的心理疏导工作。 学历：大专及以上 专业：护理学 年龄：45周岁及以下（年龄计算时间截止到本公告发布之日） 其他要求： 1.具备3年及以上相关工作经验； 2.具备相关从业职业资格证书； 3.认真细致、吃苦耐劳，需节假日值守、值夜班。 一、公司简介 苏州工业园区健康养老产业发展有限公司（以下简称“园区康养公司”）于2024年6月底成立并正式运营。园区康养公司以聚焦银发经济发展、培育全方位康养服务、打造高品质为老产品为主责，主业为各类养老机构的运营管理、老年群体的健康与医疗服务及养老产业的生态培育和发展。 二、招聘岗位及要求 见上述说明 三、招聘流程 （一）报名方式及时间 报名采用网络报名方式进行，应聘者请登录招聘信息发布网站（园区圆才网）进行网上报名。报名起止时间为：2025年7月3日至2025年7月31日。恕不接待来人。 （二）资格初审 根据岗位要求，对报名人员进行资格审查，确定进入现场环节人员名单，具体时间、地点以短信及邮件形式进行通知。 （三）考核方式 本次招聘采用笔试+面试（两轮）的考核方式。 1.笔试: 根据岗位实际设置开考比例。 （1）笔试形式：笔试采用闭卷形式。 （2）笔试内容：以招聘岗位所必需的专业知识、业务能力和工作技能为主。 （3）笔试成绩由高到低排序，按比例1:4确定第一轮面试人选，笔试结束后一般10个工作日内通知进入第一轮面试人员。 2.面试:面试共有二轮，第一轮为半结构化面试，第二轮为访谈形式。一面后，按笔试成绩占40%、第一轮面试成绩占60%折算综合成绩，并按总分高低排序，满足计划招聘人数1:2比例（如有同分全部进入二面）即可开展第二轮面试，如候选人综合成绩在60分以下，企业可根据实际情况决定是否进行二面。如考试中出现某岗位第二轮面试人员比例不足，公司有权根据考试的实际情况，调整或取消该批次录用名额。 面试结束后，按笔试和一面后综合成绩占40%，二面成绩占60%折算分数（最终成绩）。在合格线以上按分数高低排序确定进入体检人员名单，如有同分，按照笔试和一面总分，取高分者。 （四）体检、公示、审批录用： 按照国资监管部门招聘工作要求，进行体检、公示、上报审批录用流程。 （五）报名注意事项 1.应聘人员须按岗位要求，真实准确完整地填写有关信息，并上传本人近期免冠正面证件照、个人身份证明、毕业证书、学位证书以及岗位要求的相关资格证书。 2.根据应聘人员提供的信息进行审核，凡弄虚作假的，一经查实，即取消应聘资格。 3.学历是指具有国家承认的学历及相应学位，归国留学人员需有教育部留学服务中心出具的相应学历学位证明。“专业”条件按《江苏省2025年度考试录用公务员专业参考目录》审核。 4.有下列情形之一的，不得报考： （1）有受过刑事处罚等不良记录的人员; （2）曾被开除公职的； （3）其他不适合从事本单位工作的情形。 四、相关说明 1.在招聘中因体检、录用前个人放弃等原因出现招聘岗位空缺时，由招聘单位研究决定是否进行递补。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4.本次招聘岗位与相应公司签订劳动合同，按园区规定缴纳社保公积金。</t>
  </si>
  <si>
    <t>机构护理员（派遣/返聘）</t>
  </si>
  <si>
    <t>一、职责要求： 1.对机构内住养的老年人进行日常护理和生活照护，保持老人身体、衣物、床铺的洁净卫生； 2.关注和记录老人的进食、用药、皮肤、排便、睡眠质量等身体变化情况，协助特殊老年人进行肢体锻炼； 3.观察老人情绪变化及时安抚疏导。 二、其他要求： 1.学历：初中及以上；专业：不限； 2.年龄：65岁周岁及以下； 3.认真细致、吃苦耐劳，节假日需轮班值守，工作日需轮值夜班。 4.良好的交际沟通以及协调能力，能处理突发事务； 5.有养老护理相关工作经验或持有养老护理员资格证者优先； 6.上六休一（一对多）或24小时，月休2天（一对一）。 三、招聘流程： （一）报名方式及时间 报名采用网络报名方式进行，应聘者请登录招聘信息发布网站进行网上报名。恕不接待来人。 （二）考核方式 本次招聘采用面试及试岗的考核方式，面试比例1:2。在合格线以上按分数高低排序按1:1确定进入体检人员名单。 （三）体检、录用 按照招聘工作要求进行体检、录用。 （四）报名注意事项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3.学历是指具有国家承认的学历及相应学位，归国留学人员需有教育部留学服务中心出具的相应学历学位证明。“专业”条件按《江苏省2025年度考试录用公务员专业参考目录》审核。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</si>
  <si>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厨师（派遣）</t>
  </si>
  <si>
    <t>一、职责要求： 1.根据菜单和制作要求，使用符合卫生标准的菜品烹饪，严格遵守食品卫生法，确保出品质量； 2.根据流程制作，减少食材浪费，合理控制成本； 3.遵守餐厅和厨房规章制度，具有团队合作意识； 4.每日对工作区域和厨房设备进行检查和清洁； 5.积极参加培训，学习食品安全相关知识，提升专业素养。 二、其他要求： 1.中专及以上学历，烹饪等相关专业； 2.持有厨师证书； 3.年龄50周岁及以下，2年及以上工作经验。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3.学历是指具有国家承认的学历及相应学位，归国留学人员需有教育部留学服务中心出具的相应学历学位证明。“专业”条件按《江苏省2025年度考试录用公务员专业参考目录》审核。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</si>
  <si>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医生（派遣/返聘）</t>
  </si>
  <si>
    <t>一、职责要求： 1.负责机构内住养人员的健康管理和疾病诊治工作； 2.开展日常巡诊，定期对机构内住养人员进行健康检查，建立并完善健康档案； 3.负责制定并执行机构医疗保健计划； 4.负责机构内医疗设备定期维护和检查，确保设备正常运行； 5.负责机构内医疗废弃物处理和储存，确保医疗安全； 6.按照医疗机构要求落实院感工作。 二、其他要求： 1.学历：大专及以上；专业：医学类； 2.年龄：65周岁及以下（特别优秀的，年龄可放宽至70周岁）； 3.具备5年及以上相关工作经验。 4.具备内科、中医科或全科医师及以上资格证书； 5.节假日需轮班值守，工作日需轮值夜班（行政夜班）。 三、招聘流程： （一）报名方式及时间 报名采用网络报名方式进行，应聘者请登录招聘信息发布网站进行网上报名。恕不接待来人。 （二）考核方式 本次招聘采用面试及试岗的考核方式，面试比例1:2。在合格线以上按分数高低排序按1:1确定进入体检人员名单。 （三）体检、录用 按照招聘工作要求进行体检、录用。 （四）报名注意事项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3.学历是指具有国家承认的学历及相应学位，归国留学人员需有教育部留学服务中心出具的相应学历学位证明。“专业”条件按《江苏省2025年度考试录用公务员专业参考目录》审核。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4.本次岗位与公司指定第三方劳务公司签订劳务协议。</t>
  </si>
  <si>
    <t>厨师长/行政主厨（派遣）</t>
  </si>
  <si>
    <t>一、岗位职责 1.质量控制：制定并完善厨房质量管理标准，确保各机构厨房严格按照标准操：定期对各机构进行质量检查，对存在的问题提出整改措施并跟踪落实； 2.菜品研发：负责公司新菜品的研发，组织各机构厨师进行菜品交流，提升整体烹饪技艺； 3.成本控制：制定厨房成本控制目标 监控各餐饮机构成本支出，优化原材料采购、加工流程，降低原材料损耗，分析成本数据 提出成本优化方案； 4.协调沟通：与公司其他部门保持良好沟通 协同完成公司各项任务，及时了解各机构运营状况 为决策提供数据支持。 二、任职要求 1.具备丰富的厨房管理经验，熟悉餐饮行业法律法规； 2.烹饪技术精湛，具备创新意识和能力； 3.具备良好的沟通协调能力和团队管理能力； 4.具备较强的责任心和执行力； 5.中级以上厨师职称，3年以上相关工作经验； 6.中技/高中及以上学历，55周岁及以下。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3.学历是指具有国家承认的学历及相应学位，归国留学人员需有教育部留学服务中心出具的相应学历学位证明。“专业”条件按《江苏省2025年度考试录用公务员专业参考目录》审核。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</si>
  <si>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厨工（派遣/返聘）</t>
  </si>
  <si>
    <t>一、职责要求： 1.按要求完成餐具和厨房用具的清洗工作; 2.负责厨房设施设备的日常清洁工作和周期计划卫生; 3.按标准对厨房地面，墙面进行卫生处理和维护; 4.按要求对食品原料进行清洗加工; 5.按要求完成分餐等工作。 二、其他要求 1.学历专业不限，年龄60周岁及以下； 2.上六休一； 3.身体健康，持健康证。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</si>
  <si>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保洁（退休/返聘）</t>
  </si>
  <si>
    <t>一、工作职责： 1. 清洁保养养老公寓室内及公区，确保整洁干净； 2. 清理保洁垃圾，定期开展深度清洁； 3. 管理维护清洁工具设备； 4. 遵守卫生安全规定； 5. 制定执行清洁计划标准。 二、其他要求： 1.初中及以上学历，年龄60周岁及以下，有1年以上相关工作经验； 2.上六休一，12小时工作制。 3.身体健康，持健康证。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</si>
  <si>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养老护理员（实习）</t>
  </si>
  <si>
    <t>职责要求： 1.对机构内住养的老年人进行日常护理和生活照护，保持老人身体、衣物、床铺的洁净卫生； 2.关注和记录老人的进食、用药、皮肤、排便、睡眠质量等身体变化情况，协助特殊老年人进行肢体锻炼； 3.观察老人情绪变化及时安抚疏导。 学历：大专及以上在读 专业：不限，医学类、社会政治类、公共管理类专业优先 年龄：18周岁及以上 其他要求： 1.认真细致、吃苦耐劳，需节假日值守； 2.良好的交际沟通以及协调能力，能处理突发事务； 3.有养老护理相关工作经验或持有养老护理员资格证者优先留用转正。</t>
  </si>
  <si>
    <t>护士（实习）</t>
  </si>
  <si>
    <t>职责要求： 1.负责机构内住养人员的日常护理工作; 2.负责记录病人病情变化，并及时反馈医生; 3.协助护士、护士长、医生制定护理方案; 4.负责机构内住养人员用药情况记录; 5.负责护理单元环境清洁、消毒、通风等工作; 6.协助做好住养人员的心理疏导工作。 学历：大专及以上在读 专业：护理学 年龄：18周岁及以上 其他要求： 1.认真细致、吃苦耐劳，需节假日值守； 2.工作表现好，毕业时可正常取得护理资格证书的优先留用。</t>
  </si>
  <si>
    <t>服务管家（实习）</t>
  </si>
  <si>
    <t>职责要求： 1.负责机构内长者各类生活服务的组织与开展、护工团队管理、服务效果督查等工作； 2.协助做好生活区和公共区域常态化管理、氛围提升工作； 3.负责长者参观接待、需求采集、评估办理、入退住手续办理、床位准备工作； 4.协助做好文化活动，做好长者日常心理疏导和精神关爱； 5.及时了解长者服务需求，记录各类建议意见，提高服务满意度。 学历：大专及以上在读 专业：不限 年龄：18周岁及以上 其他要求： 1.尊重老人，认真细致、吃苦耐劳，需节假日值守； 2.良好的交际沟通以及协调能力，能处理突发事务； 3.有养老护理相关工作经验或持有养老护理员资格证者优先留用转正。</t>
  </si>
  <si>
    <t>美膳汇(苏州)电子商务有限公司</t>
  </si>
  <si>
    <t>销售人员</t>
  </si>
  <si>
    <t>职位描述： 1、开发客户，长期合作； 2、执行公司销售策略及计划。 职位要求： 1、大专以上学历（条件优秀可放宽）； 2、身体健康，做事积极主动，有责任心； 3、熟悉本行业市场动态，有市场开发经验； 4、对客户有着敏锐的洞察力及人际关系把控力； 5、语言表达及沟通协调能力较强，能独立进行客户谈判。</t>
  </si>
  <si>
    <t>苏州和阳电气有限公司</t>
  </si>
  <si>
    <t>IPQC 岗位职责： 1、按照过程检验规范对控制器、控制柜等产品进行质量检验； 2、及时记录并对检验结果进行判定，同时做好记录存档； 3、负责对检验过程中出现的异常情况及时处理及上报，并记录处理结果； 4、按照要求完成上级交办的其它工作。 IQC 岗位职责： 1.负责公司来料质量的检验、判定、记录（电子件、结构件）； 2.加工件返修、退料、呆滞件的检验判定； 3.供应商端加工件外验； 4.主导样品尺寸测量，出具尺寸报告，记录反馈问题点； 5.工作区域5S及量测设备的点检日常维护保养。 OQC 岗位职责： 1、按照成品检验规范及其他相关文件对出货产品进行抽检并做出货检验报告； 2、有较强的责任心和良好的沟通能力； 3、服从管理，配合公司加班。 岗位要求： 1.熟悉电子料、PCBA、钣金件检验； 2.能配合公司加班； 3.能长期稳定工作。</t>
  </si>
  <si>
    <t>岗位要求: 1、 做好仓库物资管理和日常收发货； 2、 对入库物品验收，核对相关资质，并登记入账； 3、 根据生产计划工单安排物料清点出库，确保型号、数量无误； 4、 做好在库物料的存放管理，库存物料必须按品类码放整齐，保持库区干净； 5、 根据物料及消耗情况提前做好采购计划，做到不短缺不积压; 6、每日例行收发货事宜； 7、必须有电子料及成品收发货、盘点做账经验； 8、例行性的盘点工作. 任职要求： 1、大专以上学历，3年以上全盘仓管经验，认识电子元器件； 2、熟练使用办公软件及ERP或金蝶系统； 3、有全盘仓管经验,能配合公司加班，长期稳定工作。 能尽快到岗人员可以优先考虑。</t>
  </si>
  <si>
    <t>制线操作工</t>
  </si>
  <si>
    <t>任职要求： 1、能看懂简单电路图，有制线经验优先录用； 2、工作踏实细心、责任心强，服从上级主管工作安排； 3、不固定加班，能配合公司加班，住在胜浦、唯亭、昆山印象花园优先考虑。 薪酬福利： 综合月收入在5000-7000元/月，入职缴纳五险，包吃，带薪休假、绩效奖金、满勤奖等福利齐全。 工作时间：五天八小时常白班，偶尔加班</t>
  </si>
  <si>
    <t>阿普塔(中国)投资有限公司</t>
  </si>
  <si>
    <t>注塑成型技术员</t>
  </si>
  <si>
    <t>在保证安全和质量的前提下，认真生产，及时完成生产任务，需熟练操作各类机器。 工作职责： 1. 严格遵守公司EHS相关政策和规定，确保安全生产。 2. 生产：完成指派的工作任务，正确填写相关记录和报表，作好交接班工作。 3. 质量：生产过程中注意产品质量，做好产品自检。 4. 技能：订单开机及对生产过程中出现的问题,能够(如调整参数)及时排除,保证生产顺利进行. 5. 根据设备科要求做好日、周、月保养工作。 6. 保持车间整洁有序，遵守生产纪律。 7. 其它主管领导指派的工作。 任职要求： 1. 机械专业，高中或高中以上，能够熟练的使用办公软件，具有1年以上相关工作经验。 2. 工作热情、尽职。</t>
  </si>
  <si>
    <t>实验室质量技术员</t>
  </si>
  <si>
    <t>职位概述 生产过程质量控制, 产品测量支持。 工作职责 • 进行产品日常抽样检测及验证测试，对产品进行留样管理。 • 负责操作自动化检测设备。 • 负责实验室仪器的日常点检和维护，内部校验。 • 实验室日常5S维护及EHS相关改善。 • 协助质量工程师分析和跟踪客户投诉。 • 能够完成领导安排的其他工作。 任职资格 • 中专或以上学历，理工科专业优先考虑。 • 一年以上装配、注塑质量经验。 • 熟悉ISO 9001/ ISO 15378体系中检验控制、不合格品控制、产品标识和追溯性控制、等相关流程。 • 具有基本的日常英语听说读写能力。 • 熟练操作Word，Excel等办公软件。 • 会使用基本的质量工具分析和解决问题（如QC七大手法） • 良好的协调和沟通能力，具有团队合作精神。</t>
  </si>
  <si>
    <t>苏州和淳医疗科技有限公司</t>
  </si>
  <si>
    <t>操作工（医疗器械）</t>
  </si>
  <si>
    <t>岗位职责： 1.生产操作与执行 按照SOP（标准操作程序）完成医疗器械生产任务，包括组装、包装、贴标、灭菌等工序； 操作生产设备（如注塑机、灌装机、封口机等），确保设备正常运行并记录运行参数； 配合完成生产线的清场、清洁及消毒工作，维持洁净车间环境要求（如ISO 7/8级） 2.质量与合规控制 严格执行GMP规范，确保生产过程符合质量要求； 实时记录生产数据（如批次记录、设备运行日志），发现异常及时上报； 参与首件检验、过程巡检及成品抽样检查，杜绝不合格品流入下道工序。 3.安全与效率提升 遵守安全操作规程，正确使用防护用具，预防工伤事故； 参与5S（整理、整顿、清扫、清洁、素养）管理，保持工作区域整洁有序； 提出合理化改进建议，协助优化生产流程。 4.团队协作 配合班组长完成生产计划，适应倒班或弹性工作安排； 参与岗位技能培训，掌握多岗位操作技能（如跨工序顶岗。 任职要求： 1、高中/中专以上学历，机械、电子、生物、化工等相关专业优先； 2、一年以上制造业操作经验，有医疗器械、制药、电子厂工作经验者优先；熟悉简单设备操作（如热溶机、包装机），有仪器校准经验更佳； 了解基础质量管理知识（如首件检验、过程控制）； 3、能适应洁净车间穿戴防护服、口罩等装备； 4、亲和力强，有责任心、有耐心、做事细心，肯吃苦，能根据生产需要，接受加班。</t>
  </si>
  <si>
    <t>苏州安和达塑胶制品有限公司</t>
  </si>
  <si>
    <t>保洁阿姨</t>
  </si>
  <si>
    <t>工作内容 1、办公室保洁 要求 至少有1年经验 上班时间：07:00-16:30</t>
  </si>
  <si>
    <t>仓库普工</t>
  </si>
  <si>
    <t>工作内容： 1、理货、发货、打包、操作机台等。 要求：会开叉车优先 上班时间：8:00-17:30 常白班，无加班，坐标唯亭通和路50号</t>
  </si>
  <si>
    <t>CNC操机</t>
  </si>
  <si>
    <t>1.一年以上CNC操机相关经验； 2.熟练使用法兰克，三菱系统； 3.会磨刀； 4.细心、责任心强、有带团队的经验 岗位职责： 1.根据图纸，用CNC加工产品及配件； 2.能适应两班制者，配合加班。</t>
  </si>
  <si>
    <t>苏州潼马软件科技有限公司</t>
  </si>
  <si>
    <t>游戏美术商务</t>
  </si>
  <si>
    <t>1. 负责公司游戏美术项目的商务合作渠道拓展及维护，达成公司业绩，在公司现有资源维护的基础上开展新客户资源。 2. 独立完成商务谈判，并维护商务合作关系，对整个商务合作的过程和结果负责。 3. 负责公司合作协议的拟定、审核与修改，规划合作项目计划及进度执行，负责合作项目的效果数据分析。 4. 了解游戏市场的行业发展趋势和信息动态，进行市场调研、分析、总结并提出建议。 5.负责与游戏美术团队沟通，负责项目跟踪，处理日常反馈，完成团队安排的其他工作。 任职要求： 1. 1-3年以上同岗位工作经验或者想转行进入游戏行业的小伙伴，新人商务有专人带，熟悉游戏美术外包行业，有一定的行业资源及人脉优先。 2. 工作热情积极、细致耐心，性格开朗，聪明伶俐，执行力强，具有一定的表达能力和团队协作精神。 3.具备优秀的沟通能力，对游戏行业有浓厚的兴趣。</t>
  </si>
  <si>
    <t>3D场景模型整合</t>
  </si>
  <si>
    <t>1、工作内容为游戏面场景模型的制作,大场景的布局摆放。镜头的场景构图 2、能够熟练使用三维软件,比如3DS MAX、MAYA、ZB等进行模型制作; 3、能够独立应用PS等软件绘制纹理完成贴图以及材质创作; 要求： 熟练使用制作软件只是必备的基础,对于作品的终极考核标准果就俩字:一定要有美感!</t>
  </si>
  <si>
    <t>资深3D场景设计师</t>
  </si>
  <si>
    <t>1、根据要求制作次世代场景及物件； 2、制作过游戏大作的优先； 熟悉PBR流程； 3、能够领会概念设计师的意图，并进行完善提升； 4、更新最新的游戏制作技术，解决美术制作的相关技术问题，并培训其他员工运用这些技术。 5、熟练使用Maya或3dMax、ZBrush及Photoshop，Substance Painter 等软件 6、投递简历时请附上个人作品。 要求： 1、美术或相关专业优先，有扎实的美术功底，丰富的创造力、想象力和造型能力； 2、具备3年以上游戏公司3D/次世代制作经验； 3、良好的职业素养和团队精神，追求卓越，产常沟通，做事严谨，富有条理。</t>
  </si>
  <si>
    <t>游戏角色</t>
  </si>
  <si>
    <t>1.能够独立高质量完成次世代角色模型贴图制作（人物，怪物） 2.会使用sp制作pbr次世代流程 3.能够准确还原原画 要求： 1、能够适应风格化项目（例如：守望先锋，平安京等） 2、熟练使用zbursh，ps，sp，max等专业制作软件 3、集体荣誉感强</t>
  </si>
  <si>
    <t>3D游戏角色设计师</t>
  </si>
  <si>
    <t>1．熟悉3D角色高低模制作，对角色服装款式、装备等有充分的设计理解能力； 2．至少2年以上美术场景制作经验，能熟练使用3Dmax，Photoshop，zbrush等制作软件； 3．有扎实的美术功底，对流行游戏元素有一定理解，设计感及整体把握能力出色； 要求： 1.具备较强的建模贴图能力，以及很好的艺术修养； 2．艺术类专业学历者优先考虑； 3．有责任心，有团队协作意识和创新精神。愿意长期从事该行业，并能承受一定的工作压力。</t>
  </si>
  <si>
    <t>次世代美术负责人</t>
  </si>
  <si>
    <t>1、分析项目需求，合理分配项目内容，把控整体质量及进度，带领团队更好完成项目； 2、根据公司的项目风格，提供相关指导，对最终提交内容负责； 3、完善团队考核，合理安排新人过渡，完成梯队人才建设； 要求： 1、具有扎实次时代制作经验和美术功底； 2、较强的沟通能力、整体规划能力、抗压能力、独立解决问题能力； 3、熟悉各种美术风格，对美术的品质和同领域其他游戏类产品，具备分析拆解和具体执行思路； 4、熟练使用MAX、MAYA、SP、ZB、PS、Substance Designer等3D常规操作软件； 5、5年以上游戏相关项目经验，2年以上主美或管理经验。</t>
  </si>
  <si>
    <t>UI</t>
  </si>
  <si>
    <t>1、擅长各类UI图标、ICON； 2、擅长游戏界面的绘制及延续工作，需要有排版、手绘功底； 3、按照相应要求完成切图、命名、上传； 要求： 1、有扎实的手绘能力，审美、配色能力； 2、耐心、细心、对项目内容负责； 需要有游戏行业2年左右从业经验，涉及工作内容为游戏UI，风格：写实三国SLG</t>
  </si>
  <si>
    <t>游戏次世代3D模型师</t>
  </si>
  <si>
    <t>1.根据指导要求或者客户美术要求，负责3D次世代/次世代游戏的模型制作 2.充分配合直属上级的工作。 要求： 1.1-3年以上游戏行业从业经验，制作过欧美及国产网游角色或场景. 2.性格开朗，工作态度积极认真，吃苦耐劳。良好的交流沟通能力和团队意识 3.熟练掌握3dmax、maya、ZBrush 、BodyPaint等软件，建模贴图有良好的审美，UV条理清晰 4.熟悉游戏行业，对目前市场上各风格游戏均有一定了解； 5.美术绘画功底扎实，会使用marvelous及quixel suit工具 优先，有美术外包公司工作经验者优先。</t>
  </si>
  <si>
    <t>江苏吉邦物业管理有限公司</t>
  </si>
  <si>
    <t>保洁</t>
  </si>
  <si>
    <t>【保洁员】 岗位职责： 1、负责所分配区域或客户的卫生清洁工作； 2、保证按质按量的完成所分配的任务； 3、听从分配和安排。 任职资格： 1、男女不限，身体健康，年龄20-65岁； 2、有相关工作经验者优先考虑。 工作时间：上六休一，每天8小时，节假日有加班补贴。 工作地点：苏州市姑苏区、工业园区、吴中区就近分配。</t>
  </si>
  <si>
    <t>保洁员</t>
  </si>
  <si>
    <t>岗位职责： 1、负责所分配区域或客户的卫生清洁工作； 2、保证按质按量完成所分配的任务； 3、听从分配和安排。 任职资格： 1、身体健康，年龄20-65周岁； 2、有相关工作经验者优先考虑。 工作时间：每天8小时，上六休一。 工作地点：苏州市工业园区、吴中区就近分配。</t>
  </si>
  <si>
    <t>苏州泊乐环境科技有限公司</t>
  </si>
  <si>
    <t>三维动画设计</t>
  </si>
  <si>
    <t>岗位职责： 1、负责产品及场景三维动画的设计与制作； 2、参与产品三维动画的创意策划，提升产品的视觉效果； 岗位要求： 1、具备动画设计相关专业背景，有3年以上三维动画设计经验者优先； 2、熟练掌握三维动画软件（如Maya、3ds Max等），有AI和剧本创作经历的优先； 3、具备良好的创意思维和审美能力，能够独立完成三维动画设计任务； 4、具有良好的沟通能力和团队协作精神</t>
  </si>
  <si>
    <t>苏州东吴热电有限公司</t>
  </si>
  <si>
    <t>生产管理部运行工</t>
  </si>
  <si>
    <t>岗位主要职责： （1） 当班期间对设备系统的安全、经济、稳定运行及其所有操作负责； （2） 确保设备各项经济指标和生产任务的完成； （3） 做好交接班、巡回检查、定期试验等工作，认真填写各项记录； （4） 办理各类工作票和操作票，确保安全措施的实施； （5） 完成上级交办的其它工作。 任职要求： （1）大专及以上学历，专业不限； （2）35周岁及以下（1990年7月31日及以后）； （3）1年及以上相关工作经验（可接受优秀应届本科生或电力专业优秀应届大专生）。 三、福利待遇： 1． 富有竞争力的薪酬水平及人才培养激励机制； 2． 工龄补贴、加班补贴、运行补贴、绩效奖金、安全奖金、年终奖金、生日礼包、节日福利、交通补贴、通讯补贴、免费工作餐及早餐等，按规定缴纳苏州园区社保公积金（住房公积金按12%比例缴纳）； 3． 带薪休假：享受带薪年休假； 4． 员工活动：部门聚餐、员工培训、户外拓展等； 5． 工作时间：四班三倒。</t>
  </si>
  <si>
    <t>生产管理部行车司机（特种作业）</t>
  </si>
  <si>
    <t>岗位主要职责： （1）当班期间对行车的安全、经济、稳定运行及其所有操作负责； （2）确保行车各项经济指标和生产任务的完成； （3）做好交接班工作，认真填写交接班记录； （4）办理各类工作票，确保安全措施的实施。 任职要求： （1）初中及以上学历，专业不限； （2）45周岁及以下（1980年5月30日及以后）； （3）1年及以上相关工作经验；持有起重作业（Q2）特种作业证。 福利待遇： 1．富有竞争力的薪酬水平及人才培养激励机制； 2．工龄补贴、加班补贴、绩效奖金、年终奖金、生日礼包、节日福利、交通补贴、通讯补贴、免费工作餐及早餐，按规定缴纳苏州园区社保公积金（住房公积金按12%比例缴纳）； 3．带薪休假：享受国家各类带薪休假、年休假； 4．员工活动：部门聚餐、员工培训、户外拓展等； 5．工作时间：三班二倒。 单位地址：苏州工业园区金堰路26号</t>
  </si>
  <si>
    <t>奥特凯姆医疗器械(苏州)有限公司</t>
  </si>
  <si>
    <t>职责: 1.熟练使用测量工具，如千分尺、卡尺、数显卡尺、读标卡尺等； 2.产品外观及尺寸的全检，不定时进行车间巡检工作； 3.督促并指导生产一线人员自检，并对现场产品进行抽检与记录； 4.制作检验表，并熟练掌握相关办公软件，如Word、Excel等； 5.熟悉质检过程，能准确判断不良品并按照规程进行上报处理； 6.根据公司作业文件，完成相关原辅材料、成品及半成品的检验工作； 7.能独立操作分析仪器并按照要求对仪器进行维护和保养； 8.完成上级领导安排的其他事宜。 资质 （教育、经历、培训和技能）： 1. 中技以上学历，有医疗器械行业、机加工行业或汽车行业质检经验的优先考虑， 2. 能够接受倒班需求，会使用Word、Excel进行简单的数据录入， 3. 视力要求1.5 / 5.0 以上， 颜色识别能力正常 4.工作细致，责任性强，有团队合作意识。 5.吃苦耐劳，能配合加班</t>
  </si>
  <si>
    <t>苏州新建元控股集团有限公司</t>
  </si>
  <si>
    <t>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</si>
  <si>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永光(苏州)光电材料有限公司</t>
  </si>
  <si>
    <t>销售业务（碳粉）</t>
  </si>
  <si>
    <t>负责碳粉客户的开发及维护，以及其他营业部相关工作，工作地点在珠海(要求：英语交流熟练者） 薪资面议</t>
  </si>
  <si>
    <t>生产作业员（墨水）</t>
  </si>
  <si>
    <t>1、 身体健康，工作态度良好，为人诚恳； 2、 负责生产现场维护、5S等； 3、 先参观工作环境，后面试； 4、上班时间为12h轮班制，加班3h/班； 5.薪资结构：2640元（基本工资）+300元（交通）+300元（全勤）+300元（考评）+200(职务），轮班津贴：白班5元/天，夜班25元/天； 6.工作满两个月报销体检费用 7.免费食宿、周边有厂车、高温费、节日津贴、年度体检、旅游、圣诞活动、厂内有健身房等。</t>
  </si>
  <si>
    <t>业务（墨水）</t>
  </si>
  <si>
    <t>负责墨水客户的开发及维护，以及其他营业部相关工作 要求：有从事纺织印染、助剂相关的销售经验者 薪资面议</t>
  </si>
  <si>
    <t>昆山威萨尔检测科技有限公司</t>
  </si>
  <si>
    <t>计量业务员</t>
  </si>
  <si>
    <t>1.对销售热爱；2.有不服输精神；3.对网络营销（QQ,微信，等）了解；4.抗压能力强；5.本公司是第三方仪器计量校准公司；</t>
  </si>
  <si>
    <t>电话销售</t>
  </si>
  <si>
    <t>1.热爱电话销售；2.有耐心，有服务意识；3.有锲而不舍的精神；4.每天需要完成电话联系目标；5.本公司是第三方仪器计量机构；</t>
  </si>
  <si>
    <t>体系工程师</t>
  </si>
  <si>
    <t>1.大专及以上学历，有2年以上相关工作经验 2.EICC/ISO45001/QC080000/ISO9001/ISO14001有维护及实操经验 3.年度体系审核工作，客户稽核相关工作 4.各客户的有害物质法律法规确认符合性及系统操作 5.公司体系文件的管理更新发行 6.具有较强的团队意识及沟通协调能力，服从安排</t>
  </si>
  <si>
    <t>苏州龙仁精工科技有限公司</t>
  </si>
  <si>
    <t>1、大专及以上学历； 2、具有5年以上非标自动化项目工作经验；了解非标自动化项目开发流程；了解线性马达、DD马达及变频器等相关设备原理；熟练掌握CAD、Solidworks等机械设计软件，熟悉行业规范及机械设计标准。 3、具有半导体晶圆磨边、减薄、切割等设备从业经验者优先。 4、了解电控，气动，液压等基础知识。熟悉主流传感器类型；熟悉各类标准件选型计算；具有与电气工程师配合完成产品设计能力。 5、有视觉、MES系统应用项目经历者优先；具有半导体设备非标自动化设计经验优先。 6、机械设计理论基础扎实，有良好的技术创新和开发能力，能够独立完成设计工作。 7、工作细致、认真，有耐心、责任心强，较强的沟通协调能力，有较强的团队意识、抗压能力和独立解决问题的能力。</t>
  </si>
  <si>
    <t>苏州梵华珍宝管理有限公司</t>
  </si>
  <si>
    <t>出纳</t>
  </si>
  <si>
    <t>工作内容: 1、负责日常现金及银行款项的收付工作，确保资金流动的准确性和合法性; 2、负责会计凭证的制作和审核，以及银行对账工作，保证账务的准确性; 3、参与会计报表的准备和税务报表的申报工作，协助完成财务分析和税务申报。 岗位要求: 1、具备出纳相关工作经验，熟悉出纳流程和规范; 2、能够熟练操作办公软件，处理文档和数据的准确录入; 3、具有良好的沟通能力和团队合作精神，能够高效完成任务。</t>
  </si>
  <si>
    <t>前台</t>
  </si>
  <si>
    <t>工作内容: 1、接待来访客人，提供优质服务; 2、负责电话接听与转接，确保通信畅通; 3、协助处理日常前台行政事务。 岗位要求: 1、具备良好的沟通技巧和服务意识; 2、能够熟练操作办公软件，处理文档工作; 3、具有一定的税务知识，能够协助 理相关事务</t>
  </si>
  <si>
    <t>文员</t>
  </si>
  <si>
    <t>工作内容： 1、执行日常文书工作，包括文件处理和记录维护； 2、支持团队成员，确保办公流程的顺畅进行； 3、参与公司内部会议的记录和整理会议资料。 岗位要求： 1、具备良好的组织和沟通能力； 2、能够独立完成任务，具有较强的责任心； 3、熟悉办公软件的使用，能够高效地进行文档管理。</t>
  </si>
  <si>
    <t>文创助理</t>
  </si>
  <si>
    <t>工作内容 1、负责文创产品的需求分析、设计和迭代，确保产品符合目标市场的需求； 2、参与制定产品的发展规划，协调资源，确保项目按时推进； 3、与行业内部分进行深入交流，收集反馈，持续优化产品。 任职要求 1、具备出色的业务分析能力，能够从复杂的业务场景中提炼产品特性； 2、具有良好的团队协作精神，能够与不同部门有效沟通； 3、对文创行业有热情，能够不断创新，推动产品向前发展。</t>
  </si>
  <si>
    <t>讲解员</t>
  </si>
  <si>
    <t>岗位职责: 1.负责博物馆、旅游景点等地的讲解工作，向游客传达丰富的历史和文化信息。 2.根据游客的需求和特点，提供个性化的讲解服务。 3.维护良好的游客关系，解答游客的咨询，并提供相应的帮助和建议。 4.保持良好的团队合作，与同事共同完成讲解任务。 任职要求： 1.具备良好的语言表达能力和普通话标准，能够流畅地进行讲解。 2.具有较强的亲和力和沟通技巧，能够与不同背景的游客有效互动。 3.对历史和文化有浓厚的兴趣，能够准确传达相关信息。 4.具备良好的团队合作精神，能够与同事共同完成讲解任务。 一、招聘条件: 1、全日制大专以上学历。 2、声音宏亮，吐字清晰，音质纯正，普通话标准，语言流畅，有较强的语言表达能力。 3、能吃苦耐劳、热爱博物馆及讲解工作，有亲和力。</t>
  </si>
  <si>
    <t>路美新创(苏州)生物科技有限公司</t>
  </si>
  <si>
    <t>岗位职责： 1、根据公司的市场战略规划，制定个人销售目标并有效执行，以达到业绩指标； 2、主动开发新客户资源，维护老客户关系，建立长期稳定的合作关系； 3、定期收集分析市场信息及竞争对手情况，及时反馈给上级领导； 4、参与合同谈判过程，确保交易条件符合公司利益最大化原则； 5、完成上级交代的其他工作任务。 岗位要求： 1、大专及以上学历； 2、经验不限； 3、良好的沟通能力和技巧，能独立处理和解决相关问题； 4、有团队合作精神，有较强的责任心和良好的职业操守。</t>
  </si>
  <si>
    <t>平面设计师</t>
  </si>
  <si>
    <t>1.负责产品或项目的视觉设计工作 2.与跨部门团队紧密合作，确保设计方案符合市场需求； 3.参与用户研究，理解目标用户群体的需求； 4.根据反馈调整设计，并持续优化用户体验； 5.定期跟踪行业趋势，探索新的设计理念和技术。 1.拥有平面设计、艺术设计等相关专业本科及以上学历； 2.至少1年以上的相关工作经验（对于应届毕业生可适当放宽）； 3.熟练掌握Photoshop, Illustrator, Sketch等设计软件； 4.具备良好的审美能力和创意思维； 5.强烈的责任心及团队协作精神；</t>
  </si>
  <si>
    <t>苏州达博思智能电网装备制造有限公司</t>
  </si>
  <si>
    <t>产线装配</t>
  </si>
  <si>
    <t>有2年以上机械、钣金、电力设备相关行业装配经验。能吃苦耐劳、愿意加班、愿意学技术提供岗前培训。技能：熟练使用基本电动工具，具备手工操作能力。到手最低工资5000，综合工资6000-7000元，缴纳苏州园区五险一金、上五休二，八小时工作制。身体健康适应长时间站立或重复性劳动，视力良好，无色盲或色弱。福利：提供早餐、午餐、加班晚餐、提供宿舍、节日员工福利。年龄要求：18-35岁，学历要求：初中或高中以上。居住地：本市、唯亭及昆山附近优先。</t>
  </si>
  <si>
    <t>激光操作工</t>
  </si>
  <si>
    <t>岗位职责： 日常负责操作机台，调试程序及机器的保养工作 任职要求： 熟悉激光3030Be的操作，能独立操作、调试机器，解决常见问题。</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</si>
  <si>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</si>
  <si>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商务文员</t>
  </si>
  <si>
    <t>工作要求： 1、男女不限 2、有招投标经验优先 3、熟练运用办公软件Word、Excel等</t>
  </si>
  <si>
    <t>钣金车间辅助</t>
  </si>
  <si>
    <t>1年以上钣金行业工作经验，能吃苦耐劳，愿意加班，愿意学技术提供岗前培训。工作内容：辅助机台板材上下料、零件件打磨、转运等。到手最低工资5000元，综合工资6000-7000元，缴纳苏州园区五险一金、上五休二，八小时工作制。身体健康适应长时间站立或重复性劳动，视力良好，无色盲或色弱。福利：提供早餐、午餐、加班晚餐、提供宿舍、节日员工福利。年龄要求：18-35岁，学历要求：初中以上。居住地：本市、唯亭及昆山附近优先。</t>
  </si>
  <si>
    <t>钣金折弯操机</t>
  </si>
  <si>
    <t>1年以上折弯操机经验，能吃苦耐劳，愿意加班，熟悉安全操作规程。技能：具备手工测量、会使用卡尺、角度尺等工具。到手最低工资6000，综合工资6000-8000元，缴纳苏州园区五险一金、上五休二，八小时工作制。身体健康适应长时间站立或重复性劳动，视力良好，无色盲或色弱。福利：提供早餐、午餐、加班晚餐、提供宿舍、节日员工福利。年龄要求：20-35岁，学历要求：高中或高职以上。居住地：本市、唯亭及昆山附近优先。</t>
  </si>
  <si>
    <t>仓储记账员</t>
  </si>
  <si>
    <t>岗位职责： 1.凭单记账，对相关单据核对、审核； 2.对部门主管及公司财务负责； 3.做好仓库物料台账； 4.安排盘点事项并作成报表； 5.对仓库库存进行抽盘，不符合项上报主管； 6.记账员做到账务日清月结。 任职要求： 1.有会计上岗证； 2.有会计或仓储记账相关工作经验； 3.熟练使用办公软件。</t>
  </si>
  <si>
    <t>钣金折弯工</t>
  </si>
  <si>
    <t>任职要求： 1.2年以上折弯机操作经验，有较强的机械图纸识图能力及折弯工艺； 2.熟悉钣金件的基本知识和技能； 3.能独立操作钣金折弯机。</t>
  </si>
  <si>
    <t>操作工</t>
  </si>
  <si>
    <t>1.初中及以上学历； 2.1年以上五金加工厂工作经验或装配工作经验； 3.能吃苦耐劳，有责任心， 头脑灵活，动手能力强</t>
  </si>
  <si>
    <t>机加车工</t>
  </si>
  <si>
    <t>1.高中/中专以上学历， 2.车床工作经验2年以上，有相关操作证书者优先； 3.能看懂零件图纸，会使用卡尺等量具； 4.服从工作安排，配合加班。</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</si>
  <si>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</si>
  <si>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</si>
  <si>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文员/助理</t>
  </si>
  <si>
    <t>熟悉办公软件，包括Word、Excel、Photoshop、PPT、AI等软件的熟练运用。</t>
  </si>
  <si>
    <t>生产文员</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</si>
  <si>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</si>
  <si>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机械制图</t>
  </si>
  <si>
    <t>工作内容 1.负责机械制图工作，包括制图、修改和审核等; 2.协助工程师进行产品设计和改进; 3.负责制图相关的文档和资料的管理。 任职要求 1.具备良好的机械制图基础知识和技能; 2.熟练使用CAD,Solidworks，适应能力强。 3.具备良好的沟通能力和团队合作精神。 福利：缴纳苏州园区五险一金、上五休二，八小时工作制。提供早餐、午餐、加班晚餐、提供宿舍、节日员工福利。 居住地：本市、唯亭及昆山附近优先。工作地点:苏州工业园区唯亭，临近地铁3号线、5号、11号线。</t>
  </si>
  <si>
    <t>销售内勤</t>
  </si>
  <si>
    <t>任职要求：2年以上销售内勤相关岗位经验，语言沟通能力强，能与客户、生产等有效协作。 岗位职责：负责产品报价、合同编制、物流跟单、销售往来对账、有ERP操作经验者优先。 技能：熟练使用office、PPT、WPS办公软件，能够阅览CAD图纸。 福利：缴纳苏州园区五险一金、上五休二，八小时工作制。 居住地：已在苏州居住、园区、唯亭及昆山附近优先。工作地点:苏州工业园区唯亭，临近地铁5号线、4号线、11号线</t>
  </si>
  <si>
    <t>苏州强盛洁净科技有限公司</t>
  </si>
  <si>
    <t>跟单文员</t>
  </si>
  <si>
    <t>岗位内容： 1、根据客户需求，处理并跟踪订单，及时更新物流信息，保证订单准确完整 2、与相关部门沟通协作，确保订单货期、价格及品质等符合标准 3、保持与客户的良好沟通，协调解决订单相关问题 4、按要求收集统计订单数据，编写汇报文档 5、完成领导交办的其他任务 任职要求： 1、年龄：25-35岁，大专及以上学历 2、具备较强的学习能力和逻辑思维能力 3、良好的沟通能力、协调能力和团队合作精神 4、具备中英文读写能力，能够熟练使用办公软件，如Excel、Word等 5、工作细致认真，责任心强，服从公司管理，遵守公司规章制度。</t>
  </si>
  <si>
    <t>苏州工业园区迪微精密轴承有限公司</t>
  </si>
  <si>
    <t>设备维护</t>
  </si>
  <si>
    <t>1.负责处理故障设备的应急维修，预防措施。 2.负责设备的点检及保养计划。 3.负责新设备的安装、调试、验收等，旧设备的优化及改造。 4.负责设备的备品安全库存及采购周期跟踪。 5.培训维修工及其他人员。 6.需要有相关工作经验，有电工证。 7.上级安排的其他工作。</t>
  </si>
  <si>
    <t>冲压操作工</t>
  </si>
  <si>
    <t>1、初中及以上学历，20-45周岁。 2、冲压工作经验优先。 3、有良好的团队合作精神和品质意识，能服从主管安排。 4、工作时间8:00-17:00，上六休一。</t>
  </si>
  <si>
    <t>冲压模具工</t>
  </si>
  <si>
    <t>1.45岁以下，大专及以上学历。 2.会连续模的安装、调试、生产和维护，并负责相关产品的生产。 3.熟练车床、磨床、铣床等相关加工设备。 4.需两年以上相关工作经验，有责任心，上六休一，工资面议。</t>
  </si>
  <si>
    <t>冲压模具设计工程师</t>
  </si>
  <si>
    <t>岗位要求： 1、大专以上学历，机械或模具设计相关专业； 2、2年以上冲压模具设计经验； 3、熟悉各种冲压模具结构，能独立设计及分析解决模具上的问题； 4、熟练运用AutoCAD、Solidworks等绘图软件及Office办公软件； 5、了解常用工程材料的种类及成型特性； 6、主要负责轴承类零件冲压模具设计，包括多工位模具、拉伸类模具、成形类模具、冲裁类模具、连续模等</t>
  </si>
  <si>
    <t>车间主管</t>
  </si>
  <si>
    <t>1．负责生产车间的全面工作，组织并督促部门人员全面完成本部门职责范围内的各项工作任务 2．根据生产计划安排好车间的生产任务，确保生产运行顺畅，保证产品质量、产量、生产安全以及准时交货。； 3．负责抓安全生产、设备点检、现场管理、劳动防护等专项工作； 4. 合理调配生产人员，掌握员工的思想动态，加强员工质量意识和思想素质教育； 5. 对生产员工业务和工作纪律进行考核，向上级进行汇报；</t>
  </si>
  <si>
    <t>伟特测试系统(苏州)有限公司</t>
  </si>
  <si>
    <t>职位主要职责:- *了解与跟进客户的需求(短期/长期)，并及时提供适合的方案和产品 *建立和维护坚实的客户关系，从而建立长期的技术合作伙伴关系 *确保ViTrox的设备/方案能成功的在客户端应用以切实解决客户面临的问题 *了解客户需求/反馈并提供相应的解决方案以提高客户满意度 *与总部携手计划开拓新市场的策略 *了解整个行业动态和趋势，掌握竞争对手的产品与客户信息 *和团队一起提高ViTrox产品和方案市场知名度和市场占有率 *完成公司制定的销售业绩目标 职位要求:- *机电或电子工程大专以上学历 *至少1-2 年的SMT 设备销售 / 代理商管理经验 （SPI/ AOI/ AXI检测相关行业为优先考量) *熟练的英文书写与阅读能力，基本的英文沟通即可 *具备优秀的沟通能力和服务意识 *具有良好的抗压能力和团队合作精神 *个性开朗；较强的快速学习能力，并能独立完成任务 *有进取心、上进心和良好的时间管理习惯</t>
  </si>
  <si>
    <t>物流实习生 (Logistic Trainee)</t>
  </si>
  <si>
    <t>职位描述： 1. 负责机器配件的进出口报关及税务处理，维护清关信息数据库 2. 整理与归档进出口相关单证 3. 管理配件出入库及库存记录 4. 跟进坏件与借出配件的归还情况 5. 协助上级完成其他日常工作 职位要求： 1. 在读大专及以上学历，国际贸易 / 工商管理 / 经济类相关专业 2. 每周实习 4-5 天，实习周期需达 5-6 个月 3. 具备良好的英文读写能力 4. 熟练使用 WPS 办公软件</t>
  </si>
  <si>
    <t>售前售后技术支持工程师</t>
  </si>
  <si>
    <t>职位主要职责:- *负责视检机器测试/评估/技术支持 *为客户/潜在客户展示视检机器 *对客户提出的技术支持问题做出及时回馈，并给与解决方案 *了解同类产品及竞争对手的情况和特点 *对客户需求进行分析及报告 *与研发部协调新的软件发布 职位要求:- *机电或电子工程大专以上学历 *至少1-3年的技术支持经验 (以半导体封装/检测相关行业为优先考量) [3D AOI光学检测机台/3D AXI射线检测机台] *熟练的英文书写与阅读能力，基本的英文沟通即可 *具备优秀的沟通能力，服务意识和客户关系处理能力 *具有良好的抗压能力和团队合作精神 *个性开朗；较强的快速学习能力，并能独立完成任务 *有进取心、上进心和良好的时间管理习惯</t>
  </si>
  <si>
    <t>售前售后技术支持工程师（深圳）</t>
  </si>
  <si>
    <t>职位主要职责:- *负责视检机器测试/评估/技术支持 *为客户/潜在客户展示视检机器 *对客户提出的技术支持问题做出及时回馈，并给与解决方案 *了解同类产品及竞争对手的情况和特点 *对客户需求进行分析及报告 *与研发部协调新的软件发布 职位要求:- *机电或电子工程大专以上学历 *至少1-3年的技术支持经验 (以半导体封装/检测相关行业为优先考量) [半导体视检系统] *熟练的英文书写与阅读能力，基本的英文沟通即可 *具备优秀的沟通能力，服务意识和客户关系处理能力 *具有良好的抗压能力和团队合作精神 *个性开朗；较强的快速学习能力，并能独立完成任务 *有进取心、上进心和良好的时间管理习惯</t>
  </si>
  <si>
    <t>销售工程师（深圳）</t>
  </si>
  <si>
    <t>职位主要职责:- *了解与跟进客户的需求(短期/长期)，并及时提供适合的方案和产品 *建立和维护坚实的客户关系，从而建立长期的技术合作伙伴关系 *确保ViTrox的设备/方案能成功的在客户端应用以切实解决客户面临的问题 *了解客户需求/反馈并提供相应的解决方案以提高客户满意度 *与总部携手计划开拓新市场的策略 *了解整个行业动态和趋势，掌握竞争对手的产品与客户信息 *和团队一起提高ViTrox产品和方案市场知名度和市场占有率 *完成公司制定的销售业绩目标 职位要求:- *机电或电子工程大专以上学历 *至少1-3 年的SMT 设备销售 / 代理商管理经验 （SPI/ AOI/ AXI检测相关行业为优先考量) *拥有丰富经验的求职者也欢迎提交申请 *熟练的英文书写与阅读能力，基本的英文沟通即可 *具备优秀的沟通能力和服务意识 *具有良好的抗压能力和团队合作精神 *个性开朗；较强的快速学习能力，并能独立完成任务 *有进取心、上进心和良好的时间管理习惯</t>
  </si>
  <si>
    <t>宏利科技(苏州)有限公司</t>
  </si>
  <si>
    <t>注塑模具钳工</t>
  </si>
  <si>
    <t>职位描述： 1、按照标准作业流程，独立进行塑胶模具装配，保证模具按时交付 2、会操作机加工常规设备（如磨床、铣床） 3、能看懂机械图纸 任职要求： 1、有出口塑胶模具制作经验者优先考虑 2、具备良好的团队合作能力 3、可以接受间隔性中班（16:30-01:30）</t>
  </si>
  <si>
    <t>注塑模具钳工普师</t>
  </si>
  <si>
    <t>职位描述： 1、按照标准作业流程，独立进行简单模具的装配，保证模具按时交付 2、会操作机加工常规设备（如磨床、铣床） 3、能看懂机械图纸 任职要求： 1、有出口塑胶模具制作经验者优先考虑 2、具备良好的团队合作能力 3、可以接受间隔性中班（16:30-01:30）</t>
  </si>
  <si>
    <t>职位描述： 1、按照生产计划及时更换生产模具，保证生产过程正常，确保产品品质 2、主动发现并解决产品、模具、设施设备、作业指导书出现的异常或不足并按流程做好记录和反馈 3、协助生产工程师和其他部门完成工艺、生产技术、设施设备的改善 4、按时对设备设施做点检和巡视工作，并规范、准确地填写各类表单 5、按模具日保养规范对模具、设备、设施进行点检保养及清洁，杜绝油污、异物风险的产生 6、配合工程人员完成新项目导入的各项工作 7、按规定做好现场物料的确认及添加，保证物料的准确性及添加的及时性 要求： 1、可以接受无尘室车间工作 2、可以接受两班倒工作制</t>
  </si>
  <si>
    <t>三坐标测量员</t>
  </si>
  <si>
    <t>1、独立使用海克斯康或蔡司三坐标对塑胶产品进行测量 2、了解形位公差，能看懂机械图纸 3、能脱机编程尤佳 4、能接受两班倒工作制</t>
  </si>
  <si>
    <t>苏州创新国际因私出入境服务有限公司</t>
  </si>
  <si>
    <t>呼叫中心客服主管</t>
  </si>
  <si>
    <t>岗位内容： 1. 制定团队的年度计划和季度、月度目标，根据团队实际情况进行目标拆解戏份并监督执行。 2. 面试、培训和管理电话客服团队，确保达成月度目标。 3. 根据实际情况，及时调整话术不足和调节团队氛围。 4.团队工时的计算和工资造发，以及团队内部数据整理等。 任职要求： 1. 具有1年以上话务员相关经验或1年以上客服团队管理经验。 2. 具备优秀的人员管理能力，善于激励和带领团队实现目标。 3. 良好的沟通能力、协调能力和组织能力，能够独立分析和解决问题。</t>
  </si>
  <si>
    <t>兼职话务员</t>
  </si>
  <si>
    <t>职位描述 兼职！薪资周结！纯外呼！无销售性质！需要坐班！ 岗位职责： 利用公司提供的外呼系统、话术、电话名单，为公司初步筛选有意愿了解移民、留学的客户！ 岗位要求： 1.年龄不限，学历不限； 2.普通话标准 3.会基本电脑操作，品行端正，无社会不良史 4.有电话相关工作经验优先，欢迎宝妈/学生实习 工作时间： 弹性工作时间，每周工作时间20小时以上。也可和公司时间同步，多劳多得！ 薪资： 周结！时薪：20-35/小时，小时薪资上不封顶的！~三天带薪试岗 意向多多，薪资多多！</t>
  </si>
  <si>
    <t>通用电气航空(苏州)有限公司</t>
  </si>
  <si>
    <t>CNC机械师</t>
  </si>
  <si>
    <t>Primary Responsibilities / 主要职责 : - 按照已建立的机械加工工艺文件和规范，进行零件的加工工作。 - 在督导下，遵循标准程序和书面操作指导。 - 正确的操作，维护CNC机床。 - 理解并遵循质量要求，控制机械加工产品的质量。 - 遵循质量，环境，安全，健康法规，提升并维护机械加工的工作场所环境，整洁有序。 - 对产品的机械加工工艺及工艺装备进行持续改进，不断实现产能的提升。 - 按照公司质量体系规定，正确填写机械加工过程所需要的工艺数据文档、表格。 - 结合机械加工实际过程中的问题，改进及优化。 - 遵守公司的规章制度和流程，包括但不限于合法合规、质量、生产、环境健康安全(EHS)、人事行政、精益生产等方面的规章制度和流程。 - 完成领班或主管布置的其他任务。 Qualifications Required / 基本要求 : a. Education教育程度 中等职业学校或同等技术学校毕业 b. Working experience工作经验 有机械加工方面的工作经验者优先，熟悉机械加工工艺，了解镍基合金、钛合金的加工特性。 c. Specific knowledge专门知识 - 能看懂机械图纸。 - 具备一定的英文基础，，能看懂相关英文工作文件。 Desired / 期望要求 : - 良好的工作态度和沟通技巧 - 有良好的进取心和工作主动性及敬业精神； - 有良好的5S素养和EHS知识； - 具有良好的团队合作精神。</t>
  </si>
  <si>
    <t>【工作内容】 - 使用坐标测量机（CMM）对零部件进行精确测量，确保产品质量符合标准。 - 根据图纸和相关技术文件，执行产品尺寸、形状及位置公差的检验。 - 记录测量数据，生成详细的检测报告，并对异常数据进行分析和反馈。 - 协助制定和完善CMM操作流程和检验标准，提升检验效率和准确性。 - 与其他部门协作，解决生产过程中出现的质量问题。 【任职要求】 - 具备良好的动手能力和细致的工作态度，能够独立完成测量任务。 - 熟练掌握CMM的操作方法和软件应用，如PC-DMIS等。 - 对机械加工工艺有一定了解，能理解并运用相关的技术文件。 - 良好的沟通能力和团队合作精神，能够与不同部门有效协作。 - 具备基本的数据分析能力，能从测量结果中发现问题并提出改进建议。 - 不限工作经验，但有相关行业背景者优先考虑。</t>
  </si>
  <si>
    <t>FPI无损探伤质量检验员</t>
  </si>
  <si>
    <t>Primary Responsibilities: -根据客户要求和相关文件进行荧光渗透检测工作 -确保产品按时发货 -清洗工件 -协助通过内外部审核 Qualifications Required: -中专以上文化程度 -需要上三班 -了解荧光渗透的工作原理 -能够阅读英文规范和操作手册 Desired: -荧光渗透检测专业知识 -对其他无损检测手段以及相关工艺的了解</t>
  </si>
  <si>
    <t>操作工（偏打磨）</t>
  </si>
  <si>
    <t>理想候选人： -熟练操作岗位上的生产工具和设备； -正确理解工艺流程卡（J/C）、作业指导书（MP/WI）及相关客户规范，并严格按照WP的要求进行装配和检验； -了解所用工装夹具、工具、量具和切削刀具的性能和用途，并正确使用和维护； -严格按照公司质量体系的要求进行过程控制，做好工作记录，并确保记录的准确性； -注重优化加工操作和工艺，注意前后工序的衔接，提高工件加工效率，确保在规定时间内完成工作； -对工作过程中出现的任何异常现象，及时报告并保护事故现场，不隐瞒真实情况； -认真记录当班生产业务信息，并清晰地交接给下一班，确保信息准确无误； -遵守公司各项规章制度和程序，包括但不限于法律合规、质量、生产、环境健康与安全 (EHS)、人事管理、精益生产等方面的规章制度和程序； -认真完成主管和领班交办的其他任务； 任职资格： 高中、中专或职校学历； 两年以上相关工作经验； 优先考虑： -优秀的企业忠诚度和高度的诚信度； -诚实守信，有上进心，积极主动，敬业精神强； -良好的5S素养和EHS知识； -良好的团队合作精神； -具备基本的英语理解能力。</t>
  </si>
  <si>
    <t>苏州亚科科技股份有限公司</t>
  </si>
  <si>
    <t>岗位职责： 1、整理相关客户信息，负责客户的开发，维护； 2、加强与客户之间的沟通，搜集市场行业信息，及时汇报并总结； 3、负责区域内产品的推广和销售，完成公司制定的销售目标； 4、负责应收账款的催收； 5、完成领导下达的其他工作。 任职资格： 1、一年以上销售或市场经验者、优秀应届毕业生优先； 2、具备良好的沟通、表达和销售技巧； 3、热爱销售工作，性格外向、亲和力强、反应敏捷、思路清晰； 4、抗压能力强，心理素质佳； 5、生物医药 体外诊断 精细化学品相关工作背景、以及有丰富市场谈判经验者优先考虑； 6、吃苦耐劳，能够适应短期出差。 你将获得的： 1、周末双休、法定节假日放假 2、节日福利、丰富的工作餐、餐后水果或酸奶 3、出差补贴、每月水果福利、生日福利 4、年轻富有朝气的团队 5、广阔的发展空间和发展平台</t>
  </si>
  <si>
    <t>仓管（星科元）</t>
  </si>
  <si>
    <t>1、负责物料的进、出、存管理，确保产品账实相符； 2、每天相关单据整理，保证单据保存完整并方便易查；做好月度及年度物料盘点工作； 3、负责仓库区域的安全及卫生；库存品标示管理；使用设备的日常维护； 4、负责所管区域的产品摆放及标示的完整性，做好仓储区相关记录； 5、1.负责物料的收发货作业，保证成品出货的及时性、准确性；入库产品均需贴库存管理标签；出货按业务需求备货；产品的分装工作； 6、做好出货相关记录的填写、出货数量确认；。 任职要求： 1、中专及以上，专业不限，培训经历安全培训、有叉车证优先； 2、技能技巧熟练掌握OFFICE软件使用方法，具备基本的网络知识，拥有良好的办公礼仪； 3、头脑灵活，具备优秀的客服意识，善于人际交往； 4、踏实、仔细，做事有条不紊，有预见性，善于观察； 5、具备较强的问题处理能力，敏锐地职场观察力。 园区新庆路112号</t>
  </si>
  <si>
    <t>外贸客服主管</t>
  </si>
  <si>
    <t>岗位职责：‌ 1、统筹团队ERP全流程操作及异常处理； 2、监管大货订单物流报关清关时效； 3、审核客户资料及审计合规文件； 4、搭建部门信息归档与数据管理系统； 5、协调跨部门流程优化及突发问题解决。 ‌任职要求：‌ 1、5年以上外贸经验，2年团队管理经验； 2、英语六级以上或同等商务沟通水平； 3、精通ERP及关务系统（如SAP/报关软件）； 4、具备客户谈判及跨境风控解决能力； 5、持有报关/国际物流证书者优先。</t>
  </si>
  <si>
    <t>苏州安泰空气技术有限公司</t>
  </si>
  <si>
    <t>岗位要求： 1、大专及以上，市场营销相关专业优先； 2、思维清晰，行动反应能力强，学习能力强； 3、具有较强的沟通能力及表达技巧，善于挖掘新的客户资源； 4、有1年以上机电设备/医疗/食品/电子行业销售经验者优先； 5、吃苦耐劳，能够适应岗位对于跨省市、较长时间（约全年四分之三时间）出差的要求； 6、能独立开展本区域的市场营销工作，完成部门下达的营销任务； 7、工作有责任心，有良好的团队合作意识； 8、优秀应届毕业生亦可。 岗位职责： 1、制定本区域内的销售计划，完成区域内的业务推广、订单收集及客户维护等工作； 2、完成公司下达的区域内销售任务及货款回收任务； 3、定期拜访客户，及时了解、收集并反馈客户及市场信息； 4、配合公司计划、组织和实施市场推广活动，并负责后期的总结和客户跟进； 5、与客户建立良好关系，保持公司形象； 6、具备良好的数据整理和分析能力，能够对销售数据进行统计分析。</t>
  </si>
  <si>
    <t>售后服务工程师</t>
  </si>
  <si>
    <t>岗位要求： 1、⼤专及以上学历，医疗器械维修与管理或机电⼀体化等相关专业； 2、从事机电设备售后服务⼯作1年以上⼯作经验或持有电⼯证者优先； 3、具有较强的学习和动⼿能⼒和团队管理能⼒，吃苦耐劳，接受⻓时间的出差安排； 4、优秀应届毕业⽣亦可。 岗位职责： 1、负责售后产品的技术⽀持与安装指导； 2、产品的现场应⽤技术指导及故障排除； 3、设备故障的维修及维修配合； 4、完善设备和产品的操作使⽤规范及培训材料； 5、服从⼯作过程中上级的临时⼯作调整和安排。</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</si>
  <si>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</si>
  <si>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</si>
  <si>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</si>
  <si>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苏州振旺光电有限公司</t>
  </si>
  <si>
    <t>PIE工程师</t>
  </si>
  <si>
    <t>岗位职责： 1、负责新产品生产资料的确认与导入、对生产问题评估与分析改善。 2、负责产品相关工艺路线相关节点设定与确认，把控产品质量。 3、负责量产产品重大技术问题的分析与解决。 4、负责产品测试规范的建立、治具工具设计与导入，测试程式的导入与维护。 5、负责产品组装的SOP 的制作与更新，生产人力工时的制定，效率的提升与陈本的降低。 6、负责产品生产系统物料，BOM建立与维护。 7、负责产品相关质量节点的评估，提升产品质量。 岗位要求： 1、学历要求：大专及以上。 2、专业知识技能要求：工业工程专业或结构相关专业 3、工作经验要求：5年以上电子整厂的工作经验，具有新产品导入，独立分析异常的工作能力，具有制程改善，layout规划，效率工时制定的能力。 【系统薪资只做参考，实际以面试评定为准】</t>
  </si>
  <si>
    <t>苏州康弘得科技有限公司</t>
  </si>
  <si>
    <t>研发采购工程师</t>
  </si>
  <si>
    <t>岗位职责： 1、执行采购主管安排的任务，产品的询价，议价，采购，落实具体采购流程； 2、负责采购订单制作、确认、安排发货及跟踪到货日期； 3、独立开发供应商。 4、协助采购主管优化采购流程，完善公司采购制度，控制采购质量与成本 5、完成采购主管安排的其它工作。 任职资格： 1、 大专及以上学历。 2、有钣金、机加工等非标产品采购的相关工作经验； 3、有自动化行业采购工作经验优先； 4、良好的沟通能力、谈判能力和成本意识； 5、工作细致认真，责任心强，思维敏捷，具有较强的团队合作精神； 6、具有很强的职业操守和敬业精神； 福利待遇 1、五险一金 2、免费工作餐 3、年度旅游，优秀员工海外游 4、年度拓展 5、年终奖金</t>
  </si>
  <si>
    <t>销售工程帅</t>
  </si>
  <si>
    <t>岗位职责： 1.协助销售主管负责空白市场开发及客户的二次维护 2.负责公司产品的销售及推广； 3.负责销售区域内销售活动的策划和执行，完成销售任务； 4.完成领导交办的其他工作任务。 任职要求： 1.有1-3年的自动化或半导体行业的销售工作经验，能够持续接受工作压力和挑战 2.年龄25-35岁之间，思维敏捷，有服务意识，有较强的理解沟通及应变能力 3.能熟练应用电脑办公软件。 4.具有较强的责任感和团队合作意识，愿与公司一起发展。</t>
  </si>
  <si>
    <t>炽芯微电子科技（苏州）有限公司</t>
  </si>
  <si>
    <t>一、岗位职责 1、负责产品作业和日常点检工作并确保品质； 2、设备维护操作，保养，以及问题解决，优化； 3、工艺问题信息汇总（5W2H），初步分析和解决 ，反馈，并与工程师解决问题； 4、日常生产汇总，反馈和优化； 二、任职资格 1、机械，自动化，电子信息工程及相关微电子相关专业； 2、熟练封装工厂操作流程，并能操作和维修主流功率工艺设备，可以操作刷胶，装片，回流，键合，包封，冲塑成型的某一工序（有该项经验的优先）； 3、了解封装基本流程，以及MES等系统； 4、具备5W2H能力并能了解OCAP，控制计划要求； 5、能适应轮班制。</t>
  </si>
  <si>
    <t>苏州鑫花溪科技有限公司</t>
  </si>
  <si>
    <t>选址开发</t>
  </si>
  <si>
    <t>岗位要求 1、根据公司业务发展战略和需求，制定开店策略，完成公司的选址拓展的开店计划； 2、负责新店铺的开发布局规划，商务谈判、合同谈判、基本工程条件的谈判以及风险预估； 3、负责与公司内部营运、市场等部门沟通协作，确保新店顺利开业； 4、对潜在的商业项目，进行市场调研、数据分析、综合评估等，追踪管辖区域新址的机会点，与业主保持良好的沟通； 5、配合公司业务发展，做好店铺扩大、缩小、续租、退租等合同期内商务事宜的跟进、协调和谈判工作，完成相应流程； 6、了解市场动向和主要竞争对手动态，及时收集更新。 任职资格 1、30-45岁，大专及以上学历； 2、有5年以上相关工作经验或有餐饮行业业务拓展经验优先； 3、专业能力强，能够独立完成店铺的评估、选址、谈判、签约及进场工作，熟悉华东区域，有一定的人脉资源； 4、对于市场有敏税的洞察和能力，具备一定的谈判技巧及处理公共关系的能力， 5、有较强的自我驱动力、学习能力，对ca餐饮行业有一定了解，具有开拓创新精神、高度的责任心和良好的团队协作能力。</t>
  </si>
  <si>
    <t>外卖运营</t>
  </si>
  <si>
    <t>岗位要求： 1、负责直营店外卖平台线上的商家运营、营销策划、数据分析、数据复盘等 2、以提升门店外卖业绩为目标负责策划、统筹、执行门店外卖的平台展现、产品、价格、推广等策略方案与成本效益，提升门店的外卖业绩、流量、曝光等，达成外卖业务指标，并根据数据持续做优化 3、负责平台活动的策划和执行，并对活动统筹管理，协调各部门的工作推进，确保营销活动整体实施顺畅，并对活动结果分析、追踪、复盘; 4、负责收集、整理外卖市场需求并分析研究，对门店商圈、竟对、顾客画像进行调研及分析，为门店外卖业绩提升，提供数据支持，为公司的产品研发价格定位等提出战略性建议 5、跟进并解决用户、门店及平台的各类反馈;理解并挖掘用户需求，提升用户体验同时维护品牌形象 6、保持与商家的良好沟通，及时解决运营过程中遇到的问题</t>
  </si>
  <si>
    <t>出纳专员</t>
  </si>
  <si>
    <t>岗位职责： 1、负责日常收支的管理与核对； 2、负责日常报销及备用金管理，收集并审核原始凭证，保证报销手续和单据的合法性、准确性； 3、凭证的编制、保管、整理和归档工作； 4、根据纳税部门的要求，填制各项纳税申报资料，有报税工作经验者优先； 5、负责相关印章的保管、使用； 6、熟悉财务工具和办公软件； 任职要求： 1、会计、财务相关专业，有会计从业资格证书，2年以上出纳、财务工作经验； 2、了解国家财经政策、税务法规，熟悉银行结算业务； 3、工作细致，为人正直，责任感强，有良好的的沟通能力和团队协作能力； 4、有良好的学习能力、独立工作能力和财务分析能力； 5、有餐饮行业相关财务工作经验者优先； 福利待遇：缴纳五险，生日福利+节假日福利+年资奖励，双休，上五休二。</t>
  </si>
  <si>
    <t>苏州金管家生活服务有限公司</t>
  </si>
  <si>
    <t>月嫂</t>
  </si>
  <si>
    <t>居家式服务，月子中心，月子会所</t>
  </si>
  <si>
    <t>育婴师</t>
  </si>
  <si>
    <t>居家式服务，白班，住家，均可</t>
  </si>
  <si>
    <t>幼伴师</t>
  </si>
  <si>
    <t>住家，白班，钟点</t>
  </si>
  <si>
    <t>家务师</t>
  </si>
  <si>
    <t>住家，白班</t>
  </si>
  <si>
    <t>养老护理，护工</t>
  </si>
  <si>
    <t>住家</t>
  </si>
  <si>
    <t>苏州瑞库特企业管理咨询有限公司</t>
  </si>
  <si>
    <t>猎头顾问助理</t>
  </si>
  <si>
    <t>【工作内容】 1.负责为客户提供中高端人才搜寻及推荐服务，完成公司制定的业绩目标； 2.利用各种渠道和资源，高效地寻找潜在候选人，包括但不限于社交媒体、行业论坛、专业数据库等； 3.通过电话、邮件、面对面等方式与候选人沟通，介绍职位详情，评估其职业背景、技能匹配度及职业发展意愿； 4.组织面试流程，协调各方资源确保面试顺利进行，并跟进面试结果，促进候选人与客户的沟通交流； 5.候选人入职前、中、后的跟踪服务，并为候选人提供相应的职业发展建议； 【任职要求】 1.大专以上学历，专业不限，对猎头行业充满热情，愿意不断学习新知识； 2.具备强烈的责任心和敬业精神，能承受较大工作压力，愿意接受挑战； 3.拥有敏锐的洞察力和判断力，具备优秀的沟通表达能力和谈判技巧； 4.接受想重返职场的全职妈妈或应届生，可从零开始培养；</t>
  </si>
  <si>
    <t>猎头顾问</t>
  </si>
  <si>
    <t>【工作内容】 - 负责为客户提供中高端人才搜寻及推荐服务，完成公司制定的业绩目标； - 深度理解客户的企业文化、业务模式及岗位需求，进行精准的人才搜寻与评估； - 利用各种渠道和资源，高效地寻找潜在候选人，包括但不限于社交媒体、行业论坛、专业数据库等； - 通过电话、邮件、面对面等方式与候选人沟通，介绍职位详情，评估其职业背景、技能匹配度及职业发展意愿； - 组织面试流程，协调各方资源确保面试顺利进行，并跟进面试结果，促进候选人与客户的沟通交流； - 维护良好的客户关系，定期回访了解客户需求变化，持续提供高质量的服务； 【任职要求】 - 具备强烈的责任心和敬业精神，能承受较大工作压力，愿意接受挑战； - 拥有敏锐的洞察力和判断力，能够快速识别优秀人才； - 熟练掌握Office办公软件，具备优秀的沟通表达能力和谈判技巧； - 良好的客户服务意识，善于倾听并解决客户问题； - 具备较强的自我驱动力，能够独立开展工作，同时也能作为团队成员有效协作； - 对猎头行业充满热情，愿意不断学习新知识，适应快速变化的工作环境。</t>
  </si>
  <si>
    <t>猎头顾问助理（实习）</t>
  </si>
  <si>
    <t>【工作内容】 1.负责为客户提供中高端人才搜寻及推荐服务，完成公司制定的业绩目标； 2.利用各种渠道和资源，高效地寻找潜在候选人，包括但不限于社交媒体、行业论坛、专业数据库等； 3.通过电话、邮件、面对面等方式与候选人沟通，介绍职位详情，评估其职业背景、技能匹配度及职业发展意愿； 4.组织面试流程，协调各方资源确保面试顺利进行，并跟进面试结果，促进候选人与客户的沟通交流； 5.候选人入职前、中、后的跟踪服务，并为候选人提供相应的职业发展建议； 【任职要求】 1.大专以上学历，专业不限，对猎头行业充满热情，愿意不断学习新知识； 2.具备强烈的责任心和敬业精神，能承受较大工作压力，愿意接受挑战； 3.拥有敏锐的洞察力和判断力，具备优秀的沟通表达能力和谈判技巧；</t>
  </si>
  <si>
    <t>苏州曼威工业自动化有限公司</t>
  </si>
  <si>
    <t>装配技术员</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</si>
  <si>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</si>
  <si>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</si>
  <si>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</si>
  <si>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产品开发工程师</t>
  </si>
  <si>
    <t>我们正在寻找一位具有5年以上相关工作经验，熟悉自动化涂胶产品开发，了解涂胶工艺，学习能力强的专业人士。作为产品开发工程师，您将负责领导和执行涂胶产品的结构设计和开发，以满足客户的需求。 职责： 1.负责涂胶产品的设计和开发，确保产品满足客户需求。 2.对涂胶产品的性能进行测试和评估，以确保产品的质量和可靠性。 3.与团队成员、项目经理和客户保持密切沟通，以确保项目的顺利进行和交付。 4.跟踪和解决产品开发过程中的问题，确保项目按时交付。 5.参与涂胶产品的持续改进和优化，以提高产品质量和性能。 6.编写技术文档和报告，以支持产品开发和项目交付。 要求： 1.大专及以上学历，具备5年以上涂胶产品开发相关工作经验，有同行业经验者优先。 2.熟悉涂胶工艺和材料，具有良好的技术背景。 3.具备优秀的学习能力和适应能力，能够快速适应新环境和新任务。 4.具有良好的团队合作精神和沟通能力，能够有效地与他人合作。 5.能够独立思考和解决问题，具备创新思维和学习能力。 6.具有良好的英语沟通能力，能够与国际客户进行直接交流。 7.抗压力强，具有责任心和敬业精神。 如果您具备以上条件，并且希望在一个充满挑战和机会的环境中工作，我们非常欢迎您的加入！</t>
  </si>
  <si>
    <t>苏州水霖渔业科技有限公司</t>
  </si>
  <si>
    <t>设计师</t>
  </si>
  <si>
    <t>工作职责： 1、设计产品包装，手册及其他延展物料，以及印刷现场跟色打样，符合品牌包装规范，满足市场需求。 2、参与制定品牌Vi体系，推动品牌调性的树立和执行。 3、参与针对新品开发及营销活动的视觉策划，与产品团队及运营销售团队密切协作沟通，针对不同渠道对卖点进行提炼和展示。 4、会基本的视频剪辑，会做抖音，小红书等新媒体的视频封面。 5、会平面相关设计，会有项目穿插电商设计等工作。 6、会做户外大硬广画面，会做活动路演物料。 7、完成领导安排的其他工作。 任职要求： 1、平面设计、广告设计、设计学等相关专业，大专及以上学历。 2、2年以上相关工作经验，精通PS、AI等相关设计软件。 3、具备美术功底和视觉审美，以及较强的风格基调把握能力。 4、有快消品行业（食品）、印刷品设计：包装设计、产品效果图，会视频剪辑。 5、自我学习意识强，对包装设计有较强的理解能力，和创新意识，能独立完成各项设计项目任务。 6、抗压能力强，工作效率高。</t>
  </si>
  <si>
    <t>新媒体运营专员</t>
  </si>
  <si>
    <t>岗位职责： 1、管理各类新媒体平台账号（抖音、快手、视频号、公众号、朋友圈等），负责申请、认证、续费、升级等工作； 2、完成新媒体内容营销，包括内容策划及文案撰写，通过内容运营提升品牌影响力，增强用户互动和参与度； 3、关注同行产品，对行业特点及资源进行了解，挖掘客户痛点和行业热点，通过行业话题及专题的策划、撰稿、编辑制作，不断提升运营内容丰富度； 4、针对公司运营情况输出相应策划，包括但不限于脚本策划、排期规划、营销活动等，参与创意策划，提出视频剪辑方案提升视频内容的吸引力和传播效果； 5、通过优质的服务，专业的知识，能够独立输出原创优质的内容，持续的朋友圈运营，促进私域用户持续产生复购； 6、制定私域运营的整体策略，对内梳理内部资源，沟通理解并推进品牌服务体系建设； 7、负责私域流量日常管理的运营和维护，负责运营数据报表的制定，基于数据分析反馈，优化内容发布策略，发现新的增长点和优化点，对渠道数据负责； 8、公司上级领导交办的其它工作事宜。 岗位要求： 1、广告学，传播学相关专业加分，会pr加分； 2、熟悉各类视频平台节目类型和运营规则，有独立运营推广抖音等短视频类平台2年及以上经验； 3、具备良好的行业敏锐度、洞察力以及较强的数据分析能力，善于追踪、分析、优化数据的运营思维； 4、思维敏捷，洞察能力强，能够准确的捕捉品牌产品亮点，具备恰如其分的文字，视觉表达能力，对图片视频具有优秀良好的判断能力； 5、能够独立完成任务，工作踏实，具备优秀的理解能力，较强的责任心，和良好的学习和变通的能力； 6、具备出色的沟通能力和团队协作精神。</t>
  </si>
  <si>
    <t>文案策划专员</t>
  </si>
  <si>
    <t>岗位职责： 1、能独立完成市场推广活动的策划、组织、执行及效果求职市评估； 2、公众号、视频、官网编辑更新、宣传工作； 3、负责公司各类宣传文案、新闻稿、报告编写等文笔类工作； 4、负责企业宣传资料的宣传册、海报美工设计、编辑制作及更新创新； 5、年度市场需要促销方案、公关方案的创意及策划、促销品、广宣物资的规划等。 6、公司上级领导交办的其它工作事宜。 任职资格： 1、大专及以上学历，广告学、设计学、汉语言等相关专业； 2、2年以上品牌及产品文案策划工作经验； 3、热爱文字工作，主动好学，具有敏锐的市场洞察力，良好的创造性、较强的文字功底和文案策划能力，沟通能力、执行能力、团队协作能力强； 4、有品牌建设、市场推广经验和丰富的活动资源优先； 5、熟练使用办公软件、熟练使用CDR、PS、AI、PPT等相关设计软件。</t>
  </si>
  <si>
    <t>康泰无尘科技(苏州)有限公司</t>
  </si>
  <si>
    <t>设备/公用设施维护技术员</t>
  </si>
  <si>
    <t>岗位职责： 1. 公司厂务、生产以及办公区的设备设施的日常值班、维修、抄表、点检等工作 2. 协助生产部生产时候调试设备、换型等辅产工作 3. 对厂务、生产设备进行改造、改进，从而提高可靠性以及稳定性 4. 配合工程师完好才呢个设备/设施的大修及改善项目 5. 解决设备/设施故障及完成保养工作 6. 备品/备件整理及维修现场的5S工作 7. 高/低压配电、空压机维护 任职要求： 1. 机械、电子以及暖通相关专业的教育背景；能看懂装配图纸、电路图、保养单等 2. 3年以上厂务或设备维护、保养、维修经验 3. 熟悉纯水系统，废水系统，空压机，厂务暖通空调设备维护维修，有无尘室维护经验优先 4. 有高/低压电工证，高空作业证，压力容器的特种作业操作证等证书的优先 5. 能适应轮班工作制</t>
  </si>
  <si>
    <t>苏州黑闪信息技术有限公司</t>
  </si>
  <si>
    <t>美团外卖送啥都快配车招骑手</t>
  </si>
  <si>
    <t>1、送餐范围小：3公里以内，超出有另外补贴，顺路单、回程单多； 2、公司统一系统排单：人人平等，公平公正，无需抢单； 3、车、住无需担心，站点直招，当天即可安排住宿； 4、单量稳定，多劳多得，上不封顶，工资有保障； 5、公司统一配置保温箱、冷热餐箱.雨衣一套、polo衫一件、腰包、支架等 【任职要求】： 1、年龄18-50周岁，身体健康，可以办理健康证； 2、男女不限，无学历，无工作经验要求， 3、需身份证原件，无犯罪记录即可； 4、会骑电动车，会使用手机、导航； 【岗位职责】： 1、接单后按照订单信息取餐，系统自动派单. 2、高效配送，在较短的时间内准确将餐品送到客户手中。 【薪资待遇】： 1、平均送单提成6-8元/单左右，不同区域薪资提成有些许浮动现夏季有额外补贴； 2、高额单量提成+福利津贴（车补、话补、饭补、房补、充电补、宵夜补、大金额补贴及高温补贴）+保险（因站点不同，各个站点补贴以站点为准）。 初期干：5000-6000. 好好干：7000-11000. 努力干：12000以上 ，苏州较高工资骑手每月均可达到15000以上！工资完全取决于你自己，多劳多得，肯努力收入不会低！ 上班时间：10；30-9；00，全勤奖，工作时间自由，单量稳定，可以下线休息下班后也可选择继续接单； 【其他福利】： 1、季节天气补贴：按照往年惯例，午高峰补贴1-3元/单，另加宵夜补贴 2、冬季暖冬将：阶梯式直接补贴2000-6000不等 3、公司提供商业意外保险，入职即刻购买保险； 面试通过，当天、当天、当天可根据应聘者情况就近分配站点，简单易操作，刚入职员工有老骑手带领熟悉路线（一周后就是老员工）。（以上区域可就近安排工作，部分站点提供宿舍） 【晋升机制】： 1、定期为员工提供培训。 2、公司正处与发展期，员工拥有广阔的发展空间。 3、优秀员工晋升：骑手--调度--站长--区域经理--城市经理 【来我们这里】 1 .工作，我们是适合长期发展的 2.收入薪资，是可观的 3.培训，是免费的 还在等什么，快快加入我们吧！！！</t>
  </si>
  <si>
    <t>美团配送员急招福利好</t>
  </si>
  <si>
    <t>嗨，同学，我们是美团官方招聘送餐员，您可以直接联系我们入职，入职没有任何费用 全苏州招聘，相城 平江 园区工资较高有住宿，部分地方无空缺职位，抓紧联系哦！ 别问我一个月能挣多少，挣多少钱取决于你自己。公司站点有 月入15000，也有月入6、7千的、多劳多得、上不封顶，命运与机遇 掌握在自己手里。感兴趣的、想赚钱的，快快行动起来吧！ 温馨提示：官方提供电动车，不收费，不分期，不卖车！！！ 全职保底5000元！！！</t>
  </si>
  <si>
    <t>美团直招送餐员配送员外卖员</t>
  </si>
  <si>
    <t>公司站点有月入15000，也有月入6、7千的、多劳多得、上不封顶！ 温馨提示：官方提供电动车，不收费，不分期，不卖车！！！ 市场中介较多，大家请擦亮眼睛！！！ 1、18-50岁，品行端正，男女不限，会用智能手机和导航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t>
  </si>
  <si>
    <t>站点直招美团小哥（小心中介）</t>
  </si>
  <si>
    <t>美团招暑假骑手工作8小时</t>
  </si>
  <si>
    <t>美团骑手上班打王者下班逛酒吧</t>
  </si>
  <si>
    <t>嗨，同学，我们是美团官方招聘送餐员，您可以直接联系我们入职，入职没有任何费用 全苏州招聘，相城 平江 园区工资较高有住宿，部分地方无空缺职位，抓紧联系哦！ 别问我一个月能挣多少，挣多少钱取决于你自己。公司站点有 月入15000，也有月入6、7千的、多劳多得、上不封顶，命运与机遇 掌握在自己手里。感兴趣的、想赚钱的，快快行动起来吧！ 温馨提示：官方提供电动车，不收费，不分期，不卖车！！！ 1、18-50岁，品行端正，男女不限，会用智能手机和导航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t>
  </si>
  <si>
    <t>美团送餐员短期过渡首选</t>
  </si>
  <si>
    <t>美团官方授权，非中介，无套路，报销返程路费。 来美团当外卖小哥，钱高单多保障好，超越白领就是你！ 嗨，同学，我们是美团官方招聘送餐员，您可以直接联系我们入职哟，美团官方招聘，非中介，正规有保障！ 【面试通过，当天办理入职，当天上班，提供住宿，公司可配车】站点会给骑手送餐员下载骑手专用APP导航，根据导航送餐。 【招聘条件】： 1、18-40岁，品行端正，男女不限，会用智能手机和导航！ 2、对外卖服务行业认可，热爱生活，愿意靠自己打拼，相信付出即有回报，会智能手机操作！ 职位要求： 1、男女不限18-55岁左右，品行端正，无不良嗜好，无犯罪案底 2、具备快速的学习能力，会骑电瓶车，灵活的使用智能手机，熟悉使用手机地图，导航 3、有良好的服务意识、和服务精神 4、吃苦耐劳，有强烈的目标感 5、所属区域内，安全，快速，友善的将餐点送至地点 工作时间： 1、高峰时间在线：早9:00-14：00晚17:00-21:00 2、每天需要在岗8个小时，其余时间自行安排 3、上午7:00—9:00早餐（自愿）下午14:00—17:00午休（自愿）夜宵21:00—2:00（自愿） 5、外卖送餐员月工资8000-15000元计件提成单价6-10一单，每天平均50单一天，路线熟悉正常每天50-80单多劳多得，雨季.假期容易爆单.单量增加.只要你付出肯定就会有收获 6、公司提供住宿，生活用品需要自带 7、公司统一为员工购买保险 8、晋升机制：骑手一组长一储备站长一站长一区域经理一城市经理 9、住宿环境：2-3人一间，空调，洗衣机，淋浴间.....等 福利津贴：全勤奖+服务奖+车补+餐补+话补+高温补贴+高峰补贴+冬季补贴 温馨提示：本信息公司直招，有车可自带车入职，没车公司可配车辆 温馨提示：凡不在站点面试【招募中心、公司面试、总部面试】均为中介，注意防范 美团自营站点面试，站点都是老乡！缴纳双份保险，兼职全职不限！美团直招非中介，入职全免费，一分不收！</t>
  </si>
  <si>
    <t>可预支外卖骑手不看学历看能力</t>
  </si>
  <si>
    <t>有意向请投递简历!!!骑手入职，装备配车0费用。 一.薪资待遇 正常干:7000-9000元月 综合工资:7000-12000!提成多劳多得，工资上不封顶。 全勤奖，冲单奖，夜宵补助，距离补助，恶劣天气补贴，星际奖励，大额单补助，重量补助，冬季奖金，季节补贴等等。 二.工作时间 上午10:00-14:00下午17:00-21:00 市内各站点就近入职，外地骑手可安排住宿，宿舍有热水器，空调，洗衣机。当天安排入住，当天安排入职跑单。 三.任职要求 1.年龄18-50周岁，身体健康无案底，有无经验均可，! 2.能办健康证!(可面试成功后再办理，办健康证的钱公司报销)! 四.工作职责 准时安全把餐送到客户手上，配送区域是方圆3公里(超市配送距离有补助) 五.员工福利 1.提供宿舍，生活用品自带! 2.有车可自带车，没有公司可提供!无任何押金! 3.晋升空间大!骑手-组长-储备站长-站长-配送部长-城市经理! 4.员工关怀很重要!奖励多多!礼品多多! 站占直招!不收取任何押金费用!当天可安排宿舍，路线不熟，有专业老骑手带，站点培训。</t>
  </si>
  <si>
    <t>3公里内近距离配送骑手诚聘</t>
  </si>
  <si>
    <t>骑手入职，免租车押金，装备押金等一切押金。 市内各站点就近入职，外地骑手可安排住宿，宿舍有热水器，空调，洗衣机。当天安排入住，当天安排入职跑单。!!! 一:任职要求 1、年龄18- -50周岁，无、无案底前科、有无经验均可! 2、会骑电动车，会智能手机! 二:薪资待遇 玩着干: 7000-8000月 正常干: 8000-9000元月 综合工资8000- -15000! 提成多劳多得、工资不封顶 综合单价6到8，每天保底六七十单以上，一到五公里短距离送餐，有老师傅亲自带跑单，当天可上手跑单赚钱。 全勤奖、冲单奖、全勤奖，夜宵补助、距离补助、恶劣天气补贴、冬季奖金、季节补贴等等。 三:工作时间 上午10: 30- 14:00 下午17: 00- -21:00 (注:其它时间可自主安排 吃饭、休息等) ! 四:工作职责 准时安全把餐送到客户手上，配送区域是方圆3公里(超过 配送距离有补助! ) 五:员工福利 1、提供宿舍，生活用品自带! 2、有车可自带车，没有公司可提供!无任何押金! 3、晋升空间大!骑手- -组长- -储备站长- 站长- -配送部长一城市经理! 4、员工关怀很重要!奖励多多!礼品多多! 六:注 1、站点直招!不收取任何押金费用!当天可安排宿舍! 2、路线不熟悉，有专业老骑手带!站长培训! 3、单量你放心!只要你想挣钱，你就来! 感谢您点进招送餐员职位!请您投递简历!期待您的加入!</t>
  </si>
  <si>
    <t>美团骑手8小时长白班周结</t>
  </si>
  <si>
    <t>暑假工美团骑手直招（享受自由人生）</t>
  </si>
  <si>
    <t>暑假骑手入职，没有租车押金，装备押金等一切押金。 市内各站点就近入职，外地骑手可安排住宿，宿舍有热水器，空调，洗衣机。当天安排入住，当天安排入职跑单。!!! 一:任职要求 1、年龄18- -50周岁，无、无案底前科、有无经验均可! 2、会骑电动车，会智能手机! 二:薪资待遇 玩着干: 7000-8000月 正常干: 8000-9000元月 综合工资8000- -15000! 提成多劳多得、工资不封顶 综合单价6到8，每天保底六七十单以上，一到五公里短距离送餐，有老师傅亲自带跑单，当天可上手跑单赚钱。 全勤奖、冲单奖、全勤奖，夜宵补助、距离补助、恶劣天气补贴、冬季奖金、季节补贴等等。 三:工作时间 上午10: 30- 14:00 下午17: 00- -21:00 (注:其它时间可自主安排 吃饭、休息等) ! 四:工作职责 准时安全把餐送到客户手上，配送区域是方圆3公里(超过 配送距离有补助! ) 五:员工福利 1、提供宿舍，生活用品自带! 2、有车可自带车，没有公司可提供!无任何押金! 3、晋升空间大!骑手- -组长- -储备站长- 站长- -配送部长一城市经理! 4、员工关怀很重要!奖励多多!礼品多多! 六:注 1、站点直招!不收取任何押金费用!当天可安排宿舍! 2、路线不熟悉，有专业老骑手带!站长培训! 3、单量你放心!只要你想挣钱，你就来! 感谢您点进招送餐员职位!请您投递简历!期待您的加入!</t>
  </si>
  <si>
    <t>顶瑞科技(苏州)有限公司</t>
  </si>
  <si>
    <t>电控工程师</t>
  </si>
  <si>
    <t>1.有非标自动化设备电气调试相关工作经验 2.长期派驻秦皇岛办事处</t>
  </si>
  <si>
    <t>苏州得乐众鑫机械有限公司</t>
  </si>
  <si>
    <t>加工中心操作员</t>
  </si>
  <si>
    <t>1.教育背景: 初中以上学历，机械相关专业毕业.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5.待遇：福利待遇从优</t>
  </si>
  <si>
    <t>经验: 1、熟练应用卡尺、千分尺、高度规等测量工具 2、熟悉较复杂的图纸 3、能熟练运用检验测量工具，按照组装图纸来进行测量 4、.能够熟练操作海克斯康三坐标及能运用海克斯康三坐标编程者优先 态 度: ◆积极进取，责任心强，很强的自我约束力，独立工作和承受压力的能力； ◆善于学习，创新能力强； ◆人际沟通、交往能力强； ◆高度的工作热情，良好的团队合作精神。</t>
  </si>
  <si>
    <t>勤杂工</t>
  </si>
  <si>
    <t>1.退休员工 2.工作轻松，简单 3.六天八小时 4.服从上级领导安排</t>
  </si>
  <si>
    <t>CNC操作工</t>
  </si>
  <si>
    <t>1.教育背景: 中专或高中以上学历，机械相关专业毕业.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5.待遇：公司包吃； 综合薪资：10000-12000左右[基本薪资+计件制（按工时计算工资)] 个人应承担的个税和社保全由公司承担</t>
  </si>
  <si>
    <t>1）.能看懂装配图纸 2）.有二年以上装配经验 3）.工作认真、踏实、吃苦耐劳者优先 综合薪资：8000左右（基本薪资+绩效+住房补助+全勤+加班）</t>
  </si>
  <si>
    <t>数控车操作员</t>
  </si>
  <si>
    <t>1.熟练普通车床操作，有相关工作经验一年以上（优先） 2.接受好学有上进心的学徒 3.能够服从主管安排</t>
  </si>
  <si>
    <t>苏州西门子电器有限公司</t>
  </si>
  <si>
    <t>维修技工</t>
  </si>
  <si>
    <t>职责： 遵守安全生产制度； 执行生产设备的维护保养计划； 负责生产设备的日常维修； 维护维修记录和报告； 设备的持续改善； 参与设备自制/改造； 完成现场5S管理要求，保持工作场所的安全整洁 任职资质： 机械或电气相关专业、高中起点全日制大专及以上学历； 具有2年以上设备相关的装配或维修工作经验； 具有低压维修电工证； 熟悉西门子低压电器和PLC等控制产品的使用； 熟悉气动系统、机械原理、电气传动系统； 具备良好的分析问题解决问题的逻辑思维； 有较强的动手操作能力； 有兴趣钻研设备制造相关知识； 具有良好的沟通和合作能力；</t>
  </si>
  <si>
    <t>辉科医疗（苏州）有限公司</t>
  </si>
  <si>
    <t>质量检验员（辉莫科技）</t>
  </si>
  <si>
    <t>工作地点：苏州工业园区唯和路130号辉莫科技 岗位要求： 1.熟练掌握测量设备，如投影仪。各种量具和卡尺等。 2.两年注塑件及组装产品质量检验相关工作经验。 3.掌握基本的计算机技能和英语技能。 3.视力矫正后达到1.0，无色盲色弱，听力正常； 福利待遇： 薪资组成：基本工资+加班费（基本工资作为加班结算基数）+绩效+夜班津贴+全勤。 长期服务奖：1500元/年，在每年的4月或9月发放。 缴纳社保和公积金，子女商业保险，免费工作餐，班车/车贴 ，各节日福利及旅游，年会等。</t>
  </si>
  <si>
    <t>自动化维护技术员</t>
  </si>
  <si>
    <t>辉美医疗集团目前在苏州有三家工厂，本职位为三厂辉科医疗而招，辉科医疗的地址为：苏州园区工业园区瑞浦路16号 工作职责: 1.负责自动化设备的维护工作，确保自动化线的正常运行； 2.负责自动化设备的普通维修及抢修； 3.配合主管和工程师完成新设备的安装、调试、验收工作； 4.遵守公司质量体系要求，按照设备维护计划执行定期维护，确保计划与实际保养的一致性并做好记录的归档； 5.对设备运行状况提出合理化建议，发现设备存在的风险隐患，协助工程师进行改善； 6.日常备件的管理； 7.每日的工作报告及大的停机维修和故障排除报告的提供； 8.良好沟通与合作与其他团队； 9.主管安排的其他工作。 要求： 1.有非标自动化装配设备现场维护经验 ； 2.诚实正直，工作态度严谨，品德优异； 3.具备机械、电子及机电一体化基础知识，在机械机构配合、线性模组、机器人等自动化部件维护方面有深刻认知，熟悉其工作原理； 4.愿意轮班； 5.熟悉凸轮运动机构配合者优先； 6.具备简单电气和电路基础知识和相关经验优先；</t>
  </si>
  <si>
    <t>质量检验员（辉科医疗）</t>
  </si>
  <si>
    <t>工作地点：苏州工业园区瑞浦路16号辉科医疗（园区海关内） 岗位要求： 1.熟练掌握测量设备，如投影仪。各种量具和卡尺等。 2.两年注塑件及组装产品质量检验相关工作经验。 3.掌握基本的计算机技能和英语技能。 3.视力矫正后达到1.0，无色盲色弱，听力正常； 福利待遇： 薪资组成：基本工资+加班费（基本工资作为加班结算基数）+绩效+夜班津贴+全勤。 长期服务奖：1500元/年，在每年的4月或9月发放。 缴纳社保和公积金，子女商业保险，免费工作餐，班车/车贴 ，各节日福利及旅游，年会等。</t>
  </si>
  <si>
    <t>模具技术员（辉莫科技）</t>
  </si>
  <si>
    <t>此岗位为苏州二厂（辉莫科技）招聘，工作地点在苏州园区唯和路130号。 工作职责： 1.按照规范按时完成模具的组立;按时完成模具的日常维护; 对于试模过程中的模具异常，确定恰当的维修方案并及时处理。 2.对于多发性的异常，提出针对性的改善建议/优化方案，避免/减少同类问题的再次发生. 3.了解掌握SAP系统的操作;及时填写模具的相关管理文件及表单。 4.保证维修区域的5S的执行和保持。 5.遵守公司的安全生产管理制度及规则，进行安全作业生产。 6.根据岗位的有关危险及环境因素，正确的佩戴和使用劳动防护用品；根据相关化学品的特性，正确使用和处理。 7.检查确认当班模具维护技术员工作内容，避免出错。 8.遵守环境和职业健康安全相关法律法规，遵守公司环境和职业健康安全相关管理规定，及时上报身边安全隐患，并提出安全改进建议； 岗位要求： 1.中专及以上学历，专科以上学历更好，模具或机械相关专业更好。 2.熟悉新模具制造和组立，模具维修及保养 3.f熟悉热流道系统及多腔模具 4.熟练使用机床（车/铣/磨）。</t>
  </si>
  <si>
    <t>自动化技术员(辉莫科技)</t>
  </si>
  <si>
    <t>公司地址：苏州园区唯和路130号（辉莫科技） 工作职责： 1. Lead responsible the production line personnel to automate production line production. 带领所属产线人员, 负责自动化生产线日常生产。 2. Supervise the implementation of the system and workflow, and improve the implementation process. 及时排除自动化生产线出现的故障。 3. Daily production work plan and arrangement, daily affairs management. 日常生产工作的安排，日常事务的管理。 4. Assist quality department to deal with nonconforming products of quality problems and continuously improve product yield. 协助品质部对质量问题的不合格品的处理，持续提高产品良率。 5. Responsible for safety production management, implement 5S requirement, eliminate quality, equipment and occupational injury accident. 落实安全生产管理，落实5S要求，杜绝质量，设备和工伤安全事故。 6. Coordinate with other departments for communication and cooperation, solve problems in production and operation in a timely manner, and build a positive culture. 协调与其他部门的沟通和合作，及时解决生产运行过程中出现的问题，塑造积极向上的文化。 7. Follow EHS related laws, regulations and company's EHS related management regulations, timely report potential risk, and propose safety improvement suggestions; For management position, be responsible for EHS management of the department/team. 遵守环境和职业健康安全相关法律法规， 遵守公司环境和职业健康安全相关管理规定，及时上报身边安全隐患，并提出安全改进建议；若为管理岗位，需负责本部门、团队的环境和职业健康安全管理。 8. Perform other related duties as assigned by management .主管安排的其他工作。 学历要求： Required必需：Technical school, equiviulate or above. 中专以上或等同学历 Preferred优先：Electrical background 电气背景 技能要求： Required必需： 熟悉简单机械结构运动原理 Familiar with the principle of simple mechanical structure movement 能看懂装配图纸 Ability to read assembly drawings. 或能看懂简单电路图 Orcan understand simple circuit diagram. 熟悉相关传感器工作原理，光纤放大器调整 Familiar with related sensor working principle, fiber amplifier adjustment. 能够更换简单备件，并能作相应调整 Can replace simple spare parts, and can make corresponding adjustment. 能针对故障问题进行初步分析 Can conduct preliminary analysis on the fault problem. 脑筋灵活，反应速度快 Quick wit, quick reaction. 经验要求： Required必需： 2- 3 years work experience in automation. 两至三年自动化生产线工作经验。 Preferred优先：work in foreign company is preferred 外资企业工作经验优先。 Preferred优先：Medical devices product experience is preferred. 医疗器械产品经验优先。</t>
  </si>
  <si>
    <t>模具技术员（辉科医疗）</t>
  </si>
  <si>
    <t>工作职责： 1.按照规范按时完成模具的组立; 2.按时完成模具的日常维护; 3.对于试模过程中的模具异常，确定恰当的维修方案并及时处理。 4.负责模具及备件的收发及保养管控； 5.及时填写模具的相关管理文件及表单； 6.保证维修区域的5S的执行和保持； 7.遵守公司的安全生产管理制度及规则，进行安全作业生产； 8.根据岗位的有关危险及环境因素，正确的佩戴和使用劳动防护用品；根据相关化学品的特性，正确使用和处理； 9.主管安排的其他工作。 岗位要求： 1.中专及以上学历； 2.熟悉注塑模具维修及保养； 3.十年以上相关岗位工作经验； 4.熟悉热流道系统，有多腔模具经验者优先； 5.熟悉使用机床（车/铣/磨）者优先。</t>
  </si>
  <si>
    <t>模具维护工程师</t>
  </si>
  <si>
    <t>岗位职责： 负责制定工作计划,主导注塑模具的维护保养和维修,新模具的验收及相关文件的制定,备件维修支持及管理，SAP 相关工作，ME 及NPI团队的工作支持。 工作内容： 1. 负责制定当班工作计划; 2. 负责主导模具的日常维护保养及维修，及时处理生产过程中的棘手模具异常（根据需要); 3. 及时填写模具的相关管理文件及表单; 4. 保证维修区域的5S的执行和保持; 5. 遵守公司的安全生产管理制度及规则，进行安全作业生产; 6. 检查确认当班模具维护技术员工作内容，避免出错; 7. 备件维修工艺流程技术的支持和管理; 8. 新模具的认证及相关文档工作; 9. ME 团队及NPI 团队的工作支持，SAP相关, 10. 遵守环境和职业健康安全相关法律法规，遵守公司环境和职业健康安全相关管理规定，及时上报身边安全隐患，并提出安全改进建议；若为管理岗位，需负责本部门、团队的环境和职业健康安全管理. 岗位要求： 1. 10年以上相关工作经验, 一年以上班组管理经验； 2. 熟悉注塑模具维修及保养; 3. 熟悉热流道系统及多腔模具; 4. 有新模具制作及组装经验； 5. 熟悉使用机床（车/铣/磨); 6. 有接触过出口摸具经验者优先；</t>
  </si>
  <si>
    <t>测量技术员（辉莫科技）</t>
  </si>
  <si>
    <t>工作职责： 1.对NPI, GID新产品和变更后的产品建立量测程序并培训检验员。 2.支持新产品和变更的产品的导入前期和验证期间的量测。 3.负责MSA数据统计的执行并支持工程师进行数据分析工作。 4.负责仪器的管理和预防性维护保养工作。 5.测量夹治具的设计、开发、采购和验收。 6.留样和记录的管理。 7.在SAP系统中维护质量数据。 8.负责实验室耗材的采购和管理。 9.主管交办的其它任务。 10.遵守环境和职业健康安全相关法律法规，遵守公司环境和职业健康安全相关管理规定，及时上报身边安全隐患，并提出安全改进建议；若为管理岗位，需负责本部门、团队的环境和职业健康安全管理。 岗位要求： 1.高中及以上学历。 2.掌握OGP、CMM等量测仪器的编程和操作。 3.基本的计算机和英文技能。 4.能够读懂2D 、3D图纸。 5.三年以上测量相关工作经验。 6.具备数据统计知识更好。 7.在注塑或医疗行业相关工作经验更好。</t>
  </si>
  <si>
    <t>苏州森丸电子技术有限公司</t>
  </si>
  <si>
    <t>岗位职责： 1.负责晶圆制造过程中清洗去胶工艺的操作； 2.协助工艺工程师，进行设备调试和维护； 3.协助工程师优化工艺流程。 任职资格： 1.高中、中专及以上学历，具备半导体无尘实验室工作经验； 2.能接受加班和倒班安排； 3.工作认真负责，良好的沟通协作能力。</t>
  </si>
  <si>
    <t>苏州科伦特电源科技有限公司</t>
  </si>
  <si>
    <t>销售工程师（AI/电网/工业储能方向）</t>
  </si>
  <si>
    <t>岗位要求： 1、大专以上学历，工程/市场管理相关专业，英语口语熟练的优秀应届生可培养； 2、AI 服务器/电网/工业储能方向，新能源汽车资源不限； 3、掌握完成公司营销目标的基本工作方法， 团队协同管理的基本方法，熟悉项目管理，工程报价，生产，质量管理的基本知识； 4、了解行业内法规，市场，技术，产品，及销售的基本状况及其变化趋势； 5、良好的组织能力，优秀的沟通能力，较好的写作能力，熟练使用office办公软件； 6、热爱销售岗位，完成领导交办的工作事项。 工作职责: 1、收集和分析市场和同一区域的信息趋势，了解客户对产品的需求，提前规划客户的需求； 2、跟踪产品市场开发进度，确保项目顺利进行; 3、分析客户和销售数据，了解市场趋势和需求； 4、为客户讲解各类产品的使用情况，及时向客户介绍新产品； 5、根据公司战略和市场情况，开发销售渠道，提高市场占有率; 6、能够独立开发重点客户资源，发现潜在客户资源，完成销售计划和目标； 7、对母排的生产流程和PACK的设计原理有一定的了解，有助于处理客户反馈的产品问题。</t>
  </si>
  <si>
    <t>包装设计工程师</t>
  </si>
  <si>
    <t>岗位要求: 1、大专及以上学历，包装工程/工业设计类专业，3年以上相关工作经验，英语四级； 2、熟悉纸、纸板、塑料类的包装材料的性能及生产工艺； 3、了解包装材料相关标准、技术标准及相应的法律法规； 4、熟练使用常规3D绘图软件及办公软件； 5、具有丰富的和客户汇报、沟通、讨论工作并制作相关报告的经验； 6、具有IATF16949及VDA6.3相关汽车行业经验的优先； 7、充满激情、工作细致，具有较强责任心，善于分析及解决问题，并追踪最总结果。 岗位职责： 1、根据产品防护要求，选用合适的包装材料，进行产品包装结构设计； 2、改进已有的包装设计和方法，达到低成本、提高防护等目的； 3、处理解决客诉或QC反馈的包装结构问题，并跟踪最终落实情况； 4、按照既定的包装设计、材料和部件测试协议，协调包装测试工作； 5、对既定的包装设计，需协作获取报价、确认生产工艺，确认设计方案可执行。</t>
  </si>
  <si>
    <t>苏州工业园区蓝天人力资源有限公司</t>
  </si>
  <si>
    <t>人事专员</t>
  </si>
  <si>
    <t>【岗位要求】 1、大专及以上学历，人力资源相关专业或党员优先， 2、有人力资源管理师证书、劳动协调员证书者优先； 3、身体健康，品行端正，勤奋、主动； 4、充满阳光、自信，有团队合作与服务意识； 5、做事认真负责，较强的沟通、协调能力； 6、性格开朗大方，条理清晰，具备良好的抗压能力，有驾照优先</t>
  </si>
  <si>
    <t>多玛凯拔门控系统有限公司</t>
  </si>
  <si>
    <t>激光切割资深技术员</t>
  </si>
  <si>
    <t>熟练运用Solid works 进行钣金模块的绘图 熟练使用大族激光切割机的CAM 加工程序 操作激光切割机进行上下料作业 会使用相关量具对作业完成后的工件进行尺寸自检 按照设备厂商的要求对激光切割机进行日常的维护保养，以及常见消耗品更换 遵守公司日常的安全操作规范以及质量体系内作业 良好的沟通和合作技能</t>
  </si>
  <si>
    <t>数控刨槽折弯技术员</t>
  </si>
  <si>
    <t>熟练操作数控折弯与刨槽机 更换折弯模具与设备调试 熟练识图能力，并能就简单的图纸问题与上下游沟通 使用相关量具对作业完成后的工件进行尺寸自检 按照设备厂商的要求对机器进行日常的维护保养，以及常见消耗品更换 遵守公司日常的安全操作规范以及质量体系内作业 良好的团队合作与沟通能力</t>
  </si>
  <si>
    <t>工作内容： - 根据检验计划进行来料和过程检验。 - 确保始终按照系统和程序保持产品质量。 - 及时向QC组长报告异常问题，能做基本现场确认和调查 - 以安全的方式管理分配的工作。 - 负责工作区域的文明施工。 - QC组长交办的其他任务 岗位要求： - 中专以上学历，3年以上相关工作经验。要求工作认真负责，服从管理和安排; - 能阅读机械图纸 - 熟悉检测工具，如卡尺、千分尺、螺纹规等,能够准确的选择和操作合适的测量设备 - 能够运用Excel - 熟悉五金产品出货检验工作流程，常见缺陷，品质检验方法及标准 - 有新样品检测经验的优先</t>
  </si>
  <si>
    <t>检验技术员</t>
  </si>
  <si>
    <t>工作内容： 1.持续完全遵守所有ISO 9001/ISO 14000和监管标准要求。 2.确保原材料、在制品和/或成品或组件符合公司和QSR标准。 3.支持实现工厂KPI目标，具备执行退货零件基本分析的能力。 4.编写工作说明、检验报告、NCR报告。 5.必须能够向监督或操作人员传达产品和/或零部件缺陷，协调及时解决不合格问题。 6.具备在特定业务部门进行全链检查的能力。 7.根据需要参与产品转移、FAI和验证执行。 8.对他人进行检验技术和程序的培训。 9.主管交办的其他任务。 岗位要求 - 5年以上工作经验 - 能够准确操作适当的检测设备，如卡尺、千分尺、投影仪、粗糙度测试仪、硬度测试仪等；具有操作CMM的能力是首选。 - 对检验相关流程有很好的理解。必须能够跟随并向他人解释，并接受过检查员的培训。 - 熟悉机械图纸/工程原理图的阅读和解释。 - 能够撰写工作说明和检验报告。 -有能力执行不合格和退货故障排除。 -有3年以上机械行业检验经验者优先，有检验仪器校准和管理经验者优先。</t>
  </si>
  <si>
    <t>石垣环境机械(苏州)有限公司</t>
  </si>
  <si>
    <t>资材部专员</t>
  </si>
  <si>
    <t>1、机械相关背景； 2、有生产订单计划和协调能力； 3、责任心强，做事踏实，有上进心，具备团队合作精神。</t>
  </si>
  <si>
    <t>品管部检查专员</t>
  </si>
  <si>
    <t>1、机械相关专业。 2、具有部品测量，品质管理相关工作经验。 3、有责任心，能吃苦耐劳，具备良好的团队合作精神。</t>
  </si>
  <si>
    <t>苏州思赢机械设备有限公司</t>
  </si>
  <si>
    <t>岗位职责： 1.负责产品外观件，重要尺寸的测量 2.检验数据录入电脑 岗位要求： 1.有空间想象力，具备看图能力，有综合分析能力和解决问题能力，有计算机操作能力，数据处理能力 2.高中或相关专业中职毕业，能熟练合理的使用测试仪器及各种量具。 3.有五金机械的成品，半成品，原材料，外购件的检验经验优先考虑。 4.能短期内到岗。 福利待遇： 1.长白班，加班自由。 2.有住房、稳岗、全勤、生日、高温等各种福利津贴 3.缴纳吴中区五险一金 4.一经录用，待遇优厚</t>
  </si>
  <si>
    <t>PMC计划员</t>
  </si>
  <si>
    <t>职位描述： 1.计划管理与执行跟踪 2.物控管理 3.ERP系统表单管理 4.其他领导安排的事务 任职要求： 1.大专以上学历 2.有机械行业三年以上PMC岗位经验 3.看懂机械图纸，了解机械加工环节</t>
  </si>
  <si>
    <t>质量主管</t>
  </si>
  <si>
    <t>岗位职责： 1、协助公司建立质量管理战略并执行，为公司质量管理决策提供信息支持。 2、提供建立、维护并持续改善质量管理体系，并确保其有效运行，推进业务流程标准化；做好首检；巡检；过程检；成品检工作。 3、制定公司质量管理计划，并有计划地推进、实施； 4、制定产品质量检验标准、产品信息反馈、统计流程； 5、根据公司整体质量状况组织质量控制方案和工作计划，负责物资采购、产品生产、出入库总检等环节全程质量监督，并填写质量检验记录。 6、参与产品设计、工艺流程的审核工作，以确保其符合品质保证的要求和质量； 7、配合研发、生产、技术人员进行新产品试制及质量控制； 8、监控生产工艺状态，对生产工艺参数的改变对产品的影响进行认定，并论证设定的合理性； 9、定期评估解决的生产工艺或质量控制方案； 10、汇总、存档各项质检记录及相关资料，分析物资采购、生产过程、成品产品质量问题原因，并提出改进方案、推动相关部门及时解决； 11、协助跟踪产品的使用情况，处理客户反馈的质量问题，依据客户反馈，改善质量控制； 12、收集和整理部门内员工的合理化建议，报部门负责人批准后组织具体实施工作； 13、参与研发测试、售后技术支持工作； 14、完成直接上级安排的其它工作。 岗位要求： 1.三年以上机械厂质量主管经验，有汽车行业或军品行业优先 2.熟悉ISO体系，熟悉机械图纸。 3.沟通能力强，做事认真负责</t>
  </si>
  <si>
    <t>苏州万君筑天科技有限公司</t>
  </si>
  <si>
    <t>项目助理</t>
  </si>
  <si>
    <t>岗位职责： 1、负责项目行政相关事务； 2、负责项目开、竣工政府手续的办理； 3、负责项目文件收发、会签和整理归档； 4、负责项目日常零星采购及各类报销； 5、配合公司维护和盘点固定资产； 6、协助项目负责人管理项目人员考勤； 7、配合公司行政部门安排员工住宿； 8、配合项目部和公司相关部门编制、整理报告及其他文件； 9、主持收集、整理、归档项目工程资料； 10、主持收集、整理、移交项目竣工资料； 11、负责项目办公室的5S管理； 12、执行上级交代的其他任务。 任职要求：大专及以上学历；熟练操作办公软件；责任心强，执行力到位，主动学习提升业务能力；心态良好，敬业，具协作精神；工地地点随项目。</t>
  </si>
  <si>
    <t>造价工程师</t>
  </si>
  <si>
    <t>岗位职责： 1、收集、整理、汇总历史成本资料 2、项目实际成本与目标成本动态分析 3、建立和完善工程造价和设备材料价格信息库 4、项目投标成本编制、变更签证配合办理 5、请购单成本单价金额填写 6、ERP标准化执行和成本类信息维护 7、收集工程造价市场情况、设备材料的市场价格，调整企业定额数据 任职要求：大专及以上学历；工作敬业、细心，适应能力强，抗压能力强，较强的责任心、执行力；良好的团队合作意识。</t>
  </si>
  <si>
    <t>富士食品工业(苏州)有限公司</t>
  </si>
  <si>
    <t>质量专员</t>
  </si>
  <si>
    <t>任职要求： 1、食品、生物相关专业 2、有食品企业工作过 3、懂日本语或看得懂日文，能说会写更佳（尽量） 4、了解食品相关法律法规 工作职责： 1、原材料品质保证书店确认 2、日常客户资料的对应 3、品质日常工作的协助</t>
  </si>
  <si>
    <t>苏州赛得尔智能科技有限公司</t>
  </si>
  <si>
    <t>销售工程师（base深圳）</t>
  </si>
  <si>
    <t>岗位职责： 1. 通过日常拜访、组织培训等销售活动，维护合作中的既有客户。不断增强客户对公司产品熟悉度、认可度及合作粘性；深挖客户新的商机并推动商机转换，提高销售额； 2. 通过展会、熟人介绍及公司给定等方式，获取新的客户机会。并通过进一步深入了解客户采购习惯、决策链、培训、邀请客户工厂考察等一系列销售活动，与客户建立合作关系以及扩大合作量； 3. 拓展新渠道、维护老渠道，完成渠道的联合开发、赋能培养及渠道管理； 4. 掌握公司产品特点、卖点，能够根据客户方案需求进行标准产品选型报价； 5. 跟进回款，完成回款达成率目标； 6. 定期完善重点客户开发计划并按照计划推动执行，定期复盘，提高商机换效率及自身销售能力； 7. 配合部门领导完成部门整体任务，认真执行部门领导工作安排；</t>
  </si>
  <si>
    <t>胥元精工科技(苏州)有限公司</t>
  </si>
  <si>
    <t>1. 人员招聘与配置  根据公司生产、研发等部门对航空生产业务的人力需求，制定招聘计划，通过多种渠道发布招聘信息，吸引符合岗位要求的人才应聘。  对应聘人员进行简历筛选、初步面试，为各部门推荐合适的候选人，协助完成复试、录用等环节，确保招聘到符合 AS9100 和 GJB9001 标准要求的专业人才。  建立和维护人才库，对未录用但有潜力的人才进行储备，为公司后续发展提供人才支持。 2. 员工培训与发展  了解各部门员工对航空抽芯铆钉生产、研发等业务知识和技能的培训需求，制定员工培训计划，组织开展新员工入职培训、技能培训、质量管理体系培训（AS9100 和 GJB9001）等各类培训活动。  评估培训效果，收集员工反馈，根据实际情况调整培训内容和方式，不断提升培训质量，促进员工能力提升与职业发展。 3. 薪酬福利管理  每月准确统计员工考勤数据，核算员工工资、奖金、津贴等，确保薪酬按时、准确发放，同时做好薪酬保密工作。  办理员工社会保险、住房公积金等福利业务，解答员工关于薪酬福利的疑问，保障员工合法权益。  根据公司发展战略和市场情况，协助人力资源经理进行薪酬福利体系的优化和调整。 4. 员工关系管理  办理员工入职、离职、调动、晋升等手续，建立和完善员工人事档案，确保档案信息真实、准确、完整。  关注员工思想动态，及时了解员工需求和意见，协助处理员工投诉和劳动纠纷，维护良好的员工关系，营造和谐的工作氛围。  组织策划各类员工活动，如团建活动、节日庆祝活动等，增强员工凝聚力和归属感。 5. 人力资源制度建设与执行  协助人力资源经理制定、修订公司人力资源管理制度和流程，确保制度符合国家法律法规和公司实际情况。  监督公司各部门对人力资源制度的执行情况，及时发现问题并提出改进建议，保障公司人力资源管理工作规范化运行。 6. 行政事务与政府对接  负责与政府部门（如科技局、工信局、人社局等）的日常沟通与联络，及时了解并传达政府相关政策、法规和通知，建立良好的政企关系。  研究并挖掘适合公司的政府补贴政策，如航空制造领域专项补贴、创新研发补贴、人才补贴等，组织收集和整理申报材料，完成政府补贴项目的申报工作，跟进申报进度，争取政策资金支持。  牵头组织公司专利申请工作，包括与研发部门沟通确定专利申请方向，联系专利代理机构，整理技术资料，提交专利申请文件，跟进专利审查进度，维护公司知识产权权益。  负责公司行政文件的起草、收发、归档和管理，组织公司各类会议，做好会议记录和决议跟进工作。  协助公司资质认证工作，如 AS9100、GJB9001 体系复审，以及其他航空制造领域相关资质申报，准备和整理相关材料。</t>
  </si>
  <si>
    <t>采购专员</t>
  </si>
  <si>
    <t>1. 采购职责  采购计划制定：依据生产计划、研发需求及库存情况，制定产品生产所需原材料（如特种钢材、合金材料等）、生产设备及零部件的采购计划，确保物资供应满足生产进度。  供应商管理：开发和筛选合格供应商，建立供应商档案，定期对供应商进行评估，包括质量、交期、价格、服务等方面，确保供应商符合 AS9100 和 GJB9001 标准要求，维护长期稳定的合作关系。  采购执行：与供应商进行商务谈判，确定采购价格、交货期、质量标准、付款方式等条款，签订采购合同并跟进合同执行情况，及时处理采购过程中的异常问题，确保物资按时、按质、按量到货。  成本控制：分析市场行情，寻找降低采购成本的机会，通过比价、议价、集中采购等方式控制采购成本，定期进行采购成本分析并提出成本优化建议。  质量与交付管理：协同质量部门对采购物资进行检验，对不合格品及时与供应商沟通处理；跟进物资交付进度，协调解决交付延迟等问题，保障生产不受影响。  采购文档管理：整理采购相关资料，包括采购申请、合同、发票、验收单等，建立采购台账，确保采购流程可追溯，相关文档符合公司档案管理及质量体系要求。 2. 生产计划职责  生产计划制定：根据客户订单、销售预测及库存状况，结合生产设备产能、人力情况，制定航空抽芯铆钉月度、周度生产计划，明确生产任务、生产进度及交付时间，确保生产计划具有可行性和合理性。  生产进度跟踪：实时监控生产进度，收集生产数据，对比实际生产情况与计划差异，及时发现生产过程中的问题（如设备故障、原材料短缺等），并协调相关部门采取措施解决，确保生产任务按时完成。  生产计划调整：当出现订单变更、原材料供应延迟、设备突发故障等情况时，及时调整生产计划，合理调配资源，保障生产连续性和订单交付。  生产协调沟通：与采购部门沟通原材料到货情况，确保物资供应满足生产计划；与生产部门协调生产安排，了解生产实际困难并提供支持；与销售部门沟通订单需求变化，反馈生产进度，实现产销平衡。  数据统计与分析：统计生产计划完成情况、设备利用率、产能负荷等数据，进行分析总结，提出生产计划优化建议，为公司生产决策提供依据</t>
  </si>
  <si>
    <t>苏州宝尊进出口贸易有限公司</t>
  </si>
  <si>
    <t>西班牙语销售</t>
  </si>
  <si>
    <t>岗位职责 一、海外市场开拓，收集海外业务信息，关注市场动态，及时做出反应。 二、做好外贸市场销售平台搭建工作， 三、保持客户沟通，维护客户关系，售前咨询 四、售后沟通，跟踪产品质量问题。 五、企业的品牌维护及营销。 任职要求 一、不限工作经验； 二、具备良好的沟通能力和销售技巧； 三、能适应工作中的压力； 四、具有团队协作精神，能够与同事合作； 五、流利掌握西班牙语，具备相关的语言证书； 六、有销售行业工作经验者优先考虑。</t>
  </si>
  <si>
    <t>英语外贸销售</t>
  </si>
  <si>
    <t>1.负责海外市场开拓，收集海外业务信息，关注市场动态，及时做出反应。 2.做好外贸市场销售平台搭建工作，与客户保持沟通，维护客户关系，售前咨询 3.售后沟通，跟踪产品质量问题。 4.企业的品牌维护及营销 岗位要求： 1. 本科及以上学历，英语或者西班牙语皆可，语言沟通流利 2、有外贸销售经验1年及以上，有机械类产品销售经验优先 3、精通外贸业务流程，国际贸易法规和惯例，具有渠道管理经验和营销策划与品 牌推广能力 4、性格开朗，睿智豁达，决策能力，强劲执行力</t>
  </si>
  <si>
    <t>俄语销售</t>
  </si>
  <si>
    <t>岗位职责： 一、海外市场开拓，收集海外业务信息，关注市场动态，及 时做出反应。 二、做好外贸市场销售平台搭建工作， 三、保持客户沟通，维护客户关系，售前咨询 四、售后沟通，跟踪产品质量问题。 五、企业的品牌维护及营销。 任职要求： 一、不限工作经验； 二、具备良好的沟通能力和销售技巧； 三、能适应工作中的压力； 四、具有团队协作精神，能够与同事合作； 五、流利掌握俄语和英语，具备相关的语言证书； 六、有销售行业工作经验者优先考虑。</t>
  </si>
  <si>
    <t>苏州远畅阀门科技有限公司</t>
  </si>
  <si>
    <t>技术经理/工程师</t>
  </si>
  <si>
    <t>"1、精通闸阀、截止阀、止回阀、平板闸阀等产品的设计。 2、了解国内外主流企业产品结构，熟知国标、外标相关标准。" 机械大类 负责产品的设计及开发过程</t>
  </si>
  <si>
    <t>工艺经理/工程师</t>
  </si>
  <si>
    <t>岗位职责 1.做各类新产品的工艺设计及公司整体工艺水平的提升 岗位要求 1.精通闸截止、平板闸阀生产工艺，包括工艺布局、设备刀具配备、工装设计、工艺编制、现场指导等</t>
  </si>
  <si>
    <t>技术工程师</t>
  </si>
  <si>
    <t>岗位职责 1、做好新产品的设计、开发和老产品的改进工作，确保产品处于同行业领先水平。 2、对产品的疑难问题解决，协助销售做好技术答辩、技术交流、投标等工作。 3、定期对技术人员进行技术培训工作，提高技术人员专业技能。 岗位要求 1、具有二维、三维图及模拟分析能力； 2、对产品具有创新、改进的能力； 3、精通半球阀/调流阀/水利阀/锻钢阀门/锻造阀门等产品设计。</t>
  </si>
  <si>
    <t>苏州鑫诺威智能设备有限公司</t>
  </si>
  <si>
    <t>岗位职责: 1、负责公司自动化项目机械部分相关设计； 2、能够根据客户要求，独立制作设计方案；合适材料选型与成本控制； 3、能独立完成整台机的设计任务；包括3D、2D、BOM清单的输出； 4、配合并指导项目的现场安装，调试及后期跟踪改善。 任职要求: 1、大专及以上学历，机械设计及自动化相关专业； 2、3年以上非标自动化设计工作经验，具备整机设计能力，熟悉加工工艺； 3、熟练使用软件Solidworks、CAD、office等设计、办公软件； 4、具有良好的团队合作意识，能主动沟通，工作积极、上进、有责任心、能服从上级工作安排及配合项目加班。 5、3C类项目设计优先。 职位福利：绩效奖金、餐补</t>
  </si>
  <si>
    <t>机器人调试</t>
  </si>
  <si>
    <t>职位描述 1、大专及以上学历，机器人应用、计算机或相关专业 2、有winform开发经验，会Epson编程 3、熟悉Epson机器人产品及视觉产品的调试 4、有3-5年以上非标设备经验 5、有开发过视觉系统、会运动控制者优先考虑 6、有责任心、有执行力，熟悉团队协作流程，具备较强的沟通与协作能力</t>
  </si>
  <si>
    <t>售后主管</t>
  </si>
  <si>
    <t>岗位职责： 1、负责片区小组整体售后的工作安排，人员调动，技术支持等; 2、客户现场设备调试工作及推动设备验收，解决现场售后突发设备问题; 3、受理客户投诉、建议、设备重大问题等，形成输入和输出汇总记录闭环机制，解决客户的服务需求，提升客户满意度； 4、为客户提供技术支持及需求的及时回应; 5、整线设备详细数据统计，为顺利调试和验收做准备； 6、组织设备出货每周会议，售后人员日常跟进工作任务，制定工作调试计划; 7、对员工进行售后服务规范，技术培训，技术指导等工作，跟踪售后服务人员的工作进度和质量、定期对团队开展实操学习，提升整体技术水平； 8、领导交办的其它事项。 岗位要求： 1、教育背景：大专及本科以上学历，机电一体化及自动化相关专业 2、工作经验：3年以上非标自动化设备组装及售后调试经验（3c行业优先) 3、技能要求：熟悉设备组装及调试流程，3年以上售后&amp;调试主管经验 4、可以操作EPSON、ABB、汇川、欧姆龙中部分品牌的调试。 5、其他要求：有责任心，动手能力强，善于沟通，能适应频繁/长期出差 6）核心能力：口头表达与沟通能力、理解能力、判断分析能力，协调能力 7、核心素质：诚信、责任心、服务意识、成本意识、保密意识、团队意识</t>
  </si>
  <si>
    <t>PM项目助理</t>
  </si>
  <si>
    <t>岗位职责： 1. 对接各项目经理，协助收集跟踪每天问题清单，跟催问题解决进度 ； 2. 协助文档基本制作与归档； 3. 组织项目会议，记录会议纪要，跟进会议决议事项； 4.汇报项目问题点，更新项目管理标准，流程，管理工具， 跟进项目落地； 5.针对项目阻碍因素，反馈经理， 督促其组织项目成员决策， 收集切实可行的解决方案； 6.协助进行项目绩效管理。 任职要求： 1.大专及以上学历，机械、自动化、电气等相关专业优先； 2.能看懂机械图纸，善于沟通，有较强的抗压能力，协调能力，团队合作精神， 工作细致， 主动性强 ； 3.熟悉办公自动化相关软件及Excel等相关操作； 4.能配合加班。</t>
  </si>
  <si>
    <t>电工</t>
  </si>
  <si>
    <t>岗位职责 1、负责非标自动化设备电气组件的装配、售前调试，确保设备出机前正常运转。 任职要求 1、3年以上非标自动化设备电工装配、调试操作经验（3c行业优先）; 2、熟练电气装配原理和流程，能看懂电路图;并且熟练操作接线。 3、熟悉自动化设备电气组件的装配、严格按规划图作业 4、较强的责任心、团队合作及敬业精神，具有良好的沟通表达能力。</t>
  </si>
  <si>
    <t>威卡自动化仪表(苏州)有限公司</t>
  </si>
  <si>
    <t>数控车床G00283</t>
  </si>
  <si>
    <t>1. 了解并有法兰克系统使用经验 2. 看懂图纸，熟悉基础加工理论 3. 2年以上数控车床经验 4. 按照操作规程监督、指导员工操作机床 5. 解决机台运行过程中的异常情况 6. 完成领导交待的其他工作 7.有夜班，需要倒班，吃苦耐劳</t>
  </si>
  <si>
    <t>日立仪器(苏州)有限公司</t>
  </si>
  <si>
    <t>品质实习生（26届）</t>
  </si>
  <si>
    <t>【招聘要求】 1.机电类相关专业大专以上学历； 2.有相关仪器检验经验优先； 3. 责任心，团队精神。 【工作内容】 全职实习敢为，主要负责全自动生化仪器中间制品、成品的检验，记录的作成等。</t>
  </si>
  <si>
    <t>昆山全特精密机械有限公司</t>
  </si>
  <si>
    <t>销售专员</t>
  </si>
  <si>
    <t>市场开拓、寻找客户、发展代理商、负责公司数控机床产品销售，底薪+提成</t>
  </si>
  <si>
    <t>1、负责公司销售合同等文件资料的管理、归类、整理、建档和保管 2、负责各类销售指标的月度、季度、年度统计报表和报告的制作、编写并随时汇报销售动态 3、负责收集、整理、归纳市场行情提出分析报告</t>
  </si>
  <si>
    <t>苏州展硕管理咨询有限公司</t>
  </si>
  <si>
    <t>大客户销售(KA)</t>
  </si>
  <si>
    <t>岗位职责： 1、通过各种渠道寻找目标客户，导入新客户，充分挖掘客户需求，完成年度销售目标 2、能够良好维护客户关系，保持销售敏感度，与客户建立长期合作关系，并不断优化调整销售策略 3、通过现场拜访、电话等途径与客户沟通，通过深度聆听和高效提问，了解客户真正需求，为客户设计有价值的培训咨询解决方案 岗位资质： 1、大专及以上学历 2、3年以上B端销售经验，有#企业培训#管理咨询#行业经验优先考虑 3、有#甲方经验#优先 4、熟悉苏州及周边地区企业生态，具备制造业客户资源者优先 5、具备商务谈判和方案呈现能力 6、具备优秀的客户服务意识和团队协作精神 7、为人正直，有亲和力，有较强的沟通能力和抗压能力 8、渴望自我成长，对未来有追求，学习转化能力强。</t>
  </si>
  <si>
    <t>销售</t>
  </si>
  <si>
    <t>岗位职责： 1、积极开发新客户、维护老客户，完成年度销售目标； 2、通过现场拜访、电话、邮件等途径与客户沟通，了解客户企业内训需求，为客户设计有价值的培训解决方案； 3、主动开拓新的客户资源，寻求合作机会，做好终端客户的销售工作； 4、根据公司产品独立处理咨询、写方案、报价、合同条款的协商及合同签订等事宜； 5、协调内外部资源（讲师、课程研发团队）推进项目落地； 6、维护客户关系，推动二次合作及长期战略签约。 岗位资质： 1、大专及以上学历，3年以上B端销售经验，有企业培训/管理咨询行业经验优先考虑； 2、熟悉苏州及周边地区企业生态，具备制造业客户资源者优先； 3、具备商务谈判和方案呈现能力，能独立完成项目签单； 4、具备优秀的客户服务意识和团队协作精神； 5、为人正直，有亲和力，有较强的沟通能力和抗压能力； 6、渴望自我成长，对未来有追求，学习转化能力强。 公司提供完整的培训成长空间，邀请有激情、愿意学习、渴望突破成长的你来加入！</t>
  </si>
  <si>
    <t>培训课程主管</t>
  </si>
  <si>
    <t>岗位职责： 1、根据客户需求，独立制定合适的培训课程； 2、管理团队通过电话、邮件、现场拜访等途径与客户沟通，了解客户需求, 为客户提供有价值的解决方案并完成团队目标； 3、培养及支持团队成员共成长。 岗位资质： 1、大专及以上学历，3~5年培训教育行业、K12行业工作经验优先； 2、具备优秀的客户服务意识和先公后私的团队集体精神； 3、为人诚信正直，沟通能力强，有坚韧不拔的品质； 4、有较强的内在驱动力，愿与公司长期共同发展的人士优先。</t>
  </si>
  <si>
    <t>光羿智能科技(苏州)有限公司</t>
  </si>
  <si>
    <t>生产储干</t>
  </si>
  <si>
    <t>本岗位主要作为生产管理的储备干部人才进行培训； 从事生产制造的一线管理工作； 进行生产作业分析，制定作业说明书，提高工作效率，降低人工成本产能人力评估与报告制作等； 任职要求： 全日制2024届本科应届生，理工科专业优先； 热爱生产制造的管理工作，喜欢与人打交道； 思维逻辑清晰，有一定的抗压和吃苦耐劳能力。</t>
  </si>
  <si>
    <t>设备技术员</t>
  </si>
  <si>
    <t>岗位职责： 1. 负责生产设备的日常运行、维护和保养，确保设备持续稳定运行； 2. 对设备故障进行快速诊断、维修和恢复，减少生产停机时间； 3. 定期执行设备点检，完成相关记录，并提出设备优化建议； 4. 协助制定设备维护计划，参与设备大修或技术改造项目； 5. 对设备操作人员进行基础培训，提升其设备操作和基础维护能力； 6. 配合完成设备备件管理，协助控制维护成本； 7. 严格执行公司安全管理规程，确保维修及操作过程中的安全合规； 8. 及时向设备经理报告设备异常情况及处理方案。 任职要求 1. 学历：大专及以上学历，机械、自动化、电气等相关专业； 2. 工作经验：2年以上设备维修或技术支持经验； 3. 技能： - 熟练使用设备相关的检测和维修工具； - 能看懂机械图纸、电气图纸； 4. 动手能力强，逻辑思维清晰，有良好的沟通和团队协作能力； 5. 持有电工证、焊工证等相关证书者优先。 6. 有涂布、激光切割设备或非标自动化设备调试相关工作经验优先。</t>
  </si>
  <si>
    <t>涂布组长</t>
  </si>
  <si>
    <t>1. 按时到岗组织开好班前、班后会，做好各项生产准备，保证交接班顺利进行，生产正常开展； 2. 按照PMC下达的计划，给班组制定生产计划，确保产量、质量的达成。 3. 根据生产任务情况；优化岗位人员配置，对现场人员进行机动性调整，满足生产，并保障工时效率达标； 4. 做好上传下达的工作，确保新工艺、各项制度和规范的顺利实施； 5. 检查产线产品是否按标识区域进行摆放，确保产品的可追溯性，确保5S制度有效实施； 6. 正确处理突发性事件，并及时通知车间主管和相关责任人，确保人身、设 7. 负责管理员工的劳动纪律、工艺纪律和作业规范，做到安全文明生产； 8. 按规定做好本班组生产数据统计、报工和核对（ERP系统帐、生产日报表、电子档、手工帐进出料数据必须一致）工作，确保数据真实准确，根据上车间的结单情况上车间已结单的必须当天结单到下车间； 9. 负责新员工入职培训计划的实施和上岗考试的安排，确保新员工按时上岗； 10. 了解员工的思想动态和日常生活，增强员工的归属感和凝聚力，全面负责本班组的6S管理工作。 11. 负责沟通协调处理本班异常，不能解决的问题及时向主管汇报。</t>
  </si>
  <si>
    <t>涂布工艺技术员</t>
  </si>
  <si>
    <t>岗位职责： 1. 负责现场员工的作业培训，使员工能够正确按照操作标准进行作业 2. 量产SOP适用性维护； 3. 负责现场作业的维护，产品不良的初步解析； 4. 负责材料验证的跟踪及问题收集； 5. 工艺变更评估时的验证跟踪； 6. 设备及治工具验收时生产作业的确认； 7. 负责现场环境的维护，产线员工遵守度的监督确认； 8. 配合工程师完成效率改善的实施 专业知识、技能、资格： 1、 大专以上学历，理工类专业优先； 2、 有现场生产维护经验佳； 3、 具备一定的统计技术能力； 4、 熟悉产品检验和评价流程； 5、 良好的沟通交流能力； 6、有涂布相关工作经验 交付结果： 1、 验证的跟踪结案，完成产品判定，梳理问题点； 2、 维护现场作业并促使现场生产的顺利达成，确保作业标准执行； 经验： 1、1~2年电子、汽车零部件、涂布等行业经验。 2、有生产型企业工艺、制造、过程质量经验佳 3、熟悉微凹、狭缝涂布涂头方式</t>
  </si>
  <si>
    <t>配液员</t>
  </si>
  <si>
    <t>岗位职责： 1.负责车间溶液的制备和关键指标检测及记录与异常的分析； 2.协助工程师进行设备的验证和制程工艺的优化； 3.量产/验证溶液的制备工作和生产过程异常的汇总分析反馈，协助工程师进行改善； 4.跟线确认样品表现情况及收集汇总信息，协助工程师进行异常分析与改善； 岗位要求： 1.工作态度认真，责任心强，有一定的逻辑分析能力； 2.熟练使用基础办公软件； 3.全日制大专毕业，有1年及以上的化工/制药行业经验；</t>
  </si>
  <si>
    <t>岗位职责： 1、 按照标准规范对溶液进行检测，品质判定，和出货；对回收溶液进行检测； 2、 依照要求对入料的物料进行检测并输出数据； 3、 配合工程师完成其余测试/检验工作； 4、 发生检测异常时能依照要求处理； 5、 对设备仪器进行清洁，保证车间6S管理。 专业知识、技能、资格： 1、 高中及以上学历，有药学、化学、化工学历背景这优先； 2、 熟悉配液系统的生产、操作流程，熟悉配液车间用工艺设备设施的使用和维护； 3、 具有动手能力强，学习能力好，执行能力强； 4、 具备良好的团队合作意识，较好的沟通表达能力，服从上级安排的任务； 5、 责任心强，能够接受因为交付紧急的工作调整和时间安排。 交付结果： 1、 溶液及其余物料的检测结果的及时性及准确性； 2、 检验记录的完整性； 3、 异常情况时反馈的及时性。 经验： 1、1年以上检测检验经验；有化学品检测相关经验优先。</t>
  </si>
  <si>
    <t>厂务技术员</t>
  </si>
  <si>
    <t>岗位职责： 1、 协助厂务工程师根据公司设备设施情况及水电气运行规范等保障公司生产稳定运行； 2、 负责厂务设备的日常维护、点检，包含但不限于洁净室、低湿车间、MAU、AHU、废气处理、高低压配电系统、暖通系统、排风系统、RTO系统、蒸汽系统、纯水设备、大宗气体，发现问题及时上报处理，保障设施 设备稳定运行；（懂设备） 3、 按时完成生产现场的设施维护及报修处理； 4、 配合厂区设备相关的水电气改造，及施工厂商管理等工作 5、 熟练使用机械电气维修工具，掌握日常维修的操作流程，动手能力强 6、 具有良好的办公能力，按时把点检记录、工作日报记录在电脑上 7、 完善设备台账，配合EHS检查和各类审计的整改，5S管理，保障合规性 8、 配合公司生产安排进行轮班到倒夜班工作 9、 完成部门领导交办的其他事项 交付结果： 1、保障厂务设备及生产辅助设备完好运行，安全作业无事故； 2、设备故障及时处理不影响产能； 3、安全合规作业无工伤事故发生；</t>
  </si>
  <si>
    <t>生产作业员</t>
  </si>
  <si>
    <t>1、初中及以上学历，能够接受穿无尘衣； 2、服从上级领导的日常管理，严格遵守公司各项规章制度、设备操作规则以及岗位职责； 3、产前、产中、产后的现场卫生环境的保持以及整理； 4、能够保质保量完成生产工作，工作不拖沓； 5、身体健康，无不良嗜好，吃苦耐劳、适应能力强、具有团队协作精神； 6、提供免费住宿，免费工作餐，缴纳五险一金，职位晋升等 7、有1年以上电子产品或光学膜材工厂经验优先</t>
  </si>
  <si>
    <t>苏州浪尖文化传媒有限公司</t>
  </si>
  <si>
    <t>兼职编辑</t>
  </si>
  <si>
    <t>工作周期：长期兼职 每周工期：无要求 工作时间：不限 工作时段：不限 结算方式：月结 招聘截止时间：2024-10-05 岗位职责： 1.内容创作：根据平台定位及读者兴趣，撰写关于娱乐八卦、明星动态、社会热点等方向的原创文章。 2.热点追踪：保持对时事热点的敏感度，及时捕捉并撰写相关评论或分析文章。 3.质量把控：确保文章内容准确、观点鲜明、逻辑清晰，文笔流畅，符合平台风格及要求。 4.原创保证：严格遵守原创原则，不抄袭、不洗稿，尊重知识产权。 5.定期供稿：根据约定的时间节点提交稿件，保证稳定的创作输出。 任职要求： 1.热爱写作，对娱乐、社会热点有敏锐的洞察力和独到见解。 2.具备良好的文字功底和表达能力，能够独立完成高质量的文章撰写。 3.责任心强，时间管理能力强，能够按时完成交稿任务。 4.遵守职业道德，尊重版权，坚持原创精神。 5.拥有相关写作经验或成功案例者优先，但非必要条件，欢迎有志之士加入。 薪酬福利： 稿酬标准：基础稿酬为10元/千字，根据文章质量及阅读量享有额外奖励。 长期合作：表现优秀者有机会转为长期合作作者，享受更多福利与创作支持。 灵活工作：时间地点自由，适合学生、自由职业者及职场人士兼职。</t>
  </si>
  <si>
    <t>苏州百润环保设备有限公司</t>
  </si>
  <si>
    <t>纯水、废水、废气设计工程师</t>
  </si>
  <si>
    <t>设计工程师岗位职责（男女不限） 职责要求： 1、 负责纯水、废水项目的工程设计工作 2、 对所负责设计项目的材料统计，成本核算 3、 对施工现场进行管理及负责和业主沟通，能指导施工人员对工程进行施工调试，对业主操作人员进行操作培训。 任职要求： 1、 专科及以上，给排水、环境工程、机电一体化等相关专业 2、 能进行项目设计、项目实施、具有工艺流程设计能力 3、 具备熟练的CAD应用能力 4、 具有纯水、废水处理设计经验者优先 5、 能独立承受工作压力、有责任感；团队组织、协作、管理能力 6、 具有较强的计划沟通、解决问题的能力 注明：薪资面议</t>
  </si>
  <si>
    <t>安装电工</t>
  </si>
  <si>
    <t>电工岗位职责 职责： 1、  根据图纸进行电控箱配线安装 2、  工程现场电缆桥架安装 3、  配合上司电气设备调试 4、  公司安排的其他任务   岗位要求： 1、能看懂电气图，熟悉常见电气元器件，熟练使用各种接线工具，根据图纸对电控柜进行组装、二次配线等； 2、能根据工作需求配合出差，现场接线、配合调试，会做电缆桥架、线槽者优先； 3、有相关电气装配经验者、 4、须有电工证 5、有驾驶证优先</t>
  </si>
  <si>
    <t>管道安装技工</t>
  </si>
  <si>
    <t>管道工岗位职责 职责： 1、 根据图纸进行管道安装（ PVC &amp;镀锌管） 2、 工程现场管道桥架安装（ PVC &amp;镀锌管） 3、 配合上司系统设备调试 4、 公司安排的其他任务 5、 可配合出差 岗位要求： 1、能看懂简单图纸； 2、能根据工作需求配合加班、出差，现场安装、配合调试； 3、有相关经验者优先； 4、有驾驶证优先。 5、有主动学习意愿的优先。</t>
  </si>
  <si>
    <t>售后维护技术员</t>
  </si>
  <si>
    <t>岗位职责： 1. 对纯水、废水、废气设备进行维护和维修，现场协调等相关工作； 2. 熟悉水电、管路安装及调试工作；对现场的突发情况进行及时处理。 任职要求： 1. 高中及以上学历，有设备维修经验优先； 2. 年龄25-45岁之间，有驾照，会开车者优先。 3. 能根据工作需求配合出差、加班。 4. 抗压能力强、有责任感，沟通、协调能力强； 5. 有团队组织、协作、管理能力。</t>
  </si>
  <si>
    <t>1、能看懂工艺图纸,根据图纸熟练焊接； 2、能根据工作需求配合加班、出差； 3、有相关经验者优先； 4、有驾驶证优先； 5、可配合出差。</t>
  </si>
  <si>
    <t>安装电工,</t>
  </si>
  <si>
    <t>焊工，</t>
  </si>
  <si>
    <t>电工岗位职责 职责： 1、  根据图纸进行电控箱配线安装 2、  工程现场电缆桥架安装 3、  配合上司电气设备调试 4、  公司安排的其他任务</t>
  </si>
  <si>
    <t>繁引半导体装备(苏州)有限公司</t>
  </si>
  <si>
    <t>车间主任</t>
  </si>
  <si>
    <t>1.组织实施生产计划 2.生产过程管理（例会、对生产过程作业进行督导，对异常情况进行分析解决方案） 3.生产标淮化作业管理，现场作业数据统计分析 4.对外安全生产过程标淮化统计实施 5.及时汇报生产异常情况</t>
  </si>
  <si>
    <t>苏州工业园区元霖健康管理咨询服务中心(个体工商户)</t>
  </si>
  <si>
    <t>养发师</t>
  </si>
  <si>
    <t>岗位职责： 1、根据顾客头部或者面部的情况，通过健康理疗减轻症状，改善健康状况。 2、礼貌接待宾客，并提供头部按摩。理疗，养发，美容，咨询等服务； 3、能独立进行洗发，头疗的技术操作； 4、保证店面整洁卫生，及时进行卫生清理。 任职要求： 1.年龄18-40岁，亲和力强，热爱健康行业 2.有服务意识（美容/养生经验者优先） 3.可接受应届毕业生/转行人员 专属福利： 1.每月带薪休假4天+节日福利，提供住房补贴、社保 2.免费技能培训、销售技巧培训、服务礼仪培训、社交礼仪培训等专业技能教授； 3.员工生日会、国内外旅游福利。 工作时间： 早班：10：30-19：30 晚班：12：00-22：00(轮班制)</t>
  </si>
  <si>
    <t>正中国际项目管理集团有限公司苏州分公司</t>
  </si>
  <si>
    <t>1、专业：土建、安装、交通、市政、景观绿化、装饰；1年及以上造价行业工作经验； 2、大学专科及以上学历，工程类相关专业； 3、具备强烈的责任心和优秀的团队协作精神、良好的沟通能力和学习能力、勤奋敬业； 4、熟练掌握相关办公软件（WORD/EXCEL/CAD)、专业算量软件（广联达、鲁班等）、计价软件（新点等）的使用； 5、能够熟悉掌握国家法律法规及有关工程造价的管理规定；掌握工程预算定额及有关政策规定，正确编制和审核工程造价文件； 6、能够独立完成工程项目概预算编制、清单及标底编制、结算审核等相关工作； 7、有造价事务所工作经验者优先。</t>
  </si>
  <si>
    <t>造价负责人岗</t>
  </si>
  <si>
    <t>1、专业：大学本科及以上学历，具有工程类相关专业背景。 2、具有6年以上相关工作经验，至少具有2个投资额1亿元以上完整项目的项目负责人任职经历。 3、具有注册一级造价师执业资格证书优先。 4、年龄不超过40周岁，特别优秀者可适当放宽。 5、熟悉基本建设程序，有咨询公司、设计院、建设单位、施工单位等机构工作经验，优先考虑。 6、熟练操作工程造价管理软件，熟练运用算量软件、计价软件。 7、职业素养高，责任心强，具备较强的内外部沟通协调及关系维护能力。</t>
  </si>
  <si>
    <t>造价助理岗（实习生）</t>
  </si>
  <si>
    <t>1、专业：土建、安装、交通、市政、景观绿化、装饰； 2、大学在读或者刚毕业，想从事造价行业工作，工程类相关专业； 3、熟悉CAD、广联达、Office等软件操作，具备基础工程计量能力； 4、责任心强，逻辑清晰，具备良好沟通协作能力，可适应短期出差； 5、协助造价工程师完成工程量计算、清单编制、成本分析等基础工作； 6、有工程造价咨询、施工单位实习经历者优先；</t>
  </si>
  <si>
    <t>苏州星巢云瀚文化传媒有限公司</t>
  </si>
  <si>
    <t>带货短视频出镜主播</t>
  </si>
  <si>
    <t>根据脚本配合拍摄各类短视频，主要为食品类目 要求形象大方、普通话标准、咬字清晰、热爱零食 对形象没有顾虑，我们拍摄零食时要求真吃，并且吃得香 年龄不限 有出镜短时视频博主经验者优先</t>
  </si>
  <si>
    <t>苏州环亚工业技术服务有限公司</t>
  </si>
  <si>
    <t>测试辅助工</t>
  </si>
  <si>
    <t>辅助公司测试人员的日常工作，听从其安排，以及现场卫生打扫等</t>
  </si>
  <si>
    <t>史赛克(苏州)医疗技术有限公司</t>
  </si>
  <si>
    <t>打磨喷砂操作员</t>
  </si>
  <si>
    <t>中专及以上学历，1-2年喷砂相关工作经验 熟练操作手工打磨机，并且能对设备进行日常的清洁和保养 能够使用常规检验仪器 能够读懂简单的机械图纸，能上三班并服从公司根据生产需要安排的加班。 任职资格： - 机械技校或同等学历以上 - 适应三班8H工作制，早班：07:00-15:30, 15:00-23:30, 23:00-07:30。 -工作环境干净，五险一金，员工及子女补充商业保险，带薪年假，带薪病假，13薪，年终奖，免费工作餐，节假日福利。</t>
  </si>
  <si>
    <t>机械师/高级机械师</t>
  </si>
  <si>
    <t>工作职责： - 遵守GMP相关标准要求。 - 有责任终止产生不良品的生产流程。 - 能在项目转移中发挥重要作用，能与项目工程师及生产工程师合作并传承项目转移的信息。 - 能够设计，设置及完成符合工程标准的常规及非常规的实验。 - 可以从符合工程规范及要求的正式书面或口头报告中提炼过程测试数据、调查结果。 - 作业需符合文件要求。 - 需要完成生产作业。 - 需要设计及完成新产品、设备及治工具的验证。 - 可能需要与供应商沟通协作解决维修、检验，组件的议价及维修。 - 遵从书面及口头的工作指示。 - 可能需要对技术性知识及程序对相关人员进行培训。 任职资格： - 高中毕业学历 - 工科或相关专业 - 4至6年及以上相关工作经验 - 有能力对非常规的实验或设备问题进行分析和解决，并能做出独立的判断。 - 有能力观察并记录不一致。 - 有能力确保文件的正确性。 - 需要确定有效工作的优先级。 - 读写，测量及计算的能力。 - 有能力高效的生产高质量的产品。 - 具备计算机及相关操作技能。 - 有能力操作小型的手动工具（例如：钳子，螺丝刀，扳手，锤子等），以及基本的测试工具（例如：千分尺，剥离试验，数据记录仪等）。 - 卓越的问题解决能力。 - 优秀的人际沟通技能。</t>
  </si>
  <si>
    <t>数控车床操作工</t>
  </si>
  <si>
    <t>- 独立操作机床（加工中心或者车床）生产复杂零件，熟悉形位公差及测量方法 - 读写数控加工程序，使用相应的量具 - 对机床进行基础保养维护工作 任职资格： - 机械技校或同等学历以上，1年以上加工中心或车铣复合或者或纵切车床操作操作经验，优秀的机械专业应届生同步接受。底薪4000到5000. - 有调试新产品的经验者优先，能够选用刀具及调整参数优先 - 适应三班8H工作制。 -工作环境干净，五险一金，员工及子女补充商业保险，带薪年假，带薪病假，13薪，年终奖，免费工作餐，节假日福利。</t>
  </si>
  <si>
    <t>纵切/走心机操作员</t>
  </si>
  <si>
    <t>- 需要有操作走心机/纵切的经验，比如西铁城/津上/STAR机床 - 独立操作机床（加工中心/车床）生产复杂零件，熟悉形位公差及测量方法 - 读写数控加工程序，使用相应的量具 - 对机床进行基础保养维护工作 任职资格： - 机械技校或同等学历以上，1年以上走心机纵切车床操作操作经验 - 有调试新产品的经验者优先，能够选用刀具及调整参数优先 - 适应三班8H工作制 福利待遇： - 底薪5000-6000 - 工作环境干净 - 五险一金，员工及子女补充商业保险，带薪年假，带薪病假，13薪，年终奖，免费工作餐，节假日福利</t>
  </si>
  <si>
    <t>磨床CNC操作员</t>
  </si>
  <si>
    <t>岗位职责： - 独立操作CNC五轴磨床机床生产复杂零件 - 熟悉形位公差及测量方法 - 读写数控加工程序，使用相应的量具 - 对机床进行基础保养维护工作 任职资格： - 机械技校或同等学历以上，优秀的机械专业应届生同步接受。底薪4500-6000。 - 有调试新产品的经验者优先，能够选用刀具及调整参数优先。 - 适应三班8H工作制，早班：07:00-15:30, 15:00-23:30, 23:00-07:30。 -工作环境干净，五险一金，员工及子女补充商业保险，带薪年假，带薪病假，13薪，年终奖，免费工作餐，节假日福利。</t>
  </si>
  <si>
    <t>苏州正茂电子有限公司</t>
  </si>
  <si>
    <t>机械设计</t>
  </si>
  <si>
    <t>大专（含）以上，熟练掌握CAD，Pro-E（或者Solidworks），有相关工作经验者优先；</t>
  </si>
  <si>
    <t>苏州工业园区依维特科技有限公司</t>
  </si>
  <si>
    <t>数控车学徒</t>
  </si>
  <si>
    <t>1、机械类相关专业毕业，或有机械加工类相关工作经验优先 2、熟练读懂图纸，理解各种形位公差的含义 3、能熟练使用常规量具，理解一般的加工程序 4、负责数控车床的调试、操作与保养 5、认真做好5S工作、服从领导安排、积极配合公司加班</t>
  </si>
  <si>
    <t>1、机械类相关专业毕业，或有机械加工类相关工作经验优先 2、 认真做好5S工作、服从领导安排、积极配合公司加班 公司待遇五险一金，包住，饭补，夜班冿贴 工作地点：苏州工业园区若水路</t>
  </si>
  <si>
    <t>苏州燧火花艺有限公司</t>
  </si>
  <si>
    <t>短视频编导</t>
  </si>
  <si>
    <t>燧火花艺正式创建于2021年是一个成熟的视觉营销团队，着眼于流量与转化的视频。从客户的角度，以专业的态度，打造最能爆单的视频和直播。公司专业于短视频拍摄制作直播等相关服务于一体的MCN机构。 公司自成立以来，致力于对自媒体平台文化的传播与交流，以与时俱进的理念、强大的网络平台、专业的制作团队、经验丰富的营销团队以及独具特色自媒体传播渠道，竭力打造自媒体平台的新形象。 岗位职责： 1、负责公司短视频选题、脚本创意产出； 2、负责敲定短视频拍摄方案和剪辑方案，并为产出的短视频质量负责； 3、关注爆款短视频，分析爆点，结合公司产品特性输出优质方案； 4、把控短视频内容方向，控制内容品质，增强用户粘性，增加转化。 任职要求： 1、会写分镜脚本 有网感； 2、拥有独立撰写脚本，把控短视频质量的能力； 3、良好的心态，能承受一定的任务压力。 工作时间：10:00-18:00</t>
  </si>
  <si>
    <t>达人</t>
  </si>
  <si>
    <t>岗位职责： 1、运用账号宣传产品，短视频达人或直播 2、运用账号宣传服务，短视频达人或直播 任职要求： 1、有充足的时间完成达人任务； 2、有达人孵化潜质，表现力强，性格偏外向； 3、应届毕业生，专业不限。</t>
  </si>
  <si>
    <t>摄影师</t>
  </si>
  <si>
    <t>岗位职责： 1、负责抖音、快手等短视频平台的视频拍摄、企业宣传片拍摄； 2、能根据编导不同的脚本独立完成产品拍摄、达人旅拍、探店等拍摄； 3、参与摄影器材和场地的日常维护与管理； 4、有丰富的产品拍摄经验和较高的剪辑能力，能实现编导对于短视频制作的要求，能够独立完成短视频后期剪辑和包装 5、负责公司产品图片及视频的拍摄及落地，并达到行业的水准和效果 岗位要求： 1、拥有两年以上短视频分镜拍摄经验，有过旅拍、达人探店跟拍等拍摄经验优先； 2、精通相机、手机等设备，对于场景和灯光有自己独特的认知理解 3、能独立自主分析产品卖点痛点，拆解爆款短视频镜头，根据镜头类别合理安排拍摄计划 4、熟练使用PR、AE、PS、剪映等相关软件，具有良好的审美能力，创意构思能力，能够准确的把握整体的拍摄风格，对视觉营销有充分的认知。 5、面试时带作品。</t>
  </si>
  <si>
    <t>岗位职责： 1、负责公司短视频选题、脚本创意产出； 2、负责敲定短视频拍摄方案和剪辑方案，并为产出的短视频质量负责； 3、关注爆款短视频，分析爆点，结合公司产品特性输出优质方案； 4、把控短视频内容方向，控制内容品质，增强用户粘性，增加转化。 任职要求： 1、会写分镜脚本 有网感； 2、拥有独立撰写脚本，把控短视频质量的能力； 3、良好的心态，能承受一定的任务压力。 我司位于苏州园区唯亭街道，一家MCN 机构，自有达人，有业务，领导亲自带实习生落地实操，抖音达人号的短视频创作。 需要有网感，对互联网自媒体有一定的认知见解，会写分镜脚本。在导师的直接带领下，可以获取学校永远学不到的知识和实践体验 。 编导主要工作：主要负责短视频脚本和视频文案的创作。 实习生要求：最短实习时长不少于3个月，全职在岗，上六休一。 工作时间：10:00-18:00</t>
  </si>
  <si>
    <t>商务BD</t>
  </si>
  <si>
    <t>岗位职责： 1、达人资源开发和维护； 2、商务洽谈和合同管理； 3、负责抖音达人合作（选品、洽谈、跟进），发展产品合作伙伴。 任职要求： 1、25年、26年应届毕业生，传媒专业，商务专业，播音专业等。具备良好的沟通协调能力； 2、具备良好的数据分析能力； 3、具备对直播电商行业的深刻理解和热情； 4、公司会根据实际情况，挖掘有主播/达人潜力的实习生。 实习生要求：实习时长至少3个月，全职在岗，上六休一，10:00-18:00 燧火花艺正式创建于2021年是一个成熟的视觉营销团队，着眼于流量与转化的视频。从客户的角度，以专业的态度，打造最能爆单的视频和直播。公司专业于短视频拍摄制作直播等相关服务于一体的MCN机构。 公司自成立以来，致力于对自媒体平台文化的传播与交流，以与时俱进的理念、强大的网络平台、专业的制作团队、经验丰富的营销团队以及独具特色自媒体传播渠道，竭力打造自媒体平台的新形象。</t>
  </si>
  <si>
    <t>苏州久卓机电工程有限公司</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</si>
  <si>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</si>
  <si>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</si>
  <si>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机电项目经理</t>
  </si>
  <si>
    <t>岗位职责： 1、负责暖通系统的设计、施工图绘制及方案优化。 2、参与项目现场管理，协调施工进度，解决技术问题。 3、配合其他专业完成项目设计及施工。 4、完成上级交办的其他任务。 任职要求： 1、暖通、机电或相关专业大专及以上学历。 2、熟悉暖通设计规范及施工流程。 3、熟练运用Word、Excel、AutoCAD等办公软件。 4、有过洁净室或工业厂房工作经验，可驻场可出差。</t>
  </si>
  <si>
    <t>中科特瓷半导体材料(苏州)有限公司</t>
  </si>
  <si>
    <t>技术操作岗</t>
  </si>
  <si>
    <t>年龄20-45岁，大专及以上学历，理工类专业，学习能力强，具有蓝宝石、碳化硅、陶瓷等非金属材料切磨抛工作经验优先考虑，有智能自动化、机械制造、设备安装和维修等专业知识；有一定金属模具知识及工装设备安装技能</t>
  </si>
  <si>
    <t>新大陆(苏州)国际工程项目管理有限公司</t>
  </si>
  <si>
    <t>厂房代建、旧改营业渠道人员</t>
  </si>
  <si>
    <t>岗位职责 1. 深入挖掘厂房建设与旧改项目潜在客户，主动拓展业务渠道，完成销售指标。 2. 与客户沟通需求，提供专业的项目咨询服务，介绍公司在厂房建设和旧改方面的优势、方案。 3. 负责项目投标工作，编写投标文件，确保文件的准确性与完整性，提高中标率。 4. 跟进项目签约后的实施情况，协调内部资源，确保项目顺利推进，维护良好客户关系。 任职要求 1. 大专及以上学历，建筑工程、市场营销等相关专业优先，有2年以上建筑工程领域销售或业务拓展经验。 2. 熟悉厂房建设、旧改项目流程，了解相关政策法规和行业动态。 3. 具备出色的沟通谈判能力，能与不同层次客户有效交流，有较强的客户开发和维护能力。 4. 工作积极主动，抗压能力强，具备良好的团队协作精神和应变能力。</t>
  </si>
  <si>
    <t>营业经理 日语商务</t>
  </si>
  <si>
    <t>岗位职责： 1、根据公司整体经营目标，参与制定年度销售计划； 2、主要负责江浙沪地区客户的开发和联络； 3、收集客户投资信息（包括是否有投资建厂计划、厂房或者附属设施的扩建以及改建计划）； 4、作为项目的主要牵头人，组织从营业信息获取、参与投标、项目商谈，维护客户关系，并促成签约。 5、相关资料的翻译工作。 任职要求： 1、市场营销、国际贸易、建筑、土木、工民建、日语类等相关专业，大专以上学历； 2、有 5 年以上营业销售经验，有建筑行业经验优先考虑； 3、有人脉或政府资源优先考虑； 4、工业厂房建筑企业同行业优先考虑； 5、良好的沟通能力，可以熟练进行商务沟通或谈判。</t>
  </si>
  <si>
    <t>营业经理 英语或日语商务</t>
  </si>
  <si>
    <t>岗位职责： 1、根据公司整体经营目标，参与制定年度销售计划； 2、主要负责江浙沪地区客户的开发和联络； 3、收集客户投资信息（包括是否有投资建厂计划、厂房或者附属设施的扩建以及改建计划）； 4、作为项目的主要牵头人，组织从营业信息获取、参与投标、项目商谈，维护客户关系，并促成签约。 5、相关资料的翻译工作。 任职要求： 1、市场营销、国际贸易、建筑、土木、工民建、英语日语类等相关专业，大专以上学历； 2、有 5 年以上营业销售经验，有建筑行业经验优先考虑； 3、有人脉或政府资源优先考虑； 4、工业厂房建筑企业同行业优先考虑； 5、良好的沟通能力，可以熟练进行商务沟通或谈判。</t>
  </si>
  <si>
    <t>欧瑞康(中国)科技有限公司</t>
  </si>
  <si>
    <t>服务工程师（电气方向）</t>
  </si>
  <si>
    <t>【岗位职责】 1.主要负责电气设备的现场安装、系统调试及验收交付工作； 2.承担电气设备售后技术服务，包括故障诊断处理、用户技术培训、技术咨询及远程 / 现场技术支持； 3.协同技术部门开展电气设备运行跟进与技术优化工作； 4.服从公司及部门管理安排，主动完成其他分配的专项工作。 【任职要求】 1.大专及以上学历，电气工程及其自动化、机电一体化等电气类相关专业； 2.具备 3 年及以上电气设备服务工程师岗位工作经验； 3.具备优秀的沟通协调能力与团队协作意识，能适应长期出差工作模式； 4.具备良好的英语口语交流能力者优先考虑。</t>
  </si>
  <si>
    <t>江洋散热器(苏州)有限公司</t>
  </si>
  <si>
    <t>职位要求： 1.18周岁以上，男女不限； 2.吃苦耐劳，能够适应夜班工作； 3.有机械工厂工作经验者优先。 薪资福利： 1.底薪2900+全勤200+交通补贴100+住房补贴100，试用期2个月（底薪2610），综合工资5000元起，加班稳定； 2.夜班津贴45元/次； 3.大市范围内有班车,公司提供工作餐； 4.公司有工会，各项福利健全。</t>
  </si>
  <si>
    <t>玛努利液压器材(苏州)有限公司</t>
  </si>
  <si>
    <t>IPQC 检验员</t>
  </si>
  <si>
    <t>【工作内容】 - 负责对生产过程中的产品进行质量检验，确保产品质量符合标准。 - 按照既定的质量控制流程，执行日常的质量检查任务，并记录检查结果。 - 及时发现生产过程中出现的问题，提出改进意见，并跟踪改进措施的实施情况。 - 协助完成质量管理体系的建设和维护工作，确保所有操作符合ISO或相关行业标准的要求。 - 与生产部门紧密合作，提供质量方面的技术支持和培训，提高整体生产效率和产品质量。 【任职要求】 - 具备良好的观察能力和细致的工作态度，能够准确识别产品缺陷。 - 熟悉质量管理理论及方法，了解ISO9001等质量管理体系者优先。 - 良好的沟通技巧，能够清晰地表达自己的观点和建议。 - 工作认真负责，有较强的团队协作精神。</t>
  </si>
  <si>
    <t>苏州市飞橙教育科技有限公司</t>
  </si>
  <si>
    <t>课程顾问</t>
  </si>
  <si>
    <t>岗位职责： 1. 负责线上/线下教育课程的销售和推广工作，达成销售目标； 2. 负责客户咨询、解答疑问、提供专业建议，建立良好的客户关系； 3. 负责课程的宣传、推广和营销，提高品牌知名度和市场占有率； 4. 负责客户跟进和维护，及时处理客户反馈和投诉； 5. 参与市场调研和分析，制定销售策略和计划。 任职要求： 1. 具备营销相关专业背景，有销售经验者优先考虑； 2. 普通话发音标准，具备良好的沟通能力和表达能力； 3. 具备全职工作能力，不接受居家办公； 4. 具备良好的团队合作精神和执行力； 5. 具备较强的学习能力和适应能力，能够快速适应工作环境和工作内容。 飞橙教育：短视频教育行业头部企业，全国企业可做，全国32个城市有教学点 以上是课程顾问岗位的职责和任职要求，希望符合条件的求职者积极投递简历，我们期待您的加入！</t>
  </si>
  <si>
    <t>前端课程销售</t>
  </si>
  <si>
    <t>工作时间: 9:00-6:30 午休2个小时 月休六天 大小周 不加班 岗位职责： 1、公司提供优质客户资源，基于公司提供的客户资源，通过电话微信等综合性方式与客户建立联系，挖掘客户需求，邀约客户参加公司直播课程学习； 2、邀约江浙沪有意向客户到苏州公司面谈，后期会有客户经理负责接待，不需你去对接客户； 3、服务好老客户，形成老客户后期的不断再消费、转介绍。承接前端销售已购买课程的学员，通过电话、企业微信通知学员过来线下上课; 4、按照公司的目标和节奏，制定邀约、跟进、成交目标，记录客户信息及需求，整理并提交意向报告； 客户资源: 1、公司配精准客户资源、老客户资源，互联网最新营销工具快速精准客户资源(客户对象=企业家); 2、公司分配意向客户资源 线下多种渠道获取客户 岗位要求: 1、半年以上销售(网销或者电销)经验，熟悉电话销售流程，具备一定的销售技巧 2、善于沟通，表达能力强，有一定的抗压力； 3、有相关行业销售经验者优先 晋升通道: 1、销售路线:初级-中级-资深; 2、管理路线:课程顾问-销售主管-区域销售主管; 飞橙教育：短视频教育行业头部企业，全国企业可做，全国32个城市有教学点 员工福利 全勤奖 超长带薪年假 员工聚餐旅游 节日福利 住房补贴 零食下午茶 生日福利</t>
  </si>
  <si>
    <t>苏州晋合酒店发展有限公司洲际酒店</t>
  </si>
  <si>
    <t>值班经理</t>
  </si>
  <si>
    <t>职位描述 Reports directly to and communicates with the Front Office Manager on all pertinent matters affecting guest service and hotel operations. 在有关影响到对客人的服务及酒店运作的事件上，都上报前厅部经理并与之保持交流。 • Provides functional assistance and direction to all departments. 为所有部门提供功能性帮助及指导。 • Cooperates, coordinates and communicates with other hotel departments as required. 按照要求，保持与其他部门的合作及交流。 • Reacts to situations to ensure guests receive prompt attention and personal recognition throughout the hotel 确保到酒店的客人都受到及时关注。 • Responds to guest needs and resolves related problems 对客人需求作出反映，解决相关问题。 • Supports and assists Front Office personnel and all departments at peak periods. 在高峰时期，协助前厅部工作人员及所有部门工作。 Prepare welcome cards with General Manager Signature for VIPs and priority club guests, ensures them receive special attention. 为重要客人和优悦会员准备有总经理签名的欢迎卡，确保他们都受到特别关注。 • Inspects front of house and back of house regularly for cleanliness. 定期检查酒店前后区域的清洁。 • Assists Guest Relations in greeting.rooming, and sending off VIP guests. 协助客户关系主任，迎接客人，安排客人到房间并送重要客人离开。 • Monitors appropriate standards of conduct, uniform, hygiene, and appearance of staff. 对员工的行为、穿着、个人卫生进行监督。 • Promotes inter-hotel sales and in-house facilities. 促进酒店内房间及设施的销售 • Coordinate with Security under any Emergency situation, being a part of Emergency Fire Team 在安全紧急情况下和安保部保持良好的协作关系并且能成为紧急消防团队中的一员 • Assist Club Lounge and Loyalty team when the manager, to make sure provide the best service 在行政楼层和宾客关系经理不在的时候要负责她们的工作确认他们会为客人提供最完善的服务 • Checks and Assistant the P.S.B procedure 查看和协助宾客登记信息程序 • Checks billing instructions and monitors guest credit 查看账单，关注客人信誉度。 • Analyses and approves discounts and rebates. 分析并批准折扣/扣减。 • Analyses the rate variance report to ensure rooms revenue control 分析房费差异报告，对房间的收入进行控制。 • Takes action with the Property Management Systems (PMS) in emergency situation. 在紧急情况时，对酒店管理系统采取措施。 • Fully conversant with all hotel emergency procedures. 熟悉酒店在紧急情况发生时的对应措施。 • Ensures front line staff complies with FIT marketing techniques and maximize sales. 确保一线员工掌握销售技巧，尽量提高销售。 • Perform other duties as maybe assigned by superiors 完成上级布置的其他工作 备注：已有夜班值班经理</t>
  </si>
  <si>
    <t>首席礼宾司</t>
  </si>
  <si>
    <t>职位描述： 宾客从踏入酒店的那一刻起，就走进了一段真正难忘的旅程。作为宾客服务接待员，您不仅是宾客办理各项手续时可以依赖的对象，他们还信赖您在当地攻略方面的意见，相信您能把握每一个细节从而打造无暇体验。您还可以营造温馨的氛围，让宾客感觉宾至如归。 工作职责： •热情欢迎宾客，开启令人难忘的宾客体验 •当面或在电话中识别并问候IHGRewards Club优悦会会员和再次光临的宾客 •先行一步,用心服务——记录宾客的喜好并据此提供服务，处理他们的信息、请求、问题和疑虑 •与前厅部、客房部协作设计“无缝式”VIP入住流程 •担任品牌的形象大使，并为此感到自豪 •对每天安排的计划和活动了熟于心 •处理重大危机事件 •培养储备人才，打造高效前厅团队。 •熟悉前厅部指标，并制订相应的计划，随时调整 •制定礼宾部年度服务标准，推动“金钥匙”（Les Clefs d'Or）认证申请 •代表酒店参与IHG区域礼宾会议，落地集团全球服务项目（如“洲际行家”计划）。 •亲自服务顶级客户（如IHG洲际大使会员、企业CEO、政要），设计“超越预期”的体验： •编制礼宾部预算（如车辆维护、合作资源采购），控制成本损耗。 •审核外包服务商如豪车租赁的合规性与服务质量。</t>
  </si>
  <si>
    <t>前厅部副经理</t>
  </si>
  <si>
    <t>职位概述 协助管理前台各方面工作，包括但不限于注册客人，行李服务，礼宾服务，商务中心，电话服务，客人预订来确保客人的满意度，使酒店利润最大化。遵守品牌规范。在前台经理缺席时代理其职位。 工作职责 · 促进店际销售及推销酒店内设施，依照散客市场计划监督前厅部人员的市场技巧。 · 掌握信用政策和程序，并与财务部密切联系，以确保信用程序的全面执行。 · 和财务总监一起编制和管理部门预算。 · 管理前厅部工作人员，以确保来宾被及时的礼貌接待并得到充分的注意和重视。 · 监督前厅部队伍，确保最高的入住率和平均房价，以实现收益最大化。 · 保持部门员工的行为、装束、卫生、制服穿着、外表和仪态标准。 · 每月召开综合性部门会议，内容包括对需要特别处理和提供详细信息的程序及活动的总结。 · 监督前厅部，特别是客户关系人员，确保优悦会会员、常客和其它贵宾得到特别的关照和礼遇。 · 批准房间的免费升级及特殊的礼品。 · 在考虑酒店入住情况和预测以及大规模的团组活动，特别是关于提前或延迟到达及离店的情况的前提下，为前厅部员工准备高效的工作计划，安排节日和假日。 · 维护各部门之间的关系以确保对客服务畅通。 · 承担保持外观标准的整体责任，确保家具和各种设备均保持外表清洁、运转良好并得到妥善维护。 · 计划并实施对所管区域的定期检查。 · 掌握系统复原程序；分析电脑报告；为前厅部整编统计数字并提供与之相关的报告。 · 不断检查客房出租率的情况。 · 向总经理或其的代表，以及其它部门负责人通报所有他们可能感兴趣的信息，如贵宾来店和离店的情况及其它相关信息。 · 在洲际酒店集团指导方针的框架内遵守工作程序，特别是要以酒店的信用制度为重点。 · 与紧急事件小组协作，在得到相关授权后准备紧急程序以应对火灾、停电、炸弹威胁、暴风预警等紧急事件。 · 和人力资源部一起进行人力规划和管理需求。 · 任何时候都需服从上级的工作调配，和工作安排。</t>
  </si>
  <si>
    <t>The Sales Research Manager will be responsible for theidentification, assessment, and allocation of ‘new’ high potential accounts forthe Business Development Team. The role includes generating market insight, competitorintelligence, development of sales tactics and strategies to support BD teammembers with their sales activities. Where applicable, this role will alsoinvolve the management and coaching of a team of Sales Research Executives andSales Research Coordinators. At InterContinental Hotels &amp; Resorts®we want our guests to feel special, cosmopolitan and In the Know whichmeans we need you to: · Be charming by being approachable,having confidence and showing respect. · Stay in the moment by understanding andanticipating guests’ needs, being attentive and taking ownership of gettingthings done. · Make it memorable by being knowledgeable, sharing stories and showing your style tocreate moments that make people feel special. FINANCIAL RETURNS · Identify and evaluate ‘new’high potential accounts for Business Development team members to manage anddevelop · Allocate and handover accountsidentified accounts to appropriate Business Development team members · Monitor market trends and trackcompetitor activity to support the Sales team members in their sales activities · Support Business Developmentteam members in the development of sales tactics and strategies · Evaluate accounts according tomethodology approved by IHG and submit to Director of Sales for review PEOPLE · Share with Business Developmentteam members up-to-date information of the market and competitor activity andhow it can be used for selling activities · Communicate to his/her superiorany issues encountered and other relevant information · Attend and participate intraining sessions, daily briefings and other meetings as required · Where applicable, supervise, manageand train Sales Research Executives and Coordinators in carrying out theirresponsibilities · Obey other tasks assigned bythe supervisor GUEST EXPERIENCE · Not Applicable RESPONSIBLE BUSINESS · Develop awareness andreputation of the hotel and the brand in the local community. · Ensure clear communicationthrough sales system of these accounts and their potential · Produce periodic reports andforecasts for the team · Ensure sufficient accounts inthe pipeline Perform other duties as assigned. This is sales research and analytical manager position for a fullservice luxury, resort, or major flagship hotel with high volume catering,banquet, and/or convention facilities. Performance of this role should be measured by the following keymetrics: · Key Performance Objectives setannually (as per IHG policy) · Sectors identified &amp;profiled · No. of accounts assigned · Accounts researched &amp;logged · Process compliance as theindicated compliance in the Standard Operating Procedures Degree or Diploma in Marketing, Business or Hospitality Managementdesired, and 2 - 4 years of relevant sales research experience in a relatedservice industry. Expected to possess the following skills: · Excellent PC skills (includingMS Office) and administrative skills · Knowledge of Delphi/Opera is anadvantage · Strong communication and timemanagement skills · Ability to interact on aprofessional level with management and customers · Detail-oriented with excellentanalytical skills 要求： 1、需要3年或以上国际联号酒店工作经验，了解市场竟况及趋势，具有较强的市场开拓能力及洞悉力。 2、有一定本地客户群 3、沟通协调能力及执行能力。 4、扎实的英文基础，沟通能力强。 5、形象气质佳。</t>
  </si>
  <si>
    <t>工程部主管</t>
  </si>
  <si>
    <t>职位概述 负责酒店设备设施的日常维护，确保酒店的设备设施能够以最高效率运行并保证宾客的满意度 。 在洲际酒店及度假村®，我们希望宾客感觉风格独特、时尚现代和深入洞悉，这意味我们需要你： · 亲切、充满自信、体现尊重来展现富有魅力的你。 · 理解和预测宾客的需要、做到细心周到、具主人翁精神、把事情办好，保持专注当下。 见多识广、分享阅历、展现你的风格来创造令人感觉特别的时刻，做到令人难忘。 工作职责 · 和值班工程师、总工程师联系定购具体的备件和必需的设备以便执行有效的维修 · 参与综合维修专业的预算和财务计划。重点通过能源管理措施、预防性维护保养和资金计划来监控预算和控制费用（记录每天的维修工作包括每项维修工作的成本及花费的时间，工作所用的人工小时成本） · 保持有效的同事关系为酒店贡献工作热情和团队精神，并通过训练、培训等方式发展下属员工 · 检查并确保设备房、工作间及相关区域、工具和设备清洁整齐 · 保持一个高标准的个人卫生, 衣着, 制服和身体语言 · 和总工程师、值班工程师及其他主管协调工程进展及相关具体维修事宜，及时汇报异常或特别事件 · 有效、及时引导处理具体的工作，保证达到客人满意的要求 · 检查督促客房设施，照明设施，家具和设备的维修维护工作，达到客人满意的要求 · 在任何情形下, 酒店的形象和规章被展现得专业而彬彬有礼 · 进行设备设施的日常检查，决定对资产的维修需求升级和提高 · 服从上级安排的其他工作，负责确保安全操作的规章制度落到实处 · 委派具体的任务和工作要求给下属员工，并监督和指导他们每天的行动 · 协助有效的维修管理，准时准备汇报和递交报告 · 全面的熟悉健康安全, 消防和应急程序 · 为了酒店总体上的提高, 作出合适的建议和推荐 责任范围 此岗位是工程部的主管职位。职能可能包含监管少量维修人员 任职要求 熟悉酒店厨房设备和暖通设备维修相关经验 在国际品牌酒店工作5年以上 有高低压电工证</t>
  </si>
  <si>
    <t>德仕科技(深圳)有限公司苏州分公司</t>
  </si>
  <si>
    <t>QC</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</si>
  <si>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</si>
  <si>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</si>
  <si>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</si>
  <si>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磨床技工</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</si>
  <si>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</si>
  <si>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</si>
  <si>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</si>
  <si>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</si>
  <si>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</si>
  <si>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</si>
  <si>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</si>
  <si>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</si>
  <si>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</si>
  <si>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CNC编程工程师</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</si>
  <si>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</si>
  <si>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塑胶模具项目工程师</t>
  </si>
  <si>
    <t>1. 全日制本科及以上学历，模具或机械相关类专业； 2. 8年以上塑胶模具项目经验，有跟模、产品设计及开发同类经验，大型精密模具及电子产品厂丰富工作经验者优先； 3. 精通精密注塑塑胶模具结构，模具制造加工工艺，产品分析和改善能力；精通模具设计者优先 4. 熟悉模具制造加工运作流程，熟悉模具制造加工机器的使用(如CNC,EDM,WDM等)； 5. 精通模具品质控制，熟悉常用检测设备的使用，善于对模具制造过程中出现的问题进行改进和提高； 6. 熟悉常用工程塑料的物理化学性能，熟悉注塑产品常见问题及解决方法； 7. 熟悉塑胶产品喷油，丝印/移印，烫金及电镀等加工工艺，善于对塑胶产品品质进行全面控制； 8. 熟悉模具/塑胶项目运作流程，能独立进行项目运作(包括与国外客户及国内供应商进行沟通，项目进程控制等)。 9.英语听说读写流利(四级或同等水平以上）； 10. 能吃苦耐劳，工作认真负责，全面服从上司工作安排，有很强的工作责任心和进取精神；</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</si>
  <si>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</si>
  <si>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</si>
  <si>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</si>
  <si>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</si>
  <si>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</si>
  <si>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</si>
  <si>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</si>
  <si>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模具烧焊技工</t>
  </si>
  <si>
    <t>1.有氩弧焊、激光焊工作经验； 2.有镜面模具和深筋位模具烧焊经验； 3.能够完成领导安排的其他工作； 4.有焊工证优先。</t>
  </si>
  <si>
    <t>厨师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</si>
  <si>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</si>
  <si>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</si>
  <si>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</si>
  <si>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</si>
  <si>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</si>
  <si>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</si>
  <si>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</si>
  <si>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</si>
  <si>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</si>
  <si>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</si>
  <si>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</si>
  <si>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</si>
  <si>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客户经理</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</si>
  <si>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</si>
  <si>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</si>
  <si>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</si>
  <si>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测量文员</t>
  </si>
  <si>
    <t>1、大专或以上学历，有测量部门或品质部门文职工作经验两年以上， 2、会使用相关测量仪器，精通EXCEL软件应用，工作踏实细心。 3、有生产文职工作经验优先</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</si>
  <si>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</si>
  <si>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</si>
  <si>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</si>
  <si>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</si>
  <si>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</si>
  <si>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</si>
  <si>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</si>
  <si>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</si>
  <si>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</si>
  <si>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</si>
  <si>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</si>
  <si>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</si>
  <si>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品质工程师</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</si>
  <si>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</si>
  <si>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</si>
  <si>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</si>
  <si>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</si>
  <si>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</si>
  <si>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</si>
  <si>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</si>
  <si>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</si>
  <si>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</si>
  <si>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</si>
  <si>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管理培训生（日语专业）</t>
  </si>
  <si>
    <t>1、应届日语专业毕业生，大专以上学历； 2、日语口语熟练，可作为工作语言； 3、责任心强、能接受轮岗实习； 4、具备良好的学习能力及团队合作意识； 5、有日本留学经历者优先。</t>
  </si>
  <si>
    <t>塑胶模具报价工程师</t>
  </si>
  <si>
    <t>岗位职责： 1.根据领导分配的工作及时完成报价； 2.收到订单后核对最新的报价图档与新开模的图档是否对报价成本有影响； 3.处理好报价相关工作，新模，改模，打样等； 4.参加新模具的评审会及上级临时交办的其他工作安排； 岗位要求： 1、三年以上报价工作经历，有一定的英文基础； 2、熟悉塑胶模具结构及塑胶原材料应用等； 3、熟悉模具加工工艺和注塑工艺； 4、熟悉出口模具标准，产品价格核算等； 5、工作认真负责，良好的团队协作精神及沟通能力。</t>
  </si>
  <si>
    <t>注塑产品报价工程师</t>
  </si>
  <si>
    <t>岗位职责： 1.根据领导分配的工作及时完成报价； 2.收到订单后核对最新的报价图档是否对报价成本有影响； 3.处理好报价相关工作； 4.参加产品报价评审会及上级临时交办的其他工作安排； 岗位要求： 1.了解模具结构及注塑产品加工工艺； 2.有二年以上PMC注塑排机或注塑PE生产经验； 3.对数字敏感，EXCEL公式处理能力强，会看图纸； 4.有注塑产品报价经验优先。</t>
  </si>
  <si>
    <t>磨床组长</t>
  </si>
  <si>
    <t>1、中专及以上学历； 2、2年以上塑胶模具厂磨床操作经验，有精密模具制作经验； 3、熟悉磨床加工工艺，会操作手摇磨床和大水磨，会看三视图，理解能力强； 4、能适应上夜班，做事认真负责，工作积极主动，能吃苦耐劳，服从公司管理，有团队意识。</t>
  </si>
  <si>
    <t>塑胶齿轮模具设计工程师</t>
  </si>
  <si>
    <t>主要职责： - 负责塑胶齿轮模具设计，包括设计方案的制定、三维模型的制作和渲染等； - 根据项目需求，负责塑胶齿轮模具的制造，包括制作设计图纸、制作原型等； - 对生产过程进行跟踪、监控，以确保模具的质量和稳定性； - 参与项目需求分析和测试工作，以确保产品的质量和性能； - 维护和更新模具设计资料和工艺文件，以适应项目需求的变化。 职位要求： - 大专或以上学历，机械设计制造或等相关专业； - 不限工作经验，有3年以上塑胶齿轮模具设计经验者更佳； - 有丰富的塑胶齿轮结构设计、模具设计经验； - 熟悉常用的工程软件，如CAD、CAM等； - 具备良好的沟通能力和团队合作精神，能够胜任一定的工作压力。</t>
  </si>
  <si>
    <t>管培生（材料成型及控制工程）</t>
  </si>
  <si>
    <t>1、应届材料成型及控制工程专业毕业生，大专以上学历； 2、责任心强、能接受轮岗实习； 3、具备良好的学习能力及团队合作意识； 4、有日本留学经历者优先。</t>
  </si>
  <si>
    <t>1、制定采购订单，经总经理审批后下达至供应商，与供方协商确定交货日期 2、对供应商进行调查、评审。筛选出合格供应商；对现有供货商进行管理，维护 3、每月规定的时间与供应商核对应付帐款，进行对应付帐款的合理安排 4、控制采购成本，以确保公司利益化 5、需要制造业工厂采购工作经验3年以上的，塑胶模具行业优先</t>
  </si>
  <si>
    <t>注塑调机技术员</t>
  </si>
  <si>
    <t>1、中专以上学历，45岁以下； 2、东芝、海天调机经验，了解精锐、Start操作手； 3、熟悉工程塑料特性； 4、熟悉模具基础维护知识； 5、懂得注塑机维护基础知识； 6、了解5S，较强的品质意识； 7、每周工作6天每天上班11.5小时，两班倒。</t>
  </si>
  <si>
    <t>火花机技工</t>
  </si>
  <si>
    <t>有2年以上塑胶模具厂EDM操作经验，能独立完成工作，沟通能力强；高中或中专以上文化，22~35岁；熟练使用台一、夏米尔、汉霸等数控机床；识图能力强，做事细致，身心健康，诚实正直，工作积极主动，能吃苦耐劳，服从公司管理，有团队精神。</t>
  </si>
  <si>
    <t>塑胶模具模流分析工程师</t>
  </si>
  <si>
    <t>1、大专以上学历，对塑胶产品的注塑缺陷有一定的了解； 2、熟悉常用塑胶料的特性和有一定的塑胶模具基础知识； 3、对新模及报价等产品结构、进胶方式、冷却方位、变形等前期注塑潜在问题评估 4、并提出可行性改善方案；跟踪注塑生产，对问题产品进行改模分析评估， 5、能做中英文分析报告；.熟练使用CAD、UG、Moldflow等相关软件， 6、至少三年以上工作经验；掌握注塑成型工艺，模具设计，高分子材料成型等相关知识</t>
  </si>
  <si>
    <t>模具工程师</t>
  </si>
  <si>
    <t>新模进度协调跟进、夹治具制作、生产模优化、生产模验收、走模跟进等。 岗位要求： 1、中专以上学历； 2、年龄25-35周岁； 3、熟练使用UG，CAD等软件； 4、3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</si>
  <si>
    <t>CNC技工</t>
  </si>
  <si>
    <t>1、中专以上学历，年龄23-45周岁； 2、有3年以上精密塑胶模具厂操机工作经验，能独立完成工作； 3、熟悉法兰克系统,熟练操作永进,法兰克等设备,会磨刀，会检查程式，中途删减程式； 4、工作细致,服从管理.能适应上夜班。 （请看清要求，未做过精密塑胶模具的、不符合要求的请勿投递简历！！）</t>
  </si>
  <si>
    <t>管培生（模具设计与制造专业应届生）</t>
  </si>
  <si>
    <t>工作内容： 负责公司模具设计与制造专业的管培计划和实施，参与项目的需求分析、设计、制造等环节，协助领导完成项目相关工作，确保项目按时按质完成。 主要职责： - 负责项目需求分析、过程优化和跟踪，确保项目按时按质完成； - 根据领导指导，参与项目设计、制造过程中的各个环节，对项目进行分析和优化； - 撰写项目报告，对项目过程进行总结和回顾，并提出改进措施； - 协助领导完成其他相关工作。 职位要求： - 2024年应届毕业生，模具设计与制造专业应届生； - 对模具工程和制造业知识体系了解，具备一定的理论和实践经验； - 具备良好的沟通协调能力，具备团队合作精神； - 具备基本的英语听说读写能力，能够阅读和撰写相关文档； - 熟练掌握CAD/CAE/MATLAB等专业软件，或具备一定的编程技能。</t>
  </si>
  <si>
    <t>管培生（工业设计）</t>
  </si>
  <si>
    <t>职位需求 1、大专及以上学历，工业设计/工艺美术等相关专，应届毕业生也可考虑。 2、有较高的美术基础和审美能力，具备高等美术、产品设计理论、色彩搭配等知识。 3、会使用UG软件优先录取； 4、工业设计专业应届毕业生，在校内需有设计作品或奖项。 工作内容 1、配合公司产品外型设计、各类产品三维造型设计、平面设计等工业设计； 2、配合策略、创意团队进行市场调研，收集流行资讯及预测潮流趋势，分析与整理；</t>
  </si>
  <si>
    <t>工模仓管员</t>
  </si>
  <si>
    <t>工作内容： 负责模组仓库物料的出入库管理、库存盘点、物料分类和查询等业务操作，同时负责与生产部门、品质部门以及其他仓库保持良好的沟通和协作，以确保模组仓库物料的准确性和及时性。 主要职责： - 负责模组仓库物料的收发、领退、库存查询以及盘亏等业务操作，确保模组仓库物料的准确性和及时性； - 负责模组仓库物料的入库、出库、在制品编号等业务操作，遵循公司的物料管理规范，确保物料的合规性； - 协助生产部门、品质部门以及其他仓库进行物料需求计划和跟进，协助解决物料管理中出现的各类问题； - 参与模组仓库物料的盘点、清点等定期工作，对盘点结果进行记录和报告； - 负责维护模组仓库物料的电脑数据库，确保数据的准确性和完整性； - 遵守公司的各项仓库管理规章，确保仓库安全、整洁和工作秩序。 职位要求： - 熟练掌握基本的计算机操作，能够熟练操作常见的办公软件； - 有一定的物料管理经验，了解常用的物料类型及其管理方法； - 具备良好的沟通和协作能力，具备团队合作精神； - 适应快节奏的工作，具备良好的抗压能力； - 有责任心，对工作认真负责，有一定的抗风险意识。</t>
  </si>
  <si>
    <t>1、高中或以上学历，一年以上文员工作经验； 2、熟练操作OFFICE软件； 3、部门内部日常报表处理、考勤处理、会议记录等； 4、主管交待其它事项。</t>
  </si>
  <si>
    <t>PMC生管</t>
  </si>
  <si>
    <t>1、有注塑和组装厂生产计划管理，需有3年以上工作经验； 2、具备丰富的生产计划及物料控制经验； 3、熟练使用用友ERP系统 4、工作积极主动及责任感强，有较强的抗压能力</t>
  </si>
  <si>
    <t>PMC助理</t>
  </si>
  <si>
    <t>1、有生产企业文职工作经验1-2年； 2、具备生产计划及物料控制文员经验 3、熟练使用用友ERP系统 4、工作积极主动及责任感强，有较强的抗压能力</t>
  </si>
  <si>
    <t>结构设计工程师（灯具产品）</t>
  </si>
  <si>
    <t>1、大专及以上学历，5年以上LED灯饰产品设计开发工作经验； 2、LED产品结构的开发、改良及成本控制经验，熟悉欧美灯具标准； 3、熟练操作CAD、PRO/E等3D软件，及散热分析软件，能独立完成新产品设计，跟进模具进程，直至顺利导入生产； 4、较强的团队合作精神、责任心和沟通协调能力，动手能力强。</t>
  </si>
  <si>
    <t>产品工业设计（灯具产品）</t>
  </si>
  <si>
    <t>仓库文员</t>
  </si>
  <si>
    <t>有二年以上货仓工作经验，熟练操作电脑办公软件，熟悉ERP系统，使用过用友系统者优先。</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</si>
  <si>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</si>
  <si>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</si>
  <si>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</si>
  <si>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</si>
  <si>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塑胶产品测量工程师</t>
  </si>
  <si>
    <t>产品测量工程师</t>
  </si>
  <si>
    <t>模具测量工程师</t>
  </si>
  <si>
    <t>市场开发（日语专业）-塑胶模具</t>
  </si>
  <si>
    <t>技能要求： 商务拓展，商务谈判，日语精通 任职资格： 1.大学专科以上学历，日语精通； 2.日语听、说、读、写良好，能熟练与国内、外客户沟通；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</si>
  <si>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销售经理（日语专业）-塑胶模具</t>
  </si>
  <si>
    <t>工作经验： 1.日语精通（必要条件，不符勿投） 2.熟悉塑胶注塑/挤出、模具、灯饰电子元件行业优先 3.具有3年销售及开发工作经验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</si>
  <si>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</si>
  <si>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</si>
  <si>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</si>
  <si>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</si>
  <si>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苏州格林派医疗用品有限公司</t>
  </si>
  <si>
    <t>吹塑/技术员领班</t>
  </si>
  <si>
    <t>任职要求： 1、中专及以上学历 2、注塑机上下模且产品调试优先 3、吹塑机上下模且产品调试优先 4、熟悉车间工作流程，愿意学习，吃苦耐劳，服从管理 岗位内容： 1、做好车间各机台的上下模工作，对车间机台所生产的模具进行监控，防止人为因素的破坏。 2、负责机台工艺调试，产品质量控制； 3、负责模具润滑（保养）及生产运营情况； 4.对设备运营情况进行观察，防止设备故障的生产； 5、下班前检查工具是否齐全，是否规范到位； 6、对不能正常生产的设备和模具要做好记录，上报维修； 7、领导安排的其他工作内容。</t>
  </si>
  <si>
    <t>可隆化工(苏州)有限公司</t>
  </si>
  <si>
    <t>工作内容： 负责仓库日常运营和维护，包括库存管理、物料产品入库、出库、文件管理等工作。 主要职责： - 负责产品入库实物核对、清点、记录等工作，确保数据准确无误； - 负责产品出库计划的安排； - 负责物流运费、月报等的制作及回单的整理存档； - SAP系统的应用； - 上级主管安排的其他事项。 职位要求： - 熟练掌握办公软件操作，有SAP系统操作经验佳； - 具备良好的沟通能力和团队合作意识，能够独立完成工作，同时也具备处理工作中的沟通问题； - 对数字敏感，有一定的财务意识，能够对仓库内数字进行准确记录； - 有一定的抗压能力，能够接受仓库内的工作压力，对工作认真负责； - 有仓库相关工作经验者优先考虑。</t>
  </si>
  <si>
    <t>圣万提注塑工业(苏州)有限公司</t>
  </si>
  <si>
    <t>CNC加工中心操作员</t>
  </si>
  <si>
    <t>任职要求： 1. 五年以上立式加工中心操作经验，熟悉FANUC操作系统 2. 熟练读懂图纸，理解各种形位公差的含义及检测方式 3. 能熟练使用常规量具，理解一般的加工程序 4. 熟悉MAZAK机床者优先 5. 有很高的主动性和责任感，有沟通协调能力及团队合作能力 6. 能接受12H两班倒 职位职责： 1.负责立式加工中心的操作和保养 2.负责热流道系统零件的加工，按时完成生产任务并填写每日工作日报表 3.做好零件的自检并正确填写检验报告 4.认真做好5S工作 5.积极配合公司加班</t>
  </si>
  <si>
    <t>CNC数控车床操作员</t>
  </si>
  <si>
    <t>工作职责: 1.根据主管安排，使用生产工程师编写的程序 2.操作数控车床加工工单上的各种零件，100%保证零件达到图纸要求 3.上级领导交办的其他任务 任职要求： 1.五年以上独立操作数控车床的经验 2.能熟练看懂程序，最好有MAZAK,OKUMA,FANUC的手工编写程序能力者优先考虑 3.能编写简单的工艺 4.能熟练看懂图纸，会使用常规的检测量具 5.能接受12H两班倒 薪资福利： 基本工资：4900元/月（加班基数） 绩效奖金：平均1200元/月 夜班补助：30元/天 夜班餐补：18元/天 加班费另算 综合薪资：税后12000-13000元/月（根据目前的加班情况估算）</t>
  </si>
  <si>
    <t>苏州宇江新材料有限公司</t>
  </si>
  <si>
    <t>水性涂料外贸专员（建筑工程类）</t>
  </si>
  <si>
    <t>【急聘】水性涂料外贸专员（苏州） 岗位核心 1. 主攻市场：东南亚/中东基建施工商（越南、沙特优先） 2. 关键任务： - 独立开发海外客户 - 独立操作化工品出口全流程（危包证、装运前检验） 3.薪资结构： 基本工资+绩效工资+销售提成 硬性要求 - 有化工品出口实操经验，能独立处理 化工品出口单证（MSDS、危包证、装运前检验） - 英语读写流利 加分项 - TikTok粉丝超1万 - 带客户入职：现有东南亚施工商资源 公司背书 -ODM客户转自主品牌，产品质量稳定 -自有工厂自动化生产线 -深耕水性环氧地坪涂料20年</t>
  </si>
  <si>
    <t>苏州四维精密复合材料有限公司</t>
  </si>
  <si>
    <t>品检员</t>
  </si>
  <si>
    <t>1、产品检验及标识； 2、相关报表及记录填写； 3、品质状况及异常反馈； 4、主管交办其他事项</t>
  </si>
  <si>
    <t>身体健康，吃苦耐劳，有机台操作经验者优先。提供住宿，三餐，不穿无尘服，不看显微镜。</t>
  </si>
  <si>
    <t>翰景科技(苏州工业园区)有限公司</t>
  </si>
  <si>
    <t>折弯工</t>
  </si>
  <si>
    <t>能熟练操作设备及日常保养，能准确阅读图纸，理解相关技术要求。2年以上折弯工作经验，有精密钣金，机箱机柜行业经验优先。</t>
  </si>
  <si>
    <t>卡车司机</t>
  </si>
  <si>
    <t>驾驶证B照及B照以上，工作态度认真，能吃苦耐劳。</t>
  </si>
  <si>
    <t>下料工及辅助工</t>
  </si>
  <si>
    <t>能看懂图纸，有相关工作经验，懂通快或百超机优先。能吃苦耐劳，身体健康。</t>
  </si>
  <si>
    <t>钣金工程师</t>
  </si>
  <si>
    <t>1、大专及以上学历，机械类相关专业； 2、有钣金工艺工程师工作经验优先； 3、熟练使用AUTOCAD和SLOIDWORK等绘图软件，了解PRO-E软件。</t>
  </si>
  <si>
    <t>1、高中、中专、技校或职高学历； 2、有一年以上检验经验； 3、能看懂最基本的三视图，会使用基本测量仪器（游标卡尺，高度尺，千分尺）</t>
  </si>
  <si>
    <t>焊工：必须要有焊工上岗证，需要会氩弧焊，学习能力强，能吃苦耐劳，服从工作安排。</t>
  </si>
  <si>
    <t>优力精密塑胶（苏州）有限公司</t>
  </si>
  <si>
    <t>供应商质量工程师</t>
  </si>
  <si>
    <t>1 与采购,产品质量,项目等部门对新供应商的新开发认证,供应商初始样品的评估放行工作。 2 供应商质量开发，协助供应商对产品和制程进行质量改善,必要时，主导对新入供应商现场审核，确定其是否可以成为合格供应商。 3 负责制定进货检验部门(IQC)的检验规范及检验计划，并适时对检验员进行培训指导。 4 制定新年度的供应商审核计划，评审并出具审核报告;当供应商绩效评定下降或重大异常发生后对其进行不定期审核。 5 协助供应链(采购)每个月,每个季度或年度，对现有供应商的质量状况进行统计评分，对评分较低的供应商提出限期改善要求,以及质量改善推动。 6 负责追踪确认供应商的改善报告(8D)及实施效果，必要时可进行现场审核检查。</t>
  </si>
  <si>
    <t>洁净车间技术员</t>
  </si>
  <si>
    <t>1、协助生产领班进行生产工艺管理与控制。 2、成型工艺的点检记录与改善。 3、控制产品质量，保证产能，减少原料损耗，使生产正常进行。 4、保证机器和周边设备保持良好的生产状、检查、确认模具运作状况，保证模具能正常动作。 5、日常模具的过程清洗保养并及时填写保养记，根据生产工单更换模具，开机并作点检。 6、有注塑机操作工作经验。</t>
  </si>
  <si>
    <t>模具设计</t>
  </si>
  <si>
    <t>1、根据模具设计方案(DFM)进行模具装配图和零件详细图纸设计。 2、协助模具工程师,根据模具修模方案，更新模具图纸，并做好文件的存档、受控及发放工作。 3、协助采购人员正确及时的采购模具材料及零件。 4、有注塑行业工作经验优先。</t>
  </si>
  <si>
    <t>福斯流体控制(苏州)有限公司</t>
  </si>
  <si>
    <t>售后维修技术员（泵/机封）</t>
  </si>
  <si>
    <t>1：根据拆解工单和相关图纸及作业指导书对泵进行拆解及清洁， 记录拆解及检验过程中发现的不良项目， 最终形成拆解报告； 2：根据客户确认的维修方案/合同/装配作业指导书/装配工单完成泵装配工作， 对关键控制点进行测量及记录； 3：支持备件订单执行， 包括但不限于协助收货， 协助尺寸检验， 协助零件入库及包装， 协助出货等； 4:支持现场服务， 指导客户或其指定作业人员进行泵的拆解及装配， 对现场发现的问题进行记录与反馈， 指导客户进行开机调试或者异常原因分析及提供解决方案 5:负责维修区域日常的设备点检， 设备简单维护， 6S管理等 6:严格遵守公司相关安全规范， 按要求进行安全培训以及安全观察项填写 任职要求： 大专以上学历， 3年以及上机械行业从业经历， 动手能力强； 良好的机械识图能力， 包括零件图以及装配图， 对形位公差有一定了解； 会使用通用的手动量具， 包括游标卡尺， 千分尺， 螺纹规等； 基本的英语阅读能力， 能看懂图纸上英文标注； 工作认真负责， 吃苦耐劳， 可以接受不定期出差； 具有泵行业维修或现场服务经验优先； 具有普通车床操作能力优先；</t>
  </si>
  <si>
    <t>苏州欧利锦高速精密冲床科技有限公司</t>
  </si>
  <si>
    <t>年龄：50岁-----55岁之间（身体健康） 上班时间：7:30-16:00；上五休二 工资待遇：3300元/月 居住地址：湖东优先</t>
  </si>
  <si>
    <t>高速冲床装配作业员</t>
  </si>
  <si>
    <t>1、年龄：25-45岁，初中以以上学历，能看懂机械图纸； 2、乐于学习装配及调试,踏实上进。 3、有经验者优先。 4、待遇从优。</t>
  </si>
  <si>
    <t>机械工程师助理</t>
  </si>
  <si>
    <t>1. 大专及以上学历。机械专业、工业设计专业毕业。有两年及以上机械类产品设计及绘图经验。 2. 熟练运用AUTOCAD、SOLIDWORKS、OFFICE软件。 3. 有机械行业相关工作经验者优先。</t>
  </si>
  <si>
    <t>1：有较好的识图能力，能严格按图纸和工艺要求进行加工，根据图纸要求钻孔、攻丝、沉孔、铲刮抛光、去毛刺等工作。 2：服从工作安排，根据相关生产计划实施作业。</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</si>
  <si>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</si>
  <si>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</si>
  <si>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</si>
  <si>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苏州市新世纪彩印有限公司</t>
  </si>
  <si>
    <t>业务员</t>
  </si>
  <si>
    <t>1、大专以上学历，18周岁以上，男女不限。熟练使用办公软件，如 Word、Excel、PowerPoint 等。 2、对印刷包装工艺、生产流程、包装材料应有初步了解，能够为客户提供较为专业的工艺建议。 3、有 1年以上销售工作经验，具备较强的市场开拓能力和客户谈判技巧，有印刷包装行业销售经验者优先。 4、具备出色的沟通能力，能够清晰、准确地与客户、内部团队进行信息传递与交流。 5、自带业务者、兼职业务员均可应聘。 薪资福利 1、提供具有竞争力的薪资待遇结构，包括底薪（3500-6000）+销售提成（具体面议），上不封顶；定期进行薪资评估与调整，为表现优秀的员工提供丰厚的薪资回报。 2、缴纳五险一金；享有带薪年假、节日和生日福利等；定期组织员工团建、旅游、培训等。 （欢迎浏览公司网站 www.xsjpackaging.com，了解更多） 联系人/电话：钟先生 13862100454</t>
  </si>
  <si>
    <t>长白班，上6休1，提供两顿免费工作餐，可申请安排住宿，有高温费、工龄工资、带薪年假、半年度1000/年度2000奖金、生日礼券、节日礼品等，并办理社保（5险） 联系地址：苏州市高新区支英街88号。 交 通：公交300、3005路直达 联系人/电话：黄小姐 65750699-6006 15161740004 。</t>
  </si>
  <si>
    <t>嘉兴久昌人力资源有限公司苏州分公司</t>
  </si>
  <si>
    <t>跟车配送员</t>
  </si>
  <si>
    <t>医药仓库急聘！跟车配送员（长白班/社保全包） 工作地点：苏州工业园区·复兴街88号（唯亭附近） 工作时间：08:30-17:00 薪资福利： 月综合收入5000-7000元（底薪+计件提成+高温补贴） 免费工作餐（两荤一素一汤） 社保全包（企业全额承担，个人无需缴费） 节日福利（端午/中秋/春节礼包） 带薪培训（老员工1对1带教，3天快速上岗） 面试时间：每日12:30准时集合（迟到视为放弃）</t>
  </si>
  <si>
    <t>瑞爱实用控制科技(苏州)有限公司</t>
  </si>
  <si>
    <t>组装工</t>
  </si>
  <si>
    <t>岗位要求/任职资格： 岗位要求： 1.男女不限，中专、技校上学历，18 - 40周岁（有专业工作经验的，可放宽年龄要求）； 2.持本人有效证件； 3.健康，视力良好，动手能力较强，稳定性高； 4.服从管理，有良好的团队协助精神及工作责任心； 5.2-3年组装相关工作经验，机械，电器，电子，机电等专业优先考虑；有电子焊接经验的优先 岗位职责： 1. 主要从事产品组装，组装过程中进行自检互检，解决在生产过程中出现的问题； 2．对工作中出现的难以解决的问题及时汇报主管，协同找出并分析解决问题； 3．协同处理相关售后产品的维修工作 福利待遇： 1.工资： 面议，入职签订劳动合同、五险一金、 2.工作时间：早上8.30-下午5.30（中间休息一小时）; 3.园区外资企业，享受国家法定节假日、周六日双休、带薪年假 ； 工作地点：苏州工业园区腾飞新苏工业坊内</t>
  </si>
  <si>
    <t>售后技术工程师</t>
  </si>
  <si>
    <t>岗位要求/任职资格： 1.电子或电气类专业，大专及以上学历。 2.有一年以上售后服务工作经验为佳。 3.能适应到客户现场进行检查和处理工作。 4.有较好的语言表达能力和理解能力，做事细心稳重，有良好的观察和判断能力，能够处理突发事件。 5.有良好的客户服务意识，团队合作意识。 岗位职责： 1.就产品问题与客户进行售后沟通，解答客户提出的问题并处理相关性的工作。 2.及时将客户需求进行分析并解决，提供根本解决方案。 3.对返修和故障件的检查和维修，并编写相关的检查分析报告。 4.售后文件的归档整理。 福利待遇： 1.工资：面议，入职签订劳动合同、五险一金、 2.工作时间：早上8.30-下午5.30（中间休息一小时）; 3.园区外资企业，享受国家法定节假日、周六日双休、带薪年假 ；</t>
  </si>
  <si>
    <t>技术助理</t>
  </si>
  <si>
    <t>岗位要求/任职资格： 1. 电气工程，自动化或机电一体化专业，中专或大专学历 2 有相关工作经验优先。 3 有外语读写能力优先。 岗位职责： 1. 协助工程师进行开关类产品，电子类产品（信号灯具）的开发及相关技术文件的编写。 2. 技术文件的整理，存档。 3. 协助工程师进行试验装置的建立并监控实验的进行。 4. 实验室的管理及试验装置 的维护。 5. 工程师安排的其它工作 福利待遇： 1.工资： 面议，入职签订劳动合同、五险一金、 2.工作时间：早上8.30-下午5.30（中间休息一小时）; 3.园区外资企业，享受国家法定节假日、周六日双休、带薪年假 ；</t>
  </si>
  <si>
    <t>贺氏(苏州)特殊材料有限公司</t>
  </si>
  <si>
    <t>Cashier</t>
  </si>
  <si>
    <t>Job-holder Entry Requirements 具体要求： 1.Accounting major college degree above 2.2+ years accounting experience 3.Oracle/SAP experience is preferred 4.Familiar with MS Office 5. English reading and writing comprehension 6. Team player with strong ownership and cooperation, willing to support and help others Main Responsibilities: 主要职责： 1.Cash custodian and cash reimbursement 2.Bank transactions booking and reconciliation of bank accounts 3.SAFE registration and clearance for FX transactions 4.Monthly VAT invoice verification and clearance 5.Weekly cash report, monthly reconciliation and maintenance of Bank Acceptance Notes 6.Accounting document filing 7.Other related duties as assigned or required</t>
  </si>
  <si>
    <t>测试中心技术员（12小时两倒班）</t>
  </si>
  <si>
    <t>具体要求: 1. 能适应12小时翻班工作安排 2. 以制浆造纸、化学/化学工程或者材料科学专业优先 3. 造纸实验室工作经验者优先 4. 在机械或者化学领域有特殊的专长 5. 具备基本的英语书写和会话能力 主要职责: •根据标准的操作程序，对原材料和产品样品进行物理和化学测试 •记录和总结测试数据，确保所得数据的准确并符合ISO或贺氏公司的标准，并汇总成测试报告 •协助领班和主管参与编写实验室测试步骤和仪器设备使用的程序，确保所有的程序符合ISO或贺氏公司的标准 •熟练操作测试中心内的各类仪器设备 •协助和促进新设备的安装和调试 •如设备在使用中发生故障，及时向领班或主管汇报并协助修理工作 •协助领班和主管作好对仪器设备的日常维护，确保其安全运行 •按照已建档的标准操程序对设备进行适当的内部校准 •协助领班、主管和研发人员共同对设备进行改造以满足客户的特殊要求</t>
  </si>
  <si>
    <t>维修电工（Temporary）</t>
  </si>
  <si>
    <t>技校以上学历，有大、中专学历者更佳 具有5年从事设备维护工作的经验；至少3年在纸厂工作的经验；同时具有设备安装和启动调试经验的优先 必须持有电工证,持有供电局高压电工证优先 熟悉PLC,SIMENS优先 有急救证书的优先 安全意识超强者优先考虑 计算机技能：能使用word和excel具备配电、自动控制、现场仪表等的基础知识 了解并熟悉制造业电/仪设备维护和可靠性工作 12小时工作制（日、夜班），并需要倒班。在必要时，愿意一周工作7天 必须具备设备日常维护和故障诊断技能 善于与不同工种合作，具有团队精神 思维开放，有创造性，有持续学习能力 不保守，愿意与同事分享技术, 并传授经验 为人诚实，具职业道德</t>
  </si>
  <si>
    <t>苏州创泰合金材料有限公司</t>
  </si>
  <si>
    <t>生产储备/实习</t>
  </si>
  <si>
    <t>无专业要求，能适应前期倒班工作制。 职位：CNC、模具、质检、电工维修</t>
  </si>
  <si>
    <t>江苏腾葳科技发展有限公司</t>
  </si>
  <si>
    <t>会务专员</t>
  </si>
  <si>
    <t>岗位内容 1.参与会议策划和执行，负责会议流程的安排和协调: 2.负责会议现场的管理和服务，解决提出的问题并维护客户满意度: 3.负责会议后的总结和反馈，对会议效果进行评估和改进; 4.负责会议前的邀请函、PPT制作及会议材料的准备和分发; 5.负责园区展厅讲解; 6.协助上级完成其他相关任务。 任职要求: 大专及以上学历，有会展或活动策划经验者优先</t>
  </si>
  <si>
    <t>苏州优乐赛共享服务股份有限公司</t>
  </si>
  <si>
    <t>项目对账管理实习生</t>
  </si>
  <si>
    <t>工作内容与职责 1、数据收集与处理：负责对接区域仓库，精准收集并确认客户对账单信息，对各类对账数据进行系统统计。敏锐捕捉数据异常，第一时间反馈并协助处理，确保数据的准确性与完整性。 2、大客户专项对接：深入学习并熟练掌握 top 大客户的客户对账全流程，在出现异常情况时，主动对接客户，高效完成对账工作，维护良好的客户关系。 3、培训与支持：参与制作客户对账培训 SOP，为团队成员提供专业的对账工作培训指导，促进团队整体能力提升。 4、现场协助：根据工作需要，不定时出差至仓库现场，实地协助解决客户对账过程中遇到的各类问题，保障业务顺利开展。 5、流程优化：积极配合系统优化对账线上流程，提出建设性意见，推动工作效率与质量的持续改进。 知识技能要求 1、学历要求：大专及以上学历在读学生，专业不限，财务、统计、计算机等相关专业优先。 2、技能要求：熟练使用 Office EXCEL 办公软件，具备基础的数据处理能力，有相关工作经验者优先。 3、能力素质：细致严谨，对数据具有高度敏感性，善于挖掘数据背后的价值，确保工作零差错；头脑灵活，具备快速学习新知识和适应业务变化的能力，能在短时间内掌握工作要点；性格开朗，拥有良好的沟通协调与团队合作能力，能够与公司内部不同部门人员高效交流协作；具备较强的问题解决与抗压能力，能够接受短期高强度加班，适应不定期出差（工作地点：苏州）</t>
  </si>
  <si>
    <t>莹特丽化妆品(苏州)有限公司</t>
  </si>
  <si>
    <t>生产线长</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</si>
  <si>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</si>
  <si>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混料技术员</t>
  </si>
  <si>
    <t>1.对数字敏感，无色盲； 2.工作热情，负责； 3.化工专业优先，中专或高中以上学历，两年以上工作经验。 -从事化妆品混粉的生产； -调色及操作混料机台；</t>
  </si>
  <si>
    <t>美光达智能机械设备（苏州）有限公司</t>
  </si>
  <si>
    <t>接线工</t>
  </si>
  <si>
    <t>1.具备非标自动化设备内部接线弱电安装，电气配盘接线能力。 2.熟悉电气原理图，电气配线图和工艺要求。 3.两年以上工作经验，有低压电工证优先。 4.能吃苦耐劳，有团队合作精神，可根据工作量酌情进行加班。 5.具有良好的安全防患意识和责任心，学习能力强，乐于沟通。 薪资待遇：综合工资月薪8K+（含周六加班和延时加班）或包干月薪9k+。 福利待遇：缴纳社保，住房补贴，年终奖金，带薪年假，包餐，节假日福利。</t>
  </si>
  <si>
    <t>新宇航空制造(苏州)有限公司</t>
  </si>
  <si>
    <t>无损探伤检验员（接受学徒）</t>
  </si>
  <si>
    <t>1、大专学历； 2、一年以上相关工作经验，从事过无损探伤（如荧光渗透探伤、磁粉探伤等）、表面处理工作或对无损探伤有浓厚兴趣者优先； 3、为人诚实、踏实，耐心，有责任感； 4、能接受八小时三班倒； 5、无损探伤、材料类或其他相关专业的应届毕业生亦可。 * 请应聘者在线投递简历，邮件标题写“应聘无损探伤检验员”。 * 简历内容至少须包含个人资料、教育背景、工作经历以及薪资要求。</t>
  </si>
  <si>
    <t>设备维修学徒</t>
  </si>
  <si>
    <t>岗位要求： 1. 大专学历，机电/设备维修专业，优秀的应届毕业生亦可； 2. 了解基本的机械原理、电路知识，FANUC操作系统，PLC控制等； 3. 对设备维修有浓厚兴趣，愿意主动学习，具备快速掌握新知识、新技能的能力，能够通过学习不断提升自身维修水平。 4. 工作认真负责，有较强的责任心和敬业精神，具备良好的团队协作能力，服从工作安排。</t>
  </si>
  <si>
    <t>IT工程师 （实习生）</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</si>
  <si>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</si>
  <si>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加工中心/数控车床机械师（接受学徒）</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</si>
  <si>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</si>
  <si>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负责高低压变配电设备、空压机系统的维护； 4. 领导安排的其他工作。 职位要求： 1. 中技或以上学历； 2. 年龄45周岁以下，身体健康，能登高作业； 3. 持有效期内的低压电工证，高压进网证； 4. 有变电所高、低压设备操作5年以上或电气控制线路维修3年以上经验者优先； 5. 能接受加班，有较强的责任心和团队合作精神。</t>
  </si>
  <si>
    <t>工艺部/质量部实习生</t>
  </si>
  <si>
    <t>职位描述： 1、熟练使用UG、SolidWorks等工具（特别是UG），熟悉GD&amp;amp；amp；amp；T（几何尺寸与公差）； 2、有必要的话，能积极深入生产一线跟踪工件加工进程。 职位要求： 1、大专及以上学历，机械类、数控类、模具类专业优先； 2、为人诚实、踏实，有责任感，思维严谨，善于沟通； 3、能实习半年、一年以上者优先；</t>
  </si>
  <si>
    <t>厂务学徒</t>
  </si>
  <si>
    <t>岗位职责： 1. 根据公司制定的操作说明及维保计划，确保厂区内（水、电、气、暖通等）公用配套设施的正常使用； 2. 负责规定设备机台的维护、巡检工作，填写相应记录跟踪维修请求, 发现问题并及时解决，； 3. 领导安排的其他工作。 职位要求： 1. 中技或以上学历，机械类或电工类专业都可； 2. 有叉车证者优先； 3. 年龄35周岁以下，身体健康，能登高作业； 4. 能接受加班，有较强的责任心和团队合作精神。</t>
  </si>
  <si>
    <t>设备维修</t>
  </si>
  <si>
    <t>要求： 1.从事电气维修工作5-8年以上，年龄35周岁以下； 2.熟悉CNC数控加工中心设备，能独立进行各种常规数控机床的电气检修工作； 3.熟练使用一些电气检修的工具仪器仪表，熟悉FANUC操作系统，熟悉PLC控制，通过系统报警内容判断故障查找故障原因，能够处理各类常规的伺服报警故障； 4.熟悉常规的各类信号检测传感器的运用，懂得电气安装技术规范； 5.根据要求会一些简单的电气线路设计并制图按要求完成电气安装工作，能处理一些液压及气动故障维修，能看懂电气原理图及一些常规的气动液压图。</t>
  </si>
  <si>
    <t>苏州方舟生物科技有限公司</t>
  </si>
  <si>
    <t>生物试剂学术推广专员/销售经理</t>
  </si>
  <si>
    <t>岗位职责： 1. 执行公司制定的市场调研、推广、销售策略和各项行动计划，及时跟踪客户动态和需求，促进公司的月/季/年度业务目标达成； 2. 负责区域内潜在客户开发与维护工作，对所销售区域的客户进行定期拜访，善于发现客户潜在需求并及时反馈、跟进和满足； 3. 负责公司产品宣传资料的制作及演讲；了解科研客户的研究重点和方向，熟悉公司产品在客户端的潜在应用，解答客户学术问题，帮助客户解决问题、发掘客户的潜在需求； 4. 及时跟进并反馈客户对产品的使用情况，提高服务质量； 5. 协助上级领导完成客户关系维护和客诉信息，并督促公司支持部门完成客户需求； 6. 领导安排的其他任务。 任职要求： 1. 生物技术、生物工程、生物化工、基因工程、药学、医学等相关专业，优秀自信富有挑战精神的应届生亦可；（有相关业务资源和优秀实践经验者可适当放宽学历要求） 2. 自信且富于激情、性格外向，热爱与人进行交流，具备较好的沟通表达能力； 3. 有干细胞培养、重组蛋白试剂研发和市场推广经历者优先； 4. 乐于从事市场推广和销售工作，具备良好的心理素质和抗压能力，学习能力强，目标导向。 社保：缴纳五险一金</t>
  </si>
  <si>
    <t>赫力昂（苏州）制药有限公司</t>
  </si>
  <si>
    <t>工作内容： 1.为了满足市场对产品产量和质量的需求，按照SOP要求进行生产操作 2.确保生产过程中各环节符合国家GMP要求，公司总部GMP要求，操作按标准、操作程序执行，使产品质量得到有效保证 3.有效进行日常的设备使用、清洁、维护与模具更换工作，并对设备进行自主维护，使设备处于有效运行与管理之中 4.为了保证生产的安全进行，保证生产现场清洁卫生，符合国家及公司要求，遵守相应的管理措施 5.为保证新产品、新设备与新工艺再生产及包装过程的顺利实施，参与新产品试制；协助主管制定相关操作规程 6.为维护良好的生产次序，保证生产正常运行，遵守相关的员工守则，并使之实施 7.遵守公司有关EHS的政策和规定，并完成EHS相关工作 8.确保行为符合国家法律、法规政策的要求 任职要求： 1.大专及以上学历，理工类专业优先；三班八小时工作制（早中夜班） 2.有工厂车间作业经验，有GMP制药行业经验者优先 3.能熟练运用机器设备进行日常生产，并具备其它该工作所需的岗位技能 4.拥有良好的沟通能力，具体团队合作的能力</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</si>
  <si>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</si>
  <si>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</si>
  <si>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</si>
  <si>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广州欧华国际货运代理有限公司苏州分公司</t>
  </si>
  <si>
    <t>驻场AMD</t>
  </si>
  <si>
    <t>大专以上学历，会电脑操作，懂简单英语 有2-3年物流工作经验 能周六加班 上班时间：周一至周五10:00-19:00 上班地点：淞北路77号</t>
  </si>
  <si>
    <t>销售业务</t>
  </si>
  <si>
    <t>任职资格: 1.市场营销，报关与国际货运或相关专业大专以上学历。 2.良好的中英文口语、阅读和写作能力； 3.有货运销售及操作经验,对货运行业有较深刻了解 4.坦诚、自信，高度的工作热情； 5.有良好的团队合作精神，有敬业精神； 6.较强的观察力和应变能力，良好的判断力和沟通能力 7.较强的独立工作能力和执行力岗位职责: 1. 协助销售经理制定年度、季度销售计划。并将任务分配到个人，全程监督个人及团队任务的执行情况， 促使计划任务的完成 2. 协助销售经理进行市场拓展工作，实践中不断完善公司的业务流程及运营模式 3. 可以独立完成客户开发、报价、洽谈、签约、回款与售后维护工作 4. 负责销售代表入职培训，能够指导销售代表的日常工作，发挥指导员的作用 5. 协助市场部经理进行团队日常工作的布置及管理 6. 协助销售部经理和销售人员输入、维护、汇总销售客户资料集报价管理 7 .协助业务催收款项 8. 跟踪部门经营目标达成情况，提供分析意见及改进建议 9. 整理公司合同的执行并归档管理 10.协助业务做好售后服务工作 11.接待来访客户及综合协调日常行政事务 12.负责部门例会的会前准备和会议记录 13.完成其他临时交办的任务</t>
  </si>
  <si>
    <t>业务主管</t>
  </si>
  <si>
    <t>职资格： （招聘要求） 1.具有较强的客户开拓意识 2.有较强的沟通能力以及市场敏锐力 3.熟悉本地货运操作流程及本地区域货运市场 4.勤奋敬业，能承受较大工作压力，具有良好的自我解压能力 5.英语听说写流利 6.有较丰富的商业性社会实践经验； 7.正确处理公司与客户之间的关系，以及进行客户管理和延伸开发的耐力 8.具备实施团队管理和销售策略的能力 9.有团队合作精神和团队荣誉感及敬业精神 10.愿意承担重要的且具有挑战性的任务岗位职责 1.负责销售团队的建设、激励、管理。 2.负责部门业务计划各项指标的制定和管理 3.配合公司开展重大市场项目研究,开发和执行 4.组织部门开拓新市场，发展新客户，增加产品销售范围； 5.负责辖区市场信息的收集及竞争对手的分析； 6.负责销售区域内销售活动的策划和执行，完成销售任务 7.收集筛选和整理相关物流市场信息，深入了解市场行情，实现利润最大化； 8.督导业务员客户资源管理,协助业务员有效的开发新客户, 9.制定阶段性考核指标、落实并执行此指标 10.掌握部门应收帐款回收的进度，落实并协助催款的情况 11.收集一线营销信息和用户意见，同操作部门及时沟通,提高公司的服务品质。 12.完成上级交办其他工作；</t>
  </si>
  <si>
    <t>进口销售代表</t>
  </si>
  <si>
    <t>岗位要求 1.大专以上学历，物流、外贸或外语相关专业毕业； 2.较强的业务拓展能力和进口销售能力 3.性格外向，具有良好的沟通及交际能力 4.英语阅、读、写良好 5.善于学习和创新，具备良好的执行力、抗压能力及挑战自我的精神，拥有良好的团队合作精神和协作意识 6.应届优秀毕业生优先 7.高薪聘请我们拥有良好专业的工作环境及完善的培训机制，鼓励员工学习广阔技能以达到其职业生涯目标，与公司同步成长。</t>
  </si>
  <si>
    <t>IHI寿力压缩技术(苏州)有限公司</t>
  </si>
  <si>
    <t>焊接作业员</t>
  </si>
  <si>
    <t>基本要求： 1. 35周岁以下，中技以上机械类或焊接类学历、 2. 必须持有焊接证，熟练掌握电焊，氩弧焊，气保焊等焊接工作。 3. 必须具备5年以上管道焊接的经验 4. 能看懂钣金装配图 5. 性格开朗、诚实，有上进心 主要职责： 1、 根据排产计划及生产班长的指令，实施离心压缩机的钣金及油，气管道的切割，配焊及本体焊接工作。 2、 妥善使用并维护好焊接相关的设备，工具，治具，为其制定点检规则并实施。 3、 严格遵守安全操作规程及焊接工艺规程，确保作业安全及品质。 4、 严格按照ISO9001质量管理体系要求，做好每一道焊缝的检查，清理及施焊记录。 5、 清楚并理解焊接作业的相关事故应急预案，突发事件时需按照预案果断正确处理，并及时汇报上级主管。 6、 遵守国家环保法规和公司的各项管理制度。 7、 负责施焊区域的5S管理。 8、 上级主管安排的其它工作内容</t>
  </si>
  <si>
    <t>苏州苏净船用机械有限公司</t>
  </si>
  <si>
    <t>检验员（机加）</t>
  </si>
  <si>
    <t>1.本科以上，机械类专业； 2.二年以上检验工作经历，熟练使用各种量具； 2.负责按技术标准和图纸要求进行进货、过程、首件产品的最终检验和试验； 3.协助验收工程师或军代表进行船检或军检； 4.负责对不合格品检验判断，并加以明确标识，保存所检产品的质量记录； 5.机械类优秀应届生亦可 2025下半年工作地点搬至苏州市相城区漕湖街道湖村荡路39号； 地址不能接受的请不要投递，谢谢！</t>
  </si>
  <si>
    <t>装配工</t>
  </si>
  <si>
    <t>1.年龄30-45岁，能看懂机械图纸； 2.两年以上工作经验，熟练使用各种钳工工具及量具； 3.根据图纸、工艺要求进行产品或部件装配、调试； 4.会机械和液压两种装配优先考虑； 5.能吃苦耐劳，接受不定期出差。 2025下班年工作地点搬至苏州市相城区漕湖街道湖村荡路39号； 地址不能接受的请不要投递，谢谢！</t>
  </si>
  <si>
    <t>数控车工</t>
  </si>
  <si>
    <t>1、能看懂机械图纸，保质保量完成加工任务； 2、有三年以上立式或卧式数控车床独立编程和调试经验。 3、做事认真负责，能吃苦耐劳，服从领导安排； 长白班，上五休二，周一至周六需要加班，加班费另算； 2025下半年工作地点搬至苏州市相城区漕湖街道湖村荡路39号； 地址不能接受的请不要投递，谢谢！</t>
  </si>
  <si>
    <t>CNC</t>
  </si>
  <si>
    <t>1.年龄25-50岁，能看懂机械图纸； 2.三年以上独立操作\上机编程CNC的工作经验，熟练各种量具； 3.根据图纸、工艺要求进行产品零件加工； 4.配合完成车间主任交代的工作任务，做事认真负责，吃苦耐劳。 长白班，上五休二，加班费另算； 2025下半年工作地点搬至苏州市相城区漕湖街道湖村荡路39号； 地址不能接受的请不要投递，谢谢！</t>
  </si>
  <si>
    <t>数控镗铣床</t>
  </si>
  <si>
    <t>1.年龄25-50岁，能看懂机械图纸； 2.三年以上独立操作数控炮台卧式铣镗床的工作经验，熟练各种量具； 3.根据图纸、工艺要求进行产品零件加工； 4.配合完成车间主任交代的工作任务，做事认真负责，吃苦耐劳； 5.中专以上或有丰富的工作经验。 长白班，上五休二，加班费另算； 2025下半年工作地点搬至苏州市相城区漕湖街道湖村荡路39号； 地址不能接受的请不要投递，谢谢！</t>
  </si>
  <si>
    <t>岗位要求： 1.高中以上学历即可； 2.有叉车证并熟练驾驶； 3.熟练使用办公软件、ERP软件，能够在ERP系统中检索库存、保证正确的出入库领料手续。 岗位职责： 1.配合车间，按照生产下达的时间节点完成仓库入料及配料并及时报缺； 2.保证仓库收、入物料（含退货入库）数据准确； 3.每日更新缺件，做到入库即补缺； 4.负责帐、卡、物盘点数据准确，标识清楚、完整； 5.主动定期和不定期保养防护，保证仓库物品无生锈、腐烂、磕碰、氧化等； 6.做好物品时效性登记、可追溯性物品登记； 7.负责仓库6"S"及日常安全管理，定期盘点、锯料作业、报表管理等作业； 8.负责厂内物品物流转运输； 9.负责产品发货的资料整理，装箱； 10.辅助产品打包、包装发货； 11.辅助部门领导清洁，打磨； 12.领导安排的其他事项；</t>
  </si>
  <si>
    <t>苏州英途康医疗科技有限公司</t>
  </si>
  <si>
    <t>技术员实习生</t>
  </si>
  <si>
    <t>Responsibility工作职责: 1、严格遵守公司制定的各项规章制度，按时完成公司安排的日常工作。 2、遵守安全守则，按照公司操作规程开展相关工作。 3、服从工作分配，承担工程相关工作，做好工艺过程相关资料的收集、整理工作。 4、协助设备工装治具的安装调试。 5、及时反馈产品设备工艺过程相关现象，协助团队进行分析。 6、加强专业学习、积极参与技术探讨，提升自身专业技术能力，培养并提升工作中的主观能动性。 7、在上级领导的指导下独立开展工作，辅助并完成其他工作事项。 Required Competencies ａｎｄ Skills/所需的能力与技能: 1、大专及以上学历，机械类、电子类等理工科相关专业。 2、熟练使用office办公软件。 3、有较强的逻辑性。 4、工作认真、细致、踏实，态度积极乐观，责任心强，具有较强的团队意识。</t>
  </si>
  <si>
    <t>Responsibility工作职责: 1、 负责按生产计划进行生产作业，严格执行本岗位的作业规程及管理制度，及时填写实际生产记录 2、 负责本岗位的各类生产设备、仪器、器具保养工作 3、 负责现有的管理制度对工作环境、设备仪器、工位器具、清洁工具的清洁、消毒工作 4、 上级主管安排的其他工作 Required Competencies and Skills/所需的能力与技能: 1、 高中/中专及以上学历，有医疗行业经验优先 2、 学习能力强，动手能力强，用于接受挑战，善于思考创新 3、 具有较强的工作责任心和团队协作精神 4、 具有较强的质量意识，了解13485质量体系优先考虑</t>
  </si>
  <si>
    <t>来料检验组长</t>
  </si>
  <si>
    <t>Responsibility工作职责: 1、负责来料检验员的工作检查和指导 2、负责来料检验员绩效评估和沟通 3、负责来料检验员的工作效率和能力提升 4、负责公司量具的校验 5、负责检验记录文件的审核工作 6、上级主管安排的其他工作 Required Competencies and Skills/所需的能力与技能: 1、大专及以上学历，特别优异者可放宽学历要求 2、3年以上相关工作经历 3、良好的识图能力 4、会使用基本的测量工具 5、工作认真、负责</t>
  </si>
  <si>
    <t>负责来料检验及其他质检相关工作</t>
  </si>
  <si>
    <t>吾拾微电子(苏州)有限公司</t>
  </si>
  <si>
    <t>电气装配技术员</t>
  </si>
  <si>
    <t>1、能轻松看懂电路装配图 2、熟悉电盘柜，接线，电气元件、对点位，伺服调试等日常电气工作</t>
  </si>
  <si>
    <t>鹏益信电子(苏州)有限公司</t>
  </si>
  <si>
    <t>销售代表</t>
  </si>
  <si>
    <t>鹏益信电子是深圳鹏诚信电子有限公司在苏州的分公司，创立于2020年，多年来专业从事电子元器件，代理销售业务,迄今为止,已取得陶瓷电容：村田、TDK、风华、国巨、三星、贴片电阻：厚生、旺诠、国巨、电感：台庆（TAI-TECH）、村田、TDK、松下、顺络贴片钽电容：AVX、 KEMET二三极管：长电、KEC、KEXIN 等产品的代理权及分销。 岗位要求： 1、对制造等行业客户进行拜访、接洽，进行业务推广; 2、根据客户需求提供方案，解决客户异议，签订合作协议；开发客户，实时跟踪并挖掘客户需求，为客户提供技术性销售服务 3、收集掌握每位客户的基本资料、公司情况等、与客户保持友好的关系联络，与客户关联合作单位建立良好的配合关系; 4、洞察分析客户心理，及时了解客户需求;发掘客户需求及购买愿望，介绍自己产品的优点和特色; 5、做好客户服务工作，协调好采购部、配送部保证合同执行效果，按时收回应收帐款。 任职要求： 1、有电容电阻行业经验或者销售行业经验，2年以上；如经验丰富有资源，薪资可面谈； 2、无销售经验应届生也可以，市场营销，工商管理，电子技术等专业优先！ 每天8小时，双休，具体薪资面议！</t>
  </si>
  <si>
    <t>大客户代表</t>
  </si>
  <si>
    <t>电子元器件业务代表</t>
  </si>
  <si>
    <t>要求：有同行业经验；有关于电子元器件的经验1年以上的经验或销售经验；底薪是6.5-8k根据经验和能力衡量的；后期按照能力调整薪资的，补贴和福利都是面议沟通。 公司主做被动件，只要从事相关的电子元器件等等行业都也可以； 工作职责： 1、负责公司代理品牌半导体芯片产品的市场渠道开拓与销售工作，执行并完成公司产品年度销售计划； 2、负责开发客户资源，挖掘潜在客户并进行跟踪直至成交，维护客户等一系工作，执行并完成公司销售目标。 3、协调公司各部门合作，处理好客户每日的产品需求、报价、订单、交货及货款回收。 4、建立产品销售渠道和开发优质客户群，搜索、采集客户信息和市场信息，为分销产品线销售管理提供信息参考。 5、了解客户需求及提供售后技术支持，与客户进行日常的沟通与配合，确保合作伙伴和客户满意度； 任职要求： 1、半导体芯片行业、电子技术、市场营销或相关电子类大专以上学历； 2、电子元器件，半导体销售一年以上工作经验，具有优质客户者并优先考虑； 3、有市场推广或销售经验者经验优先；应届毕业生市场营销或相关电子类专业也可以； 4、能承受工作压力，擅于沟通，思维活跃，能独立开发客户，具有良好的客户公关能力； 5、高度的工作热情和敬业精神，良好的团队合作意识；</t>
  </si>
  <si>
    <t>销售推广</t>
  </si>
  <si>
    <t>工作职责： 1、负责公司代理品牌半导体芯片产品的市场渠道开拓与销售工作，执行并完成公司产品年度销售计划； 2、负责开发客户资源，挖掘潜在客户并进行跟踪直至成交，维护客户等一系工作，执行并完成公司销售目标。 3、协调公司各部门合作，处理好客户每日的产品需求、报价、订单、交货及货款回收。 4、建立产品销售渠道和开发优质客户群，搜索、采集客户信息和市场信息，为分销产品线销售管理提供信息参考。 5、了解客户需求及提供售后技术支持，与客户进行日常的沟通与配合，确保合作伙伴和客户满意度； 任职要求： 1、半导体芯片行业、电子技术、市场营销或相关电子类大专以上学历； 2、电子元器件，半导体销售一年以上工作经验，具有优质客户者并优先考虑； 3、有市场推广或销售经验者经验优先； 4、能承受工作压力，擅于沟通，思维活跃，能独立开发客户，具有良好的客户公关能力； 福利待遇： 1、工资：底薪+高提成+奖金，付出与收获成正比，提成无上限； 2、享受国家法定节假日，双休，社保</t>
  </si>
  <si>
    <t>苏州工业园区建屋物业发展有限公司</t>
  </si>
  <si>
    <t>物业维修工</t>
  </si>
  <si>
    <t>1.每日填写运行记录，建档案备查。 2.弱电系统发生故障，第一时间通知相关维修单位进行维修。 3.对异常情况及时识别，发现异常，及时处理。 4.分系统定时检查和记录各部分，各监控点的工作以及运行状况，定期对各类信息，数据进行备份和统计分析，形成日，月表。 5.房屋装修管理，给排水系统以及配套设施的给水设施等。</t>
  </si>
  <si>
    <t>芯达半导体设备（苏州）有限公司</t>
  </si>
  <si>
    <t>机械装配工程师</t>
  </si>
  <si>
    <t>任职要求: 1.大专及以上学历，机械类、机电一体化及相关专业毕业； 2.具有一定机械常识，能够看懂CAD 2D图纸及装配图，熟悉 SolidWorks一般性操作并具备一般的办公软件使用经验; 3.具有自动化非标设备独立装配经验，熟悉真空、气动、液压原理及实战经验者，可放宽学历要求并优先录用; 4.具有自动化非标设备装配经验同时具有一定的机加工经验者优先录用; 5.熟悉了解装配不同要求、材质所使用的工具;有一定的钻床、攻丝等简单机械加工设备经历及熟悉机加工各类设备的使用、保养、维护; 6.正确执行装配安全操作规程及作业标准和工艺要求进行装配，执行现场"5S"及安全管理规定，满足装配部门质量体系等标准要求; 7.服从生产主管工作安排，团队意识及工作积极主动性强,具有较强沟通协调能力，做事沉稳，团队荣誉感强:8.因工作需要，能接受外地出差的安排; 岗位职责 1.服从装配主管、班长对项目计划的安排，参照SolidWorks 3D图、CAD 2D图完成装配任务 2.正确执行装配安全操作规程及作业标准，满足装配质量体系等标准要求;并对装配质量负责; 3.执行现场"5S"及安全管理规定，对现场负责的装配部件、套件、单元等，有"5S"及安全管理职责； 4.有团队协作意识及问题解决意识，对分配的装配任务计划结果负责。</t>
  </si>
  <si>
    <t>电气装配及PLC调试</t>
  </si>
  <si>
    <t>任职要求: 1.大专及以上学历，自动化类、机电一体化及相关专业毕业； 2.具有一定电工基础，能够看懂一般的电路配线图，具备一般的办公软件使用经验; 3.熟悉电路图，了解电气安装规范，熟悉PLC、机器人、光电&amp;压力等传感器、伺服电机&amp;步进电机、气液驱动部件等布线、调试经验的，可放宽学历要求并优先录用; 4.能根据电气工程师的设计图纸独立或带领团队进行电气配线安装及调试工作优先录取; 5.熟悉了解装配不同要求、材质所使用的工具;有一定的万用表、示波器、温控表等电器使用调试经验者优先录用; 6.正确执行装配安全操作规程及作业标准和工艺要求进行装配，执行场"5S"及安全管理规定，满足装配部门质量体系等标准要求; 7.服从生产主管工作安排，团队意识及工作积极主动性强，具有较强沟通协调能力，做事沉稳，团队荣誉感强； 8.完成领导交代的其他工作事项。 岗位职责 1.服从装配主管、班长对项目计划的安排，并依据电气工程师的设计图纸独立进行电气配线安装及调试； 2.正确执行装配安全操作规程及作业标准，满足装配质量体系等标准要求;并对装配质量负责; 3.执行现场"5S"及安全管理规定，对现场负责的电器装配部件等，有"5S"及安全管理职责； 4.有团队协作意识及问题解决意识，对分配的装配任务计划结果负责。</t>
  </si>
  <si>
    <t>维思普新材料（苏州）有限公司</t>
  </si>
  <si>
    <t>研发实验助理</t>
  </si>
  <si>
    <t>工作职责： 1、协助研发项目负责人，确保项目的安全、有效执行； 2、协助上级负责项目的具体执行工作，包括化合物的合成、堆料、工艺条件尝试、纯化 3、协助上级完成研究组工作场所日常安全卫生管理工作； 4、协助上级完成研发项目数据/文件工作； 5、完成研发产品的收发货工作； 6、完成领导交办的其他工作。 任职资格： 1、熟悉有机合成反应的实验操作和有机合成工艺开发； 2、学历不限，本科学历优先，化学相关专业优先； 3、一年以上相关岗位工作经验；专科及以上学历化学相关专业接受应届生。</t>
  </si>
  <si>
    <t>岗位职责（主要工作） 1、销售支持：准备销售资料、报价单、合同，跟进订单，与各方协调确保按时交付。​2、客户服务：解答客户咨询，处理投诉，协同解决问题，提升客户满意度。​3、数据管理与分析：收集、整理、分析销售数据，制作销售报表。​4、市场调研：协助开展调研，收集市场及竞品信息，助力销售策略制定。 任职资格（具备岗位能力，例如：责任心、抗压力、有无经验等）： 1、教育背景：本科及以上学历，化工专业、市场营销、工商管理等相关专业优先 2、工作经验：1-3 年销售助理或行政支持经验优先，熟悉所在行业市场、产品与销售模式者更佳，能快速上手业务。 3、专业技能： 熟练掌握 Word、Excel、PowerPoint 办公软件 ，短片制作等。 4、能力素质：阳光开朗，沟通、抗压能力强，具团队协作精神，责任心强。</t>
  </si>
  <si>
    <t>工作职责 ： 1、负责客户的开发与维护； 2、建立客户信息系统，分析客户，拜访客户、参展、开发新产品、新客户。 3、负责部门销售业绩指标的达成及应收账款跟进； 4、完成领导安排的其他相关工作。 任职资格： 1、本科及以上学历，对工作有热情，优秀毕业生亦可；有经验者或外语能力较强者可适当放宽条件； 2、有化工、油墨、涂料、塑料等工业相关领域销售工作经验优先考虑； 3、沟通能力强，性格开朗，有责任心，能够胜任富有挑战性的工作。</t>
  </si>
  <si>
    <t>伊顿电气有限公司</t>
  </si>
  <si>
    <t>维护技术员</t>
  </si>
  <si>
    <t>岗位职责： 1，贯彻执行设备管理制度和技术规程，有挂牌上锁，安全意识 2，负责生产设备的维修工作 3，负责生产设备的巡检、记录及定期保养工作 4，参与设备改善方案的制定，并负责实施 5，完成每日工作详情及维修保养记录单 资格要求： 1，维修电工证 2，机电一体化大专以上学历 3，2年以上维修经验 4，能看懂机械与电气线路图 5，会CAD 6，熟悉常用的PLC及其他工业控制系统的原理（列如 西门子PLC和Labview） 7，有真空炉维修经验</t>
  </si>
  <si>
    <t>注塑工程师</t>
  </si>
  <si>
    <t>岗位职责： 1.负责项目的可行性审查； 2.负责新产品的DFM早期评审； 3.负责工艺开发、优化和持续改进，确保产品符合质量标准； 4.领导模具试制，提出模具优化方案，完善模具试制报告，确认结果符合项目要求； 5.参与工程变更，审查和验证对过程、工艺和产品的影响，以确保稳定的批量生产 6.分析注塑生产过程中存在的问题，提出有效的解决方案； 7.收集和分析注塑生产数据，为结果提供依据 8.负责注塑材料的选择和测试，以确保产品符合性能要求 9.参与注塑模具生产和施工的审查，并提出合理化建议。 任职资格： 1.成型、模具、机械等相关专业大专以上学历。 2.10年以上注塑经验，了解模具结构 3.有专业科学的注塑经验，有制造工装夹具参与经验 4.善于总结，具有较强的解决问题的能力，能够识别潜在的问题点并采取有效的预防措施。 5.较强的抗压能力和良好的书面和口头沟通技巧。</t>
  </si>
  <si>
    <t>生产计划专员</t>
  </si>
  <si>
    <t>岗位职责： 1.制定计划： 根据销售预测、销售订单、市场需求结合生产产能，编制月度生产计划， 以及每周和日生产计划。 Develop a plan: Based on sales forecasts, sales orders, market demand, and production capacity, prepare a monthly production plan, weekly and daily production plans. 2.物料协调：协调关键物料的进货计划，确保物料供应和生产计划的按时达成 Material coordination: Coordinate the procurement plan of key materials to ensure timely achievement of material supply and production plan. 3.资源协调：平衡人力，设备，物料和时间的分配，资源利用***化。 Resource coordination: Balance the allocation of manpower, equipment, materials, and time to maximize resource utilization. 4.进度管理：实时跟踪生产进度，识别瓶颈并及时调整生产计划。 Progress management: Real time tracking of production progress, identification of bottlenecks, and timely adjustment of production plan. 5.库存管理： 优化在制品，管理P5851成品库存，提高库存周转率。 Inventory management: Optimize work in progress, manage finished product inventory in P5851, and improve inventory turnover. 6.部门合作： 与物控，物流，DP/CSR, 质量，进出口等部门密切合作，保障交货及时。 Departmental cooperation: Work with MC, logistics, DP/CSR, Quality, import and export departments and closely together to ensure timely delivery. 7.数据分析： 利用ERP/SAP 和其他系统工具系统，及时收集、统计分析生产状态，并采取相应改进措施。 Data analysis: Utilize ERP/SAP and other tools to timely collect, statistically analyze production status, and take corresponding improvement measures. 8.工单管理： 及时调整工单计划，提高工单排产准时率， 满足客户需求。 Work order management: Timely adjust the work order plan, improve the on-time production rate of work orders, and meet customer needs. 9.订单管理：处理客户急单催货，协调解决方案，并及时反馈客户, 提高订单准时发货率。 Order management: Timely handle urgent customer orders, coordinate solutions, and provide timely feedback to customers and improve OTD. 10. 其它事项: 经理和主管指派的其它任务 Others: Other assignment by manager and supervisor 资质及能力要求： 1.大专学历以上，3年以上相关工作经验 College Degree or above，at least3 years’ experience in planning related job 2.熟悉供应链相关工作流程 Be familiar with SCM process related. 3.熟悉ERP 系统操作，比如SAP, Oracle等。 Be familiar with ERP system, SAP, Oracle etc. 4.工作积极主动，勇于承担职责，推动工作积极进展。 Proactive and willing to take on responsibilities, promoting positive progress in work.</t>
  </si>
  <si>
    <t>生产领班</t>
  </si>
  <si>
    <t>职位描述： 1.协助主管和计划员安排生产计划； 2.做好班组生产管理，合理安排人员以及现场5S管理； 3.确保操作员按WI和JSA操作 4.对生产过程中出现异常能及时做出合理的判断和处理，并能及时上报给主管； 5.日报表的输入、成品数量的统计，工单的报工 6.对新员工进行简单设备及工装夹具的操作培训和安全相关培训 7.能够公平公正的对待每一位员工 8.配合产线加班 任职资格： 1.具有从事生产管理的经验，管理团队在20人以上； 2.能够处理一些不良品和简单工装夹具的异常； 3.熟悉办公自动化，熟悉SAP操作</t>
  </si>
  <si>
    <t>质量技术员</t>
  </si>
  <si>
    <t>岗位职责： 1. Parts和CCD产线NC管理，负责MRB评审和处置的追踪管理 2. 负责产线8D和CAR单管理 3. 整理质量相关数据报告 4.协助工程师处理质量异常和质量改善 5.完成其他领导安排的工作。 资格要求： 1. 工作细心，有责任心，具备较好的沟通能力 2. 从事质量工作经验（有注塑经验优先） 3. 熟练使用办公软件，会使用基本的测量工具</t>
  </si>
  <si>
    <t>产线作业员</t>
  </si>
  <si>
    <t>岗位职责： 1、根据部门及产线的要求，完成每日工作标准，确保生产流程顺畅进行。 2、按照既定标准和规范，对产品进行组装、检测及包装等工作。 3、定期检查生产设备的运行状态，及时报告并处理异常情况。 4、遵守公司安全规定，确保个人及同事的安全。 5、反馈生产过程中的问题，并提出改进建议。 6、积极参与培训，提升自身技能水平，适应生产技术的发展变化。 7、完成部门及主管安排的其他任务。 任职资格： 1、具有责任心，做事心细，工作认真负责，有较强的团队合作精神 2、有过装配的经验，具有良好的动手能力 3、能适应带防护眼镜 4、能够适应倒班制度，服从工作安排</t>
  </si>
  <si>
    <t>苏州高新城市交通发展集团有限公司</t>
  </si>
  <si>
    <t>市政养护分公司绿化环卫部项目管理员</t>
  </si>
  <si>
    <t>任职资格： 教育水平：统招本科及以上学历； 专 　业：林业类、农业类、管理类相关专业； 职　　称：中级职称或有专业从业资格优先； 政治面貌：中共党员优先； 经 　 验：2年及以上绿化景观管理工作经验，熟悉绿化植物日常养护、保养管理等工作流程；（具备5年以上丰富管理经验者，学历可适当放宽） 年 　龄：40周岁及以下。 岗位职责： 1、负责公司所管辖的园林绿化植物的日常养护、保养管理等工作； 2、负责编制绿化管理制度、标准、工作流程； 3、负责研究各种植物的习性和各种病虫害的防治，并传授给养护人员，用于实际工作中； 4、 负责建立完整的绿化养护档案质量管理保障体系，负责绿化养护工作的组织、落实及检查指导、考核等工作； 5、根据养护区域的实际情况制定年度及月度园林绿化养护工作计划； 6、配合完成有关部门做好检查、大型组织活动等应急绿化工作； 7、协助业主完成新改建绿化的验收移交工作； 8、领导交办的其他工作。 应聘人员基本条件： 遵守宪法和法律，无违法犯罪行为；热爱城市运营事业，遵守职业道德，服从组织安排；身体健康，五官端正，无传染性疾病和精神病史；有良好的心理素质和管理能力。 注： 1、请在投递简历时于邮件名称上注明应聘岗位； 2、请不要重复投递邮件； 3、应聘者只能选择一个职位进行应聘。</t>
  </si>
  <si>
    <t>智慧交通公司工程技术部设备维修员</t>
  </si>
  <si>
    <t>任职资格： 教育水平：专科及以上学历； 专 业：工程类、电子信息及管理类相关专业； 政治面貌：中共党员优先； 经 验：具有2年及以上相关工作经验。 （具备3年及以上相关工作经验者，其他条件可适当放宽） 年 龄：35周岁及以下。 岗位职责： 1、负责停车场网络设备调试； 2、负责各类型车场的设备调试、维护； 3、负责各类停车场监控设备及存储设备的调试及维护； 4、负责在停车场现场进行产品的实施、故障调查、技术分析，并提供解决方案或建议； 5、领导交办的其他工作。 应聘人员基本条件： 遵守宪法和法律，无违法犯罪行为；热爱城市运营事业，遵守职业道德，服从组织安排；身体健康，五官端正，无传染性疾病和精神病史；有良好的心理素质和管理能力。 注： 1、请在投递简历时于邮件名称上注明应聘岗位； 2、请不要重复投递邮件； 3、应聘者只能选择一个职位进行应聘。</t>
  </si>
  <si>
    <t>物业公司工程管理部综合维修员</t>
  </si>
  <si>
    <t>任职资格： 教育水平：大专及以上学历。 专 　 业：工程类、电子信息及机电类相关专业。 政治要求：中共党员优先考虑。 经 　 验：具有2年及以上物业工程维修相关工作经验，酒店、写字楼、标杆物业企业从业经验者优先。 （具备3年及以上相关工作经验者，其他条件可适当放宽） 知 　 识：熟悉物业项目的施工、维修、保养专业知识，有智能化系统、给排水、暖通、电梯、消防设施设备等维修工作经验者优先。 年 　 龄：40周岁以下。 技能技巧：熟练使用WORD、EXCEL、PPT等办公软件及绘图软件，要具备值班或突发情况加班的能力和条件。 个人素质：善于沟通，协调处理问题能力强；掌握相关政策法规，具备职业精神及良好的职业道德修养；有责任心、有耐心及服务意识，服从组织安排。 岗位职责： 1.负责维护公司各项目公共区域内机电设施、设备日常运行正常。 2.按照工作计划对所管辖范围的设施、设备进行巡查，确保做到定时、定点、不漏查、不虚查，并做好巡查记录。 3.按时完成维修任务，并做好信息记录和反馈。 4.严格执行操作规程，做好操作记录和留档，发现问题及时上报并处理。 5.配合其他职能部门，及时完成客户提出的服务要求，并做好信息记录和反馈。 6.出现突发情况及时上报主管领导，并按照预定的方案采取措施。在确保不危及人身安全的前提下，尽一切力量减少损失，并做好信息记录和反馈。 7.按时完成上级领导临时布置的其他工作。 备注： 1．此岗位工作人员须具备相关专业资格证，例如高低压电工证等相关证书。</t>
  </si>
  <si>
    <t>检测公司检测工</t>
  </si>
  <si>
    <t>任职资格： 教育水平：大专及以上学历； 专 　业：材料类、土木类、环境科学与工程类、应用化学类、资源环境与安全类、能源动力类、经济学类、电子信息类、交通运输类、电气类、机械类、安全科学与工程类、理学类、工程类、测绘类、地质类等相关专业； 政治面貌：中共党员优先； 经 　 验：1、社招：具备1年及以上检测相关工作经验优先；具备环境类工作经验优先； 2、应届：中共党员、学生干部、获奖学金及其他相关奖项，具有相关实习经验者优先。 年 　龄：35周岁及以下（应届30周岁及以下）。 岗位职责 1.依据试验室管理体系和程序文件持续开展检测活动，保证质量和安全； 2.日常协助检测员完成相关配制工作； 3.做好检测前期准备工作，熟悉检测项目的检测规程、规范标准和要求； 4.负责实验室的常规工作； 5.领导交办的其他相关工作。 应聘人员基本条件： 遵守宪法和法律，无违法犯罪行为；遵守职业道德，服从组织安排；身体健康，五官端正，无传染性疾病和精神病史；有良好的心理素质和管理能力。 注： 1、请在投递简历时于邮件名称上注明应聘岗位； 2、请不要重复投递邮件； 3、应聘者只能选择一个职位进行应聘。</t>
  </si>
  <si>
    <t>苏州万维分配技术有限公司</t>
  </si>
  <si>
    <t>技能要求： 1、 熟悉机械、电气图纸，能熟练按图施工 2、 优秀的分析问题、解决问题的能力和沟通协调能力 3、 良好的英语听说读写能力 4、5年以上机械、电气类产品安装调试及故障诊断经验 岗位概要： 1、负责产品安装、技术调试和技术支持。 2、深入了解公司产品及解决方案，负责产品安装、技术调试和技术支持 3、负责向客户解答和解释技术以及产品方面的问题 4、协助销售部门维护客户关系，耐心听取客户意见，做好产品质量信息的分类、整理和汇总，并反馈给公司有关部门 5、积极并优质完成上级分配的各项任务</t>
  </si>
  <si>
    <t>苏州米懿自动化设备有限公司</t>
  </si>
  <si>
    <t>装配电工</t>
  </si>
  <si>
    <t>工作任务包括但不限于: 按照标准进行产品的电气装配工作； 汇报装配状态和问题； 支持研发及测试团队完成产品； 现场5S以及环境、消防、安全的检查，发现并及时汇报问题。 任职要求 电气自动化、机电一体化相关专业，中专（含普高、技校）以上学历 工作经验 电气装配3年及以上工作经验； 知识&amp;技能 熟悉电气布线、电气元器件功能； 熟练掌握电工的基本操作技能，熟悉电气原理图，能独立安装电路，熟练使用电工工具及相关仪器仪表； 有责任心，优秀的动手能力，良好团队协作和沟通能力； 有机械装配、电子焊接工作者优先，要求有低压电工作业操作证。</t>
  </si>
  <si>
    <t>装配钳工</t>
  </si>
  <si>
    <t>工作任务包括但不限于： 按照图纸对非标工件的尺寸进行检验； 按照装配图，装配要求装配设备； 成品设备功能测试，检验是否达到品质要求； 设备出货前的包装； 辅助装配工具的使用和保养； 对装配和调试工作提出合理性的建议和方案； 对装配工作和项目进展进行追踪 对技术部门提出改善建议，促进改善产品装配和质量。 教育背景 中技及以上学历。 工作经验 五年以上装配、钳工等相关经验。 知识&amp;技能 看懂装配图和CAD图； 能根据图纸装配机械设备； 会使用游标卡尺优先考虑；</t>
  </si>
  <si>
    <t>苏州奥嘉环境技术有限公司</t>
  </si>
  <si>
    <t>市场信息专员</t>
  </si>
  <si>
    <t>岗位职责 1. 市场开发：根据公司的销售发展策略，全面了解各行业的客户、工程项目和竞争对手等信息；制定设计院的开发和维护计划，在设计院做好公司形象和产品宣传，与设计院相关管理及设计人员及造价顾问公司造价人员建立并保持合作关系； 2. 客户管理：对客户、设计院设计项目意向进行分级管理，重点建立和维护VIP客户的关系，并对所在区域的客户信息、设计院名录做好归档，录入公司客户数据库，不得隐瞒或者虚构客户信息或将信息透露给竞争对手公司。 3. 跟踪协调项目所在地公司与设计人员、终端用户之间的信息资源，提高合同签单的成功率。 4. 积极、及时收集市场信息及有效项目信息。 5. 每天做好钉钉日报，每周参加公司例会。 6. 自觉遵守公司所有的制度和规定及员工手册内容，遵守国家相应的法律法规； 7. 积极配合公司管理人员的日常管理和检查； 8. 处理事情时在不损害公司利益的前提下首先考虑客户的利益； 9. 要维护、树立公司形象，规范操作，要给客户留下好的形象； 10. 不得利用公司名义从事与本职工作无关的活动，不得在外单位兼职； 11. 由于责任人的个人原因而造成公司的损失由责任人全部承担； 12. 协助公司在所辖区域的其他工作； 13. 完成公司临时布置的工作； 14. 严格遵守部门制度，完成部门考核，完成年度指标。 岗位要求： 大专或以上学历毕业， 良好的团队合作能力，善于沟通，有责任心</t>
  </si>
  <si>
    <t>赛峰飞机发动机(苏州)有限公司</t>
  </si>
  <si>
    <t>岗位描述 本职位主要负责生产设备的的维修,维护,保养计划的实施,确保不断提高设备可利用率及减少设备停机时间. 1.具有强烈风险预防和安全意识,熟悉设备维修过程中的安全预防程序(LOTO等).监督供应商严格遵守相关安全制度. 2.保障责任区域类所有设备处于良好工作状态,满足产线的生产需求. 3.根据制定的设备保养计划和内容对设备进行定期的保养维护,反馈保养过程中发现的设备问题,确保设备处于良好的运行状态. 4.负责对产线的报修设备进行维修,汇总问题与设备维护工程师一起对问题进行分析,提出预防方案. 5.及时准确的完成设备报修系统的数据填写. 6.协助主管和工程师评估制定相关备件计划,持续提高团队维修绩效。 7.完成公司安排的其他任务。 岗位要求 1.专科及以上学历水平. 2.熟悉热处理真空炉设备，并能进行相关设备的简单校验优先。例如TUS, SAT等。 3.了解CNC数控设备（车、铣、钻、磨等）,机器人等金属加工行业设备原理，了解基本工艺. 4.具备机械,液压,电子,PLC方面基本知识. 5.阅读并理解机械、液压、电气图纸 6.简单的办公软件应用技能 7.良好的团队合作精神,质量意识和成本意识 8.良好的计划能力和执行能力. 9.较强的数据收集和问题分析能力 10.积极,主动有效的沟通能力和理解能力. 11.积极主动的自我学习和提高能力. 12.3年以上设备维修工作经验. 13.有航空工业从业经历最佳</t>
  </si>
  <si>
    <t>岗位描述 1.与其他装配技术员一起合作完成组长的工作安排。及时上报发现的问题。 2.有质量意识，主动发现和上报潜在的质量风险。出现质量问题，第一时间停止生产并上报给组长。 3.有安全意识，遵守安全规定，佩戴PPE， 主动发现和上报潜在的安全风险，并主动快速解决在装配技术员层面可以解决的风险。 4.对于不能准时交货的产品，及时报告并与组长沟通协调。 5.有创新意识， 主动发现工作中的浪费并积极主动的改善。 6.参加QRQC Level 1回顾会议，积极主动地协助组长领班完成生产部门的各项指标。 7.遵守公司纪律以及员工手册。 8.服从组长领班的工作安排，按时完成产量。 职位要求 1.了解测量工具的使用功能，能够看懂简单的图纸，具有较强的质量意识。 2.了解5S的基础知识，了解精益的基础知识。 3.具有较强的安全生产意识。 4.愿意参加多技能培训，愿意多技能轮岗； 5.根据生产需求，可以中夜班轮岗，可以加班。 6.具有强烈的客户优先的意识。 7.具有良好的沟通能力，能和其他装配成员一起有效协作，坚守公司的原则。 8.良好的团队合作精神，热爱学习，动手能力强。</t>
  </si>
  <si>
    <t>机械师</t>
  </si>
  <si>
    <t>岗位描述 -严格按照作业指导书进行生产，操作机器 -严格按照公司质量规范进行生产，授权生产，DA 申报 等等 -认真执行产品质量检（尺寸，外观），保证合格产品流到下个工序 -按照生产节拍（标准时间）进行生产，保证生产产量 -认证执行每天的设备自检（AM） -坚持每天的5S清洁整理 -每天检查工位所用的检具 -执行主管指派的其他任务 岗位要求 -有1-2年.从事精密零部件的机械加工经验 -有数控车床，铣床或拉床经验的优先考虑 -可以阅读图纸，了解基本的尺寸公差知识 -会使用一般测量仪器，如：千分尺/百分表 -会使用办公软件Excel， PPT等 -工作认真，遵守公司纪律 -能上三班, 吃苦耐劳，工作主动 -机械加工中专以上学历 -接受优秀机械加工大专应届毕业生</t>
  </si>
  <si>
    <t>喷漆工</t>
  </si>
  <si>
    <t>岗位描述 1．严格按照作业指导书进行喷漆操作 2．严格按照作业指导书进行生产，质量异常申报等 3．认真执行产品质量检（尺寸，外观），保证合格产品流到下道工序 4．按照生产节拍（标准时间）进行生产，保证生产产量 5．认证执行每天的设备自检（AM） 6．坚持每天的 5S 清洁整理，确保岗位整洁 7．每天检查工位所用的量具、工装、消耗品、化学品等生产用品 8．遵守公司安全作业要求，正确穿戴个人劳保用品 9．执行主管指派的其他任务 岗位要求 1．有 1-2 年喷漆操作经验，熟练掌握喷漆工艺流程 2．熟悉喷枪、喷房等设备的操作与日常维护 3．工作认真负责，注重细节，有较强的质量意识 4．能上三班, 吃苦耐劳，工作主动 5．高中/中专以上学历，有机械加工背景者佳 6．愿意学习喷漆岗位，动手能力强，吃苦耐劳者也可考虑</t>
  </si>
  <si>
    <t>江苏浩纳光电股份有限公司</t>
  </si>
  <si>
    <t>制程工程师</t>
  </si>
  <si>
    <t>1.大专以上学历。 2.有摄像头元器件制造关联的知识优先。 3.为人诚实、责任心强。 主要职责： ■制程异常处理&amp;追踪确认： 1.制程异常确认处理对应，召集会议产生原因和改善对策分析。 2.针对异常原因对策，实际确认效果验证。 3.针对异常做成FTA故障树。 ■客诉返品台帐/汇总： 根据客诉原因分析改善，召集会议，对客诉原因和改善对策效果验证。 ■其他上司安排对应事项。</t>
  </si>
  <si>
    <t>一线班组长</t>
  </si>
  <si>
    <t>1.负责镜片冲压、不良反馈、机器故障反馈、班组生产的安排 2.负责班组人员管理 3.两班倒（半个月倒一次） 4.配合加班 5.有一定的制造企业基层管理经验 6.服从上司安排、听从上司指挥</t>
  </si>
  <si>
    <t>制造部门体系文控</t>
  </si>
  <si>
    <t>对体系文件的编制、版本控制及归档管理 1. 负责文件审批/发放/回收流程 2. 制定文件开发计划，跟踪各阶段文档交付进度 3. 依据图纸，编写生产流程、控制计划 要求 ①会使用办公软件、简单识图 ②工作细致认真，责任心强 ③良好的沟通能力</t>
  </si>
  <si>
    <t>机械制图工程师</t>
  </si>
  <si>
    <t>职位要求： 1.大专及以上学历，机械制图相关专业。 2.熟练使用二维AUTOCAD制图，会SOLIDWORKS等三维制图软件者优先。 3.有光电行业治工具制图经验者优先。 4.动手能力强，吃苦耐劳。 5.为人诚实, 有工作责任心。 主要职责： 1.负责各工程使用的治工具的设计。 2.负责公司内部技术改善方案的设计制图。</t>
  </si>
  <si>
    <t>制造课长</t>
  </si>
  <si>
    <t>岗位职责： 1、熟悉光学镜片行业相关技术和工艺； 2、统筹本部门生产安排，严格执行确保及时交货； 3、负责过程生产控制、物料控制、过程成本控制； 4、组织推动部门内部的技能、质量意识、安全意识等培训，打造专业、高效的生产队伍； 5、负责组织推动生产现场5S管理； 6、及时了解行业生产工艺、技术、装备发展状况和方向，不断通过改进工艺、技术、装备等，减少人力、降低劳动强度、提高生产效率、保证生产质量等； 7、配合、支持其他相关职能部门的管理； 8、完成上级领导临时交代的各项工作。 岗位要求： 1、全日制大专及以上学历，机械类相关专业者优先； 2、具备10年以上大型制造业管理经验； 3、熟悉生产制造的部门运作和流程，擅长生产控制及现场管理，精通生产制造的各个环节，熟悉生产流程管控、能熟练分体和处理制程不良等问题； 4、熟悉生产成本控制，统筹运作，熟悉生产作业流程和工艺规程，熟悉生产质量的控制管理； 5、具备良好的人员协调、产能协调、部门协调能力； 6、熟悉IATF16949质量管理体系工作程序。</t>
  </si>
  <si>
    <t>技术课长</t>
  </si>
  <si>
    <t>岗位职责： 1、熟悉光学镜片行业相关技术和工艺； 2、统筹新品试做安排，寻找最佳生产条件； 3、组织推动部门内部的技能、质量意识、安全意识等培训，打造专业、高效的生产队伍； 4、及时了解行业生产工艺、技术、装备发展状况和方向，不断通过改进工艺、技术、装备等，减少人力、降低劳动强度、提高生产效率、保证生产质量等； 7、配合、支持其他相关职能部门的管理； 8、完成上级领导临时交代的各项工作。 任职要求： 1、全日制大专及以上学历，机械类相关专业者优先； 2、具备10年以上大型制造业管理经验； 3、熟悉技术部门的运作和流程，精通生产制造的各个环节，熟悉生产流程管控、能熟练分体和处理制程不良等问题； 4、具备良好的人员协调、产能协调、部门协调能力； 5、熟悉IATF16949质量管理体系工作程序。</t>
  </si>
  <si>
    <t>技术储备</t>
  </si>
  <si>
    <t>1）整理生产数据，汇总良率和各不良趋势。 2） 对数据进行各种分析和梳理，及时发现波动问题点并反馈。 3） 对不良镜片，通过显微镜或灯球或其他工具进行实际的确认分析，及对现状操作确认，推测判定可能产生不良的问题点。 4）发现生产中的问题点及时反馈、及力所能及的调查分析。 5） 协助进行品质问题的调查、改善测试。</t>
  </si>
  <si>
    <t>苏州先科精密机械有限公司</t>
  </si>
  <si>
    <t>五金模具设计员/学徒</t>
  </si>
  <si>
    <t>大专以上学历，机械、模具相关专业，有五金冲压模具设计经验者优先。（应届毕业生亦可）</t>
  </si>
  <si>
    <t>五金模具装配与调试/学徒</t>
  </si>
  <si>
    <t>大专以上学历，机械、模具相关专业，熟练掌握office等办公软件。</t>
  </si>
  <si>
    <t>CNC技术员/学徒</t>
  </si>
  <si>
    <t>大专以上学历，机械、模具相关专业，熟练掌握office等办公软件</t>
  </si>
  <si>
    <t>慢走丝技术员/学徒</t>
  </si>
  <si>
    <t>数控车床技术员学徒</t>
  </si>
  <si>
    <t>大专以上学历，机械、模具相关专业，看懂机械图纸，有实习相关操作经验优先。</t>
  </si>
  <si>
    <t>五金模具维修工学徒</t>
  </si>
  <si>
    <t>大专及以上学历，机械、模具相关专业，有相关实习五金模具维修工作经验优先。</t>
  </si>
  <si>
    <t>磨床技术员</t>
  </si>
  <si>
    <t>机械、模具相关专业，有一年以上相关操作经验优先。（学徒无经验亦可）</t>
  </si>
  <si>
    <t>质量工程师（南通工厂）</t>
  </si>
  <si>
    <t>五金模具设计员工程师</t>
  </si>
  <si>
    <t>大专以上学历，机械、模具设计相关专业优先。</t>
  </si>
  <si>
    <t>五金模具装配技术员</t>
  </si>
  <si>
    <t>大专以上学历，机械、模具相关专业优先。</t>
  </si>
  <si>
    <t>五金模具维修工程师（南通工厂）</t>
  </si>
  <si>
    <t>CNC技术员</t>
  </si>
  <si>
    <t>慢走丝技术员</t>
  </si>
  <si>
    <t>生产计划</t>
  </si>
  <si>
    <t>大专以上学历，熟练操作办公软件，熟悉模具生产计划的编排、制定、跟进与实施，有生产计划管理工作经验优先。</t>
  </si>
  <si>
    <t>巡检</t>
  </si>
  <si>
    <t>中专及以上学历，机械、模具相关专业，有一年以上相关工作经验，会使用基本测量工具优先。</t>
  </si>
  <si>
    <t>苏州禾昌聚合材料股份有限公司</t>
  </si>
  <si>
    <t>生产管理管培生</t>
  </si>
  <si>
    <t>1、高分子材料、化学、化工、机械制造等相关专业 2、发展方向：生产工艺、生产计划、品质控制、车间管理、设备维护等方向</t>
  </si>
  <si>
    <t>苏州智绿科技股份有限公司</t>
  </si>
  <si>
    <t>营销岗培训生</t>
  </si>
  <si>
    <t>培养发展方向：市场营销（内销、外销） 任职要求： 1、本科以上学历，市场营销、英语、机械类专业等相关专业； 2、熟练应用office办公软件； 3、有上进心，工作态度积极，具团队合作精神，口语优秀优先； 4、2024~2025届毕业生。 工作地址：苏州工业园区兴浦路瑞恩巷2号</t>
  </si>
  <si>
    <t>苏州诺存微电子有限公司</t>
  </si>
  <si>
    <t>职责描述： 1.根据公司的要求，维护客户关系 2.协助经销商开发终端用户。 3.协助公司的FAE解决客户的产品应用问题。 任职要求： 1.大专以上学历，有理工科背景为好； 2.具有较强的沟通能力及交际技巧，善于解决实际问题；有较强的进取精神和团队精神，工作认真、责任心强。 3.适应不定期出差。</t>
  </si>
  <si>
    <t>苏州晶拓半导体科技有限公司</t>
  </si>
  <si>
    <t>电气工程师/技术员</t>
  </si>
  <si>
    <t>1.机电一体化或电气电子相关专业优秀应届毕业生亦可； 2.看得懂电路图，做事细心，愿意学习，服从安排，吃苦耐劳。</t>
  </si>
  <si>
    <t>苏州工业园区高尔夫有限公司金鸡湖高尔夫俱乐部分公司</t>
  </si>
  <si>
    <t>运营人员</t>
  </si>
  <si>
    <t>岗位职责 1、向客人发放练习球并登记记录； 2、保管客人球包(存包、取包)； 3、负责租用品的收、发、保养； 4、检查存放室的卫生，定期进行清洁； 5、每日清点设施、物品并记录；</t>
  </si>
  <si>
    <t>1、 熟知当天订餐情况，注意记录宾客的特别活动(如生日庆祝会)，应及时向主管汇报。 2、 替宾客存取保管衣物，并询问有无贵重物品，贵重物品提醒宾客自行保管。 3、 迎接宾客，引导宾客到预订台位或宾客满意的台位。 4、 客满时，负责安排好后到的宾客，使宾客乐于等位。 5、 随时注意听取宾客的意见，及时向上级反映。 6、 随时注意在接待工作中的各种问题，及时向上级反映和协助处理。 7、 掌握和运用礼貌语言，负责接听电话，宾客电话订餐应问清楚基本信息。 8、 向客人介绍餐厅各式菜点、各种饮品和特式菜点，吸引宾客来餐厅就餐。</t>
  </si>
  <si>
    <t>卡士酸奶(苏州)有限公司</t>
  </si>
  <si>
    <t>灌装技工</t>
  </si>
  <si>
    <t>1、 负责规范操作灌装设备，及时填写设备运行记录； 2、 负责发挥主观能动性、积极性，提出改善提案； 3、 负责设备清洗、消毒及卫生清理； 4、 负责灌装设备的日维护保养，并及时填写记录； 5、 负责按照拆洗排期完成拆洗计划，并及时填写记录。 要求 1、 能够组织实施部门各项组织职责 2、 大专及以上学历/食品/乳品/机械相关专业或有从事相关工作经验的不限专业</t>
  </si>
  <si>
    <t>中控员</t>
  </si>
  <si>
    <t>1、 按设备操作规程进行操作，并按要求准时填写设备运转记录表； 2、 停机后及时关闭蒸汽阀、冰水阀以及泵、冷却水，避免造成能源浪费； 3、 负责中控室的自控操作，保证生产程序的正常运行； 4、 严格控制成品的质量； 5、 控制前段成本费用； 6、 完成部门下达各项工作； 7、 负责本岗位的现场责任区域卫生情况； 8、 完成订单任务。 要求 1、 有良好的沟通能力，责任心强 2、 大专及以上学历/食品/乳品/机械相关专业或有从事相关工作经验的不限专业</t>
  </si>
  <si>
    <t>包装组长</t>
  </si>
  <si>
    <t>1、 负责完成包装工段班组的安全培训及安全隐患排查及消除，负责对包装班组突发情况进行处理并及时上报，实现安全事故0起目标； 2、 负责做好生产现场的清理和维护、监督和检查工作，实现问题整改率目标值； 3、 负责协调配合灌装工段作业，及时沟通解决异常信息，保证生产顺利进行； 4、 负责组织召开包装工段班组的相关质量、成本、现场等会议，记录、整理并上报。 要求 1、 在公司制度流程要求范围内，组织协调包装工段班组生产计划落实 2、 大专及以上学历/有从事相关工作经验的不限专业</t>
  </si>
  <si>
    <t>1、 品检员为本检测中心的检测人员，主要从事各项检测工作； 2、 认真按时完成所在检测中心负责人布置的各项检测任务； 3、 严格按操作规范进行各项检测（来料、成品、过程样）工作； 4、 负责客户投诉样品及对应留样的理化及微生物的检测； 5、 领用本班每周药品、器具； 6、 熟悉检验专业基础知识，掌握检验、实验技术，熟练实验基本操作，并能独立解决工作中的技术问题； 7、 认真学习标准材料，严格执行标准和检验工作细则，精心做好各项检验工作并按时完成任务；直接对未按时完成检验任务所造成的后果负责； 8、 认真填写检验原始记录，及时进行数据整理，对有疑问的数据要复验核对，并对检验数据负责； 9、 爱护仪器设备，正确操作、精心保养，发生故障或异常时，按规定及时报告，对因违反操作规程造成仪器或设备损坏事故负责； 10、 积极参加培训及实验室间的比对试验，接受技术负责人的监督和指导； 11、 必要时，负责抽样工作的实施； 12、 坚持文明检验，严格遵守安全、卫生制度及保密规定； 13、 负责本班化验室5S,及化验室安全； 14、 认真完成上级领导安排的其他工作。</t>
  </si>
  <si>
    <t>苏州苏大维格科技集团股份有限公司</t>
  </si>
  <si>
    <t>工艺助理工程师</t>
  </si>
  <si>
    <t>岗位职责： 1、协助工艺开发，以及各种材料的测试； 2、协助配合研发人员完成工序测试，协助拟定测试计划，保障工艺进度； 3、协助测试报告的撰写，对测试结果进行分析，及测试问题的跟踪。 岗位要求： 1、物理、光电、材料等相关专业，大专及以上学历，具有一定物理光学基础知识； 2、做事细心、耐心、严谨； 3、诚实肯干，具有独立研发工作精神，具有良好的团队协作精神及沟通能力。</t>
  </si>
  <si>
    <t>律胜科技(苏州)有限公司</t>
  </si>
  <si>
    <t>绿化兼保洁</t>
  </si>
  <si>
    <t>1、工作认真负责，踏实肯干，会讲普通话，良好的服务意识，为人诚恳； 2、无不良嗜好， 身体健康； 3、工作内容主要是;外围绿化修剪、打农药、修草坪、清扫树叶及室内保洁等； 4、五天八小时双休；</t>
  </si>
  <si>
    <t>行政管理储备干部</t>
  </si>
  <si>
    <t>1.大专以上学历，财务、会计、金融、法律相关专业； 2.3年以上财务管理岗位经验，有制造业背景优先； 3.熟练会计准则、税务法规及财务管理工具（有TIPTOP经验者优先）； 4.能统筹办公场地管理（如厂房租赁、租客关系维护等）； 5.责任心强，逻辑清晰，具备良好的沟通协调能力；</t>
  </si>
  <si>
    <t>1.負責老客戶維護、通過各種管道開發新客戶，有客戶維護和開發經驗者優先； 2.有FPC或PCB工作經驗者優先； 3.大專及以上學歷； 4.有較強的工作組織能力、語言表達和協調能力； 5.能熟練操作辦公軟體，工作態度端正，服從領導安排，有良好的團隊合作精神；</t>
  </si>
  <si>
    <t>保安</t>
  </si>
  <si>
    <t>工作内容： 1、根据公司要求做好厂区巡逻及安全检查； 2、对进出公司的人员及车辆进行监督检查确认； 3、负责厂区防火、防盗等巡逻工作； 4、负责保安室及大门口基本卫生打扫； 5、认真按要求完成公司领导交办的其他任务。 任职资格 1、40岁-60岁，有相关保安工作经验者或持退伍证/消防证/保安上岗证优先考虑； 2、此工作时间为12小时制； 3、有正义感，责任心强，能服从安排； 4、无不良嗜好，无任何犯罪记录。</t>
  </si>
  <si>
    <t>业务助理工程师</t>
  </si>
  <si>
    <t>1.有一年以上業務助理工作經驗，有pcb,fpc行業工作經驗者優先； 2.有一定的工作組織能力、語言表達和協調能力； 3.能熟練操作辦公軟體，工作態度端正，服從領導安排，有良好的團隊合作精神。</t>
  </si>
  <si>
    <t>职位描述： 1.依部门主管工作分配进行生产作业； 2.负责工序内设备的点检和保养； 3.依现场管理要求保持工作区域的整洁，整齐等； 4.完成上级主管安排的其他事项； 任职要求： 1.年龄18-35岁左右； 2.有一年左右工作经验或应届毕业生； 3.有机械，机电相关背景优先； 4.适应无尘室工作环境且能配合生产需求轮班调配； 5.具备良好的工作态度、吃苦耐劳及抗压力强；</t>
  </si>
  <si>
    <t>职位描述： 1.生产产品质量改善，良率提升； 2.解决生产过程中出现的工艺问题； 3.客户端生产产品试做及生产线跟踪确认； 4.客户投诉的相关沟通，协调，处理客户端的不良品并进行分析及回复8D改善报告； 5.领导安排的其他事项； 任职要求： 1.大专及以上学历，理工课专业/材料专业优先； 2.FPC/PCB行业工艺流程或样品跟进工程经验优先; 3.有独立解决工艺问题并具有撰写报告能力; 4.具备良好分析，解决问题及抗压能力；</t>
  </si>
  <si>
    <t>保安（内保）</t>
  </si>
  <si>
    <t>工作内容： 1、根据公司要求做好厂区巡逻及安全检查； 2、对进出公司的人员及车辆进行监督检查确认； 3、负责厂区防火、防盗等巡逻工作； 4、负责保安室及大门口基本卫生打扫； 5、认真按要求完成公司领导交办的其他任务。 任职资格 1、有相关保安工作经验者或持退伍证/消防证/保安上岗证优先考虑； 2、此工作时间为12小时制； 3、有正义感，责任心强，能服从安排； 4、无不良嗜好，无任何犯罪记录。</t>
  </si>
  <si>
    <t>江苏路芯半导体技术有限公司</t>
  </si>
  <si>
    <t>数据处理工程师</t>
  </si>
  <si>
    <t>1、负责掩模生产数据准备 2、熟悉常用EDA工具，负责光掩模标准图形绘制, 保障基础开发工作； 3、完成部门领导交办的其他任务。 4、微电子、计算机或相关专业，熟悉CATS等软件 5、大专及以上学历；应届毕业生，有相关工作经验者优先</t>
  </si>
  <si>
    <t>中国人寿保险股份有限公司苏州市分公司第二营销服务部</t>
  </si>
  <si>
    <t>业务经理</t>
  </si>
  <si>
    <t>有管理经验和创业的梦想，积极进取的精神及接受挑战的性格； 专业、系统的保险理财培训课程，有机会获得金融投资及理财规划等金融行业执业资格的培训和考试。 公正、公平、公开的晋升制度，永续的事业远景 ，上不封顶的工资收入。 待遇： 可实现的期望收益：底薪+佣金+多种奖金+各类津贴+每年1—4次的国内外旅游机会等</t>
  </si>
  <si>
    <t>保险营销员</t>
  </si>
  <si>
    <t>有创业的梦想，积极进取的精神及接受挑战的性格； 户口不限，外地或新苏州人优先； 专业、系统的保险理财培训课程，有机会获得金融投资及理财规划等金融行业执业资格的培训和考试。 公正、公平、公开的晋升制度，永续的事业远景 ，上不封顶的工资收入。 每年1—4次的国内外旅游机会等</t>
  </si>
  <si>
    <t>客服助理</t>
  </si>
  <si>
    <t>心态好，适应性强，有耐心，善于与人沟通，有较强的表达能力，音色甜美，热爱服务工作负责售后服务工作，公司提供资源，做好老客户的维护，解决疑难问题</t>
  </si>
  <si>
    <t>电话营销中心</t>
  </si>
  <si>
    <t>个性积极，热情，音色甜美，有耐心，思路敏捷，具有团队协作精神，能够服从领导安排</t>
  </si>
  <si>
    <t>客户服务</t>
  </si>
  <si>
    <t>个性积极热情，具有团队协作精神，擅长处理人际关系</t>
  </si>
  <si>
    <t>业务助理</t>
  </si>
  <si>
    <t>1、应聘者拥有专科以上学历； 2、金融专业可择优录取； 3、应聘者须提前给公司人事经理预约安排好确定时间，才可参加面试。 1、负责联络公司提供的老客户资源； 4、了解客户需要的售后服务与需求； 5、替销售经理预约与客户见面的时间和地点； 6、整理出客户的详细信息，交由销售经理负责后期的服务和销售。</t>
  </si>
  <si>
    <t>1、应聘者须拥有专科以上学历，可适当放宽学历； 2、亲自面试通过才可择优录取； 3、应聘者须提前给公司人事经理预约安排好确定时间，才可参加面试。 一、学历专科及以上 二、男女不限，户籍不限，（22-35岁） 三、普通话标准、有意向从事电话销售 四、不要求相关经验，公司有全方位专业化的培训 工作性质： 公司统一提供客户名单，无需自己寻找客户。 通过电话沟通与客户进行有效沟通了解客户需求, 寻找销售机会并完成销售业绩；无需外出。 以上岗位享受国企员工福利： 一、每天8小时工作制，周六周日双休 二、享受国家节法定假日(元旦、中秋、五一、十一、等) 三、根据规定缴纳保险 四、广阔的职业能力提升平台和巨大的职业发展空间，每三个月职位晋级一次 ，目前公司正处于快速发展期，短时间内有能力者可晋升主管 五、公司每年都会提供国外国内旅游 六、提供在职学历提升机会</t>
  </si>
  <si>
    <t>1、应聘者须拥有本科以上学历，可适当放宽学历； 2.公司免费提供培训 3.有较强的工作责任感和事业心，工作认真仔细 4.有较强协调能力和沟通能力，苏州本地人优先，或者在苏州发展3年以上者优先。</t>
  </si>
  <si>
    <t>保险业务员(客户经理)</t>
  </si>
  <si>
    <t>1、大专以上学历，有工作经验，可适当放宽学历，择优录取； 2、工作内容：人寿险（教育金、养老金、大病险、医疗险）的销售与售后服务； 3、意外险的销售与售后服务； 4、财产险（汽车保险、企业财产险、家庭财产险、雇主责任险）的销售与售后服务； 5、企业团体险、建工险的销售与售后服务；</t>
  </si>
  <si>
    <t>业务代表</t>
  </si>
  <si>
    <t>1、25——40周岁，大专及以上学历，不限专业,金融及相关专业优先考虑；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</si>
  <si>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市场营销专员</t>
  </si>
  <si>
    <t>1、应聘者须拥有专科以上学历，可适当放宽学历； 2.公司免费提供培训 3.有较强的管理协调能力 4.有较强的工作责任感和事业心，工作认真仔细 5.有较强协调能力和沟通能力 6.成功意愿强烈者，优秀人才可适当放宽条件 7.熟悉销售流程，协助经理完成各项销售辅助工作； 8.客户维系、市场分类等相关业务事宜； 9.方案计划制定，协同完成团队目标等； 10.有较强的事业心、责任感，良好的沟通能力和良好的学习能力；</t>
  </si>
  <si>
    <t>家庭保障规划师</t>
  </si>
  <si>
    <t>1、大专及以上学历，不限专业,金融及相关专业优先考虑； 2、为人自信、热情、有亲和力，有一定的自律性和学习能力； 3、有创业精神和远大抱负 4、整理客户档案、分析客户需求、做好客户服务； 5、帮助客户做家庭或企业资产组合或配置； 6、销售所服务公司的理财养老产品；</t>
  </si>
  <si>
    <t>企业投资理财经理</t>
  </si>
  <si>
    <t>1、应聘者须拥有专科以上学历，可适当放宽学历；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</si>
  <si>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保险顾问</t>
  </si>
  <si>
    <t>1、应聘者须拥有专科以上学历，可适当放宽学历； 2、有保险销售经验优先录取； 3.大专及以上学历，公司免费提供培训 4.良好的统计分析能力 5.有较强的管理协调能力 6.有较强的工作责任感和事业心，工作认真仔细 7.有较强协调能力和沟通能力 8.成功意愿强烈者，优秀人才可适当放宽条件 9.熟悉销售流程，协助经理完成各项销售辅助工作； 10.客户维系、市场分类等相关业务事宜； 11.方案计划制定，协同完成团队目标等； 12.有较强的事业心、责任感，良好的沟通能力和良好的学习能力；</t>
  </si>
  <si>
    <t>渠道经理</t>
  </si>
  <si>
    <t>1、应聘者须拥有专科以上学历，可适当放宽学历； 2、面试通过才可择优录取； 3、应聘者须提前给公司人事经理预约安排好确定时间，才可参加面试。1.2年以上管理经验， 4.有销售经验，公关能力强，有良好的人脉资源， 5.能承受压力，语言表达能力强， 6.有亲和力和客户服务意识，有积极进取心及团队精神，并有良好的领导才能和管理能力。</t>
  </si>
  <si>
    <t>企业大客户经理</t>
  </si>
  <si>
    <t>2年以上管理经验，有销售经验，公关能力强，有良好的人脉资源，能承受压力，语言表达能力强，有亲和力和客户服务意识，有积极进取心及团队精神，并有良好的领导才能和管理能力。</t>
  </si>
  <si>
    <t>团队管理</t>
  </si>
  <si>
    <t>要求： 1、有思想 2.上班时间自己安排，弹性大 3..晋升机会掌握在自己的手里， 4.晋升速度不受任何限制，只要有能力，晋升很快； 5培训机会多：系统、专业、完善、高级、免费。能真正的实现自我价值。</t>
  </si>
  <si>
    <t>电话助理</t>
  </si>
  <si>
    <t>1、25-40岁，专科(含专科)以上学历 ，一年以上工作经验； 2、普通话标准，声音甜美，具有良好的沟通表达能力及应变能力，具备较强的服务意识;</t>
  </si>
  <si>
    <t>储备干部</t>
  </si>
  <si>
    <t>1、基本条件： （1）年龄：25周岁-45周岁；品貌端正，有良好的业余爱好； （2）学历：大专（含）以上； （3）1年以上工作经验；有3年从业经验者优先； （4）在人际沟通、语言表达、组织协调、公关等方面能力突出； （5）对成功有强烈的企图心；敢于挑战收入极限； （6）良好的心理素质和工作习惯，有责任心，能吃苦耐劳。 2．专业培训 提供从销售技能到管理技能的丰富培训，帮您成功 3．职业规划：公司提供公平晋升通道 4．收入丰厚 公司提供有吸引力的新人津贴，助您健康起步；根据不同职级提供展业、管理等多项佣金、津贴 5．福利保障 根据不同职级提供涵盖意外、意外医疗、住院医疗、身故等多项大额保险。如果你一心向往高薪，综合金融行销无疑是最佳选择；当初的你还在犹豫，无形之间却以失去太多机会；今天的你如果梦想依旧，应该当机立断加盟综合金融行业！透过你的付出和努力，中国人寿提供绝佳的发展舞台，让你的收入与付出成上升的抛物线，完成最初的梦想，迈向成功之路！百万年薪不是梦，化不可能为可能！</t>
  </si>
  <si>
    <t>寿险规划师</t>
  </si>
  <si>
    <t>岗位要求： 1、全日制本科及以上学历（硕士待遇从优），年龄25-45周岁，品貌端正，身体健康； 2、热爱寿险事业，具有进取精神；富于挑战精神、敢于迎接挑战； 3、活泼、热情、开朗，具有团队协作精神； 4，奖金+车贴+餐饮+绩效工资，入司满二年的平均年薪在20万； 5、培训享受公司最系统化的精英培训课程，；岗位职责：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</si>
  <si>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保险代理人</t>
  </si>
  <si>
    <t>1、开拓和维护客户关系以及服务客户， 2、为客户提供风险保障以及理财规划 3、招募并组建销售团队,并负责日常管理和培训以及激励辅导等管理工作. 4、有很丰富的管理经验和管理技巧,在同行业或在外企有过管理或业务有独到的见解的优先; 5、可同时代理车险、非车险、财险、寿险、团险、银行保险：</t>
  </si>
  <si>
    <t>家庭寿险规划师</t>
  </si>
  <si>
    <t>岗位要求： 1、全日制专科及以上学历，年龄25-45周岁，品貌端正，身体健康； 2、热爱寿险事业，具有进取精神；富于挑战精神、敢于迎接挑战； 3、活泼、热情、开朗，具有团队协作精神； 4、培训享受公司最系统化的精英培训课程，； 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</si>
  <si>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客服人员</t>
  </si>
  <si>
    <t>1：负责售后服务工作，公司提供资源，做好老客户的维护，后续服务工作 2：心态好，适应性强，有耐心，善于与人沟通，有较强的表达能力，音色甜美，热爱服务工作</t>
  </si>
  <si>
    <t>职场助理</t>
  </si>
  <si>
    <t>1、应聘者拥有专科以上学历，有助理类工作经验者优先，可适当放宽学历； 2.有良好的学习能力和团队合作及协调能力。 3、熟练运用办公软件，有办公室管理经验者优先。 4、在公司经理领导下负责办公室的全面工作，努力作好公司经理的参谋助手，起到承上启下的作用，认真做到全方位服务。</t>
  </si>
  <si>
    <t>业务经理助理</t>
  </si>
  <si>
    <t>1、应聘者拥有专科以上学历，可适当放宽学历； 2、对于应聘者面试通过择优录取； 3、应聘者须提前给公司人事经理预约安排好确定时间，才可参加面试。 1、负责联络公司提供的老客户资源； 2、了解客户需要的售后服务与需求； 3、替销售经理预约与客户见面的时间和地点； 4、整理出客户的详细信息，交由销售经理负责后期的服务和销售。</t>
  </si>
  <si>
    <t>销售部门主管</t>
  </si>
  <si>
    <t>1、应聘者必须拥有本科以上学历，可择优录取； 2.客户维系、市场分类等相关业务事宜； 3.方案计划制定，完成团队目标等； 4.有较强的事业心、责任感，良好的沟通能力和良好的学习能力；</t>
  </si>
  <si>
    <t>市场督导</t>
  </si>
  <si>
    <t>1：大专以上学历， 2：良好的统计分析能力 3.有较强的管理协调能力 4.有较强的工作责任感和事业心，工作认真仔细 5.有较强协调能力和沟通能力 6.管理意愿强烈者，优秀人才可适当放宽条件</t>
  </si>
  <si>
    <t>助理</t>
  </si>
  <si>
    <t>1、应聘者拥有专科以上学历。 2、有助理工作经验者优先； 3、相貌端庄、富有亲和力、有良好的学习能力和团队合作及协调能力。 4、熟练运用办公软件，有办公室管理经验者优先。 5、在公司经理领导下负责办公室的全面工作，努力作好公司经理的参谋助手，起到承上启下的作用，认真做到全方位服务。</t>
  </si>
  <si>
    <t>培训助理</t>
  </si>
  <si>
    <t>1、专科及专科以上学历； 2、熟练使用office办公软件 3、有亲和力 4、良好的团队合作精神，对工作的热情。 1、根据公司要求筛选合适的简历，组织安排日常的招聘活动； 2、按照培训计划组织安排员工的培训活动； 3、协助人事经理处理其它人力资源的管理工作。 任职资格：态度端正、细心认真</t>
  </si>
  <si>
    <t>1、应聘者必须拥有大专以上学历，可适当放宽学历； 2、应聘者须提前给公司人事经理预约安排好确定时间，才可参加面试 。 1、人寿险（教育金、养老金、大病险、医疗险）的销售与售后服务； 2、意外险的销售与售后服务； 3、财产险（汽车保险、企业财产险、家庭财产险、雇主责任险）的销售与售后服务； 4、企业团体险、建工险的销售与售后服务；</t>
  </si>
  <si>
    <t>国寿合伙人</t>
  </si>
  <si>
    <t>寻企业主合作创业 年龄25周岁以上 有企业管理经验者，有强烈的创业欲望 敢于挑战高薪，突破自己</t>
  </si>
  <si>
    <t>售后客服</t>
  </si>
  <si>
    <t>1：负责售后服务心态好，适应性强，有耐心，善于与人沟通，有较强的表达能力，音色甜美，热爱服务工作作，公司提供资源，做好老客户的维护，后续服务工作</t>
  </si>
  <si>
    <t>销售总监</t>
  </si>
  <si>
    <t>任职资格： 一、本科及以上，有经验者条件可适当放宽，如愿意在销售岗位上发挥所长，可将条件放宽至高中。 二、户籍不限，（25以上） 三、普通话标准、流畅 、有上进心 四、有无经验均可，公司有专业培训（80%员工都没有经验） 需有上进心，愿意挑战高薪。</t>
  </si>
  <si>
    <t>储备经理</t>
  </si>
  <si>
    <t>岗位职责: 1.负责团队管理。 2.前期培养新人担任组训。 3.组织伙伴团康活动，传递正能量。 3.能通过沟通激发每一个伙伴的潜能。 任职资格: 1.23——35周岁，大专以上学历。 2.有一定语言沟通能力。 3.做事有目标，想从传统行业转型人士优先。</t>
  </si>
  <si>
    <t>苏州江南嘉捷电梯有限公司</t>
  </si>
  <si>
    <t>国际业务员（机械）</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</si>
  <si>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</si>
  <si>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国际业务员（俄语）</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</si>
  <si>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</si>
  <si>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电焊工</t>
  </si>
  <si>
    <t>气保焊熟练。有电焊IC卡上岗证。 会焊无证也可以，公司安排考证。 根据生产任务可能需要倒班。年薪8-14W。 签订劳务派遣合同，缴纳社保。</t>
  </si>
  <si>
    <t>实习生（设备维修）</t>
  </si>
  <si>
    <t>要求： 大专及以上学历，机电、自动化相关专业。2026年毕业的实习生（2025.7月以后开始实习） 职责： 1，配合领导执行设备管理的各项制度，并负责跟踪、推进、贯彻执行。 2，设备预防性检查计划的编制执行，计划跟踪和完成情况。 3，学习其他设备，如消防设备日常巡查维护。设备采购、维修、保养协议等合同管理，对其费用进行预算结算工作。 4，负责新设备对操作者的安全教育等知识的培训及技术管理和指导。 5、领导交代的其他工作。</t>
  </si>
  <si>
    <t>易优创（苏州）精密工具有限公司</t>
  </si>
  <si>
    <t>区域刀具销售主管</t>
  </si>
  <si>
    <t>此岗位base在杭州，不需要坐班，欢迎有志之士踊跃投递！ 职位描述： 1、根据公司销售策略，完成个人销售指标，并能独立处理和解决所负责的任务； 2、周期性的拜访客户，建立客户关系，及时有效地跟踪意向客户； 3、开发行业新客户、维护现有老客户； 4、销售合同的签订及收取应收帐款； 5、有效执行和遵守公司规定的各项管理制度和销售制度； 6、了解所负责的区域市场中相关项目信息，收集潜在客户资料，开发新项目和新客户； 7、完成上司要求的其他各项工作； 岗位要求： 1、机械，制造, 数控类专业专科以上学历； 2、了解制造行业的现状，熟悉硬质合金刀具使用的潜在客户，尤其在汽车，医疗，工程机械，军工等； 3、有1年以上机床行业，制造行业、刀具行业工作经验，销售业绩突出者优先； 4、熟悉金属加工工艺，有相关的工作经验，具有良好的客户服务意识； 5、性格外向、表达能力强，具有较强的沟通能力及交际技巧，良好的综合素养、执行力、沟通与学习能力，进取的积极心态； 6、能适应不定期出差的需要，能力优秀者可适当放宽要求。</t>
  </si>
  <si>
    <t>岗位职责： 1、按照车间主管要求，按时按量完成生产任务，完成当日当月生产任务； 2、按工艺要求进行操作五轴数控磨床； 3、负责生产过程中生产设备、使用工具、测量仪器的维护和保养; 4、负责现场“5S”规定的实施、保持和持续改进。 任职资格： 1、中专以上学历,机械、机电、数控等相关专业，优秀的应届生亦可； 2、熟悉机械原理，能看懂机械图纸，懂机加工工艺； 3、吃苦耐劳，有上进心，努力钻研业务。</t>
  </si>
  <si>
    <t>刀具应用工程师</t>
  </si>
  <si>
    <t>岗位职责： 1、熟悉数控机床，如CNC加工中心、数控车，精通编程调试及零部件刀具工艺编排； 2、了解各类数控刀具的应用，如整体硬质合金钻头/铣刀/铰刀，可转位刀片的切削应用； 3、 协助销售开拓客户业务，进行必要的售前售后的技术支持，具备良好的沟通能力； 4、 收集并总结刀具应用测试案例，及时的整理归纳，持续的提出有效改善方案。 岗位要求： 1、从事机加工行业3年及以上经验，大专及以上学历； 2、能够适应较短时间内的周边出差。</t>
  </si>
  <si>
    <t>区域刀具销售主管/工程师</t>
  </si>
  <si>
    <t>岗位职责： 1、根据公司销售策略，完成团队销售指标，并能独立处理和解决所负责的任务； 2、周期性的拜访客户，建立客户关系，及时有效地跟踪意向客户； 3、开发行业新客户、维护现有老客户； 4、销售合同的签订及收取应收帐款； 5、有效执行和遵守公司规定的各项管理制度和销售制度； 6、了解所负责的区域市场中相关项目信息，收集潜在客户资料，开发新项目和新客户； 7、完成上司要求的其他各项工作。 岗位要求： 1、机械，制造, 数控类专业大专及以上学历； 2、了解制造行业的现状，熟悉硬质合金刀具使用的潜在客户，尤其在汽车，医疗，工程机械，军工等 3、有1年以上机床行业，制造行业、刀具行业工作经验，销售业绩突出者优先。 4. 熟悉金属加工工艺，有相关的工作经验，具有良好的客户服务意识； 5、性格外向、表达能力强，具有较强的沟通能力及交际技巧，良好的综合素养、执行力、沟通与学习能力，进取的积极心态； 6、能适应不定期出差的需要，能力优秀者可适当放宽要求。</t>
  </si>
  <si>
    <t>苏州市创想新能源有限公司</t>
  </si>
  <si>
    <t>1、2年以上销售经验，有成品包装、线材相类似工作经验者优先考虑； 2、负责产品的市场渠道开拓，执行并完成公司产品年度销售计划； 3、积极开拓业务，按时保质完成上级下达的任务指标，及时地、如实地向上级汇报或反馈市场信息； 4、具有良好的语言表达能力，沟通能力以及谈判能力; 5、有良好的团队合作意识和承压能力。 6、条件优秀者可放宽学历要求，应届毕业生也可以</t>
  </si>
  <si>
    <t>1、大专或以上学历；身体健康；有做家居清洁产品的工作经验，比如有开发过吸尘器、洗地机、除螨仪这些产品的优先考虑。 2、能自主完成全新产品的电路原理方案设计, LayoutPCB,方案跟踪,协调生产优化设计； 3、熟悉应用单片机，设计原理图及相关电路。能完全独立开发各类小家电产品的设计规划； 4、具有良好的执行力和逻辑性； 5、具有良好的沟通能力和团队协作能力。</t>
  </si>
  <si>
    <t>中亿丰金益（苏州）科技有限公司(作废)</t>
  </si>
  <si>
    <t>1、严格按照生产命令单执行班组生产计划； 2、根据不同型材、合理选用挤压工艺参数； 3、认真做好车间5S工作及交接班记录。</t>
  </si>
  <si>
    <t>美格新材料科技（苏州）有限公司</t>
  </si>
  <si>
    <t>主要职责： 1、负责仓库日常物资的验收、入库、码放、保管、盘点等工作； 2、负责仓库日常物资的拣选、复核； 3、负责保持仓内货品和环境的清洁、整齐和卫生工作； 4、原料信息系统数据的录入、产品自动货架进出； 5、定期与仓库核对数据并实地盘点。" 岗位能力要求： 1、中专及以上学历； 2、良好的沟通、工作认真，责任心强。 3、能开叉车、有叉车证最好； 4、应届生亦可考虑；</t>
  </si>
  <si>
    <t>现场作业员</t>
  </si>
  <si>
    <t>主要职责： 1、化学药品生产 2、原材料称量 3、原材料投入 4、产品充填 5、在库确认 6、制造现场5S 7、常日班，上五休二，基本无加班 岗位能力要求： 1、高中毕业 2、有叉车资格证 3、有化学药品工作经验优先 4、会电脑基本操作优先</t>
  </si>
  <si>
    <t>苏州普希环保科技有限公司</t>
  </si>
  <si>
    <t>膜应用工程师</t>
  </si>
  <si>
    <t>主导过10000m³/d以上膜系统设计、运维、施工管理、技术服务项目1个及以上；或近5年内主导过5000m³/d以上膜系统设计、运维、施工管理、技术服务的项目3个及以上；有较丰富特殊膜分离项目经验的也可考虑；做过主办工程师优先、做过3人以上小组负责人优先、做过项目技术负责人优先；有较强的主观能动性、善于团队配合，善于和客户沟通；膜企应用技术岗位从业经验优先。</t>
  </si>
  <si>
    <t>苏州紫翔电子科技有限公司</t>
  </si>
  <si>
    <t>技术储备人才</t>
  </si>
  <si>
    <t>职位要求： 1、机械设计制造及其自动化、机械电子工程、自动化等相关专业 2、熟悉AUTO-CAD,UG等绘图软件 3、具备良好的团队协作意识、较强的责任心 4、两班制出勤（早班、夜班） 岗位职责： 1、负责自动化设备的开发、验证、导入 2、新工艺（搭载、点胶、回流焊）导入、验证、确保生产品质 3、化工制程条件制定、品质异常分析 工作时间：08：30-17：30，12：30-13：30午餐+休息 补贴：全勤奖励、住房补贴、交通补贴 待遇：五险一金、专业培训、年度调薪、年度旅游、晋升空间、班车、住宿、免费工作餐、节假日礼品、多样化社团、合作健身房、定期体检 假期：国家法定节假日、周六日双休、带薪年假等 一经录用，待遇从优！ 来吧，加入我们！</t>
  </si>
  <si>
    <t>苏州工业园区高泰电子有限公司</t>
  </si>
  <si>
    <t>机械类应届生</t>
  </si>
  <si>
    <t>性格要求，开朗自信，做事靠谱。沟通逻辑思维能力强。 1、机械类大专以上学历，品学兼优； 2、对机器操作、维护使用有灵感，学习能力优秀； 3、吃苦耐劳，勇于承担责任； 4、乐于和企业长期共同发展。</t>
  </si>
  <si>
    <t>苏州依斯倍环保装备科技有限公司</t>
  </si>
  <si>
    <t>202</t>
  </si>
  <si>
    <t>苏州软石智能装备有限公司</t>
  </si>
  <si>
    <t>机加普车工</t>
  </si>
  <si>
    <t xml:space="preserve"> 主要职责：
- 负责对机械零部件进行加工，主是要加工轴和辊桶，并确保按照图纸和工艺要求进行操作；
- 遵守公司的安全规定和工作流程，确保自己在生产过程中安全和高效地工作；
- 与其他部门的同事合作，按照图纸和工艺要求完成生产任务；
- 负责完成生产过程中的相关记录，确保生产数据的准确性。
-有5年以上的普车工作经验 </t>
  </si>
  <si>
    <t>7-9千/月</t>
  </si>
  <si>
    <t>中专</t>
  </si>
  <si>
    <t>19906239910</t>
  </si>
  <si>
    <t>10天</t>
  </si>
  <si>
    <t>CNC数控操作工</t>
  </si>
  <si>
    <t xml:space="preserve"> 工作内容：
负责CNC/数控设备的操作及调试，按照生产计划完成产品生产任务。
主要职责：
- 熟悉CNC/数控设备的基本操作，掌握设备结构、原理及特点；
- 负责CNC/数控设备的日常维护、保养，保证设备正常运行；
- 根据生产计划，合理安排生产任务，确保生产进度；
- 按照生产进度，准确操作设备，完成产品生产任务，并对产品进行检验；
- 负责设备使用的数据采集、整理，为生产过程提供数据支持；
- 参与设备的改进，提出设备使用中存在的问题，并向上级报告。
职位要求：
- 1年以上CNC/数控操机工作经验，具备CNC/数控设备操作技能；
- 熟悉CNC/数控设备的基本原理，了解设备结构；
- 具备良好的沟通能力和团队合作精神，能够融入生产过程；
- 具备一定的分析问题和解决问题的能力，善于发现问题、提出建议。</t>
  </si>
  <si>
    <t>CNC数控编程</t>
  </si>
  <si>
    <t xml:space="preserve"> 2年以上的编程调试工作经验
有自己熟悉的编程软件
熟悉850立加发那科系统的立加编程调试工作 </t>
  </si>
  <si>
    <t>203</t>
  </si>
  <si>
    <t>大阳（苏州）智能装备科技有限公司</t>
  </si>
  <si>
    <t xml:space="preserve"> 1.能熟练识图，独立操机（龙门）
2.有3年以上机械厂相关经验
3.严格执行公司各项规章制度，熟悉安全操作规范，确保人身和设备安全。
4.负责机床的调试和机床加工操作工作。
5.对现场产品加工出现的异常状况及时反馈，参与解决技术问题。
6.责任心强，有团队意识，吃苦耐劳，爱岗敬业，能服从并按要求完成公司主管工作安排。
7.单休，五险一金、提供食宿 </t>
  </si>
  <si>
    <t>10-11千/月</t>
  </si>
  <si>
    <t>18913256797</t>
  </si>
  <si>
    <t>204</t>
  </si>
  <si>
    <t>常熟市博成贸易有限责任公司</t>
  </si>
  <si>
    <t>技术部主管助理</t>
  </si>
  <si>
    <t xml:space="preserve"> 1、产品箱规、胶带、服装，测试线等的测试及采购；
2、样品面辅料的核对与整理；
3、配合主管完成其他工作；
4、熟悉箱包类面辅料；
5、年龄35岁~42岁，能配合加班。 </t>
  </si>
  <si>
    <t>5-6千/月</t>
  </si>
  <si>
    <t>13962329801</t>
  </si>
  <si>
    <t>205</t>
  </si>
  <si>
    <t>苏州禾平医药有限公司</t>
  </si>
  <si>
    <t xml:space="preserve"> 职位要求：
1、机械、化工、制药及相关专业中专及以上学历，有相关工作经验优先。
2、了解GMP基本知识及其他相关的药品法规要求。
3、具有良好的职业操守及团队合作精神，具有较强的学习能力。
4、工作积极主动、认真细心、责任心强、服从性好，执行力强。</t>
  </si>
  <si>
    <t>15250310028</t>
  </si>
  <si>
    <t xml:space="preserve"> 职责：
1、负责药品的收货入库、保管、出库复核工作，并做好相应台帐、记录工作。
2、参与月度在库药品的盘点工作，保证账、货相符。
3、按照药品类别、理化性质和贮藏要求做好分类、分库、分区储存，合理安排货位，使药品堆垛整齐、牢固，色标明显。
4、根据出库品种，合理安排冷链运输设施设备，做好装箱、装车工作。
5、配合做好库区防火、防盗、防虫、防鼠、防污染、防霉变等工作。
6、在库设施设备的维护和管理、消防安全管理工作，做好相应的记录台账。
7、完成领导交办的其他工作。</t>
  </si>
  <si>
    <t>206</t>
  </si>
  <si>
    <t xml:space="preserve"> 1.中专或高中以上学历/（机电专业）
2.能熟练配电控盘、整机接线，能识图，有电工证。
3.两年以上相关工作经验。
4.严格执行公司各项规章制度，熟悉安全操作规范，确保人身和设备安全。
5.责任心强，有团队意识，吃苦耐劳，爱岗敬业，能服从并按要求完成公司主管工作安排。
6.能配合出差，加班
7.单休，五险一金、提供食宿 </t>
  </si>
  <si>
    <t>6-8千/月</t>
  </si>
  <si>
    <t>207</t>
  </si>
  <si>
    <t>常熟市锐思电子设备有限公司</t>
  </si>
  <si>
    <t>线圈制程工艺员</t>
  </si>
  <si>
    <t xml:space="preserve"> 电感类电子组件制程工艺开发
测试装备，治具开发1：熟悉线圈类产品工艺制程
2：独立设计治具，生产装备调试 </t>
  </si>
  <si>
    <t>18015652331</t>
  </si>
  <si>
    <t>208</t>
  </si>
  <si>
    <t>江苏圣珀新材料科技有限公司</t>
  </si>
  <si>
    <t>车间一线员工</t>
  </si>
  <si>
    <t>职位描述及要求：
1、根据车间的生产任务按要求执行。
2、负责自身安全工作的执行；
3、熟练使用相关操作设备。</t>
  </si>
  <si>
    <t>18962310549</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</si>
</sst>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等线"/>
      <charset val="134"/>
      <scheme val="minor"/>
    </font>
    <font>
      <b/>
      <sz val="11"/>
      <color rgb="FF454541"/>
      <name val="宋体"/>
      <charset val="134"/>
    </font>
    <font>
      <b/>
      <sz val="11"/>
      <color rgb="FF454541"/>
      <name val="Arial"/>
      <charset val="134"/>
    </font>
    <font>
      <b/>
      <sz val="11"/>
      <color theme="1"/>
      <name val="等线"/>
      <charset val="134"/>
      <scheme val="minor"/>
    </font>
    <font>
      <b/>
      <sz val="11.25"/>
      <color rgb="FF454541"/>
      <name val="宋体"/>
      <charset val="134"/>
    </font>
    <font>
      <b/>
      <sz val="11.25"/>
      <color rgb="FF454541"/>
      <name val="Arial"/>
      <charset val="134"/>
    </font>
    <font>
      <sz val="11.25"/>
      <color rgb="FF454541"/>
      <name val="Arial"/>
      <charset val="134"/>
    </font>
    <font>
      <sz val="11"/>
      <color rgb="FF454541"/>
      <name val="Arial"/>
      <charset val="134"/>
    </font>
    <font>
      <sz val="11"/>
      <name val="等线"/>
      <charset val="134"/>
      <scheme val="minor"/>
    </font>
    <font>
      <sz val="11"/>
      <color rgb="FFFF0000"/>
      <name val="等线"/>
      <charset val="0"/>
      <scheme val="minor"/>
    </font>
    <font>
      <b/>
      <sz val="18"/>
      <color theme="3"/>
      <name val="等线"/>
      <charset val="134"/>
      <scheme val="minor"/>
    </font>
    <font>
      <sz val="11"/>
      <color theme="1"/>
      <name val="等线"/>
      <charset val="0"/>
      <scheme val="minor"/>
    </font>
    <font>
      <b/>
      <sz val="11"/>
      <color theme="3"/>
      <name val="等线"/>
      <charset val="134"/>
      <scheme val="minor"/>
    </font>
    <font>
      <sz val="11"/>
      <color rgb="FF9C0006"/>
      <name val="等线"/>
      <charset val="0"/>
      <scheme val="minor"/>
    </font>
    <font>
      <sz val="11"/>
      <color rgb="FF3F3F76"/>
      <name val="等线"/>
      <charset val="0"/>
      <scheme val="minor"/>
    </font>
    <font>
      <sz val="11"/>
      <color theme="0"/>
      <name val="等线"/>
      <charset val="0"/>
      <scheme val="minor"/>
    </font>
    <font>
      <u/>
      <sz val="11"/>
      <color rgb="FF0000FF"/>
      <name val="等线"/>
      <charset val="0"/>
      <scheme val="minor"/>
    </font>
    <font>
      <i/>
      <sz val="11"/>
      <color rgb="FF7F7F7F"/>
      <name val="等线"/>
      <charset val="0"/>
      <scheme val="minor"/>
    </font>
    <font>
      <u/>
      <sz val="11"/>
      <color rgb="FF800080"/>
      <name val="等线"/>
      <charset val="0"/>
      <scheme val="minor"/>
    </font>
    <font>
      <sz val="11"/>
      <color rgb="FF9C6500"/>
      <name val="等线"/>
      <charset val="0"/>
      <scheme val="minor"/>
    </font>
    <font>
      <sz val="11"/>
      <color rgb="FFFA7D00"/>
      <name val="等线"/>
      <charset val="0"/>
      <scheme val="minor"/>
    </font>
    <font>
      <b/>
      <sz val="15"/>
      <color theme="3"/>
      <name val="等线"/>
      <charset val="134"/>
      <scheme val="minor"/>
    </font>
    <font>
      <b/>
      <sz val="11"/>
      <color theme="1"/>
      <name val="等线"/>
      <charset val="0"/>
      <scheme val="minor"/>
    </font>
    <font>
      <b/>
      <sz val="13"/>
      <color theme="3"/>
      <name val="等线"/>
      <charset val="134"/>
      <scheme val="minor"/>
    </font>
    <font>
      <sz val="11"/>
      <color rgb="FF006100"/>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454541"/>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tint="0.399975585192419"/>
        <bgColor indexed="64"/>
      </patternFill>
    </fill>
  </fills>
  <borders count="16">
    <border>
      <left/>
      <right/>
      <top/>
      <bottom/>
      <diagonal/>
    </border>
    <border>
      <left style="medium">
        <color rgb="FFDDDDDD"/>
      </left>
      <right/>
      <top style="medium">
        <color rgb="FFDDDDDD"/>
      </top>
      <bottom style="medium">
        <color rgb="FFDDDDDD"/>
      </bottom>
      <diagonal/>
    </border>
    <border>
      <left/>
      <right/>
      <top style="medium">
        <color rgb="FFDDDDDD"/>
      </top>
      <bottom style="medium">
        <color rgb="FFDDDDDD"/>
      </bottom>
      <diagonal/>
    </border>
    <border>
      <left style="medium">
        <color rgb="FFDDDDDD"/>
      </left>
      <right style="medium">
        <color rgb="FFDDDDDD"/>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right/>
      <top/>
      <bottom style="medium">
        <color rgb="FFDDDDDD"/>
      </bottom>
      <diagonal/>
    </border>
    <border>
      <left/>
      <right style="medium">
        <color rgb="FFDDDDDD"/>
      </right>
      <top/>
      <bottom style="medium">
        <color rgb="FFDDDDDD"/>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0" fillId="0" borderId="0" applyFont="0" applyFill="0" applyBorder="0" applyAlignment="0" applyProtection="0">
      <alignment vertical="center"/>
    </xf>
    <xf numFmtId="0" fontId="11" fillId="7" borderId="0" applyNumberFormat="0" applyBorder="0" applyAlignment="0" applyProtection="0">
      <alignment vertical="center"/>
    </xf>
    <xf numFmtId="0" fontId="14" fillId="9"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3" fillId="8" borderId="0" applyNumberFormat="0" applyBorder="0" applyAlignment="0" applyProtection="0">
      <alignment vertical="center"/>
    </xf>
    <xf numFmtId="43" fontId="0" fillId="0" borderId="0" applyFont="0" applyFill="0" applyBorder="0" applyAlignment="0" applyProtection="0">
      <alignment vertical="center"/>
    </xf>
    <xf numFmtId="0" fontId="15" fillId="11"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3" borderId="8" applyNumberFormat="0" applyFont="0" applyAlignment="0" applyProtection="0">
      <alignment vertical="center"/>
    </xf>
    <xf numFmtId="0" fontId="15" fillId="13" borderId="0" applyNumberFormat="0" applyBorder="0" applyAlignment="0" applyProtection="0">
      <alignment vertical="center"/>
    </xf>
    <xf numFmtId="0" fontId="1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1" fillId="0" borderId="11" applyNumberFormat="0" applyFill="0" applyAlignment="0" applyProtection="0">
      <alignment vertical="center"/>
    </xf>
    <xf numFmtId="0" fontId="23" fillId="0" borderId="11" applyNumberFormat="0" applyFill="0" applyAlignment="0" applyProtection="0">
      <alignment vertical="center"/>
    </xf>
    <xf numFmtId="0" fontId="15" fillId="14" borderId="0" applyNumberFormat="0" applyBorder="0" applyAlignment="0" applyProtection="0">
      <alignment vertical="center"/>
    </xf>
    <xf numFmtId="0" fontId="12" fillId="0" borderId="13" applyNumberFormat="0" applyFill="0" applyAlignment="0" applyProtection="0">
      <alignment vertical="center"/>
    </xf>
    <xf numFmtId="0" fontId="15" fillId="16" borderId="0" applyNumberFormat="0" applyBorder="0" applyAlignment="0" applyProtection="0">
      <alignment vertical="center"/>
    </xf>
    <xf numFmtId="0" fontId="25" fillId="17" borderId="14" applyNumberFormat="0" applyAlignment="0" applyProtection="0">
      <alignment vertical="center"/>
    </xf>
    <xf numFmtId="0" fontId="26" fillId="17" borderId="9" applyNumberFormat="0" applyAlignment="0" applyProtection="0">
      <alignment vertical="center"/>
    </xf>
    <xf numFmtId="0" fontId="27" fillId="18" borderId="15" applyNumberFormat="0" applyAlignment="0" applyProtection="0">
      <alignment vertical="center"/>
    </xf>
    <xf numFmtId="0" fontId="11" fillId="20" borderId="0" applyNumberFormat="0" applyBorder="0" applyAlignment="0" applyProtection="0">
      <alignment vertical="center"/>
    </xf>
    <xf numFmtId="0" fontId="15" fillId="21" borderId="0" applyNumberFormat="0" applyBorder="0" applyAlignment="0" applyProtection="0">
      <alignment vertical="center"/>
    </xf>
    <xf numFmtId="0" fontId="20" fillId="0" borderId="10" applyNumberFormat="0" applyFill="0" applyAlignment="0" applyProtection="0">
      <alignment vertical="center"/>
    </xf>
    <xf numFmtId="0" fontId="22" fillId="0" borderId="12" applyNumberFormat="0" applyFill="0" applyAlignment="0" applyProtection="0">
      <alignment vertical="center"/>
    </xf>
    <xf numFmtId="0" fontId="24" fillId="15" borderId="0" applyNumberFormat="0" applyBorder="0" applyAlignment="0" applyProtection="0">
      <alignment vertical="center"/>
    </xf>
    <xf numFmtId="0" fontId="19" fillId="12" borderId="0" applyNumberFormat="0" applyBorder="0" applyAlignment="0" applyProtection="0">
      <alignment vertical="center"/>
    </xf>
    <xf numFmtId="0" fontId="11" fillId="22" borderId="0" applyNumberFormat="0" applyBorder="0" applyAlignment="0" applyProtection="0">
      <alignment vertical="center"/>
    </xf>
    <xf numFmtId="0" fontId="15" fillId="24" borderId="0" applyNumberFormat="0" applyBorder="0" applyAlignment="0" applyProtection="0">
      <alignment vertical="center"/>
    </xf>
    <xf numFmtId="0" fontId="11" fillId="6" borderId="0" applyNumberFormat="0" applyBorder="0" applyAlignment="0" applyProtection="0">
      <alignment vertical="center"/>
    </xf>
    <xf numFmtId="0" fontId="11" fillId="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5" fillId="23" borderId="0" applyNumberFormat="0" applyBorder="0" applyAlignment="0" applyProtection="0">
      <alignment vertical="center"/>
    </xf>
    <xf numFmtId="0" fontId="15" fillId="28" borderId="0" applyNumberFormat="0" applyBorder="0" applyAlignment="0" applyProtection="0">
      <alignment vertical="center"/>
    </xf>
    <xf numFmtId="0" fontId="11" fillId="19" borderId="0" applyNumberFormat="0" applyBorder="0" applyAlignment="0" applyProtection="0">
      <alignment vertical="center"/>
    </xf>
    <xf numFmtId="0" fontId="11" fillId="30" borderId="0" applyNumberFormat="0" applyBorder="0" applyAlignment="0" applyProtection="0">
      <alignment vertical="center"/>
    </xf>
    <xf numFmtId="0" fontId="15" fillId="31" borderId="0" applyNumberFormat="0" applyBorder="0" applyAlignment="0" applyProtection="0">
      <alignment vertical="center"/>
    </xf>
    <xf numFmtId="0" fontId="11" fillId="32" borderId="0" applyNumberFormat="0" applyBorder="0" applyAlignment="0" applyProtection="0">
      <alignment vertical="center"/>
    </xf>
    <xf numFmtId="0" fontId="15" fillId="10" borderId="0" applyNumberFormat="0" applyBorder="0" applyAlignment="0" applyProtection="0">
      <alignment vertical="center"/>
    </xf>
    <xf numFmtId="0" fontId="15" fillId="27" borderId="0" applyNumberFormat="0" applyBorder="0" applyAlignment="0" applyProtection="0">
      <alignment vertical="center"/>
    </xf>
    <xf numFmtId="0" fontId="11" fillId="29" borderId="0" applyNumberFormat="0" applyBorder="0" applyAlignment="0" applyProtection="0">
      <alignment vertical="center"/>
    </xf>
    <xf numFmtId="0" fontId="15" fillId="33" borderId="0" applyNumberFormat="0" applyBorder="0" applyAlignment="0" applyProtection="0">
      <alignment vertical="center"/>
    </xf>
  </cellStyleXfs>
  <cellXfs count="22">
    <xf numFmtId="0" fontId="0" fillId="0" borderId="0" xfId="0"/>
    <xf numFmtId="0" fontId="1" fillId="2" borderId="1" xfId="0" applyFont="1" applyFill="1" applyBorder="1" applyAlignment="1">
      <alignment horizontal="center" wrapText="1"/>
    </xf>
    <xf numFmtId="0" fontId="2" fillId="2" borderId="2" xfId="0" applyFont="1" applyFill="1" applyBorder="1" applyAlignment="1">
      <alignment horizontal="center" wrapText="1"/>
    </xf>
    <xf numFmtId="0" fontId="3" fillId="0" borderId="0" xfId="0" applyFont="1" applyAlignment="1">
      <alignment horizontal="center"/>
    </xf>
    <xf numFmtId="0" fontId="4" fillId="2" borderId="3"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3" xfId="0" applyFont="1" applyFill="1" applyBorder="1" applyAlignment="1">
      <alignment vertical="center" wrapText="1"/>
    </xf>
    <xf numFmtId="0" fontId="7" fillId="2" borderId="3" xfId="0" applyFont="1" applyFill="1" applyBorder="1" applyAlignment="1">
      <alignment horizontal="center" vertical="center" wrapText="1"/>
    </xf>
    <xf numFmtId="0" fontId="0" fillId="2" borderId="0" xfId="0" applyFill="1"/>
    <xf numFmtId="0" fontId="2" fillId="2" borderId="4" xfId="0" applyFont="1" applyFill="1" applyBorder="1" applyAlignment="1">
      <alignment horizontal="center" wrapText="1"/>
    </xf>
    <xf numFmtId="0" fontId="0" fillId="2" borderId="5" xfId="0" applyFill="1" applyBorder="1"/>
    <xf numFmtId="49" fontId="3" fillId="0" borderId="0" xfId="0" applyNumberFormat="1" applyFont="1" applyFill="1" applyAlignment="1">
      <alignment horizontal="center" vertical="center" wrapText="1"/>
    </xf>
    <xf numFmtId="49" fontId="0" fillId="0" borderId="0" xfId="0" applyNumberFormat="1" applyFill="1" applyAlignment="1">
      <alignment vertical="center" wrapText="1"/>
    </xf>
    <xf numFmtId="0" fontId="0" fillId="0" borderId="0" xfId="0" applyNumberFormat="1" applyFill="1" applyAlignment="1">
      <alignment horizontal="center" vertical="center"/>
    </xf>
    <xf numFmtId="49" fontId="8" fillId="0" borderId="0" xfId="0" applyNumberFormat="1" applyFont="1" applyFill="1" applyBorder="1" applyAlignment="1">
      <alignment vertical="center" wrapText="1"/>
    </xf>
    <xf numFmtId="49" fontId="0" fillId="0" borderId="0" xfId="0" applyNumberFormat="1" applyFill="1" applyAlignment="1">
      <alignment horizontal="center" vertical="center"/>
    </xf>
    <xf numFmtId="49" fontId="3" fillId="0" borderId="0" xfId="0" applyNumberFormat="1" applyFont="1" applyFill="1" applyAlignment="1">
      <alignment horizontal="center" vertical="center" wrapText="1"/>
    </xf>
    <xf numFmtId="0" fontId="0" fillId="2" borderId="6" xfId="0" applyFill="1" applyBorder="1"/>
    <xf numFmtId="49" fontId="0" fillId="0" borderId="0" xfId="0" applyNumberFormat="1" applyFill="1" applyAlignment="1">
      <alignment horizontal="center" vertical="center" wrapText="1"/>
    </xf>
    <xf numFmtId="0" fontId="0" fillId="2" borderId="7"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677"/>
  <sheetViews>
    <sheetView tabSelected="1" topLeftCell="A664" workbookViewId="0">
      <selection activeCell="A668" sqref="A668:A677"/>
    </sheetView>
  </sheetViews>
  <sheetFormatPr defaultColWidth="9" defaultRowHeight="13.5"/>
  <cols>
    <col min="2" max="2" width="24.625" customWidth="1"/>
    <col min="3" max="3" width="15.625" customWidth="1"/>
    <col min="5" max="5" width="58.625" customWidth="1"/>
    <col min="6" max="6" width="11.625" customWidth="1"/>
    <col min="7" max="7" width="11.125" customWidth="1"/>
    <col min="8" max="8" width="15.625" customWidth="1"/>
    <col min="9" max="9" width="8.75" customWidth="1"/>
    <col min="10" max="10" width="3.375" hidden="1" customWidth="1"/>
    <col min="11" max="17" width="9" hidden="1" customWidth="1"/>
  </cols>
  <sheetData>
    <row r="1" ht="27" customHeight="1" spans="2:17">
      <c r="B1" s="1" t="s">
        <v>0</v>
      </c>
      <c r="C1" s="2"/>
      <c r="D1" s="2"/>
      <c r="E1" s="2"/>
      <c r="F1" s="2"/>
      <c r="G1" s="2"/>
      <c r="H1" s="2"/>
      <c r="I1" s="2"/>
      <c r="J1" s="2"/>
      <c r="K1" s="2"/>
      <c r="L1" s="2"/>
      <c r="M1" s="2"/>
      <c r="N1" s="2"/>
      <c r="O1" s="2"/>
      <c r="P1" s="2"/>
      <c r="Q1" s="11"/>
    </row>
    <row r="2" ht="28" customHeight="1" spans="1:17">
      <c r="A2" s="3" t="s">
        <v>1</v>
      </c>
      <c r="B2" s="4" t="s">
        <v>2</v>
      </c>
      <c r="C2" s="4" t="s">
        <v>3</v>
      </c>
      <c r="D2" s="4" t="s">
        <v>4</v>
      </c>
      <c r="E2" s="4" t="s">
        <v>5</v>
      </c>
      <c r="F2" s="4" t="s">
        <v>6</v>
      </c>
      <c r="G2" s="4" t="s">
        <v>7</v>
      </c>
      <c r="H2" s="5" t="s">
        <v>8</v>
      </c>
      <c r="I2" s="5" t="s">
        <v>9</v>
      </c>
      <c r="J2" s="10"/>
      <c r="K2" s="10"/>
      <c r="L2" s="10"/>
      <c r="M2" s="10"/>
      <c r="N2" s="10"/>
      <c r="O2" s="10"/>
      <c r="P2" s="10"/>
      <c r="Q2" s="12"/>
    </row>
    <row r="3" ht="72" spans="1:17">
      <c r="A3" s="6">
        <f>MAX(A$2:A2)+1</f>
        <v>1</v>
      </c>
      <c r="B3" s="7" t="s">
        <v>10</v>
      </c>
      <c r="C3" s="7" t="s">
        <v>11</v>
      </c>
      <c r="D3" s="7"/>
      <c r="E3" s="8" t="s">
        <v>12</v>
      </c>
      <c r="F3" s="7">
        <v>6000</v>
      </c>
      <c r="G3" s="7" t="s">
        <v>13</v>
      </c>
      <c r="H3" s="9" t="s">
        <v>14</v>
      </c>
      <c r="I3" s="9" t="s">
        <v>15</v>
      </c>
      <c r="J3" s="10"/>
      <c r="K3" s="10"/>
      <c r="L3" s="10"/>
      <c r="M3" s="10"/>
      <c r="N3" s="10"/>
      <c r="O3" s="10"/>
      <c r="P3" s="10"/>
      <c r="Q3" s="12"/>
    </row>
    <row r="4" ht="409.5" customHeight="1" spans="1:17">
      <c r="A4" s="6">
        <f>MAX(A$2:A3)+1</f>
        <v>2</v>
      </c>
      <c r="B4" s="7" t="s">
        <v>16</v>
      </c>
      <c r="C4" s="7" t="s">
        <v>17</v>
      </c>
      <c r="D4" s="7">
        <v>5</v>
      </c>
      <c r="E4" s="8" t="s">
        <v>18</v>
      </c>
      <c r="F4" s="7">
        <v>10000</v>
      </c>
      <c r="G4" s="7" t="s">
        <v>13</v>
      </c>
      <c r="H4" s="9" t="s">
        <v>14</v>
      </c>
      <c r="I4" s="9" t="s">
        <v>15</v>
      </c>
      <c r="J4" s="10"/>
      <c r="K4" s="10"/>
      <c r="L4" s="10"/>
      <c r="M4" s="10"/>
      <c r="N4" s="10"/>
      <c r="O4" s="10"/>
      <c r="P4" s="10"/>
      <c r="Q4" s="12"/>
    </row>
    <row r="5" ht="43.5" spans="1:17">
      <c r="A5" s="6"/>
      <c r="B5" s="7"/>
      <c r="C5" s="7" t="s">
        <v>19</v>
      </c>
      <c r="D5" s="7">
        <v>5</v>
      </c>
      <c r="E5" s="8" t="s">
        <v>20</v>
      </c>
      <c r="F5" s="7">
        <v>10000</v>
      </c>
      <c r="G5" s="7" t="s">
        <v>13</v>
      </c>
      <c r="H5" s="9" t="s">
        <v>14</v>
      </c>
      <c r="I5" s="9" t="s">
        <v>15</v>
      </c>
      <c r="J5" s="10"/>
      <c r="K5" s="10"/>
      <c r="L5" s="10"/>
      <c r="M5" s="10"/>
      <c r="N5" s="10"/>
      <c r="O5" s="10"/>
      <c r="P5" s="10"/>
      <c r="Q5" s="12"/>
    </row>
    <row r="6" ht="57" spans="1:17">
      <c r="A6" s="6"/>
      <c r="B6" s="7"/>
      <c r="C6" s="7" t="s">
        <v>21</v>
      </c>
      <c r="D6" s="7">
        <v>5</v>
      </c>
      <c r="E6" s="8" t="s">
        <v>22</v>
      </c>
      <c r="F6" s="7">
        <v>7000</v>
      </c>
      <c r="G6" s="7" t="s">
        <v>13</v>
      </c>
      <c r="H6" s="9" t="s">
        <v>14</v>
      </c>
      <c r="I6" s="9" t="s">
        <v>15</v>
      </c>
      <c r="J6" s="10"/>
      <c r="K6" s="10"/>
      <c r="L6" s="10"/>
      <c r="M6" s="10"/>
      <c r="N6" s="10"/>
      <c r="O6" s="10"/>
      <c r="P6" s="10"/>
      <c r="Q6" s="12"/>
    </row>
    <row r="7" ht="409.5" customHeight="1" spans="1:17">
      <c r="A7" s="6">
        <f>MAX(A$2:A6)+1</f>
        <v>3</v>
      </c>
      <c r="B7" s="7" t="s">
        <v>23</v>
      </c>
      <c r="C7" s="7" t="s">
        <v>24</v>
      </c>
      <c r="D7" s="7">
        <v>2</v>
      </c>
      <c r="E7" s="8" t="s">
        <v>25</v>
      </c>
      <c r="F7" s="7" t="s">
        <v>26</v>
      </c>
      <c r="G7" s="7" t="s">
        <v>27</v>
      </c>
      <c r="H7" s="9" t="s">
        <v>14</v>
      </c>
      <c r="I7" s="9" t="s">
        <v>15</v>
      </c>
      <c r="J7" s="10"/>
      <c r="K7" s="10"/>
      <c r="L7" s="10"/>
      <c r="M7" s="10"/>
      <c r="N7" s="10"/>
      <c r="O7" s="10"/>
      <c r="P7" s="10"/>
      <c r="Q7" s="12"/>
    </row>
    <row r="8" ht="171.75" spans="1:17">
      <c r="A8" s="6"/>
      <c r="B8" s="7"/>
      <c r="C8" s="7" t="s">
        <v>28</v>
      </c>
      <c r="D8" s="7">
        <v>2</v>
      </c>
      <c r="E8" s="8" t="s">
        <v>29</v>
      </c>
      <c r="F8" s="7" t="s">
        <v>26</v>
      </c>
      <c r="G8" s="7" t="s">
        <v>27</v>
      </c>
      <c r="H8" s="9" t="s">
        <v>14</v>
      </c>
      <c r="I8" s="9" t="s">
        <v>15</v>
      </c>
      <c r="J8" s="10"/>
      <c r="K8" s="10"/>
      <c r="L8" s="10"/>
      <c r="M8" s="10"/>
      <c r="N8" s="10"/>
      <c r="O8" s="10"/>
      <c r="P8" s="10"/>
      <c r="Q8" s="12"/>
    </row>
    <row r="9" ht="71.25" spans="1:17">
      <c r="A9" s="6">
        <f>MAX(A$2:A8)+1</f>
        <v>4</v>
      </c>
      <c r="B9" s="7" t="s">
        <v>30</v>
      </c>
      <c r="C9" s="7" t="s">
        <v>31</v>
      </c>
      <c r="D9" s="7">
        <v>2</v>
      </c>
      <c r="E9" s="8" t="s">
        <v>32</v>
      </c>
      <c r="F9" s="7">
        <v>6500</v>
      </c>
      <c r="G9" s="7" t="s">
        <v>27</v>
      </c>
      <c r="H9" s="9" t="s">
        <v>14</v>
      </c>
      <c r="I9" s="9" t="s">
        <v>15</v>
      </c>
      <c r="J9" s="10"/>
      <c r="K9" s="10"/>
      <c r="L9" s="10"/>
      <c r="M9" s="10"/>
      <c r="N9" s="10"/>
      <c r="O9" s="10"/>
      <c r="P9" s="10"/>
      <c r="Q9" s="12"/>
    </row>
    <row r="10" ht="114" spans="1:17">
      <c r="A10" s="6">
        <f>MAX(A$2:A9)+1</f>
        <v>5</v>
      </c>
      <c r="B10" s="7" t="s">
        <v>33</v>
      </c>
      <c r="C10" s="7" t="s">
        <v>34</v>
      </c>
      <c r="D10" s="7"/>
      <c r="E10" s="8" t="s">
        <v>35</v>
      </c>
      <c r="F10" s="7">
        <v>8000</v>
      </c>
      <c r="G10" s="7" t="s">
        <v>27</v>
      </c>
      <c r="H10" s="9" t="s">
        <v>14</v>
      </c>
      <c r="I10" s="9" t="s">
        <v>15</v>
      </c>
      <c r="J10" s="10"/>
      <c r="K10" s="10"/>
      <c r="L10" s="10"/>
      <c r="M10" s="10"/>
      <c r="N10" s="10"/>
      <c r="O10" s="10"/>
      <c r="P10" s="10"/>
      <c r="Q10" s="12"/>
    </row>
    <row r="11" ht="128.25" spans="1:17">
      <c r="A11" s="6">
        <f>MAX(A$2:A10)+1</f>
        <v>6</v>
      </c>
      <c r="B11" s="7" t="s">
        <v>36</v>
      </c>
      <c r="C11" s="7" t="s">
        <v>37</v>
      </c>
      <c r="D11" s="7"/>
      <c r="E11" s="8" t="s">
        <v>38</v>
      </c>
      <c r="F11" s="7">
        <v>10000</v>
      </c>
      <c r="G11" s="7" t="s">
        <v>27</v>
      </c>
      <c r="H11" s="9" t="s">
        <v>14</v>
      </c>
      <c r="I11" s="9" t="s">
        <v>15</v>
      </c>
      <c r="J11" s="10"/>
      <c r="K11" s="10"/>
      <c r="L11" s="10"/>
      <c r="M11" s="10"/>
      <c r="N11" s="10"/>
      <c r="O11" s="10"/>
      <c r="P11" s="10"/>
      <c r="Q11" s="12"/>
    </row>
    <row r="12" ht="248" customHeight="1" spans="1:17">
      <c r="A12" s="6">
        <f>MAX(A$2:A11)+1</f>
        <v>7</v>
      </c>
      <c r="B12" s="7" t="s">
        <v>39</v>
      </c>
      <c r="C12" s="7" t="s">
        <v>40</v>
      </c>
      <c r="D12" s="7"/>
      <c r="E12" s="8" t="s">
        <v>41</v>
      </c>
      <c r="F12" s="7">
        <v>7000</v>
      </c>
      <c r="G12" s="7" t="s">
        <v>42</v>
      </c>
      <c r="H12" s="9" t="s">
        <v>14</v>
      </c>
      <c r="I12" s="9" t="s">
        <v>15</v>
      </c>
      <c r="J12" s="10"/>
      <c r="K12" s="10"/>
      <c r="L12" s="10"/>
      <c r="M12" s="10"/>
      <c r="N12" s="10"/>
      <c r="O12" s="10"/>
      <c r="P12" s="10"/>
      <c r="Q12" s="12"/>
    </row>
    <row r="13" ht="128.25" spans="1:17">
      <c r="A13" s="6"/>
      <c r="B13" s="7"/>
      <c r="C13" s="7" t="s">
        <v>43</v>
      </c>
      <c r="D13" s="7">
        <v>3</v>
      </c>
      <c r="E13" s="8" t="s">
        <v>44</v>
      </c>
      <c r="F13" s="7" t="s">
        <v>26</v>
      </c>
      <c r="G13" s="7" t="s">
        <v>27</v>
      </c>
      <c r="H13" s="9" t="s">
        <v>14</v>
      </c>
      <c r="I13" s="9" t="s">
        <v>15</v>
      </c>
      <c r="J13" s="10"/>
      <c r="K13" s="10"/>
      <c r="L13" s="10"/>
      <c r="M13" s="10"/>
      <c r="N13" s="10"/>
      <c r="O13" s="10"/>
      <c r="P13" s="10"/>
      <c r="Q13" s="12"/>
    </row>
    <row r="14" ht="170.25" spans="1:17">
      <c r="A14" s="6"/>
      <c r="B14" s="7"/>
      <c r="C14" s="7" t="s">
        <v>45</v>
      </c>
      <c r="D14" s="7">
        <v>1</v>
      </c>
      <c r="E14" s="8" t="s">
        <v>46</v>
      </c>
      <c r="F14" s="7" t="s">
        <v>26</v>
      </c>
      <c r="G14" s="7" t="s">
        <v>27</v>
      </c>
      <c r="H14" s="9" t="s">
        <v>14</v>
      </c>
      <c r="I14" s="9" t="s">
        <v>15</v>
      </c>
      <c r="J14" s="10"/>
      <c r="K14" s="10"/>
      <c r="L14" s="10"/>
      <c r="M14" s="10"/>
      <c r="N14" s="10"/>
      <c r="O14" s="10"/>
      <c r="P14" s="10"/>
      <c r="Q14" s="12"/>
    </row>
    <row r="15" ht="57" spans="1:17">
      <c r="A15" s="6"/>
      <c r="B15" s="7"/>
      <c r="C15" s="7" t="s">
        <v>47</v>
      </c>
      <c r="D15" s="7">
        <v>1</v>
      </c>
      <c r="E15" s="8" t="s">
        <v>48</v>
      </c>
      <c r="F15" s="7">
        <v>12000</v>
      </c>
      <c r="G15" s="7" t="s">
        <v>49</v>
      </c>
      <c r="H15" s="9" t="s">
        <v>14</v>
      </c>
      <c r="I15" s="9" t="s">
        <v>15</v>
      </c>
      <c r="J15" s="10"/>
      <c r="K15" s="10"/>
      <c r="L15" s="10"/>
      <c r="M15" s="10"/>
      <c r="N15" s="10"/>
      <c r="O15" s="10"/>
      <c r="P15" s="10"/>
      <c r="Q15" s="12"/>
    </row>
    <row r="16" ht="128.25" spans="1:17">
      <c r="A16" s="6"/>
      <c r="B16" s="7"/>
      <c r="C16" s="7" t="s">
        <v>50</v>
      </c>
      <c r="D16" s="7">
        <v>1</v>
      </c>
      <c r="E16" s="8" t="s">
        <v>51</v>
      </c>
      <c r="F16" s="7" t="s">
        <v>26</v>
      </c>
      <c r="G16" s="7" t="s">
        <v>27</v>
      </c>
      <c r="H16" s="9" t="s">
        <v>14</v>
      </c>
      <c r="I16" s="9" t="s">
        <v>15</v>
      </c>
      <c r="J16" s="10"/>
      <c r="K16" s="10"/>
      <c r="L16" s="10"/>
      <c r="M16" s="10"/>
      <c r="N16" s="10"/>
      <c r="O16" s="10"/>
      <c r="P16" s="10"/>
      <c r="Q16" s="12"/>
    </row>
    <row r="17" ht="213" spans="1:17">
      <c r="A17" s="6">
        <f>MAX(A$2:A16)+1</f>
        <v>8</v>
      </c>
      <c r="B17" s="7" t="s">
        <v>52</v>
      </c>
      <c r="C17" s="7" t="s">
        <v>53</v>
      </c>
      <c r="D17" s="7">
        <v>5</v>
      </c>
      <c r="E17" s="8" t="s">
        <v>54</v>
      </c>
      <c r="F17" s="7">
        <v>10000</v>
      </c>
      <c r="G17" s="7" t="s">
        <v>27</v>
      </c>
      <c r="H17" s="9" t="s">
        <v>14</v>
      </c>
      <c r="I17" s="9" t="s">
        <v>15</v>
      </c>
      <c r="J17" s="10"/>
      <c r="K17" s="10"/>
      <c r="L17" s="10"/>
      <c r="M17" s="10"/>
      <c r="N17" s="10"/>
      <c r="O17" s="10"/>
      <c r="P17" s="10"/>
      <c r="Q17" s="12"/>
    </row>
    <row r="18" ht="57.75" spans="1:17">
      <c r="A18" s="6">
        <f>MAX(A$2:A17)+1</f>
        <v>9</v>
      </c>
      <c r="B18" s="7" t="s">
        <v>55</v>
      </c>
      <c r="C18" s="7" t="s">
        <v>56</v>
      </c>
      <c r="D18" s="7"/>
      <c r="E18" s="8" t="s">
        <v>57</v>
      </c>
      <c r="F18" s="7">
        <v>15000</v>
      </c>
      <c r="G18" s="7" t="s">
        <v>13</v>
      </c>
      <c r="H18" s="9" t="s">
        <v>14</v>
      </c>
      <c r="I18" s="9" t="s">
        <v>15</v>
      </c>
      <c r="J18" s="10"/>
      <c r="K18" s="10"/>
      <c r="L18" s="10"/>
      <c r="M18" s="10"/>
      <c r="N18" s="10"/>
      <c r="O18" s="10"/>
      <c r="P18" s="10"/>
      <c r="Q18" s="12"/>
    </row>
    <row r="19" ht="409.5" customHeight="1" spans="1:17">
      <c r="A19" s="6">
        <f>MAX(A$2:A18)+1</f>
        <v>10</v>
      </c>
      <c r="B19" s="7" t="s">
        <v>58</v>
      </c>
      <c r="C19" s="7" t="s">
        <v>59</v>
      </c>
      <c r="D19" s="7">
        <v>1</v>
      </c>
      <c r="E19" s="8" t="s">
        <v>60</v>
      </c>
      <c r="F19" s="7">
        <v>10000</v>
      </c>
      <c r="G19" s="7" t="s">
        <v>27</v>
      </c>
      <c r="H19" s="9" t="s">
        <v>14</v>
      </c>
      <c r="I19" s="9" t="s">
        <v>15</v>
      </c>
      <c r="J19" s="10"/>
      <c r="K19" s="10"/>
      <c r="L19" s="10"/>
      <c r="M19" s="10"/>
      <c r="N19" s="10"/>
      <c r="O19" s="10"/>
      <c r="P19" s="10"/>
      <c r="Q19" s="12"/>
    </row>
    <row r="20" ht="114" spans="1:17">
      <c r="A20" s="6"/>
      <c r="B20" s="7"/>
      <c r="C20" s="7" t="s">
        <v>61</v>
      </c>
      <c r="D20" s="7">
        <v>1</v>
      </c>
      <c r="E20" s="8" t="s">
        <v>62</v>
      </c>
      <c r="F20" s="7">
        <v>10000</v>
      </c>
      <c r="G20" s="7" t="s">
        <v>27</v>
      </c>
      <c r="H20" s="9" t="s">
        <v>14</v>
      </c>
      <c r="I20" s="9" t="s">
        <v>15</v>
      </c>
      <c r="J20" s="10"/>
      <c r="K20" s="10"/>
      <c r="L20" s="10"/>
      <c r="M20" s="10"/>
      <c r="N20" s="10"/>
      <c r="O20" s="10"/>
      <c r="P20" s="10"/>
      <c r="Q20" s="12"/>
    </row>
    <row r="21" ht="43.5" spans="1:17">
      <c r="A21" s="6">
        <f>MAX(A$2:A20)+1</f>
        <v>11</v>
      </c>
      <c r="B21" s="7" t="s">
        <v>63</v>
      </c>
      <c r="C21" s="7" t="s">
        <v>64</v>
      </c>
      <c r="D21" s="7">
        <v>2</v>
      </c>
      <c r="E21" s="8" t="s">
        <v>65</v>
      </c>
      <c r="F21" s="7" t="s">
        <v>26</v>
      </c>
      <c r="G21" s="7" t="s">
        <v>27</v>
      </c>
      <c r="H21" s="9" t="s">
        <v>14</v>
      </c>
      <c r="I21" s="9" t="s">
        <v>15</v>
      </c>
      <c r="J21" s="10"/>
      <c r="K21" s="10"/>
      <c r="L21" s="10"/>
      <c r="M21" s="10"/>
      <c r="N21" s="10"/>
      <c r="O21" s="10"/>
      <c r="P21" s="10"/>
      <c r="Q21" s="12"/>
    </row>
    <row r="22" ht="85.5" spans="1:17">
      <c r="A22" s="6">
        <f>MAX(A$2:A21)+1</f>
        <v>12</v>
      </c>
      <c r="B22" s="7" t="s">
        <v>66</v>
      </c>
      <c r="C22" s="7" t="s">
        <v>67</v>
      </c>
      <c r="D22" s="7">
        <v>2</v>
      </c>
      <c r="E22" s="8" t="s">
        <v>68</v>
      </c>
      <c r="F22" s="7">
        <v>8000</v>
      </c>
      <c r="G22" s="7" t="s">
        <v>27</v>
      </c>
      <c r="H22" s="9" t="s">
        <v>14</v>
      </c>
      <c r="I22" s="9" t="s">
        <v>15</v>
      </c>
      <c r="J22" s="10"/>
      <c r="K22" s="10"/>
      <c r="L22" s="10"/>
      <c r="M22" s="10"/>
      <c r="N22" s="10"/>
      <c r="O22" s="10"/>
      <c r="P22" s="10"/>
      <c r="Q22" s="12"/>
    </row>
    <row r="23" ht="240" spans="1:17">
      <c r="A23" s="6">
        <f>MAX(A$2:A22)+1</f>
        <v>13</v>
      </c>
      <c r="B23" s="7" t="s">
        <v>69</v>
      </c>
      <c r="C23" s="7" t="s">
        <v>70</v>
      </c>
      <c r="D23" s="7">
        <v>1</v>
      </c>
      <c r="E23" s="8" t="s">
        <v>71</v>
      </c>
      <c r="F23" s="7">
        <v>8000</v>
      </c>
      <c r="G23" s="7" t="s">
        <v>27</v>
      </c>
      <c r="H23" s="9" t="s">
        <v>14</v>
      </c>
      <c r="I23" s="9" t="s">
        <v>15</v>
      </c>
      <c r="J23" s="10"/>
      <c r="K23" s="10"/>
      <c r="L23" s="10"/>
      <c r="M23" s="10"/>
      <c r="N23" s="10"/>
      <c r="O23" s="10"/>
      <c r="P23" s="10"/>
      <c r="Q23" s="12"/>
    </row>
    <row r="24" ht="409.5" customHeight="1" spans="1:17">
      <c r="A24" s="6">
        <f>MAX(A$2:A23)+1</f>
        <v>14</v>
      </c>
      <c r="B24" s="7" t="s">
        <v>72</v>
      </c>
      <c r="C24" s="7" t="s">
        <v>73</v>
      </c>
      <c r="D24" s="7">
        <v>2</v>
      </c>
      <c r="E24" s="8" t="s">
        <v>74</v>
      </c>
      <c r="F24" s="7">
        <v>15000</v>
      </c>
      <c r="G24" s="7" t="s">
        <v>27</v>
      </c>
      <c r="H24" s="9" t="s">
        <v>14</v>
      </c>
      <c r="I24" s="9" t="s">
        <v>15</v>
      </c>
      <c r="J24" s="10"/>
      <c r="K24" s="10"/>
      <c r="L24" s="10"/>
      <c r="M24" s="10"/>
      <c r="N24" s="10"/>
      <c r="O24" s="10"/>
      <c r="P24" s="10"/>
      <c r="Q24" s="12"/>
    </row>
    <row r="25" ht="141.75" spans="1:17">
      <c r="A25" s="6"/>
      <c r="B25" s="7"/>
      <c r="C25" s="7" t="s">
        <v>75</v>
      </c>
      <c r="D25" s="7">
        <v>1</v>
      </c>
      <c r="E25" s="8" t="s">
        <v>76</v>
      </c>
      <c r="F25" s="7">
        <v>25000</v>
      </c>
      <c r="G25" s="7" t="s">
        <v>27</v>
      </c>
      <c r="H25" s="9" t="s">
        <v>14</v>
      </c>
      <c r="I25" s="9" t="s">
        <v>15</v>
      </c>
      <c r="J25" s="10"/>
      <c r="K25" s="10"/>
      <c r="L25" s="10"/>
      <c r="M25" s="10"/>
      <c r="N25" s="10"/>
      <c r="O25" s="10"/>
      <c r="P25" s="10"/>
      <c r="Q25" s="12"/>
    </row>
    <row r="26" ht="84.75" spans="1:17">
      <c r="A26" s="6"/>
      <c r="B26" s="7"/>
      <c r="C26" s="7" t="s">
        <v>77</v>
      </c>
      <c r="D26" s="7">
        <v>2</v>
      </c>
      <c r="E26" s="8" t="s">
        <v>78</v>
      </c>
      <c r="F26" s="7">
        <v>10000</v>
      </c>
      <c r="G26" s="7" t="s">
        <v>27</v>
      </c>
      <c r="H26" s="9" t="s">
        <v>14</v>
      </c>
      <c r="I26" s="9" t="s">
        <v>15</v>
      </c>
      <c r="J26" s="10"/>
      <c r="K26" s="10"/>
      <c r="L26" s="10"/>
      <c r="M26" s="10"/>
      <c r="N26" s="10"/>
      <c r="O26" s="10"/>
      <c r="P26" s="10"/>
      <c r="Q26" s="12"/>
    </row>
    <row r="27" ht="409.5" customHeight="1" spans="1:17">
      <c r="A27" s="6">
        <f>MAX(A$2:A26)+1</f>
        <v>15</v>
      </c>
      <c r="B27" s="7" t="s">
        <v>79</v>
      </c>
      <c r="C27" s="7" t="s">
        <v>80</v>
      </c>
      <c r="D27" s="7">
        <v>3</v>
      </c>
      <c r="E27" s="8" t="s">
        <v>81</v>
      </c>
      <c r="F27" s="7">
        <v>6000</v>
      </c>
      <c r="G27" s="7" t="s">
        <v>27</v>
      </c>
      <c r="H27" s="9" t="s">
        <v>14</v>
      </c>
      <c r="I27" s="9" t="s">
        <v>15</v>
      </c>
      <c r="J27" s="10"/>
      <c r="K27" s="10"/>
      <c r="L27" s="10"/>
      <c r="M27" s="10"/>
      <c r="N27" s="10"/>
      <c r="O27" s="10"/>
      <c r="P27" s="10"/>
      <c r="Q27" s="12"/>
    </row>
    <row r="28" ht="114.75" spans="1:17">
      <c r="A28" s="6"/>
      <c r="B28" s="7"/>
      <c r="C28" s="7" t="s">
        <v>82</v>
      </c>
      <c r="D28" s="7">
        <v>2</v>
      </c>
      <c r="E28" s="8" t="s">
        <v>83</v>
      </c>
      <c r="F28" s="7">
        <v>6000</v>
      </c>
      <c r="G28" s="7" t="s">
        <v>27</v>
      </c>
      <c r="H28" s="9" t="s">
        <v>14</v>
      </c>
      <c r="I28" s="9" t="s">
        <v>15</v>
      </c>
      <c r="J28" s="10"/>
      <c r="K28" s="10"/>
      <c r="L28" s="10"/>
      <c r="M28" s="10"/>
      <c r="N28" s="10"/>
      <c r="O28" s="10"/>
      <c r="P28" s="10"/>
      <c r="Q28" s="12"/>
    </row>
    <row r="29" ht="114.75" spans="1:17">
      <c r="A29" s="6"/>
      <c r="B29" s="7"/>
      <c r="C29" s="7" t="s">
        <v>82</v>
      </c>
      <c r="D29" s="7">
        <v>2</v>
      </c>
      <c r="E29" s="8" t="s">
        <v>84</v>
      </c>
      <c r="F29" s="7">
        <v>6000</v>
      </c>
      <c r="G29" s="7" t="s">
        <v>27</v>
      </c>
      <c r="H29" s="9" t="s">
        <v>14</v>
      </c>
      <c r="I29" s="9" t="s">
        <v>15</v>
      </c>
      <c r="J29" s="10"/>
      <c r="K29" s="10"/>
      <c r="L29" s="10"/>
      <c r="M29" s="10"/>
      <c r="N29" s="10"/>
      <c r="O29" s="10"/>
      <c r="P29" s="10"/>
      <c r="Q29" s="12"/>
    </row>
    <row r="30" ht="70.5" spans="1:17">
      <c r="A30" s="6">
        <f>MAX(A$2:A29)+1</f>
        <v>16</v>
      </c>
      <c r="B30" s="7" t="s">
        <v>85</v>
      </c>
      <c r="C30" s="7" t="s">
        <v>86</v>
      </c>
      <c r="D30" s="7">
        <v>10</v>
      </c>
      <c r="E30" s="8" t="s">
        <v>87</v>
      </c>
      <c r="F30" s="7" t="s">
        <v>26</v>
      </c>
      <c r="G30" s="7" t="s">
        <v>13</v>
      </c>
      <c r="H30" s="9" t="s">
        <v>14</v>
      </c>
      <c r="I30" s="9" t="s">
        <v>15</v>
      </c>
      <c r="J30" s="10"/>
      <c r="K30" s="10"/>
      <c r="L30" s="10"/>
      <c r="M30" s="10"/>
      <c r="N30" s="10"/>
      <c r="O30" s="10"/>
      <c r="P30" s="10"/>
      <c r="Q30" s="12"/>
    </row>
    <row r="31" ht="409.5" customHeight="1" spans="1:17">
      <c r="A31" s="6">
        <f>MAX(A$2:A30)+1</f>
        <v>17</v>
      </c>
      <c r="B31" s="7" t="s">
        <v>88</v>
      </c>
      <c r="C31" s="7" t="s">
        <v>89</v>
      </c>
      <c r="D31" s="7">
        <v>1</v>
      </c>
      <c r="E31" s="8" t="s">
        <v>90</v>
      </c>
      <c r="F31" s="7" t="s">
        <v>26</v>
      </c>
      <c r="G31" s="7" t="s">
        <v>27</v>
      </c>
      <c r="H31" s="9" t="s">
        <v>14</v>
      </c>
      <c r="I31" s="9" t="s">
        <v>15</v>
      </c>
      <c r="J31" s="10"/>
      <c r="K31" s="10"/>
      <c r="L31" s="10"/>
      <c r="M31" s="10"/>
      <c r="N31" s="10"/>
      <c r="O31" s="10"/>
      <c r="P31" s="10"/>
      <c r="Q31" s="12"/>
    </row>
    <row r="32" ht="71.25" spans="1:17">
      <c r="A32" s="6"/>
      <c r="B32" s="7"/>
      <c r="C32" s="7" t="s">
        <v>91</v>
      </c>
      <c r="D32" s="7">
        <v>1</v>
      </c>
      <c r="E32" s="8" t="s">
        <v>92</v>
      </c>
      <c r="F32" s="7" t="s">
        <v>26</v>
      </c>
      <c r="G32" s="7" t="s">
        <v>27</v>
      </c>
      <c r="H32" s="9" t="s">
        <v>14</v>
      </c>
      <c r="I32" s="9" t="s">
        <v>15</v>
      </c>
      <c r="J32" s="10"/>
      <c r="K32" s="10"/>
      <c r="L32" s="10"/>
      <c r="M32" s="10"/>
      <c r="N32" s="10"/>
      <c r="O32" s="10"/>
      <c r="P32" s="10"/>
      <c r="Q32" s="12"/>
    </row>
    <row r="33" ht="57.75" spans="1:17">
      <c r="A33" s="6"/>
      <c r="B33" s="7"/>
      <c r="C33" s="7" t="s">
        <v>93</v>
      </c>
      <c r="D33" s="7">
        <v>1</v>
      </c>
      <c r="E33" s="8" t="s">
        <v>94</v>
      </c>
      <c r="F33" s="7" t="s">
        <v>26</v>
      </c>
      <c r="G33" s="7" t="s">
        <v>27</v>
      </c>
      <c r="H33" s="9" t="s">
        <v>14</v>
      </c>
      <c r="I33" s="9" t="s">
        <v>15</v>
      </c>
      <c r="J33" s="10"/>
      <c r="K33" s="10"/>
      <c r="L33" s="10"/>
      <c r="M33" s="10"/>
      <c r="N33" s="10"/>
      <c r="O33" s="10"/>
      <c r="P33" s="10"/>
      <c r="Q33" s="12"/>
    </row>
    <row r="34" ht="142.5" spans="1:17">
      <c r="A34" s="6"/>
      <c r="B34" s="7"/>
      <c r="C34" s="7" t="s">
        <v>95</v>
      </c>
      <c r="D34" s="7">
        <v>1</v>
      </c>
      <c r="E34" s="8" t="s">
        <v>96</v>
      </c>
      <c r="F34" s="7" t="s">
        <v>26</v>
      </c>
      <c r="G34" s="7" t="s">
        <v>13</v>
      </c>
      <c r="H34" s="9" t="s">
        <v>14</v>
      </c>
      <c r="I34" s="9" t="s">
        <v>15</v>
      </c>
      <c r="J34" s="10"/>
      <c r="K34" s="10"/>
      <c r="L34" s="10"/>
      <c r="M34" s="10"/>
      <c r="N34" s="10"/>
      <c r="O34" s="10"/>
      <c r="P34" s="10"/>
      <c r="Q34" s="12"/>
    </row>
    <row r="35" ht="71.25" spans="1:17">
      <c r="A35" s="6"/>
      <c r="B35" s="7"/>
      <c r="C35" s="7" t="s">
        <v>97</v>
      </c>
      <c r="D35" s="7">
        <v>1</v>
      </c>
      <c r="E35" s="8" t="s">
        <v>98</v>
      </c>
      <c r="F35" s="7" t="s">
        <v>26</v>
      </c>
      <c r="G35" s="7" t="s">
        <v>27</v>
      </c>
      <c r="H35" s="9" t="s">
        <v>14</v>
      </c>
      <c r="I35" s="9" t="s">
        <v>15</v>
      </c>
      <c r="J35" s="10"/>
      <c r="K35" s="10"/>
      <c r="L35" s="10"/>
      <c r="M35" s="10"/>
      <c r="N35" s="10"/>
      <c r="O35" s="10"/>
      <c r="P35" s="10"/>
      <c r="Q35" s="12"/>
    </row>
    <row r="36" ht="409.5" customHeight="1" spans="1:17">
      <c r="A36" s="6">
        <f>MAX(A$2:A35)+1</f>
        <v>18</v>
      </c>
      <c r="B36" s="7" t="s">
        <v>99</v>
      </c>
      <c r="C36" s="7" t="s">
        <v>100</v>
      </c>
      <c r="D36" s="7">
        <v>1</v>
      </c>
      <c r="E36" s="8" t="s">
        <v>101</v>
      </c>
      <c r="F36" s="7">
        <v>12000</v>
      </c>
      <c r="G36" s="7" t="s">
        <v>27</v>
      </c>
      <c r="H36" s="9" t="s">
        <v>14</v>
      </c>
      <c r="I36" s="9" t="s">
        <v>15</v>
      </c>
      <c r="J36" s="10"/>
      <c r="K36" s="10"/>
      <c r="L36" s="10"/>
      <c r="M36" s="10"/>
      <c r="N36" s="10"/>
      <c r="O36" s="10"/>
      <c r="P36" s="10"/>
      <c r="Q36" s="12"/>
    </row>
    <row r="37" ht="214.5" spans="1:17">
      <c r="A37" s="6"/>
      <c r="B37" s="7"/>
      <c r="C37" s="7" t="s">
        <v>102</v>
      </c>
      <c r="D37" s="7">
        <v>5</v>
      </c>
      <c r="E37" s="8" t="s">
        <v>103</v>
      </c>
      <c r="F37" s="7">
        <v>5000</v>
      </c>
      <c r="G37" s="7" t="s">
        <v>27</v>
      </c>
      <c r="H37" s="9" t="s">
        <v>14</v>
      </c>
      <c r="I37" s="9" t="s">
        <v>15</v>
      </c>
      <c r="J37" s="10"/>
      <c r="K37" s="10"/>
      <c r="L37" s="10"/>
      <c r="M37" s="10"/>
      <c r="N37" s="10"/>
      <c r="O37" s="10"/>
      <c r="P37" s="10"/>
      <c r="Q37" s="12"/>
    </row>
    <row r="38" ht="143.25" spans="1:17">
      <c r="A38" s="6"/>
      <c r="B38" s="7"/>
      <c r="C38" s="7" t="s">
        <v>104</v>
      </c>
      <c r="D38" s="7">
        <v>5</v>
      </c>
      <c r="E38" s="8" t="s">
        <v>105</v>
      </c>
      <c r="F38" s="7">
        <v>5000</v>
      </c>
      <c r="G38" s="7" t="s">
        <v>27</v>
      </c>
      <c r="H38" s="9" t="s">
        <v>14</v>
      </c>
      <c r="I38" s="9" t="s">
        <v>15</v>
      </c>
      <c r="J38" s="10"/>
      <c r="K38" s="10"/>
      <c r="L38" s="10"/>
      <c r="M38" s="10"/>
      <c r="N38" s="10"/>
      <c r="O38" s="10"/>
      <c r="P38" s="10"/>
      <c r="Q38" s="12"/>
    </row>
    <row r="39" ht="409.5" customHeight="1" spans="1:17">
      <c r="A39" s="6">
        <f>MAX(A$2:A38)+1</f>
        <v>19</v>
      </c>
      <c r="B39" s="7" t="s">
        <v>106</v>
      </c>
      <c r="C39" s="7" t="s">
        <v>107</v>
      </c>
      <c r="D39" s="7">
        <v>1</v>
      </c>
      <c r="E39" s="8" t="s">
        <v>108</v>
      </c>
      <c r="F39" s="7" t="s">
        <v>26</v>
      </c>
      <c r="G39" s="7" t="s">
        <v>27</v>
      </c>
      <c r="H39" s="9" t="s">
        <v>14</v>
      </c>
      <c r="I39" s="9" t="s">
        <v>15</v>
      </c>
      <c r="J39" s="10"/>
      <c r="K39" s="10"/>
      <c r="L39" s="10"/>
      <c r="M39" s="10"/>
      <c r="N39" s="10"/>
      <c r="O39" s="10"/>
      <c r="P39" s="10"/>
      <c r="Q39" s="12"/>
    </row>
    <row r="40" ht="184.5" spans="1:17">
      <c r="A40" s="6"/>
      <c r="B40" s="7"/>
      <c r="C40" s="7" t="s">
        <v>109</v>
      </c>
      <c r="D40" s="7">
        <v>2</v>
      </c>
      <c r="E40" s="8" t="s">
        <v>110</v>
      </c>
      <c r="F40" s="7" t="s">
        <v>26</v>
      </c>
      <c r="G40" s="7" t="s">
        <v>27</v>
      </c>
      <c r="H40" s="9" t="s">
        <v>14</v>
      </c>
      <c r="I40" s="9" t="s">
        <v>15</v>
      </c>
      <c r="J40" s="10"/>
      <c r="K40" s="10"/>
      <c r="L40" s="10"/>
      <c r="M40" s="10"/>
      <c r="N40" s="10"/>
      <c r="O40" s="10"/>
      <c r="P40" s="10"/>
      <c r="Q40" s="12"/>
    </row>
    <row r="41" ht="43.5" spans="1:17">
      <c r="A41" s="6">
        <f>MAX(A$2:A40)+1</f>
        <v>20</v>
      </c>
      <c r="B41" s="7" t="s">
        <v>111</v>
      </c>
      <c r="C41" s="7" t="s">
        <v>112</v>
      </c>
      <c r="D41" s="7"/>
      <c r="E41" s="8" t="s">
        <v>113</v>
      </c>
      <c r="F41" s="7">
        <v>8000</v>
      </c>
      <c r="G41" s="7" t="s">
        <v>27</v>
      </c>
      <c r="H41" s="9" t="s">
        <v>14</v>
      </c>
      <c r="I41" s="9" t="s">
        <v>15</v>
      </c>
      <c r="J41" s="10"/>
      <c r="K41" s="10"/>
      <c r="L41" s="10"/>
      <c r="M41" s="10"/>
      <c r="N41" s="10"/>
      <c r="O41" s="10"/>
      <c r="P41" s="10"/>
      <c r="Q41" s="12"/>
    </row>
    <row r="42" ht="409.5" customHeight="1" spans="1:17">
      <c r="A42" s="6">
        <f>MAX(A$2:A41)+1</f>
        <v>21</v>
      </c>
      <c r="B42" s="7" t="s">
        <v>114</v>
      </c>
      <c r="C42" s="7" t="s">
        <v>115</v>
      </c>
      <c r="D42" s="7">
        <v>2</v>
      </c>
      <c r="E42" s="8" t="s">
        <v>116</v>
      </c>
      <c r="F42" s="7">
        <v>10000</v>
      </c>
      <c r="G42" s="7" t="s">
        <v>13</v>
      </c>
      <c r="H42" s="9" t="s">
        <v>14</v>
      </c>
      <c r="I42" s="9" t="s">
        <v>15</v>
      </c>
      <c r="J42" s="10"/>
      <c r="K42" s="10"/>
      <c r="L42" s="10"/>
      <c r="M42" s="10"/>
      <c r="N42" s="10"/>
      <c r="O42" s="10"/>
      <c r="P42" s="10"/>
      <c r="Q42" s="12"/>
    </row>
    <row r="43" ht="57.75" spans="1:17">
      <c r="A43" s="6"/>
      <c r="B43" s="7"/>
      <c r="C43" s="7" t="s">
        <v>117</v>
      </c>
      <c r="D43" s="7">
        <v>2</v>
      </c>
      <c r="E43" s="8" t="s">
        <v>118</v>
      </c>
      <c r="F43" s="7">
        <v>15000</v>
      </c>
      <c r="G43" s="7" t="s">
        <v>27</v>
      </c>
      <c r="H43" s="9" t="s">
        <v>14</v>
      </c>
      <c r="I43" s="9" t="s">
        <v>15</v>
      </c>
      <c r="J43" s="10"/>
      <c r="K43" s="10"/>
      <c r="L43" s="10"/>
      <c r="M43" s="10"/>
      <c r="N43" s="10"/>
      <c r="O43" s="10"/>
      <c r="P43" s="10"/>
      <c r="Q43" s="12"/>
    </row>
    <row r="44" ht="57.75" spans="1:17">
      <c r="A44" s="6"/>
      <c r="B44" s="7"/>
      <c r="C44" s="7" t="s">
        <v>119</v>
      </c>
      <c r="D44" s="7"/>
      <c r="E44" s="8" t="s">
        <v>120</v>
      </c>
      <c r="F44" s="7">
        <v>10000</v>
      </c>
      <c r="G44" s="7" t="s">
        <v>27</v>
      </c>
      <c r="H44" s="9" t="s">
        <v>14</v>
      </c>
      <c r="I44" s="9" t="s">
        <v>15</v>
      </c>
      <c r="J44" s="10"/>
      <c r="K44" s="10"/>
      <c r="L44" s="10"/>
      <c r="M44" s="10"/>
      <c r="N44" s="10"/>
      <c r="O44" s="10"/>
      <c r="P44" s="10"/>
      <c r="Q44" s="12"/>
    </row>
    <row r="45" ht="43.5" spans="1:17">
      <c r="A45" s="6"/>
      <c r="B45" s="7"/>
      <c r="C45" s="7" t="s">
        <v>121</v>
      </c>
      <c r="D45" s="7">
        <v>1</v>
      </c>
      <c r="E45" s="8" t="s">
        <v>122</v>
      </c>
      <c r="F45" s="7" t="s">
        <v>26</v>
      </c>
      <c r="G45" s="7" t="s">
        <v>13</v>
      </c>
      <c r="H45" s="9" t="s">
        <v>14</v>
      </c>
      <c r="I45" s="9" t="s">
        <v>15</v>
      </c>
      <c r="J45" s="10"/>
      <c r="K45" s="10"/>
      <c r="L45" s="10"/>
      <c r="M45" s="10"/>
      <c r="N45" s="10"/>
      <c r="O45" s="10"/>
      <c r="P45" s="10"/>
      <c r="Q45" s="12"/>
    </row>
    <row r="46" ht="43.5" spans="1:17">
      <c r="A46" s="6"/>
      <c r="B46" s="7"/>
      <c r="C46" s="7" t="s">
        <v>123</v>
      </c>
      <c r="D46" s="7">
        <v>1</v>
      </c>
      <c r="E46" s="8" t="s">
        <v>124</v>
      </c>
      <c r="F46" s="7" t="s">
        <v>26</v>
      </c>
      <c r="G46" s="7" t="s">
        <v>27</v>
      </c>
      <c r="H46" s="9" t="s">
        <v>14</v>
      </c>
      <c r="I46" s="9" t="s">
        <v>15</v>
      </c>
      <c r="J46" s="10"/>
      <c r="K46" s="10"/>
      <c r="L46" s="10"/>
      <c r="M46" s="10"/>
      <c r="N46" s="10"/>
      <c r="O46" s="10"/>
      <c r="P46" s="10"/>
      <c r="Q46" s="12"/>
    </row>
    <row r="47" ht="71.25" spans="1:17">
      <c r="A47" s="6"/>
      <c r="B47" s="7"/>
      <c r="C47" s="7" t="s">
        <v>125</v>
      </c>
      <c r="D47" s="7">
        <v>2</v>
      </c>
      <c r="E47" s="8" t="s">
        <v>126</v>
      </c>
      <c r="F47" s="7" t="s">
        <v>26</v>
      </c>
      <c r="G47" s="7" t="s">
        <v>13</v>
      </c>
      <c r="H47" s="9" t="s">
        <v>14</v>
      </c>
      <c r="I47" s="9" t="s">
        <v>15</v>
      </c>
      <c r="J47" s="10"/>
      <c r="K47" s="10"/>
      <c r="L47" s="10"/>
      <c r="M47" s="10"/>
      <c r="N47" s="10"/>
      <c r="O47" s="10"/>
      <c r="P47" s="10"/>
      <c r="Q47" s="12"/>
    </row>
    <row r="48" ht="84.75" spans="1:17">
      <c r="A48" s="6"/>
      <c r="B48" s="7"/>
      <c r="C48" s="7" t="s">
        <v>127</v>
      </c>
      <c r="D48" s="7">
        <v>2</v>
      </c>
      <c r="E48" s="8" t="s">
        <v>128</v>
      </c>
      <c r="F48" s="7" t="s">
        <v>26</v>
      </c>
      <c r="G48" s="7" t="s">
        <v>13</v>
      </c>
      <c r="H48" s="9" t="s">
        <v>14</v>
      </c>
      <c r="I48" s="9" t="s">
        <v>15</v>
      </c>
      <c r="J48" s="10"/>
      <c r="K48" s="10"/>
      <c r="L48" s="10"/>
      <c r="M48" s="10"/>
      <c r="N48" s="10"/>
      <c r="O48" s="10"/>
      <c r="P48" s="10"/>
      <c r="Q48" s="12"/>
    </row>
    <row r="49" ht="409.5" customHeight="1" spans="1:17">
      <c r="A49" s="6">
        <f>MAX(A$2:A48)+1</f>
        <v>22</v>
      </c>
      <c r="B49" s="7" t="s">
        <v>129</v>
      </c>
      <c r="C49" s="7" t="s">
        <v>130</v>
      </c>
      <c r="D49" s="7">
        <v>2</v>
      </c>
      <c r="E49" s="8" t="s">
        <v>131</v>
      </c>
      <c r="F49" s="7" t="s">
        <v>26</v>
      </c>
      <c r="G49" s="7" t="s">
        <v>27</v>
      </c>
      <c r="H49" s="9" t="s">
        <v>14</v>
      </c>
      <c r="I49" s="9" t="s">
        <v>15</v>
      </c>
      <c r="J49" s="10"/>
      <c r="K49" s="10"/>
      <c r="L49" s="10"/>
      <c r="M49" s="10"/>
      <c r="N49" s="10"/>
      <c r="O49" s="10"/>
      <c r="P49" s="10"/>
      <c r="Q49" s="12"/>
    </row>
    <row r="50" ht="85.5" spans="1:17">
      <c r="A50" s="6"/>
      <c r="B50" s="7"/>
      <c r="C50" s="7" t="s">
        <v>132</v>
      </c>
      <c r="D50" s="7"/>
      <c r="E50" s="8" t="s">
        <v>133</v>
      </c>
      <c r="F50" s="7" t="s">
        <v>26</v>
      </c>
      <c r="G50" s="7" t="s">
        <v>13</v>
      </c>
      <c r="H50" s="9" t="s">
        <v>14</v>
      </c>
      <c r="I50" s="9" t="s">
        <v>15</v>
      </c>
      <c r="J50" s="10"/>
      <c r="K50" s="10"/>
      <c r="L50" s="10"/>
      <c r="M50" s="10"/>
      <c r="N50" s="10"/>
      <c r="O50" s="10"/>
      <c r="P50" s="10"/>
      <c r="Q50" s="12"/>
    </row>
    <row r="51" ht="409.5" customHeight="1" spans="1:17">
      <c r="A51" s="6">
        <f>MAX(A$2:A50)+1</f>
        <v>23</v>
      </c>
      <c r="B51" s="7" t="s">
        <v>134</v>
      </c>
      <c r="C51" s="7" t="s">
        <v>135</v>
      </c>
      <c r="D51" s="7"/>
      <c r="E51" s="8" t="s">
        <v>136</v>
      </c>
      <c r="F51" s="7" t="s">
        <v>26</v>
      </c>
      <c r="G51" s="7" t="s">
        <v>27</v>
      </c>
      <c r="H51" s="9" t="s">
        <v>14</v>
      </c>
      <c r="I51" s="9" t="s">
        <v>15</v>
      </c>
      <c r="J51" s="10"/>
      <c r="K51" s="10"/>
      <c r="L51" s="10"/>
      <c r="M51" s="10"/>
      <c r="N51" s="10"/>
      <c r="O51" s="10"/>
      <c r="P51" s="10"/>
      <c r="Q51" s="12"/>
    </row>
    <row r="52" ht="84" spans="1:17">
      <c r="A52" s="6"/>
      <c r="B52" s="7"/>
      <c r="C52" s="7" t="s">
        <v>37</v>
      </c>
      <c r="D52" s="7"/>
      <c r="E52" s="8" t="s">
        <v>137</v>
      </c>
      <c r="F52" s="7" t="s">
        <v>26</v>
      </c>
      <c r="G52" s="7" t="s">
        <v>27</v>
      </c>
      <c r="H52" s="9" t="s">
        <v>14</v>
      </c>
      <c r="I52" s="9" t="s">
        <v>15</v>
      </c>
      <c r="J52" s="10"/>
      <c r="K52" s="10"/>
      <c r="L52" s="10"/>
      <c r="M52" s="10"/>
      <c r="N52" s="10"/>
      <c r="O52" s="10"/>
      <c r="P52" s="10"/>
      <c r="Q52" s="12"/>
    </row>
    <row r="53" ht="409.5" customHeight="1" spans="1:17">
      <c r="A53" s="6">
        <f>MAX(A$2:A52)+1</f>
        <v>24</v>
      </c>
      <c r="B53" s="7" t="s">
        <v>138</v>
      </c>
      <c r="C53" s="7" t="s">
        <v>139</v>
      </c>
      <c r="D53" s="7">
        <v>2</v>
      </c>
      <c r="E53" s="8" t="s">
        <v>140</v>
      </c>
      <c r="F53" s="7">
        <v>8500</v>
      </c>
      <c r="G53" s="7" t="s">
        <v>49</v>
      </c>
      <c r="H53" s="9" t="s">
        <v>14</v>
      </c>
      <c r="I53" s="9" t="s">
        <v>15</v>
      </c>
      <c r="J53" s="10"/>
      <c r="K53" s="10"/>
      <c r="L53" s="10"/>
      <c r="M53" s="10"/>
      <c r="N53" s="10"/>
      <c r="O53" s="10"/>
      <c r="P53" s="10"/>
      <c r="Q53" s="12"/>
    </row>
    <row r="54" ht="70.5" spans="1:17">
      <c r="A54" s="6"/>
      <c r="B54" s="7"/>
      <c r="C54" s="7" t="s">
        <v>141</v>
      </c>
      <c r="D54" s="7">
        <v>2</v>
      </c>
      <c r="E54" s="8" t="s">
        <v>142</v>
      </c>
      <c r="F54" s="7">
        <v>7500</v>
      </c>
      <c r="G54" s="7" t="s">
        <v>49</v>
      </c>
      <c r="H54" s="9" t="s">
        <v>14</v>
      </c>
      <c r="I54" s="9" t="s">
        <v>15</v>
      </c>
      <c r="J54" s="10"/>
      <c r="K54" s="10"/>
      <c r="L54" s="10"/>
      <c r="M54" s="10"/>
      <c r="N54" s="10"/>
      <c r="O54" s="10"/>
      <c r="P54" s="10"/>
      <c r="Q54" s="12"/>
    </row>
    <row r="55" ht="127.5" spans="1:17">
      <c r="A55" s="6">
        <f>MAX(A$2:A54)+1</f>
        <v>25</v>
      </c>
      <c r="B55" s="7" t="s">
        <v>143</v>
      </c>
      <c r="C55" s="7" t="s">
        <v>144</v>
      </c>
      <c r="D55" s="7">
        <v>1</v>
      </c>
      <c r="E55" s="8" t="s">
        <v>145</v>
      </c>
      <c r="F55" s="7">
        <v>7000</v>
      </c>
      <c r="G55" s="7" t="s">
        <v>27</v>
      </c>
      <c r="H55" s="9" t="s">
        <v>14</v>
      </c>
      <c r="I55" s="9" t="s">
        <v>15</v>
      </c>
      <c r="J55" s="10"/>
      <c r="K55" s="10"/>
      <c r="L55" s="10"/>
      <c r="M55" s="10"/>
      <c r="N55" s="10"/>
      <c r="O55" s="10"/>
      <c r="P55" s="10"/>
      <c r="Q55" s="12"/>
    </row>
    <row r="56" ht="143.25" spans="1:17">
      <c r="A56" s="6">
        <f>MAX(A$2:A55)+1</f>
        <v>26</v>
      </c>
      <c r="B56" s="7" t="s">
        <v>146</v>
      </c>
      <c r="C56" s="7" t="s">
        <v>147</v>
      </c>
      <c r="D56" s="7">
        <v>2</v>
      </c>
      <c r="E56" s="8" t="s">
        <v>148</v>
      </c>
      <c r="F56" s="7">
        <v>6000</v>
      </c>
      <c r="G56" s="7" t="s">
        <v>27</v>
      </c>
      <c r="H56" s="9" t="s">
        <v>14</v>
      </c>
      <c r="I56" s="9" t="s">
        <v>15</v>
      </c>
      <c r="J56" s="10"/>
      <c r="K56" s="10"/>
      <c r="L56" s="10"/>
      <c r="M56" s="10"/>
      <c r="N56" s="10"/>
      <c r="O56" s="10"/>
      <c r="P56" s="10"/>
      <c r="Q56" s="12"/>
    </row>
    <row r="57" ht="409.5" customHeight="1" spans="1:17">
      <c r="A57" s="6">
        <f>MAX(A$2:A56)+1</f>
        <v>27</v>
      </c>
      <c r="B57" s="7" t="s">
        <v>149</v>
      </c>
      <c r="C57" s="7" t="s">
        <v>150</v>
      </c>
      <c r="D57" s="7">
        <v>2</v>
      </c>
      <c r="E57" s="8" t="s">
        <v>151</v>
      </c>
      <c r="F57" s="7">
        <v>8000</v>
      </c>
      <c r="G57" s="7" t="s">
        <v>27</v>
      </c>
      <c r="H57" s="9" t="s">
        <v>14</v>
      </c>
      <c r="I57" s="9" t="s">
        <v>15</v>
      </c>
      <c r="J57" s="10"/>
      <c r="K57" s="10"/>
      <c r="L57" s="10"/>
      <c r="M57" s="10"/>
      <c r="N57" s="10"/>
      <c r="O57" s="10"/>
      <c r="P57" s="10"/>
      <c r="Q57" s="12"/>
    </row>
    <row r="58" ht="112.5" spans="1:17">
      <c r="A58" s="6"/>
      <c r="B58" s="7"/>
      <c r="C58" s="7" t="s">
        <v>152</v>
      </c>
      <c r="D58" s="7">
        <v>5</v>
      </c>
      <c r="E58" s="8" t="s">
        <v>153</v>
      </c>
      <c r="F58" s="7">
        <v>8000</v>
      </c>
      <c r="G58" s="7" t="s">
        <v>27</v>
      </c>
      <c r="H58" s="9" t="s">
        <v>14</v>
      </c>
      <c r="I58" s="9" t="s">
        <v>15</v>
      </c>
      <c r="J58" s="10"/>
      <c r="K58" s="10"/>
      <c r="L58" s="10"/>
      <c r="M58" s="10"/>
      <c r="N58" s="10"/>
      <c r="O58" s="10"/>
      <c r="P58" s="10"/>
      <c r="Q58" s="12"/>
    </row>
    <row r="59" ht="409.5" customHeight="1" spans="1:17">
      <c r="A59" s="6">
        <f>MAX(A$2:A58)+1</f>
        <v>28</v>
      </c>
      <c r="B59" s="7" t="s">
        <v>154</v>
      </c>
      <c r="C59" s="7" t="s">
        <v>155</v>
      </c>
      <c r="D59" s="7"/>
      <c r="E59" s="8" t="s">
        <v>156</v>
      </c>
      <c r="F59" s="7" t="s">
        <v>26</v>
      </c>
      <c r="G59" s="7" t="s">
        <v>13</v>
      </c>
      <c r="H59" s="9" t="s">
        <v>14</v>
      </c>
      <c r="I59" s="9" t="s">
        <v>15</v>
      </c>
      <c r="J59" s="10"/>
      <c r="K59" s="10"/>
      <c r="L59" s="10"/>
      <c r="M59" s="10"/>
      <c r="N59" s="10"/>
      <c r="O59" s="10"/>
      <c r="P59" s="10"/>
      <c r="Q59" s="12"/>
    </row>
    <row r="60" ht="114" spans="1:17">
      <c r="A60" s="6"/>
      <c r="B60" s="7"/>
      <c r="C60" s="7" t="s">
        <v>157</v>
      </c>
      <c r="D60" s="7"/>
      <c r="E60" s="8" t="s">
        <v>158</v>
      </c>
      <c r="F60" s="7" t="s">
        <v>26</v>
      </c>
      <c r="G60" s="7" t="s">
        <v>13</v>
      </c>
      <c r="H60" s="9" t="s">
        <v>14</v>
      </c>
      <c r="I60" s="9" t="s">
        <v>15</v>
      </c>
      <c r="J60" s="10"/>
      <c r="K60" s="10"/>
      <c r="L60" s="10"/>
      <c r="M60" s="10"/>
      <c r="N60" s="10"/>
      <c r="O60" s="10"/>
      <c r="P60" s="10"/>
      <c r="Q60" s="12"/>
    </row>
    <row r="61" ht="84.75" spans="1:17">
      <c r="A61" s="6"/>
      <c r="B61" s="7"/>
      <c r="C61" s="7" t="s">
        <v>159</v>
      </c>
      <c r="D61" s="7">
        <v>2</v>
      </c>
      <c r="E61" s="8" t="s">
        <v>160</v>
      </c>
      <c r="F61" s="7" t="s">
        <v>26</v>
      </c>
      <c r="G61" s="7" t="s">
        <v>27</v>
      </c>
      <c r="H61" s="9" t="s">
        <v>14</v>
      </c>
      <c r="I61" s="9" t="s">
        <v>15</v>
      </c>
      <c r="J61" s="10"/>
      <c r="K61" s="10"/>
      <c r="L61" s="10"/>
      <c r="M61" s="10"/>
      <c r="N61" s="10"/>
      <c r="O61" s="10"/>
      <c r="P61" s="10"/>
      <c r="Q61" s="12"/>
    </row>
    <row r="62" ht="241.5" customHeight="1" spans="1:17">
      <c r="A62" s="6">
        <f>MAX(A$2:A61)+1</f>
        <v>29</v>
      </c>
      <c r="B62" s="7" t="s">
        <v>161</v>
      </c>
      <c r="C62" s="7" t="s">
        <v>162</v>
      </c>
      <c r="D62" s="7"/>
      <c r="E62" s="8" t="s">
        <v>163</v>
      </c>
      <c r="F62" s="7">
        <v>80000</v>
      </c>
      <c r="G62" s="7" t="s">
        <v>49</v>
      </c>
      <c r="H62" s="9" t="s">
        <v>14</v>
      </c>
      <c r="I62" s="9" t="s">
        <v>15</v>
      </c>
      <c r="J62" s="10"/>
      <c r="K62" s="10"/>
      <c r="L62" s="10"/>
      <c r="M62" s="10"/>
      <c r="N62" s="10"/>
      <c r="O62" s="10"/>
      <c r="P62" s="10"/>
      <c r="Q62" s="12"/>
    </row>
    <row r="63" ht="43.5" spans="1:17">
      <c r="A63" s="6"/>
      <c r="B63" s="7"/>
      <c r="C63" s="7" t="s">
        <v>164</v>
      </c>
      <c r="D63" s="7"/>
      <c r="E63" s="8" t="s">
        <v>165</v>
      </c>
      <c r="F63" s="7">
        <v>12000</v>
      </c>
      <c r="G63" s="7" t="s">
        <v>49</v>
      </c>
      <c r="H63" s="9" t="s">
        <v>14</v>
      </c>
      <c r="I63" s="9" t="s">
        <v>15</v>
      </c>
      <c r="J63" s="10"/>
      <c r="K63" s="10"/>
      <c r="L63" s="10"/>
      <c r="M63" s="10"/>
      <c r="N63" s="10"/>
      <c r="O63" s="10"/>
      <c r="P63" s="10"/>
      <c r="Q63" s="12"/>
    </row>
    <row r="64" ht="368.25" spans="1:17">
      <c r="A64" s="6">
        <f>MAX(A$2:A63)+1</f>
        <v>30</v>
      </c>
      <c r="B64" s="7" t="s">
        <v>166</v>
      </c>
      <c r="C64" s="7" t="s">
        <v>167</v>
      </c>
      <c r="D64" s="7"/>
      <c r="E64" s="8" t="s">
        <v>168</v>
      </c>
      <c r="F64" s="7">
        <v>10000</v>
      </c>
      <c r="G64" s="7" t="s">
        <v>27</v>
      </c>
      <c r="H64" s="9" t="s">
        <v>14</v>
      </c>
      <c r="I64" s="9" t="s">
        <v>15</v>
      </c>
      <c r="J64" s="10"/>
      <c r="K64" s="10"/>
      <c r="L64" s="10"/>
      <c r="M64" s="10"/>
      <c r="N64" s="10"/>
      <c r="O64" s="10"/>
      <c r="P64" s="10"/>
      <c r="Q64" s="12"/>
    </row>
    <row r="65" ht="409.5" customHeight="1" spans="1:17">
      <c r="A65" s="6">
        <f>MAX(A$2:A64)+1</f>
        <v>31</v>
      </c>
      <c r="B65" s="7" t="s">
        <v>169</v>
      </c>
      <c r="C65" s="7" t="s">
        <v>170</v>
      </c>
      <c r="D65" s="7">
        <v>2</v>
      </c>
      <c r="E65" s="8" t="s">
        <v>171</v>
      </c>
      <c r="F65" s="7">
        <v>7000</v>
      </c>
      <c r="G65" s="7" t="s">
        <v>42</v>
      </c>
      <c r="H65" s="9" t="s">
        <v>14</v>
      </c>
      <c r="I65" s="9" t="s">
        <v>15</v>
      </c>
      <c r="J65" s="10"/>
      <c r="K65" s="10"/>
      <c r="L65" s="10"/>
      <c r="M65" s="10"/>
      <c r="N65" s="10"/>
      <c r="O65" s="10"/>
      <c r="P65" s="10"/>
      <c r="Q65" s="12"/>
    </row>
    <row r="66" ht="57" spans="1:17">
      <c r="A66" s="6"/>
      <c r="B66" s="7"/>
      <c r="C66" s="7" t="s">
        <v>172</v>
      </c>
      <c r="D66" s="7">
        <v>30</v>
      </c>
      <c r="E66" s="8" t="s">
        <v>173</v>
      </c>
      <c r="F66" s="7">
        <v>7000</v>
      </c>
      <c r="G66" s="7" t="s">
        <v>42</v>
      </c>
      <c r="H66" s="9" t="s">
        <v>14</v>
      </c>
      <c r="I66" s="9" t="s">
        <v>15</v>
      </c>
      <c r="J66" s="10"/>
      <c r="K66" s="10"/>
      <c r="L66" s="10"/>
      <c r="M66" s="10"/>
      <c r="N66" s="10"/>
      <c r="O66" s="10"/>
      <c r="P66" s="10"/>
      <c r="Q66" s="12"/>
    </row>
    <row r="67" ht="85.5" spans="1:17">
      <c r="A67" s="6"/>
      <c r="B67" s="7"/>
      <c r="C67" s="7" t="s">
        <v>174</v>
      </c>
      <c r="D67" s="7">
        <v>2</v>
      </c>
      <c r="E67" s="8" t="s">
        <v>175</v>
      </c>
      <c r="F67" s="7">
        <v>7000</v>
      </c>
      <c r="G67" s="7" t="s">
        <v>49</v>
      </c>
      <c r="H67" s="9" t="s">
        <v>14</v>
      </c>
      <c r="I67" s="9" t="s">
        <v>15</v>
      </c>
      <c r="J67" s="10"/>
      <c r="K67" s="10"/>
      <c r="L67" s="10"/>
      <c r="M67" s="10"/>
      <c r="N67" s="10"/>
      <c r="O67" s="10"/>
      <c r="P67" s="10"/>
      <c r="Q67" s="12"/>
    </row>
    <row r="68" ht="141" spans="1:17">
      <c r="A68" s="6"/>
      <c r="B68" s="7"/>
      <c r="C68" s="7" t="s">
        <v>176</v>
      </c>
      <c r="D68" s="7">
        <v>1</v>
      </c>
      <c r="E68" s="8" t="s">
        <v>177</v>
      </c>
      <c r="F68" s="7" t="s">
        <v>26</v>
      </c>
      <c r="G68" s="7" t="s">
        <v>13</v>
      </c>
      <c r="H68" s="9" t="s">
        <v>14</v>
      </c>
      <c r="I68" s="9" t="s">
        <v>15</v>
      </c>
      <c r="J68" s="10"/>
      <c r="K68" s="10"/>
      <c r="L68" s="10"/>
      <c r="M68" s="10"/>
      <c r="N68" s="10"/>
      <c r="O68" s="10"/>
      <c r="P68" s="10"/>
      <c r="Q68" s="12"/>
    </row>
    <row r="69" ht="57" spans="1:17">
      <c r="A69" s="6"/>
      <c r="B69" s="7"/>
      <c r="C69" s="7" t="s">
        <v>178</v>
      </c>
      <c r="D69" s="7">
        <v>30</v>
      </c>
      <c r="E69" s="8" t="s">
        <v>179</v>
      </c>
      <c r="F69" s="7">
        <v>7000</v>
      </c>
      <c r="G69" s="7" t="s">
        <v>42</v>
      </c>
      <c r="H69" s="9" t="s">
        <v>14</v>
      </c>
      <c r="I69" s="9" t="s">
        <v>15</v>
      </c>
      <c r="J69" s="10"/>
      <c r="K69" s="10"/>
      <c r="L69" s="10"/>
      <c r="M69" s="10"/>
      <c r="N69" s="10"/>
      <c r="O69" s="10"/>
      <c r="P69" s="10"/>
      <c r="Q69" s="12"/>
    </row>
    <row r="70" ht="409.5" customHeight="1" spans="1:17">
      <c r="A70" s="6">
        <f>MAX(A$2:A69)+1</f>
        <v>32</v>
      </c>
      <c r="B70" s="7" t="s">
        <v>180</v>
      </c>
      <c r="C70" s="7" t="s">
        <v>181</v>
      </c>
      <c r="D70" s="7">
        <v>5</v>
      </c>
      <c r="E70" s="8" t="s">
        <v>182</v>
      </c>
      <c r="F70" s="7">
        <v>9000</v>
      </c>
      <c r="G70" s="7" t="s">
        <v>27</v>
      </c>
      <c r="H70" s="9" t="s">
        <v>14</v>
      </c>
      <c r="I70" s="9" t="s">
        <v>15</v>
      </c>
      <c r="J70" s="10"/>
      <c r="K70" s="10"/>
      <c r="L70" s="10"/>
      <c r="M70" s="10"/>
      <c r="N70" s="10"/>
      <c r="O70" s="10"/>
      <c r="P70" s="10"/>
      <c r="Q70" s="12"/>
    </row>
    <row r="71" ht="85.5" spans="1:17">
      <c r="A71" s="6"/>
      <c r="B71" s="7"/>
      <c r="C71" s="7" t="s">
        <v>183</v>
      </c>
      <c r="D71" s="7">
        <v>3</v>
      </c>
      <c r="E71" s="8" t="s">
        <v>184</v>
      </c>
      <c r="F71" s="7">
        <v>9000</v>
      </c>
      <c r="G71" s="7" t="s">
        <v>27</v>
      </c>
      <c r="H71" s="9" t="s">
        <v>14</v>
      </c>
      <c r="I71" s="9" t="s">
        <v>15</v>
      </c>
      <c r="J71" s="10"/>
      <c r="K71" s="10"/>
      <c r="L71" s="10"/>
      <c r="M71" s="10"/>
      <c r="N71" s="10"/>
      <c r="O71" s="10"/>
      <c r="P71" s="10"/>
      <c r="Q71" s="12"/>
    </row>
    <row r="72" ht="409.5" customHeight="1" spans="1:17">
      <c r="A72" s="6">
        <f>MAX(A$2:A71)+1</f>
        <v>33</v>
      </c>
      <c r="B72" s="7" t="s">
        <v>185</v>
      </c>
      <c r="C72" s="7" t="s">
        <v>186</v>
      </c>
      <c r="D72" s="7">
        <v>1</v>
      </c>
      <c r="E72" s="8" t="s">
        <v>187</v>
      </c>
      <c r="F72" s="7">
        <v>12000</v>
      </c>
      <c r="G72" s="7" t="s">
        <v>27</v>
      </c>
      <c r="H72" s="9" t="s">
        <v>14</v>
      </c>
      <c r="I72" s="9" t="s">
        <v>15</v>
      </c>
      <c r="J72" s="10"/>
      <c r="K72" s="10"/>
      <c r="L72" s="10"/>
      <c r="M72" s="10"/>
      <c r="N72" s="10"/>
      <c r="O72" s="10"/>
      <c r="P72" s="10"/>
      <c r="Q72" s="12"/>
    </row>
    <row r="73" ht="43.5" spans="1:17">
      <c r="A73" s="6"/>
      <c r="B73" s="7"/>
      <c r="C73" s="7" t="s">
        <v>188</v>
      </c>
      <c r="D73" s="7">
        <v>1</v>
      </c>
      <c r="E73" s="8" t="s">
        <v>189</v>
      </c>
      <c r="F73" s="7">
        <v>7000</v>
      </c>
      <c r="G73" s="7" t="s">
        <v>13</v>
      </c>
      <c r="H73" s="9" t="s">
        <v>14</v>
      </c>
      <c r="I73" s="9" t="s">
        <v>15</v>
      </c>
      <c r="J73" s="10"/>
      <c r="K73" s="10"/>
      <c r="L73" s="10"/>
      <c r="M73" s="10"/>
      <c r="N73" s="10"/>
      <c r="O73" s="10"/>
      <c r="P73" s="10"/>
      <c r="Q73" s="12"/>
    </row>
    <row r="74" ht="43.5" spans="1:17">
      <c r="A74" s="6"/>
      <c r="B74" s="7"/>
      <c r="C74" s="7" t="s">
        <v>190</v>
      </c>
      <c r="D74" s="7">
        <v>1</v>
      </c>
      <c r="E74" s="8" t="s">
        <v>191</v>
      </c>
      <c r="F74" s="7">
        <v>4000</v>
      </c>
      <c r="G74" s="7" t="s">
        <v>27</v>
      </c>
      <c r="H74" s="9" t="s">
        <v>14</v>
      </c>
      <c r="I74" s="9" t="s">
        <v>15</v>
      </c>
      <c r="J74" s="10"/>
      <c r="K74" s="10"/>
      <c r="L74" s="10"/>
      <c r="M74" s="10"/>
      <c r="N74" s="10"/>
      <c r="O74" s="10"/>
      <c r="P74" s="10"/>
      <c r="Q74" s="12"/>
    </row>
    <row r="75" ht="141.75" spans="1:17">
      <c r="A75" s="6"/>
      <c r="B75" s="7"/>
      <c r="C75" s="7" t="s">
        <v>192</v>
      </c>
      <c r="D75" s="7"/>
      <c r="E75" s="8" t="s">
        <v>193</v>
      </c>
      <c r="F75" s="7">
        <v>12000</v>
      </c>
      <c r="G75" s="7" t="s">
        <v>27</v>
      </c>
      <c r="H75" s="9" t="s">
        <v>14</v>
      </c>
      <c r="I75" s="9" t="s">
        <v>15</v>
      </c>
      <c r="J75" s="10"/>
      <c r="K75" s="10"/>
      <c r="L75" s="10"/>
      <c r="M75" s="10"/>
      <c r="N75" s="10"/>
      <c r="O75" s="10"/>
      <c r="P75" s="10"/>
      <c r="Q75" s="12"/>
    </row>
    <row r="76" ht="43.5" spans="1:17">
      <c r="A76" s="6"/>
      <c r="B76" s="7"/>
      <c r="C76" s="7" t="s">
        <v>194</v>
      </c>
      <c r="D76" s="7">
        <v>2</v>
      </c>
      <c r="E76" s="8" t="s">
        <v>195</v>
      </c>
      <c r="F76" s="7">
        <v>12000</v>
      </c>
      <c r="G76" s="7" t="s">
        <v>27</v>
      </c>
      <c r="H76" s="9" t="s">
        <v>14</v>
      </c>
      <c r="I76" s="9" t="s">
        <v>15</v>
      </c>
      <c r="J76" s="10"/>
      <c r="K76" s="10"/>
      <c r="L76" s="10"/>
      <c r="M76" s="10"/>
      <c r="N76" s="10"/>
      <c r="O76" s="10"/>
      <c r="P76" s="10"/>
      <c r="Q76" s="12"/>
    </row>
    <row r="77" ht="43.5" spans="1:17">
      <c r="A77" s="6"/>
      <c r="B77" s="7"/>
      <c r="C77" s="7" t="s">
        <v>196</v>
      </c>
      <c r="D77" s="7">
        <v>2</v>
      </c>
      <c r="E77" s="8" t="s">
        <v>197</v>
      </c>
      <c r="F77" s="7">
        <v>10000</v>
      </c>
      <c r="G77" s="7" t="s">
        <v>27</v>
      </c>
      <c r="H77" s="9" t="s">
        <v>14</v>
      </c>
      <c r="I77" s="9" t="s">
        <v>15</v>
      </c>
      <c r="J77" s="10"/>
      <c r="K77" s="10"/>
      <c r="L77" s="10"/>
      <c r="M77" s="10"/>
      <c r="N77" s="10"/>
      <c r="O77" s="10"/>
      <c r="P77" s="10"/>
      <c r="Q77" s="12"/>
    </row>
    <row r="78" ht="255.75" spans="1:17">
      <c r="A78" s="6">
        <f>MAX(A$2:A77)+1</f>
        <v>34</v>
      </c>
      <c r="B78" s="7" t="s">
        <v>198</v>
      </c>
      <c r="C78" s="7" t="s">
        <v>199</v>
      </c>
      <c r="D78" s="7">
        <v>1</v>
      </c>
      <c r="E78" s="8" t="s">
        <v>200</v>
      </c>
      <c r="F78" s="7" t="s">
        <v>26</v>
      </c>
      <c r="G78" s="7" t="s">
        <v>27</v>
      </c>
      <c r="H78" s="9" t="s">
        <v>14</v>
      </c>
      <c r="I78" s="9" t="s">
        <v>15</v>
      </c>
      <c r="J78" s="10"/>
      <c r="K78" s="10"/>
      <c r="L78" s="10"/>
      <c r="M78" s="10"/>
      <c r="N78" s="10"/>
      <c r="O78" s="10"/>
      <c r="P78" s="10"/>
      <c r="Q78" s="12"/>
    </row>
    <row r="79" ht="57" spans="1:17">
      <c r="A79" s="6">
        <f>MAX(A$2:A78)+1</f>
        <v>35</v>
      </c>
      <c r="B79" s="7" t="s">
        <v>201</v>
      </c>
      <c r="C79" s="7" t="s">
        <v>202</v>
      </c>
      <c r="D79" s="7">
        <v>10</v>
      </c>
      <c r="E79" s="8" t="s">
        <v>203</v>
      </c>
      <c r="F79" s="7">
        <v>12000</v>
      </c>
      <c r="G79" s="7" t="s">
        <v>49</v>
      </c>
      <c r="H79" s="9" t="s">
        <v>14</v>
      </c>
      <c r="I79" s="9" t="s">
        <v>15</v>
      </c>
      <c r="J79" s="10"/>
      <c r="K79" s="10"/>
      <c r="L79" s="10"/>
      <c r="M79" s="10"/>
      <c r="N79" s="10"/>
      <c r="O79" s="10"/>
      <c r="P79" s="10"/>
      <c r="Q79" s="12"/>
    </row>
    <row r="80" ht="397" customHeight="1" spans="1:17">
      <c r="A80" s="6">
        <f>MAX(A$2:A79)+1</f>
        <v>36</v>
      </c>
      <c r="B80" s="7" t="s">
        <v>204</v>
      </c>
      <c r="C80" s="7" t="s">
        <v>205</v>
      </c>
      <c r="D80" s="7">
        <v>1</v>
      </c>
      <c r="E80" s="8" t="s">
        <v>206</v>
      </c>
      <c r="F80" s="7" t="s">
        <v>26</v>
      </c>
      <c r="G80" s="7" t="s">
        <v>27</v>
      </c>
      <c r="H80" s="9" t="s">
        <v>14</v>
      </c>
      <c r="I80" s="9" t="s">
        <v>15</v>
      </c>
      <c r="J80" s="10"/>
      <c r="K80" s="10"/>
      <c r="L80" s="10"/>
      <c r="M80" s="10"/>
      <c r="N80" s="10"/>
      <c r="O80" s="10"/>
      <c r="P80" s="10"/>
      <c r="Q80" s="12"/>
    </row>
    <row r="81" ht="155.25" spans="1:17">
      <c r="A81" s="6"/>
      <c r="B81" s="7"/>
      <c r="C81" s="7" t="s">
        <v>207</v>
      </c>
      <c r="D81" s="7">
        <v>2</v>
      </c>
      <c r="E81" s="8" t="s">
        <v>208</v>
      </c>
      <c r="F81" s="7" t="s">
        <v>26</v>
      </c>
      <c r="G81" s="7" t="s">
        <v>13</v>
      </c>
      <c r="H81" s="9" t="s">
        <v>14</v>
      </c>
      <c r="I81" s="9" t="s">
        <v>15</v>
      </c>
      <c r="J81" s="10"/>
      <c r="K81" s="10"/>
      <c r="L81" s="10"/>
      <c r="M81" s="10"/>
      <c r="N81" s="10"/>
      <c r="O81" s="10"/>
      <c r="P81" s="10"/>
      <c r="Q81" s="12"/>
    </row>
    <row r="82" ht="57" spans="1:17">
      <c r="A82" s="6"/>
      <c r="B82" s="7"/>
      <c r="C82" s="7" t="s">
        <v>209</v>
      </c>
      <c r="D82" s="7"/>
      <c r="E82" s="8" t="s">
        <v>210</v>
      </c>
      <c r="F82" s="7">
        <v>5500</v>
      </c>
      <c r="G82" s="7" t="s">
        <v>49</v>
      </c>
      <c r="H82" s="9" t="s">
        <v>14</v>
      </c>
      <c r="I82" s="9" t="s">
        <v>15</v>
      </c>
      <c r="J82" s="10"/>
      <c r="K82" s="10"/>
      <c r="L82" s="10"/>
      <c r="M82" s="10"/>
      <c r="N82" s="10"/>
      <c r="O82" s="10"/>
      <c r="P82" s="10"/>
      <c r="Q82" s="12"/>
    </row>
    <row r="83" ht="43.5" spans="1:17">
      <c r="A83" s="6"/>
      <c r="B83" s="7"/>
      <c r="C83" s="7" t="s">
        <v>211</v>
      </c>
      <c r="D83" s="7">
        <v>1</v>
      </c>
      <c r="E83" s="8" t="s">
        <v>212</v>
      </c>
      <c r="F83" s="7" t="s">
        <v>26</v>
      </c>
      <c r="G83" s="7" t="s">
        <v>27</v>
      </c>
      <c r="H83" s="9" t="s">
        <v>14</v>
      </c>
      <c r="I83" s="9" t="s">
        <v>15</v>
      </c>
      <c r="J83" s="10"/>
      <c r="K83" s="10"/>
      <c r="L83" s="10"/>
      <c r="M83" s="10"/>
      <c r="N83" s="10"/>
      <c r="O83" s="10"/>
      <c r="P83" s="10"/>
      <c r="Q83" s="12"/>
    </row>
    <row r="84" ht="100.5" spans="1:17">
      <c r="A84" s="6">
        <f>MAX(A$2:A83)+1</f>
        <v>37</v>
      </c>
      <c r="B84" s="7" t="s">
        <v>213</v>
      </c>
      <c r="C84" s="7" t="s">
        <v>214</v>
      </c>
      <c r="D84" s="7">
        <v>1</v>
      </c>
      <c r="E84" s="8" t="s">
        <v>215</v>
      </c>
      <c r="F84" s="7">
        <v>6500</v>
      </c>
      <c r="G84" s="7" t="s">
        <v>27</v>
      </c>
      <c r="H84" s="9" t="s">
        <v>14</v>
      </c>
      <c r="I84" s="9" t="s">
        <v>15</v>
      </c>
      <c r="J84" s="10"/>
      <c r="K84" s="10"/>
      <c r="L84" s="10"/>
      <c r="M84" s="10"/>
      <c r="N84" s="10"/>
      <c r="O84" s="10"/>
      <c r="P84" s="10"/>
      <c r="Q84" s="12"/>
    </row>
    <row r="85" ht="409.5" customHeight="1" spans="1:17">
      <c r="A85" s="6">
        <f>MAX(A$2:A84)+1</f>
        <v>38</v>
      </c>
      <c r="B85" s="7" t="s">
        <v>216</v>
      </c>
      <c r="C85" s="7" t="s">
        <v>217</v>
      </c>
      <c r="D85" s="7">
        <v>1</v>
      </c>
      <c r="E85" s="8" t="s">
        <v>218</v>
      </c>
      <c r="F85" s="7">
        <v>15000</v>
      </c>
      <c r="G85" s="7" t="s">
        <v>27</v>
      </c>
      <c r="H85" s="9" t="s">
        <v>14</v>
      </c>
      <c r="I85" s="9" t="s">
        <v>15</v>
      </c>
      <c r="J85" s="10"/>
      <c r="K85" s="10"/>
      <c r="L85" s="10"/>
      <c r="M85" s="10"/>
      <c r="N85" s="10"/>
      <c r="O85" s="10"/>
      <c r="P85" s="10"/>
      <c r="Q85" s="12"/>
    </row>
    <row r="86" ht="43.5" spans="1:17">
      <c r="A86" s="6"/>
      <c r="B86" s="7"/>
      <c r="C86" s="7" t="s">
        <v>219</v>
      </c>
      <c r="D86" s="7">
        <v>2</v>
      </c>
      <c r="E86" s="8" t="s">
        <v>220</v>
      </c>
      <c r="F86" s="7">
        <v>8000</v>
      </c>
      <c r="G86" s="7" t="s">
        <v>49</v>
      </c>
      <c r="H86" s="9" t="s">
        <v>14</v>
      </c>
      <c r="I86" s="9" t="s">
        <v>15</v>
      </c>
      <c r="J86" s="10"/>
      <c r="K86" s="10"/>
      <c r="L86" s="10"/>
      <c r="M86" s="10"/>
      <c r="N86" s="10"/>
      <c r="O86" s="10"/>
      <c r="P86" s="10"/>
      <c r="Q86" s="12"/>
    </row>
    <row r="87" ht="409.5" customHeight="1" spans="1:17">
      <c r="A87" s="6">
        <f>MAX(A$2:A86)+1</f>
        <v>39</v>
      </c>
      <c r="B87" s="7" t="s">
        <v>221</v>
      </c>
      <c r="C87" s="7" t="s">
        <v>222</v>
      </c>
      <c r="D87" s="7">
        <v>2</v>
      </c>
      <c r="E87" s="8" t="s">
        <v>223</v>
      </c>
      <c r="F87" s="7" t="s">
        <v>26</v>
      </c>
      <c r="G87" s="7" t="s">
        <v>27</v>
      </c>
      <c r="H87" s="9" t="s">
        <v>14</v>
      </c>
      <c r="I87" s="9" t="s">
        <v>15</v>
      </c>
      <c r="J87" s="10"/>
      <c r="K87" s="10"/>
      <c r="L87" s="10"/>
      <c r="M87" s="10"/>
      <c r="N87" s="10"/>
      <c r="O87" s="10"/>
      <c r="P87" s="10"/>
      <c r="Q87" s="12"/>
    </row>
    <row r="88" ht="100.5" spans="1:17">
      <c r="A88" s="6"/>
      <c r="B88" s="7"/>
      <c r="C88" s="7" t="s">
        <v>224</v>
      </c>
      <c r="D88" s="7"/>
      <c r="E88" s="8" t="s">
        <v>225</v>
      </c>
      <c r="F88" s="7">
        <v>15000</v>
      </c>
      <c r="G88" s="7" t="s">
        <v>27</v>
      </c>
      <c r="H88" s="9" t="s">
        <v>14</v>
      </c>
      <c r="I88" s="9" t="s">
        <v>15</v>
      </c>
      <c r="J88" s="10"/>
      <c r="K88" s="10"/>
      <c r="L88" s="10"/>
      <c r="M88" s="10"/>
      <c r="N88" s="10"/>
      <c r="O88" s="10"/>
      <c r="P88" s="10"/>
      <c r="Q88" s="12"/>
    </row>
    <row r="89" ht="99.75" spans="1:17">
      <c r="A89" s="6">
        <f>MAX(A$2:A88)+1</f>
        <v>40</v>
      </c>
      <c r="B89" s="7" t="s">
        <v>226</v>
      </c>
      <c r="C89" s="7" t="s">
        <v>227</v>
      </c>
      <c r="D89" s="7"/>
      <c r="E89" s="8" t="s">
        <v>228</v>
      </c>
      <c r="F89" s="7" t="s">
        <v>26</v>
      </c>
      <c r="G89" s="7" t="s">
        <v>27</v>
      </c>
      <c r="H89" s="9" t="s">
        <v>14</v>
      </c>
      <c r="I89" s="9" t="s">
        <v>15</v>
      </c>
      <c r="J89" s="10"/>
      <c r="K89" s="10"/>
      <c r="L89" s="10"/>
      <c r="M89" s="10"/>
      <c r="N89" s="10"/>
      <c r="O89" s="10"/>
      <c r="P89" s="10"/>
      <c r="Q89" s="12"/>
    </row>
    <row r="90" ht="114" spans="1:17">
      <c r="A90" s="6">
        <f>MAX(A$2:A89)+1</f>
        <v>41</v>
      </c>
      <c r="B90" s="7" t="s">
        <v>229</v>
      </c>
      <c r="C90" s="7" t="s">
        <v>230</v>
      </c>
      <c r="D90" s="7">
        <v>1</v>
      </c>
      <c r="E90" s="8" t="s">
        <v>231</v>
      </c>
      <c r="F90" s="7" t="s">
        <v>26</v>
      </c>
      <c r="G90" s="7" t="s">
        <v>27</v>
      </c>
      <c r="H90" s="9" t="s">
        <v>14</v>
      </c>
      <c r="I90" s="9" t="s">
        <v>15</v>
      </c>
      <c r="J90" s="10"/>
      <c r="K90" s="10"/>
      <c r="L90" s="10"/>
      <c r="M90" s="10"/>
      <c r="N90" s="10"/>
      <c r="O90" s="10"/>
      <c r="P90" s="10"/>
      <c r="Q90" s="12"/>
    </row>
    <row r="91" ht="409.5" customHeight="1" spans="1:17">
      <c r="A91" s="6">
        <f>MAX(A$2:A90)+1</f>
        <v>42</v>
      </c>
      <c r="B91" s="7" t="s">
        <v>232</v>
      </c>
      <c r="C91" s="7" t="s">
        <v>233</v>
      </c>
      <c r="D91" s="7">
        <v>2</v>
      </c>
      <c r="E91" s="8" t="s">
        <v>234</v>
      </c>
      <c r="F91" s="7" t="s">
        <v>26</v>
      </c>
      <c r="G91" s="7" t="s">
        <v>27</v>
      </c>
      <c r="H91" s="9" t="s">
        <v>14</v>
      </c>
      <c r="I91" s="9" t="s">
        <v>15</v>
      </c>
      <c r="J91" s="10"/>
      <c r="K91" s="10"/>
      <c r="L91" s="10"/>
      <c r="M91" s="10"/>
      <c r="N91" s="10"/>
      <c r="O91" s="10"/>
      <c r="P91" s="10"/>
      <c r="Q91" s="12"/>
    </row>
    <row r="92" ht="57.75" spans="1:17">
      <c r="A92" s="6"/>
      <c r="B92" s="7"/>
      <c r="C92" s="7" t="s">
        <v>235</v>
      </c>
      <c r="D92" s="7"/>
      <c r="E92" s="8" t="s">
        <v>236</v>
      </c>
      <c r="F92" s="7" t="s">
        <v>26</v>
      </c>
      <c r="G92" s="7" t="s">
        <v>27</v>
      </c>
      <c r="H92" s="9" t="s">
        <v>14</v>
      </c>
      <c r="I92" s="9" t="s">
        <v>15</v>
      </c>
      <c r="J92" s="10"/>
      <c r="K92" s="10"/>
      <c r="L92" s="10"/>
      <c r="M92" s="10"/>
      <c r="N92" s="10"/>
      <c r="O92" s="10"/>
      <c r="P92" s="10"/>
      <c r="Q92" s="12"/>
    </row>
    <row r="93" ht="71.25" spans="1:17">
      <c r="A93" s="6"/>
      <c r="B93" s="7"/>
      <c r="C93" s="7" t="s">
        <v>237</v>
      </c>
      <c r="D93" s="7"/>
      <c r="E93" s="8" t="s">
        <v>238</v>
      </c>
      <c r="F93" s="7" t="s">
        <v>26</v>
      </c>
      <c r="G93" s="7" t="s">
        <v>27</v>
      </c>
      <c r="H93" s="9" t="s">
        <v>14</v>
      </c>
      <c r="I93" s="9" t="s">
        <v>15</v>
      </c>
      <c r="J93" s="10"/>
      <c r="K93" s="10"/>
      <c r="L93" s="10"/>
      <c r="M93" s="10"/>
      <c r="N93" s="10"/>
      <c r="O93" s="10"/>
      <c r="P93" s="10"/>
      <c r="Q93" s="12"/>
    </row>
    <row r="94" ht="142.5" spans="1:17">
      <c r="A94" s="6"/>
      <c r="B94" s="7"/>
      <c r="C94" s="7" t="s">
        <v>239</v>
      </c>
      <c r="D94" s="7"/>
      <c r="E94" s="8" t="s">
        <v>240</v>
      </c>
      <c r="F94" s="7" t="s">
        <v>26</v>
      </c>
      <c r="G94" s="7" t="s">
        <v>27</v>
      </c>
      <c r="H94" s="9" t="s">
        <v>14</v>
      </c>
      <c r="I94" s="9" t="s">
        <v>15</v>
      </c>
      <c r="J94" s="10"/>
      <c r="K94" s="10"/>
      <c r="L94" s="10"/>
      <c r="M94" s="10"/>
      <c r="N94" s="10"/>
      <c r="O94" s="10"/>
      <c r="P94" s="10"/>
      <c r="Q94" s="12"/>
    </row>
    <row r="95" ht="409.5" customHeight="1" spans="1:17">
      <c r="A95" s="6">
        <f>MAX(A$2:A94)+1</f>
        <v>43</v>
      </c>
      <c r="B95" s="7" t="s">
        <v>241</v>
      </c>
      <c r="C95" s="7" t="s">
        <v>242</v>
      </c>
      <c r="D95" s="7"/>
      <c r="E95" s="8" t="s">
        <v>243</v>
      </c>
      <c r="F95" s="7" t="s">
        <v>26</v>
      </c>
      <c r="G95" s="7" t="s">
        <v>27</v>
      </c>
      <c r="H95" s="9" t="s">
        <v>14</v>
      </c>
      <c r="I95" s="9" t="s">
        <v>15</v>
      </c>
      <c r="J95" s="10"/>
      <c r="K95" s="10"/>
      <c r="L95" s="10"/>
      <c r="M95" s="10"/>
      <c r="N95" s="10"/>
      <c r="O95" s="10"/>
      <c r="P95" s="10"/>
      <c r="Q95" s="12"/>
    </row>
    <row r="96" ht="128.25" spans="1:17">
      <c r="A96" s="6"/>
      <c r="B96" s="7"/>
      <c r="C96" s="7" t="s">
        <v>244</v>
      </c>
      <c r="D96" s="7">
        <v>1</v>
      </c>
      <c r="E96" s="8" t="s">
        <v>245</v>
      </c>
      <c r="F96" s="7" t="s">
        <v>26</v>
      </c>
      <c r="G96" s="7" t="s">
        <v>42</v>
      </c>
      <c r="H96" s="9" t="s">
        <v>14</v>
      </c>
      <c r="I96" s="9" t="s">
        <v>15</v>
      </c>
      <c r="J96" s="10"/>
      <c r="K96" s="10"/>
      <c r="L96" s="10"/>
      <c r="M96" s="10"/>
      <c r="N96" s="10"/>
      <c r="O96" s="10"/>
      <c r="P96" s="10"/>
      <c r="Q96" s="12"/>
    </row>
    <row r="97" ht="128.25" spans="1:17">
      <c r="A97" s="6"/>
      <c r="B97" s="7"/>
      <c r="C97" s="7" t="s">
        <v>246</v>
      </c>
      <c r="D97" s="7">
        <v>1</v>
      </c>
      <c r="E97" s="8" t="s">
        <v>247</v>
      </c>
      <c r="F97" s="7" t="s">
        <v>26</v>
      </c>
      <c r="G97" s="7" t="s">
        <v>42</v>
      </c>
      <c r="H97" s="9" t="s">
        <v>14</v>
      </c>
      <c r="I97" s="9" t="s">
        <v>15</v>
      </c>
      <c r="J97" s="10"/>
      <c r="K97" s="10"/>
      <c r="L97" s="10"/>
      <c r="M97" s="10"/>
      <c r="N97" s="10"/>
      <c r="O97" s="10"/>
      <c r="P97" s="10"/>
      <c r="Q97" s="12"/>
    </row>
    <row r="98" ht="196.5" spans="1:17">
      <c r="A98" s="6"/>
      <c r="B98" s="7"/>
      <c r="C98" s="7" t="s">
        <v>248</v>
      </c>
      <c r="D98" s="7">
        <v>2</v>
      </c>
      <c r="E98" s="8" t="s">
        <v>249</v>
      </c>
      <c r="F98" s="7" t="s">
        <v>26</v>
      </c>
      <c r="G98" s="7" t="s">
        <v>49</v>
      </c>
      <c r="H98" s="9" t="s">
        <v>14</v>
      </c>
      <c r="I98" s="9" t="s">
        <v>15</v>
      </c>
      <c r="J98" s="10"/>
      <c r="K98" s="10"/>
      <c r="L98" s="10"/>
      <c r="M98" s="10"/>
      <c r="N98" s="10"/>
      <c r="O98" s="10"/>
      <c r="P98" s="10"/>
      <c r="Q98" s="12"/>
    </row>
    <row r="99" ht="409.5" customHeight="1" spans="1:17">
      <c r="A99" s="6">
        <f>MAX(A$2:A98)+1</f>
        <v>44</v>
      </c>
      <c r="B99" s="7" t="s">
        <v>250</v>
      </c>
      <c r="C99" s="7" t="s">
        <v>251</v>
      </c>
      <c r="D99" s="7"/>
      <c r="E99" s="8" t="s">
        <v>252</v>
      </c>
      <c r="F99" s="7">
        <v>6000</v>
      </c>
      <c r="G99" s="7" t="s">
        <v>13</v>
      </c>
      <c r="H99" s="9" t="s">
        <v>14</v>
      </c>
      <c r="I99" s="9" t="s">
        <v>15</v>
      </c>
      <c r="J99" s="10"/>
      <c r="K99" s="10"/>
      <c r="L99" s="10"/>
      <c r="M99" s="10"/>
      <c r="N99" s="10"/>
      <c r="O99" s="10"/>
      <c r="P99" s="10"/>
      <c r="Q99" s="12"/>
    </row>
    <row r="100" ht="113.25" spans="1:17">
      <c r="A100" s="6"/>
      <c r="B100" s="7"/>
      <c r="C100" s="7" t="s">
        <v>253</v>
      </c>
      <c r="D100" s="7">
        <v>2</v>
      </c>
      <c r="E100" s="8" t="s">
        <v>254</v>
      </c>
      <c r="F100" s="7">
        <v>7000</v>
      </c>
      <c r="G100" s="7" t="s">
        <v>13</v>
      </c>
      <c r="H100" s="9" t="s">
        <v>14</v>
      </c>
      <c r="I100" s="9" t="s">
        <v>15</v>
      </c>
      <c r="J100" s="10"/>
      <c r="K100" s="10"/>
      <c r="L100" s="10"/>
      <c r="M100" s="10"/>
      <c r="N100" s="10"/>
      <c r="O100" s="10"/>
      <c r="P100" s="10"/>
      <c r="Q100" s="12"/>
    </row>
    <row r="101" ht="71.25" spans="1:17">
      <c r="A101" s="6"/>
      <c r="B101" s="7"/>
      <c r="C101" s="7" t="s">
        <v>255</v>
      </c>
      <c r="D101" s="7"/>
      <c r="E101" s="8" t="s">
        <v>256</v>
      </c>
      <c r="F101" s="7">
        <v>8000</v>
      </c>
      <c r="G101" s="7" t="s">
        <v>27</v>
      </c>
      <c r="H101" s="9" t="s">
        <v>14</v>
      </c>
      <c r="I101" s="9" t="s">
        <v>15</v>
      </c>
      <c r="J101" s="10"/>
      <c r="K101" s="10"/>
      <c r="L101" s="10"/>
      <c r="M101" s="10"/>
      <c r="N101" s="10"/>
      <c r="O101" s="10"/>
      <c r="P101" s="10"/>
      <c r="Q101" s="12"/>
    </row>
    <row r="102" ht="43.5" spans="1:17">
      <c r="A102" s="6"/>
      <c r="B102" s="7"/>
      <c r="C102" s="7" t="s">
        <v>257</v>
      </c>
      <c r="D102" s="7"/>
      <c r="E102" s="8" t="s">
        <v>258</v>
      </c>
      <c r="F102" s="7">
        <v>6500</v>
      </c>
      <c r="G102" s="7" t="s">
        <v>13</v>
      </c>
      <c r="H102" s="9" t="s">
        <v>14</v>
      </c>
      <c r="I102" s="9" t="s">
        <v>15</v>
      </c>
      <c r="J102" s="10"/>
      <c r="K102" s="10"/>
      <c r="L102" s="10"/>
      <c r="M102" s="10"/>
      <c r="N102" s="10"/>
      <c r="O102" s="10"/>
      <c r="P102" s="10"/>
      <c r="Q102" s="12"/>
    </row>
    <row r="103" ht="72" spans="1:17">
      <c r="A103" s="6"/>
      <c r="B103" s="7"/>
      <c r="C103" s="7" t="s">
        <v>259</v>
      </c>
      <c r="D103" s="7"/>
      <c r="E103" s="8" t="s">
        <v>260</v>
      </c>
      <c r="F103" s="7">
        <v>8000</v>
      </c>
      <c r="G103" s="7" t="s">
        <v>13</v>
      </c>
      <c r="H103" s="9" t="s">
        <v>14</v>
      </c>
      <c r="I103" s="9" t="s">
        <v>15</v>
      </c>
      <c r="J103" s="10"/>
      <c r="K103" s="10"/>
      <c r="L103" s="10"/>
      <c r="M103" s="10"/>
      <c r="N103" s="10"/>
      <c r="O103" s="10"/>
      <c r="P103" s="10"/>
      <c r="Q103" s="12"/>
    </row>
    <row r="104" ht="85.5" spans="1:17">
      <c r="A104" s="6"/>
      <c r="B104" s="7"/>
      <c r="C104" s="7" t="s">
        <v>261</v>
      </c>
      <c r="D104" s="7">
        <v>5</v>
      </c>
      <c r="E104" s="8" t="s">
        <v>262</v>
      </c>
      <c r="F104" s="7">
        <v>10000</v>
      </c>
      <c r="G104" s="7" t="s">
        <v>27</v>
      </c>
      <c r="H104" s="9" t="s">
        <v>14</v>
      </c>
      <c r="I104" s="9" t="s">
        <v>15</v>
      </c>
      <c r="J104" s="10"/>
      <c r="K104" s="10"/>
      <c r="L104" s="10"/>
      <c r="M104" s="10"/>
      <c r="N104" s="10"/>
      <c r="O104" s="10"/>
      <c r="P104" s="10"/>
      <c r="Q104" s="12"/>
    </row>
    <row r="105" ht="100.5" spans="1:17">
      <c r="A105" s="6"/>
      <c r="B105" s="7"/>
      <c r="C105" s="7" t="s">
        <v>263</v>
      </c>
      <c r="D105" s="7"/>
      <c r="E105" s="8" t="s">
        <v>264</v>
      </c>
      <c r="F105" s="7">
        <v>8000</v>
      </c>
      <c r="G105" s="7" t="s">
        <v>27</v>
      </c>
      <c r="H105" s="9" t="s">
        <v>14</v>
      </c>
      <c r="I105" s="9" t="s">
        <v>15</v>
      </c>
      <c r="J105" s="10"/>
      <c r="K105" s="10"/>
      <c r="L105" s="10"/>
      <c r="M105" s="10"/>
      <c r="N105" s="10"/>
      <c r="O105" s="10"/>
      <c r="P105" s="10"/>
      <c r="Q105" s="12"/>
    </row>
    <row r="106" ht="142.5" spans="1:17">
      <c r="A106" s="6"/>
      <c r="B106" s="7"/>
      <c r="C106" s="7" t="s">
        <v>265</v>
      </c>
      <c r="D106" s="7"/>
      <c r="E106" s="8" t="s">
        <v>266</v>
      </c>
      <c r="F106" s="7">
        <v>8500</v>
      </c>
      <c r="G106" s="7" t="s">
        <v>49</v>
      </c>
      <c r="H106" s="9" t="s">
        <v>14</v>
      </c>
      <c r="I106" s="9" t="s">
        <v>15</v>
      </c>
      <c r="J106" s="10"/>
      <c r="K106" s="10"/>
      <c r="L106" s="10"/>
      <c r="M106" s="10"/>
      <c r="N106" s="10"/>
      <c r="O106" s="10"/>
      <c r="P106" s="10"/>
      <c r="Q106" s="12"/>
    </row>
    <row r="107" ht="156" spans="1:17">
      <c r="A107" s="6"/>
      <c r="B107" s="7"/>
      <c r="C107" s="7" t="s">
        <v>267</v>
      </c>
      <c r="D107" s="7">
        <v>3</v>
      </c>
      <c r="E107" s="8" t="s">
        <v>268</v>
      </c>
      <c r="F107" s="7">
        <v>7500</v>
      </c>
      <c r="G107" s="7" t="s">
        <v>13</v>
      </c>
      <c r="H107" s="9" t="s">
        <v>14</v>
      </c>
      <c r="I107" s="9" t="s">
        <v>15</v>
      </c>
      <c r="J107" s="10"/>
      <c r="K107" s="10"/>
      <c r="L107" s="10"/>
      <c r="M107" s="10"/>
      <c r="N107" s="10"/>
      <c r="O107" s="10"/>
      <c r="P107" s="10"/>
      <c r="Q107" s="12"/>
    </row>
    <row r="108" ht="43.5" spans="1:17">
      <c r="A108" s="6"/>
      <c r="B108" s="7"/>
      <c r="C108" s="7" t="s">
        <v>269</v>
      </c>
      <c r="D108" s="7">
        <v>4</v>
      </c>
      <c r="E108" s="8" t="s">
        <v>270</v>
      </c>
      <c r="F108" s="7">
        <v>8000</v>
      </c>
      <c r="G108" s="7" t="s">
        <v>27</v>
      </c>
      <c r="H108" s="9" t="s">
        <v>14</v>
      </c>
      <c r="I108" s="9" t="s">
        <v>15</v>
      </c>
      <c r="J108" s="10"/>
      <c r="K108" s="10"/>
      <c r="L108" s="10"/>
      <c r="M108" s="10"/>
      <c r="N108" s="10"/>
      <c r="O108" s="10"/>
      <c r="P108" s="10"/>
      <c r="Q108" s="12"/>
    </row>
    <row r="109" ht="43.5" spans="1:17">
      <c r="A109" s="6"/>
      <c r="B109" s="7"/>
      <c r="C109" s="7" t="s">
        <v>269</v>
      </c>
      <c r="D109" s="7">
        <v>4</v>
      </c>
      <c r="E109" s="8" t="s">
        <v>270</v>
      </c>
      <c r="F109" s="7">
        <v>8000</v>
      </c>
      <c r="G109" s="7" t="s">
        <v>27</v>
      </c>
      <c r="H109" s="9" t="s">
        <v>14</v>
      </c>
      <c r="I109" s="9" t="s">
        <v>15</v>
      </c>
      <c r="J109" s="10"/>
      <c r="K109" s="10"/>
      <c r="L109" s="10"/>
      <c r="M109" s="10"/>
      <c r="N109" s="10"/>
      <c r="O109" s="10"/>
      <c r="P109" s="10"/>
      <c r="Q109" s="12"/>
    </row>
    <row r="110" ht="43.5" spans="1:17">
      <c r="A110" s="6"/>
      <c r="B110" s="7"/>
      <c r="C110" s="7" t="s">
        <v>269</v>
      </c>
      <c r="D110" s="7">
        <v>4</v>
      </c>
      <c r="E110" s="8" t="s">
        <v>270</v>
      </c>
      <c r="F110" s="7">
        <v>8000</v>
      </c>
      <c r="G110" s="7" t="s">
        <v>27</v>
      </c>
      <c r="H110" s="9" t="s">
        <v>14</v>
      </c>
      <c r="I110" s="9" t="s">
        <v>15</v>
      </c>
      <c r="J110" s="10"/>
      <c r="K110" s="10"/>
      <c r="L110" s="10"/>
      <c r="M110" s="10"/>
      <c r="N110" s="10"/>
      <c r="O110" s="10"/>
      <c r="P110" s="10"/>
      <c r="Q110" s="12"/>
    </row>
    <row r="111" ht="132" customHeight="1" spans="1:17">
      <c r="A111" s="6">
        <f>MAX(A$2:A110)+1</f>
        <v>45</v>
      </c>
      <c r="B111" s="7" t="s">
        <v>271</v>
      </c>
      <c r="C111" s="7" t="s">
        <v>272</v>
      </c>
      <c r="D111" s="7">
        <v>60</v>
      </c>
      <c r="E111" s="8" t="s">
        <v>273</v>
      </c>
      <c r="F111" s="7">
        <v>7000</v>
      </c>
      <c r="G111" s="7" t="s">
        <v>274</v>
      </c>
      <c r="H111" s="9" t="s">
        <v>14</v>
      </c>
      <c r="I111" s="9" t="s">
        <v>15</v>
      </c>
      <c r="J111" s="10"/>
      <c r="K111" s="10"/>
      <c r="L111" s="10"/>
      <c r="M111" s="10"/>
      <c r="N111" s="10"/>
      <c r="O111" s="10"/>
      <c r="P111" s="10"/>
      <c r="Q111" s="12"/>
    </row>
    <row r="112" ht="57.75" spans="1:17">
      <c r="A112" s="6"/>
      <c r="B112" s="7"/>
      <c r="C112" s="7" t="s">
        <v>275</v>
      </c>
      <c r="D112" s="7">
        <v>3</v>
      </c>
      <c r="E112" s="8" t="s">
        <v>276</v>
      </c>
      <c r="F112" s="7">
        <v>7000</v>
      </c>
      <c r="G112" s="7" t="s">
        <v>42</v>
      </c>
      <c r="H112" s="9" t="s">
        <v>14</v>
      </c>
      <c r="I112" s="9" t="s">
        <v>15</v>
      </c>
      <c r="J112" s="10"/>
      <c r="K112" s="10"/>
      <c r="L112" s="10"/>
      <c r="M112" s="10"/>
      <c r="N112" s="10"/>
      <c r="O112" s="10"/>
      <c r="P112" s="10"/>
      <c r="Q112" s="12"/>
    </row>
    <row r="113" ht="214.5" spans="1:17">
      <c r="A113" s="6">
        <f>MAX(A$2:A112)+1</f>
        <v>46</v>
      </c>
      <c r="B113" s="7" t="s">
        <v>277</v>
      </c>
      <c r="C113" s="7" t="s">
        <v>278</v>
      </c>
      <c r="D113" s="7">
        <v>2</v>
      </c>
      <c r="E113" s="8" t="s">
        <v>279</v>
      </c>
      <c r="F113" s="7">
        <v>9000</v>
      </c>
      <c r="G113" s="7" t="s">
        <v>27</v>
      </c>
      <c r="H113" s="9" t="s">
        <v>14</v>
      </c>
      <c r="I113" s="9" t="s">
        <v>15</v>
      </c>
      <c r="J113" s="10"/>
      <c r="K113" s="10"/>
      <c r="L113" s="10"/>
      <c r="M113" s="10"/>
      <c r="N113" s="10"/>
      <c r="O113" s="10"/>
      <c r="P113" s="10"/>
      <c r="Q113" s="12"/>
    </row>
    <row r="114" ht="409.5" customHeight="1" spans="1:17">
      <c r="A114" s="6">
        <f>MAX(A$2:A113)+1</f>
        <v>47</v>
      </c>
      <c r="B114" s="7" t="s">
        <v>280</v>
      </c>
      <c r="C114" s="7" t="s">
        <v>281</v>
      </c>
      <c r="D114" s="7">
        <v>1</v>
      </c>
      <c r="E114" s="8" t="s">
        <v>282</v>
      </c>
      <c r="F114" s="7">
        <v>9000</v>
      </c>
      <c r="G114" s="7" t="s">
        <v>27</v>
      </c>
      <c r="H114" s="9" t="s">
        <v>14</v>
      </c>
      <c r="I114" s="9" t="s">
        <v>15</v>
      </c>
      <c r="J114" s="10"/>
      <c r="K114" s="10"/>
      <c r="L114" s="10"/>
      <c r="M114" s="10"/>
      <c r="N114" s="10"/>
      <c r="O114" s="10"/>
      <c r="P114" s="10"/>
      <c r="Q114" s="12"/>
    </row>
    <row r="115" ht="198" spans="1:17">
      <c r="A115" s="6"/>
      <c r="B115" s="7"/>
      <c r="C115" s="7" t="s">
        <v>283</v>
      </c>
      <c r="D115" s="7">
        <v>1</v>
      </c>
      <c r="E115" s="8" t="s">
        <v>284</v>
      </c>
      <c r="F115" s="7">
        <v>12000</v>
      </c>
      <c r="G115" s="7" t="s">
        <v>27</v>
      </c>
      <c r="H115" s="9" t="s">
        <v>14</v>
      </c>
      <c r="I115" s="9" t="s">
        <v>15</v>
      </c>
      <c r="J115" s="10"/>
      <c r="K115" s="10"/>
      <c r="L115" s="10"/>
      <c r="M115" s="10"/>
      <c r="N115" s="10"/>
      <c r="O115" s="10"/>
      <c r="P115" s="10"/>
      <c r="Q115" s="12"/>
    </row>
    <row r="116" ht="156.75" spans="1:17">
      <c r="A116" s="6"/>
      <c r="B116" s="7"/>
      <c r="C116" s="7" t="s">
        <v>285</v>
      </c>
      <c r="D116" s="7"/>
      <c r="E116" s="8" t="s">
        <v>286</v>
      </c>
      <c r="F116" s="7">
        <v>8000</v>
      </c>
      <c r="G116" s="7" t="s">
        <v>13</v>
      </c>
      <c r="H116" s="9" t="s">
        <v>14</v>
      </c>
      <c r="I116" s="9" t="s">
        <v>15</v>
      </c>
      <c r="J116" s="10"/>
      <c r="K116" s="10"/>
      <c r="L116" s="10"/>
      <c r="M116" s="10"/>
      <c r="N116" s="10"/>
      <c r="O116" s="10"/>
      <c r="P116" s="10"/>
      <c r="Q116" s="12"/>
    </row>
    <row r="117" ht="128.25" spans="1:17">
      <c r="A117" s="6"/>
      <c r="B117" s="7"/>
      <c r="C117" s="7" t="s">
        <v>287</v>
      </c>
      <c r="D117" s="7"/>
      <c r="E117" s="8" t="s">
        <v>288</v>
      </c>
      <c r="F117" s="7">
        <v>8000</v>
      </c>
      <c r="G117" s="7" t="s">
        <v>13</v>
      </c>
      <c r="H117" s="9" t="s">
        <v>14</v>
      </c>
      <c r="I117" s="9" t="s">
        <v>15</v>
      </c>
      <c r="J117" s="10"/>
      <c r="K117" s="10"/>
      <c r="L117" s="10"/>
      <c r="M117" s="10"/>
      <c r="N117" s="10"/>
      <c r="O117" s="10"/>
      <c r="P117" s="10"/>
      <c r="Q117" s="12"/>
    </row>
    <row r="118" ht="20.5" customHeight="1" spans="1:17">
      <c r="A118" s="6"/>
      <c r="B118" s="7"/>
      <c r="C118" s="7" t="s">
        <v>75</v>
      </c>
      <c r="D118" s="7">
        <v>1</v>
      </c>
      <c r="E118" s="8" t="s">
        <v>289</v>
      </c>
      <c r="F118" s="7">
        <v>15000</v>
      </c>
      <c r="G118" s="7" t="s">
        <v>27</v>
      </c>
      <c r="H118" s="9" t="s">
        <v>14</v>
      </c>
      <c r="I118" s="9" t="s">
        <v>15</v>
      </c>
      <c r="J118" s="10"/>
      <c r="K118" s="10"/>
      <c r="L118" s="10"/>
      <c r="M118" s="10"/>
      <c r="N118" s="10"/>
      <c r="O118" s="10"/>
      <c r="P118" s="10"/>
      <c r="Q118" s="12"/>
    </row>
    <row r="119" ht="142.5" spans="1:17">
      <c r="A119" s="6"/>
      <c r="B119" s="7"/>
      <c r="C119" s="7" t="s">
        <v>290</v>
      </c>
      <c r="D119" s="7"/>
      <c r="E119" s="8" t="s">
        <v>291</v>
      </c>
      <c r="F119" s="7">
        <v>10000</v>
      </c>
      <c r="G119" s="7" t="s">
        <v>27</v>
      </c>
      <c r="H119" s="9" t="s">
        <v>14</v>
      </c>
      <c r="I119" s="9" t="s">
        <v>15</v>
      </c>
      <c r="J119" s="10"/>
      <c r="K119" s="10"/>
      <c r="L119" s="10"/>
      <c r="M119" s="10"/>
      <c r="N119" s="10"/>
      <c r="O119" s="10"/>
      <c r="P119" s="10"/>
      <c r="Q119" s="12"/>
    </row>
    <row r="120" ht="240" spans="1:17">
      <c r="A120" s="6"/>
      <c r="B120" s="7"/>
      <c r="C120" s="7" t="s">
        <v>292</v>
      </c>
      <c r="D120" s="7"/>
      <c r="E120" s="8" t="s">
        <v>293</v>
      </c>
      <c r="F120" s="7">
        <v>8000</v>
      </c>
      <c r="G120" s="7" t="s">
        <v>27</v>
      </c>
      <c r="H120" s="9" t="s">
        <v>14</v>
      </c>
      <c r="I120" s="9" t="s">
        <v>15</v>
      </c>
      <c r="J120" s="10"/>
      <c r="K120" s="10"/>
      <c r="L120" s="10"/>
      <c r="M120" s="10"/>
      <c r="N120" s="10"/>
      <c r="O120" s="10"/>
      <c r="P120" s="10"/>
      <c r="Q120" s="12"/>
    </row>
    <row r="121" ht="183.75" spans="1:17">
      <c r="A121" s="6"/>
      <c r="B121" s="7"/>
      <c r="C121" s="7" t="s">
        <v>294</v>
      </c>
      <c r="D121" s="7"/>
      <c r="E121" s="8" t="s">
        <v>295</v>
      </c>
      <c r="F121" s="7">
        <v>12000</v>
      </c>
      <c r="G121" s="7" t="s">
        <v>13</v>
      </c>
      <c r="H121" s="9" t="s">
        <v>14</v>
      </c>
      <c r="I121" s="9" t="s">
        <v>15</v>
      </c>
      <c r="J121" s="10"/>
      <c r="K121" s="10"/>
      <c r="L121" s="10"/>
      <c r="M121" s="10"/>
      <c r="N121" s="10"/>
      <c r="O121" s="10"/>
      <c r="P121" s="10"/>
      <c r="Q121" s="12"/>
    </row>
    <row r="122" ht="227.25" spans="1:17">
      <c r="A122" s="6"/>
      <c r="B122" s="7"/>
      <c r="C122" s="7" t="s">
        <v>296</v>
      </c>
      <c r="D122" s="7"/>
      <c r="E122" s="8" t="s">
        <v>297</v>
      </c>
      <c r="F122" s="7">
        <v>8000</v>
      </c>
      <c r="G122" s="7" t="s">
        <v>27</v>
      </c>
      <c r="H122" s="9" t="s">
        <v>14</v>
      </c>
      <c r="I122" s="9" t="s">
        <v>15</v>
      </c>
      <c r="J122" s="10"/>
      <c r="K122" s="10"/>
      <c r="L122" s="10"/>
      <c r="M122" s="10"/>
      <c r="N122" s="10"/>
      <c r="O122" s="10"/>
      <c r="P122" s="10"/>
      <c r="Q122" s="12"/>
    </row>
    <row r="123" ht="143.25" spans="1:17">
      <c r="A123" s="6">
        <f>MAX(A$2:A122)+1</f>
        <v>48</v>
      </c>
      <c r="B123" s="7" t="s">
        <v>298</v>
      </c>
      <c r="C123" s="7" t="s">
        <v>299</v>
      </c>
      <c r="D123" s="7"/>
      <c r="E123" s="8" t="s">
        <v>300</v>
      </c>
      <c r="F123" s="7" t="s">
        <v>26</v>
      </c>
      <c r="G123" s="7" t="s">
        <v>49</v>
      </c>
      <c r="H123" s="9" t="s">
        <v>14</v>
      </c>
      <c r="I123" s="9" t="s">
        <v>15</v>
      </c>
      <c r="J123" s="10"/>
      <c r="K123" s="10"/>
      <c r="L123" s="10"/>
      <c r="M123" s="10"/>
      <c r="N123" s="10"/>
      <c r="O123" s="10"/>
      <c r="P123" s="10"/>
      <c r="Q123" s="12"/>
    </row>
    <row r="124" ht="409.5" customHeight="1" spans="1:17">
      <c r="A124" s="6">
        <f>MAX(A$2:A123)+1</f>
        <v>49</v>
      </c>
      <c r="B124" s="7" t="s">
        <v>301</v>
      </c>
      <c r="C124" s="7" t="s">
        <v>75</v>
      </c>
      <c r="D124" s="7"/>
      <c r="E124" s="8" t="s">
        <v>302</v>
      </c>
      <c r="F124" s="7">
        <v>15000</v>
      </c>
      <c r="G124" s="7" t="s">
        <v>27</v>
      </c>
      <c r="H124" s="9" t="s">
        <v>14</v>
      </c>
      <c r="I124" s="9" t="s">
        <v>15</v>
      </c>
      <c r="J124" s="10"/>
      <c r="K124" s="10"/>
      <c r="L124" s="10"/>
      <c r="M124" s="10"/>
      <c r="N124" s="10"/>
      <c r="O124" s="10"/>
      <c r="P124" s="10"/>
      <c r="Q124" s="12"/>
    </row>
    <row r="125" ht="185.25" spans="1:17">
      <c r="A125" s="6"/>
      <c r="B125" s="7"/>
      <c r="C125" s="7" t="s">
        <v>303</v>
      </c>
      <c r="D125" s="7">
        <v>5</v>
      </c>
      <c r="E125" s="8" t="s">
        <v>304</v>
      </c>
      <c r="F125" s="7">
        <v>15000</v>
      </c>
      <c r="G125" s="7" t="s">
        <v>27</v>
      </c>
      <c r="H125" s="9" t="s">
        <v>14</v>
      </c>
      <c r="I125" s="9" t="s">
        <v>15</v>
      </c>
      <c r="J125" s="10"/>
      <c r="K125" s="10"/>
      <c r="L125" s="10"/>
      <c r="M125" s="10"/>
      <c r="N125" s="10"/>
      <c r="O125" s="10"/>
      <c r="P125" s="10"/>
      <c r="Q125" s="12"/>
    </row>
    <row r="126" ht="198.75" spans="1:17">
      <c r="A126" s="6"/>
      <c r="B126" s="7"/>
      <c r="C126" s="7" t="s">
        <v>305</v>
      </c>
      <c r="D126" s="7">
        <v>1</v>
      </c>
      <c r="E126" s="8" t="s">
        <v>306</v>
      </c>
      <c r="F126" s="7">
        <v>18000</v>
      </c>
      <c r="G126" s="7" t="s">
        <v>27</v>
      </c>
      <c r="H126" s="9" t="s">
        <v>14</v>
      </c>
      <c r="I126" s="9" t="s">
        <v>15</v>
      </c>
      <c r="J126" s="10"/>
      <c r="K126" s="10"/>
      <c r="L126" s="10"/>
      <c r="M126" s="10"/>
      <c r="N126" s="10"/>
      <c r="O126" s="10"/>
      <c r="P126" s="10"/>
      <c r="Q126" s="12"/>
    </row>
    <row r="127" ht="409.5" customHeight="1" spans="1:17">
      <c r="A127" s="6">
        <f>MAX(A$2:A126)+1</f>
        <v>50</v>
      </c>
      <c r="B127" s="7" t="s">
        <v>307</v>
      </c>
      <c r="C127" s="7" t="s">
        <v>40</v>
      </c>
      <c r="D127" s="7"/>
      <c r="E127" s="8" t="s">
        <v>308</v>
      </c>
      <c r="F127" s="7">
        <v>8000</v>
      </c>
      <c r="G127" s="7" t="s">
        <v>13</v>
      </c>
      <c r="H127" s="9" t="s">
        <v>14</v>
      </c>
      <c r="I127" s="9" t="s">
        <v>15</v>
      </c>
      <c r="J127" s="10"/>
      <c r="K127" s="10"/>
      <c r="L127" s="10"/>
      <c r="M127" s="10"/>
      <c r="N127" s="10"/>
      <c r="O127" s="10"/>
      <c r="P127" s="10"/>
      <c r="Q127" s="12"/>
    </row>
    <row r="128" ht="57" spans="1:17">
      <c r="A128" s="6"/>
      <c r="B128" s="7"/>
      <c r="C128" s="7" t="s">
        <v>309</v>
      </c>
      <c r="D128" s="7"/>
      <c r="E128" s="8" t="s">
        <v>310</v>
      </c>
      <c r="F128" s="7">
        <v>9000</v>
      </c>
      <c r="G128" s="7" t="s">
        <v>13</v>
      </c>
      <c r="H128" s="9" t="s">
        <v>14</v>
      </c>
      <c r="I128" s="9" t="s">
        <v>15</v>
      </c>
      <c r="J128" s="10"/>
      <c r="K128" s="10"/>
      <c r="L128" s="10"/>
      <c r="M128" s="10"/>
      <c r="N128" s="10"/>
      <c r="O128" s="10"/>
      <c r="P128" s="10"/>
      <c r="Q128" s="12"/>
    </row>
    <row r="129" ht="43.5" spans="1:17">
      <c r="A129" s="6"/>
      <c r="B129" s="7"/>
      <c r="C129" s="7" t="s">
        <v>311</v>
      </c>
      <c r="D129" s="7"/>
      <c r="E129" s="8" t="s">
        <v>312</v>
      </c>
      <c r="F129" s="7">
        <v>7000</v>
      </c>
      <c r="G129" s="7" t="s">
        <v>13</v>
      </c>
      <c r="H129" s="9" t="s">
        <v>14</v>
      </c>
      <c r="I129" s="9" t="s">
        <v>15</v>
      </c>
      <c r="J129" s="10"/>
      <c r="K129" s="10"/>
      <c r="L129" s="10"/>
      <c r="M129" s="10"/>
      <c r="N129" s="10"/>
      <c r="O129" s="10"/>
      <c r="P129" s="10"/>
      <c r="Q129" s="12"/>
    </row>
    <row r="130" ht="43.5" spans="1:17">
      <c r="A130" s="6"/>
      <c r="B130" s="7"/>
      <c r="C130" s="7" t="s">
        <v>285</v>
      </c>
      <c r="D130" s="7"/>
      <c r="E130" s="8" t="s">
        <v>313</v>
      </c>
      <c r="F130" s="7">
        <v>8000</v>
      </c>
      <c r="G130" s="7" t="s">
        <v>49</v>
      </c>
      <c r="H130" s="9" t="s">
        <v>14</v>
      </c>
      <c r="I130" s="9" t="s">
        <v>15</v>
      </c>
      <c r="J130" s="10"/>
      <c r="K130" s="10"/>
      <c r="L130" s="10"/>
      <c r="M130" s="10"/>
      <c r="N130" s="10"/>
      <c r="O130" s="10"/>
      <c r="P130" s="10"/>
      <c r="Q130" s="12"/>
    </row>
    <row r="131" ht="99.75" spans="1:17">
      <c r="A131" s="6"/>
      <c r="B131" s="7"/>
      <c r="C131" s="7" t="s">
        <v>314</v>
      </c>
      <c r="D131" s="7"/>
      <c r="E131" s="8" t="s">
        <v>315</v>
      </c>
      <c r="F131" s="7">
        <v>7000</v>
      </c>
      <c r="G131" s="7" t="s">
        <v>49</v>
      </c>
      <c r="H131" s="9" t="s">
        <v>14</v>
      </c>
      <c r="I131" s="9" t="s">
        <v>15</v>
      </c>
      <c r="J131" s="10"/>
      <c r="K131" s="10"/>
      <c r="L131" s="10"/>
      <c r="M131" s="10"/>
      <c r="N131" s="10"/>
      <c r="O131" s="10"/>
      <c r="P131" s="10"/>
      <c r="Q131" s="12"/>
    </row>
    <row r="132" ht="70.5" spans="1:17">
      <c r="A132" s="6">
        <f>MAX(A$2:A131)+1</f>
        <v>51</v>
      </c>
      <c r="B132" s="7" t="s">
        <v>316</v>
      </c>
      <c r="C132" s="7" t="s">
        <v>317</v>
      </c>
      <c r="D132" s="7"/>
      <c r="E132" s="8" t="s">
        <v>318</v>
      </c>
      <c r="F132" s="7" t="s">
        <v>26</v>
      </c>
      <c r="G132" s="7" t="s">
        <v>13</v>
      </c>
      <c r="H132" s="9" t="s">
        <v>14</v>
      </c>
      <c r="I132" s="9" t="s">
        <v>15</v>
      </c>
      <c r="J132" s="10"/>
      <c r="K132" s="10"/>
      <c r="L132" s="10"/>
      <c r="M132" s="10"/>
      <c r="N132" s="10"/>
      <c r="O132" s="10"/>
      <c r="P132" s="10"/>
      <c r="Q132" s="12"/>
    </row>
    <row r="133" ht="409.5" customHeight="1" spans="1:17">
      <c r="A133" s="6">
        <f>MAX(A$2:A132)+1</f>
        <v>52</v>
      </c>
      <c r="B133" s="7" t="s">
        <v>319</v>
      </c>
      <c r="C133" s="7" t="s">
        <v>320</v>
      </c>
      <c r="D133" s="7"/>
      <c r="E133" s="8" t="s">
        <v>321</v>
      </c>
      <c r="F133" s="7">
        <v>9000</v>
      </c>
      <c r="G133" s="7" t="s">
        <v>27</v>
      </c>
      <c r="H133" s="9" t="s">
        <v>14</v>
      </c>
      <c r="I133" s="9" t="s">
        <v>15</v>
      </c>
      <c r="J133" s="10"/>
      <c r="K133" s="10"/>
      <c r="L133" s="10"/>
      <c r="M133" s="10"/>
      <c r="N133" s="10"/>
      <c r="O133" s="10"/>
      <c r="P133" s="10"/>
      <c r="Q133" s="12"/>
    </row>
    <row r="134" ht="262.5" spans="1:17">
      <c r="A134" s="6"/>
      <c r="B134" s="7"/>
      <c r="C134" s="7" t="s">
        <v>322</v>
      </c>
      <c r="D134" s="7"/>
      <c r="E134" s="8" t="s">
        <v>323</v>
      </c>
      <c r="F134" s="7">
        <v>9000</v>
      </c>
      <c r="G134" s="7" t="s">
        <v>27</v>
      </c>
      <c r="H134" s="9" t="s">
        <v>14</v>
      </c>
      <c r="I134" s="9" t="s">
        <v>15</v>
      </c>
      <c r="J134" s="10"/>
      <c r="K134" s="10"/>
      <c r="L134" s="10"/>
      <c r="M134" s="10"/>
      <c r="N134" s="10"/>
      <c r="O134" s="10"/>
      <c r="P134" s="10"/>
      <c r="Q134" s="12"/>
    </row>
    <row r="135" ht="284.25" spans="1:17">
      <c r="A135" s="6"/>
      <c r="B135" s="7"/>
      <c r="C135" s="7" t="s">
        <v>324</v>
      </c>
      <c r="D135" s="7"/>
      <c r="E135" s="8" t="s">
        <v>325</v>
      </c>
      <c r="F135" s="7">
        <v>10000</v>
      </c>
      <c r="G135" s="7" t="s">
        <v>27</v>
      </c>
      <c r="H135" s="9" t="s">
        <v>14</v>
      </c>
      <c r="I135" s="9" t="s">
        <v>15</v>
      </c>
      <c r="J135" s="10"/>
      <c r="K135" s="10"/>
      <c r="L135" s="10"/>
      <c r="M135" s="10"/>
      <c r="N135" s="10"/>
      <c r="O135" s="10"/>
      <c r="P135" s="10"/>
      <c r="Q135" s="12"/>
    </row>
    <row r="136" ht="129" spans="1:17">
      <c r="A136" s="6">
        <f>MAX(A$2:A135)+1</f>
        <v>53</v>
      </c>
      <c r="B136" s="7" t="s">
        <v>326</v>
      </c>
      <c r="C136" s="7" t="s">
        <v>109</v>
      </c>
      <c r="D136" s="7">
        <v>2</v>
      </c>
      <c r="E136" s="8" t="s">
        <v>327</v>
      </c>
      <c r="F136" s="7">
        <v>10000</v>
      </c>
      <c r="G136" s="7" t="s">
        <v>27</v>
      </c>
      <c r="H136" s="9" t="s">
        <v>14</v>
      </c>
      <c r="I136" s="9" t="s">
        <v>15</v>
      </c>
      <c r="J136" s="10"/>
      <c r="K136" s="10"/>
      <c r="L136" s="10"/>
      <c r="M136" s="10"/>
      <c r="N136" s="10"/>
      <c r="O136" s="10"/>
      <c r="P136" s="10"/>
      <c r="Q136" s="12"/>
    </row>
    <row r="137" ht="409.5" customHeight="1" spans="1:17">
      <c r="A137" s="6">
        <f>MAX(A$2:A136)+1</f>
        <v>54</v>
      </c>
      <c r="B137" s="7" t="s">
        <v>328</v>
      </c>
      <c r="C137" s="7" t="s">
        <v>329</v>
      </c>
      <c r="D137" s="7"/>
      <c r="E137" s="8" t="s">
        <v>330</v>
      </c>
      <c r="F137" s="7">
        <v>8000</v>
      </c>
      <c r="G137" s="7" t="s">
        <v>27</v>
      </c>
      <c r="H137" s="9" t="s">
        <v>14</v>
      </c>
      <c r="I137" s="9" t="s">
        <v>15</v>
      </c>
      <c r="J137" s="10"/>
      <c r="K137" s="10"/>
      <c r="L137" s="10"/>
      <c r="M137" s="10"/>
      <c r="N137" s="10"/>
      <c r="O137" s="10"/>
      <c r="P137" s="10"/>
      <c r="Q137" s="12"/>
    </row>
    <row r="138" ht="127.5" spans="1:17">
      <c r="A138" s="6"/>
      <c r="B138" s="7"/>
      <c r="C138" s="7" t="s">
        <v>331</v>
      </c>
      <c r="D138" s="7"/>
      <c r="E138" s="8" t="s">
        <v>332</v>
      </c>
      <c r="F138" s="7">
        <v>6000</v>
      </c>
      <c r="G138" s="7" t="s">
        <v>27</v>
      </c>
      <c r="H138" s="9" t="s">
        <v>14</v>
      </c>
      <c r="I138" s="9" t="s">
        <v>15</v>
      </c>
      <c r="J138" s="10"/>
      <c r="K138" s="10"/>
      <c r="L138" s="10"/>
      <c r="M138" s="10"/>
      <c r="N138" s="10"/>
      <c r="O138" s="10"/>
      <c r="P138" s="10"/>
      <c r="Q138" s="12"/>
    </row>
    <row r="139" ht="225.75" spans="1:17">
      <c r="A139" s="6"/>
      <c r="B139" s="7"/>
      <c r="C139" s="7" t="s">
        <v>333</v>
      </c>
      <c r="D139" s="7">
        <v>1</v>
      </c>
      <c r="E139" s="8" t="s">
        <v>334</v>
      </c>
      <c r="F139" s="7" t="s">
        <v>26</v>
      </c>
      <c r="G139" s="7" t="s">
        <v>27</v>
      </c>
      <c r="H139" s="9" t="s">
        <v>14</v>
      </c>
      <c r="I139" s="9" t="s">
        <v>15</v>
      </c>
      <c r="J139" s="10"/>
      <c r="K139" s="10"/>
      <c r="L139" s="10"/>
      <c r="M139" s="10"/>
      <c r="N139" s="10"/>
      <c r="O139" s="10"/>
      <c r="P139" s="10"/>
      <c r="Q139" s="12"/>
    </row>
    <row r="140" ht="240.75" spans="1:17">
      <c r="A140" s="6"/>
      <c r="B140" s="7"/>
      <c r="C140" s="7" t="s">
        <v>335</v>
      </c>
      <c r="D140" s="7"/>
      <c r="E140" s="8" t="s">
        <v>336</v>
      </c>
      <c r="F140" s="7" t="s">
        <v>26</v>
      </c>
      <c r="G140" s="7" t="s">
        <v>27</v>
      </c>
      <c r="H140" s="9" t="s">
        <v>14</v>
      </c>
      <c r="I140" s="9" t="s">
        <v>15</v>
      </c>
      <c r="J140" s="10"/>
      <c r="K140" s="10"/>
      <c r="L140" s="10"/>
      <c r="M140" s="10"/>
      <c r="N140" s="10"/>
      <c r="O140" s="10"/>
      <c r="P140" s="10"/>
      <c r="Q140" s="12"/>
    </row>
    <row r="141" ht="141" spans="1:17">
      <c r="A141" s="6"/>
      <c r="B141" s="7"/>
      <c r="C141" s="7" t="s">
        <v>337</v>
      </c>
      <c r="D141" s="7">
        <v>1</v>
      </c>
      <c r="E141" s="8" t="s">
        <v>338</v>
      </c>
      <c r="F141" s="7">
        <v>4333</v>
      </c>
      <c r="G141" s="7" t="s">
        <v>27</v>
      </c>
      <c r="H141" s="9" t="s">
        <v>14</v>
      </c>
      <c r="I141" s="9" t="s">
        <v>15</v>
      </c>
      <c r="J141" s="10"/>
      <c r="K141" s="10"/>
      <c r="L141" s="10"/>
      <c r="M141" s="10"/>
      <c r="N141" s="10"/>
      <c r="O141" s="10"/>
      <c r="P141" s="10"/>
      <c r="Q141" s="12"/>
    </row>
    <row r="142" ht="43.5" spans="1:17">
      <c r="A142" s="6"/>
      <c r="B142" s="7"/>
      <c r="C142" s="7" t="s">
        <v>339</v>
      </c>
      <c r="D142" s="7"/>
      <c r="E142" s="8" t="s">
        <v>340</v>
      </c>
      <c r="F142" s="7">
        <v>3333</v>
      </c>
      <c r="G142" s="7" t="s">
        <v>274</v>
      </c>
      <c r="H142" s="9" t="s">
        <v>14</v>
      </c>
      <c r="I142" s="9" t="s">
        <v>15</v>
      </c>
      <c r="J142" s="10"/>
      <c r="K142" s="10"/>
      <c r="L142" s="10"/>
      <c r="M142" s="10"/>
      <c r="N142" s="10"/>
      <c r="O142" s="10"/>
      <c r="P142" s="10"/>
      <c r="Q142" s="12"/>
    </row>
    <row r="143" ht="86.25" spans="1:17">
      <c r="A143" s="6"/>
      <c r="B143" s="7"/>
      <c r="C143" s="7" t="s">
        <v>341</v>
      </c>
      <c r="D143" s="7">
        <v>1</v>
      </c>
      <c r="E143" s="8" t="s">
        <v>342</v>
      </c>
      <c r="F143" s="7">
        <v>3500</v>
      </c>
      <c r="G143" s="7" t="s">
        <v>274</v>
      </c>
      <c r="H143" s="9" t="s">
        <v>14</v>
      </c>
      <c r="I143" s="9" t="s">
        <v>15</v>
      </c>
      <c r="J143" s="10"/>
      <c r="K143" s="10"/>
      <c r="L143" s="10"/>
      <c r="M143" s="10"/>
      <c r="N143" s="10"/>
      <c r="O143" s="10"/>
      <c r="P143" s="10"/>
      <c r="Q143" s="12"/>
    </row>
    <row r="144" ht="84" spans="1:17">
      <c r="A144" s="6"/>
      <c r="B144" s="7"/>
      <c r="C144" s="7" t="s">
        <v>343</v>
      </c>
      <c r="D144" s="7">
        <v>3</v>
      </c>
      <c r="E144" s="8" t="s">
        <v>344</v>
      </c>
      <c r="F144" s="7">
        <v>8000</v>
      </c>
      <c r="G144" s="7" t="s">
        <v>13</v>
      </c>
      <c r="H144" s="9" t="s">
        <v>14</v>
      </c>
      <c r="I144" s="9" t="s">
        <v>15</v>
      </c>
      <c r="J144" s="10"/>
      <c r="K144" s="10"/>
      <c r="L144" s="10"/>
      <c r="M144" s="10"/>
      <c r="N144" s="10"/>
      <c r="O144" s="10"/>
      <c r="P144" s="10"/>
      <c r="Q144" s="12"/>
    </row>
    <row r="145" ht="100.5" spans="1:17">
      <c r="A145" s="6"/>
      <c r="B145" s="7"/>
      <c r="C145" s="7" t="s">
        <v>345</v>
      </c>
      <c r="D145" s="7">
        <v>3</v>
      </c>
      <c r="E145" s="8" t="s">
        <v>346</v>
      </c>
      <c r="F145" s="7">
        <v>8000</v>
      </c>
      <c r="G145" s="7" t="s">
        <v>27</v>
      </c>
      <c r="H145" s="9" t="s">
        <v>14</v>
      </c>
      <c r="I145" s="9" t="s">
        <v>15</v>
      </c>
      <c r="J145" s="10"/>
      <c r="K145" s="10"/>
      <c r="L145" s="10"/>
      <c r="M145" s="10"/>
      <c r="N145" s="10"/>
      <c r="O145" s="10"/>
      <c r="P145" s="10"/>
      <c r="Q145" s="12"/>
    </row>
    <row r="146" ht="129" spans="1:17">
      <c r="A146" s="6"/>
      <c r="B146" s="7"/>
      <c r="C146" s="7" t="s">
        <v>347</v>
      </c>
      <c r="D146" s="7">
        <v>1</v>
      </c>
      <c r="E146" s="8" t="s">
        <v>348</v>
      </c>
      <c r="F146" s="7" t="s">
        <v>26</v>
      </c>
      <c r="G146" s="7" t="s">
        <v>27</v>
      </c>
      <c r="H146" s="9" t="s">
        <v>14</v>
      </c>
      <c r="I146" s="9" t="s">
        <v>15</v>
      </c>
      <c r="J146" s="10"/>
      <c r="K146" s="10"/>
      <c r="L146" s="10"/>
      <c r="M146" s="10"/>
      <c r="N146" s="10"/>
      <c r="O146" s="10"/>
      <c r="P146" s="10"/>
      <c r="Q146" s="12"/>
    </row>
    <row r="147" ht="213.75" spans="1:17">
      <c r="A147" s="6"/>
      <c r="B147" s="7"/>
      <c r="C147" s="7" t="s">
        <v>349</v>
      </c>
      <c r="D147" s="7"/>
      <c r="E147" s="8" t="s">
        <v>350</v>
      </c>
      <c r="F147" s="7">
        <v>7500</v>
      </c>
      <c r="G147" s="7" t="s">
        <v>49</v>
      </c>
      <c r="H147" s="9" t="s">
        <v>14</v>
      </c>
      <c r="I147" s="9" t="s">
        <v>15</v>
      </c>
      <c r="J147" s="10"/>
      <c r="K147" s="10"/>
      <c r="L147" s="10"/>
      <c r="M147" s="10"/>
      <c r="N147" s="10"/>
      <c r="O147" s="10"/>
      <c r="P147" s="10"/>
      <c r="Q147" s="12"/>
    </row>
    <row r="148" ht="114" spans="1:17">
      <c r="A148" s="6"/>
      <c r="B148" s="7"/>
      <c r="C148" s="7" t="s">
        <v>351</v>
      </c>
      <c r="D148" s="7"/>
      <c r="E148" s="8" t="s">
        <v>352</v>
      </c>
      <c r="F148" s="7">
        <v>4500</v>
      </c>
      <c r="G148" s="7" t="s">
        <v>49</v>
      </c>
      <c r="H148" s="9" t="s">
        <v>14</v>
      </c>
      <c r="I148" s="9" t="s">
        <v>15</v>
      </c>
      <c r="J148" s="10"/>
      <c r="K148" s="10"/>
      <c r="L148" s="10"/>
      <c r="M148" s="10"/>
      <c r="N148" s="10"/>
      <c r="O148" s="10"/>
      <c r="P148" s="10"/>
      <c r="Q148" s="12"/>
    </row>
    <row r="149" ht="228.75" spans="1:17">
      <c r="A149" s="6"/>
      <c r="B149" s="7"/>
      <c r="C149" s="7" t="s">
        <v>353</v>
      </c>
      <c r="D149" s="7"/>
      <c r="E149" s="8" t="s">
        <v>354</v>
      </c>
      <c r="F149" s="7">
        <v>8000</v>
      </c>
      <c r="G149" s="7" t="s">
        <v>13</v>
      </c>
      <c r="H149" s="9" t="s">
        <v>14</v>
      </c>
      <c r="I149" s="9" t="s">
        <v>15</v>
      </c>
      <c r="J149" s="10"/>
      <c r="K149" s="10"/>
      <c r="L149" s="10"/>
      <c r="M149" s="10"/>
      <c r="N149" s="10"/>
      <c r="O149" s="10"/>
      <c r="P149" s="10"/>
      <c r="Q149" s="12"/>
    </row>
    <row r="150" ht="183" spans="1:17">
      <c r="A150" s="6"/>
      <c r="B150" s="7"/>
      <c r="C150" s="7" t="s">
        <v>355</v>
      </c>
      <c r="D150" s="7"/>
      <c r="E150" s="8" t="s">
        <v>356</v>
      </c>
      <c r="F150" s="7">
        <v>6538</v>
      </c>
      <c r="G150" s="7" t="s">
        <v>274</v>
      </c>
      <c r="H150" s="9" t="s">
        <v>14</v>
      </c>
      <c r="I150" s="9" t="s">
        <v>15</v>
      </c>
      <c r="J150" s="10"/>
      <c r="K150" s="10"/>
      <c r="L150" s="10"/>
      <c r="M150" s="10"/>
      <c r="N150" s="10"/>
      <c r="O150" s="10"/>
      <c r="P150" s="10"/>
      <c r="Q150" s="12"/>
    </row>
    <row r="151" ht="43.5" spans="1:17">
      <c r="A151" s="6">
        <f>MAX(A$2:A150)+1</f>
        <v>55</v>
      </c>
      <c r="B151" s="7" t="s">
        <v>357</v>
      </c>
      <c r="C151" s="7" t="s">
        <v>358</v>
      </c>
      <c r="D151" s="7"/>
      <c r="E151" s="8" t="s">
        <v>359</v>
      </c>
      <c r="F151" s="7">
        <v>5000</v>
      </c>
      <c r="G151" s="7" t="s">
        <v>27</v>
      </c>
      <c r="H151" s="9" t="s">
        <v>14</v>
      </c>
      <c r="I151" s="9" t="s">
        <v>15</v>
      </c>
      <c r="J151" s="10"/>
      <c r="K151" s="10"/>
      <c r="L151" s="10"/>
      <c r="M151" s="10"/>
      <c r="N151" s="10"/>
      <c r="O151" s="10"/>
      <c r="P151" s="10"/>
      <c r="Q151" s="12"/>
    </row>
    <row r="152" ht="342.75" spans="1:17">
      <c r="A152" s="6">
        <f>MAX(A$2:A151)+1</f>
        <v>56</v>
      </c>
      <c r="B152" s="7" t="s">
        <v>360</v>
      </c>
      <c r="C152" s="7" t="s">
        <v>361</v>
      </c>
      <c r="D152" s="7"/>
      <c r="E152" s="8" t="s">
        <v>362</v>
      </c>
      <c r="F152" s="7">
        <v>13000</v>
      </c>
      <c r="G152" s="7" t="s">
        <v>27</v>
      </c>
      <c r="H152" s="9" t="s">
        <v>14</v>
      </c>
      <c r="I152" s="9" t="s">
        <v>15</v>
      </c>
      <c r="J152" s="10"/>
      <c r="K152" s="10"/>
      <c r="L152" s="10"/>
      <c r="M152" s="10"/>
      <c r="N152" s="10"/>
      <c r="O152" s="10"/>
      <c r="P152" s="10"/>
      <c r="Q152" s="12"/>
    </row>
    <row r="153" ht="409.5" customHeight="1" spans="1:17">
      <c r="A153" s="6">
        <f>MAX(A$2:A152)+1</f>
        <v>57</v>
      </c>
      <c r="B153" s="7" t="s">
        <v>363</v>
      </c>
      <c r="C153" s="7" t="s">
        <v>364</v>
      </c>
      <c r="D153" s="7">
        <v>4</v>
      </c>
      <c r="E153" s="8" t="s">
        <v>365</v>
      </c>
      <c r="F153" s="7">
        <v>10000</v>
      </c>
      <c r="G153" s="7" t="s">
        <v>27</v>
      </c>
      <c r="H153" s="9" t="s">
        <v>14</v>
      </c>
      <c r="I153" s="9" t="s">
        <v>15</v>
      </c>
      <c r="J153" s="10"/>
      <c r="K153" s="10"/>
      <c r="L153" s="10"/>
      <c r="M153" s="10"/>
      <c r="N153" s="10"/>
      <c r="O153" s="10"/>
      <c r="P153" s="10"/>
      <c r="Q153" s="12"/>
    </row>
    <row r="154" ht="114" spans="1:17">
      <c r="A154" s="6"/>
      <c r="B154" s="7"/>
      <c r="C154" s="7" t="s">
        <v>366</v>
      </c>
      <c r="D154" s="7">
        <v>2</v>
      </c>
      <c r="E154" s="8" t="s">
        <v>367</v>
      </c>
      <c r="F154" s="7">
        <v>10000</v>
      </c>
      <c r="G154" s="7" t="s">
        <v>27</v>
      </c>
      <c r="H154" s="9" t="s">
        <v>14</v>
      </c>
      <c r="I154" s="9" t="s">
        <v>15</v>
      </c>
      <c r="J154" s="10"/>
      <c r="K154" s="10"/>
      <c r="L154" s="10"/>
      <c r="M154" s="10"/>
      <c r="N154" s="10"/>
      <c r="O154" s="10"/>
      <c r="P154" s="10"/>
      <c r="Q154" s="12"/>
    </row>
    <row r="155" ht="85.5" spans="1:17">
      <c r="A155" s="6"/>
      <c r="B155" s="7"/>
      <c r="C155" s="7" t="s">
        <v>368</v>
      </c>
      <c r="D155" s="7">
        <v>2</v>
      </c>
      <c r="E155" s="8" t="s">
        <v>369</v>
      </c>
      <c r="F155" s="7">
        <v>10000</v>
      </c>
      <c r="G155" s="7" t="s">
        <v>27</v>
      </c>
      <c r="H155" s="9" t="s">
        <v>14</v>
      </c>
      <c r="I155" s="9" t="s">
        <v>15</v>
      </c>
      <c r="J155" s="10"/>
      <c r="K155" s="10"/>
      <c r="L155" s="10"/>
      <c r="M155" s="10"/>
      <c r="N155" s="10"/>
      <c r="O155" s="10"/>
      <c r="P155" s="10"/>
      <c r="Q155" s="12"/>
    </row>
    <row r="156" ht="156" spans="1:17">
      <c r="A156" s="6"/>
      <c r="B156" s="7"/>
      <c r="C156" s="7" t="s">
        <v>370</v>
      </c>
      <c r="D156" s="7"/>
      <c r="E156" s="8" t="s">
        <v>371</v>
      </c>
      <c r="F156" s="7">
        <v>15000</v>
      </c>
      <c r="G156" s="7" t="s">
        <v>49</v>
      </c>
      <c r="H156" s="9" t="s">
        <v>14</v>
      </c>
      <c r="I156" s="9" t="s">
        <v>15</v>
      </c>
      <c r="J156" s="10"/>
      <c r="K156" s="10"/>
      <c r="L156" s="10"/>
      <c r="M156" s="10"/>
      <c r="N156" s="10"/>
      <c r="O156" s="10"/>
      <c r="P156" s="10"/>
      <c r="Q156" s="12"/>
    </row>
    <row r="157" ht="409.5" customHeight="1" spans="1:17">
      <c r="A157" s="6">
        <f>MAX(A$2:A156)+1</f>
        <v>58</v>
      </c>
      <c r="B157" s="7" t="s">
        <v>372</v>
      </c>
      <c r="C157" s="7" t="s">
        <v>373</v>
      </c>
      <c r="D157" s="7">
        <v>2</v>
      </c>
      <c r="E157" s="8" t="s">
        <v>374</v>
      </c>
      <c r="F157" s="7">
        <v>12000</v>
      </c>
      <c r="G157" s="7" t="s">
        <v>27</v>
      </c>
      <c r="H157" s="9" t="s">
        <v>14</v>
      </c>
      <c r="I157" s="9" t="s">
        <v>15</v>
      </c>
      <c r="J157" s="10"/>
      <c r="K157" s="10"/>
      <c r="L157" s="10"/>
      <c r="M157" s="10"/>
      <c r="N157" s="10"/>
      <c r="O157" s="10"/>
      <c r="P157" s="10"/>
      <c r="Q157" s="12"/>
    </row>
    <row r="158" ht="156.75" spans="1:17">
      <c r="A158" s="6"/>
      <c r="B158" s="7"/>
      <c r="C158" s="7" t="s">
        <v>375</v>
      </c>
      <c r="D158" s="7">
        <v>2</v>
      </c>
      <c r="E158" s="8" t="s">
        <v>376</v>
      </c>
      <c r="F158" s="7">
        <v>12000</v>
      </c>
      <c r="G158" s="7" t="s">
        <v>27</v>
      </c>
      <c r="H158" s="9" t="s">
        <v>14</v>
      </c>
      <c r="I158" s="9" t="s">
        <v>15</v>
      </c>
      <c r="J158" s="10"/>
      <c r="K158" s="10"/>
      <c r="L158" s="10"/>
      <c r="M158" s="10"/>
      <c r="N158" s="10"/>
      <c r="O158" s="10"/>
      <c r="P158" s="10"/>
      <c r="Q158" s="12"/>
    </row>
    <row r="159" ht="85.5" spans="1:17">
      <c r="A159" s="6"/>
      <c r="B159" s="7"/>
      <c r="C159" s="7" t="s">
        <v>209</v>
      </c>
      <c r="D159" s="7">
        <v>2</v>
      </c>
      <c r="E159" s="8" t="s">
        <v>377</v>
      </c>
      <c r="F159" s="7">
        <v>11000</v>
      </c>
      <c r="G159" s="7" t="s">
        <v>27</v>
      </c>
      <c r="H159" s="9" t="s">
        <v>14</v>
      </c>
      <c r="I159" s="9" t="s">
        <v>15</v>
      </c>
      <c r="J159" s="10"/>
      <c r="K159" s="10"/>
      <c r="L159" s="10"/>
      <c r="M159" s="10"/>
      <c r="N159" s="10"/>
      <c r="O159" s="10"/>
      <c r="P159" s="10"/>
      <c r="Q159" s="12"/>
    </row>
    <row r="160" ht="211.5" spans="1:17">
      <c r="A160" s="6"/>
      <c r="B160" s="7"/>
      <c r="C160" s="7" t="s">
        <v>47</v>
      </c>
      <c r="D160" s="7">
        <v>6</v>
      </c>
      <c r="E160" s="8" t="s">
        <v>378</v>
      </c>
      <c r="F160" s="7">
        <v>9000</v>
      </c>
      <c r="G160" s="7" t="s">
        <v>27</v>
      </c>
      <c r="H160" s="9" t="s">
        <v>14</v>
      </c>
      <c r="I160" s="9" t="s">
        <v>15</v>
      </c>
      <c r="J160" s="10"/>
      <c r="K160" s="10"/>
      <c r="L160" s="10"/>
      <c r="M160" s="10"/>
      <c r="N160" s="10"/>
      <c r="O160" s="10"/>
      <c r="P160" s="10"/>
      <c r="Q160" s="12"/>
    </row>
    <row r="161" ht="409.5" customHeight="1" spans="1:17">
      <c r="A161" s="6">
        <f>MAX(A$2:A160)+1</f>
        <v>59</v>
      </c>
      <c r="B161" s="7" t="s">
        <v>379</v>
      </c>
      <c r="C161" s="7" t="s">
        <v>380</v>
      </c>
      <c r="D161" s="7">
        <v>1</v>
      </c>
      <c r="E161" s="8" t="s">
        <v>381</v>
      </c>
      <c r="F161" s="7">
        <v>15000</v>
      </c>
      <c r="G161" s="7" t="s">
        <v>13</v>
      </c>
      <c r="H161" s="9" t="s">
        <v>14</v>
      </c>
      <c r="I161" s="9" t="s">
        <v>15</v>
      </c>
      <c r="J161" s="10"/>
      <c r="K161" s="10"/>
      <c r="L161" s="10"/>
      <c r="M161" s="10"/>
      <c r="N161" s="10"/>
      <c r="O161" s="10"/>
      <c r="P161" s="10"/>
      <c r="Q161" s="12"/>
    </row>
    <row r="162" ht="43.5" spans="1:17">
      <c r="A162" s="6"/>
      <c r="B162" s="7"/>
      <c r="C162" s="7" t="s">
        <v>382</v>
      </c>
      <c r="D162" s="7">
        <v>2</v>
      </c>
      <c r="E162" s="8" t="s">
        <v>383</v>
      </c>
      <c r="F162" s="7" t="s">
        <v>26</v>
      </c>
      <c r="G162" s="7" t="s">
        <v>27</v>
      </c>
      <c r="H162" s="9" t="s">
        <v>14</v>
      </c>
      <c r="I162" s="9" t="s">
        <v>15</v>
      </c>
      <c r="J162" s="10"/>
      <c r="K162" s="10"/>
      <c r="L162" s="10"/>
      <c r="M162" s="10"/>
      <c r="N162" s="10"/>
      <c r="O162" s="10"/>
      <c r="P162" s="10"/>
      <c r="Q162" s="12"/>
    </row>
    <row r="163" ht="43.5" spans="1:17">
      <c r="A163" s="6"/>
      <c r="B163" s="7"/>
      <c r="C163" s="7" t="s">
        <v>384</v>
      </c>
      <c r="D163" s="7">
        <v>2</v>
      </c>
      <c r="E163" s="8" t="s">
        <v>385</v>
      </c>
      <c r="F163" s="7" t="s">
        <v>26</v>
      </c>
      <c r="G163" s="7" t="s">
        <v>27</v>
      </c>
      <c r="H163" s="9" t="s">
        <v>14</v>
      </c>
      <c r="I163" s="9" t="s">
        <v>15</v>
      </c>
      <c r="J163" s="10"/>
      <c r="K163" s="10"/>
      <c r="L163" s="10"/>
      <c r="M163" s="10"/>
      <c r="N163" s="10"/>
      <c r="O163" s="10"/>
      <c r="P163" s="10"/>
      <c r="Q163" s="12"/>
    </row>
    <row r="164" ht="43.5" spans="1:17">
      <c r="A164" s="6"/>
      <c r="B164" s="7"/>
      <c r="C164" s="7" t="s">
        <v>386</v>
      </c>
      <c r="D164" s="7">
        <v>2</v>
      </c>
      <c r="E164" s="8" t="s">
        <v>387</v>
      </c>
      <c r="F164" s="7" t="s">
        <v>26</v>
      </c>
      <c r="G164" s="7" t="s">
        <v>27</v>
      </c>
      <c r="H164" s="9" t="s">
        <v>14</v>
      </c>
      <c r="I164" s="9" t="s">
        <v>15</v>
      </c>
      <c r="J164" s="10"/>
      <c r="K164" s="10"/>
      <c r="L164" s="10"/>
      <c r="M164" s="10"/>
      <c r="N164" s="10"/>
      <c r="O164" s="10"/>
      <c r="P164" s="10"/>
      <c r="Q164" s="12"/>
    </row>
    <row r="165" ht="71.25" spans="1:17">
      <c r="A165" s="6"/>
      <c r="B165" s="7"/>
      <c r="C165" s="7" t="s">
        <v>272</v>
      </c>
      <c r="D165" s="7">
        <v>30</v>
      </c>
      <c r="E165" s="8" t="s">
        <v>388</v>
      </c>
      <c r="F165" s="7" t="s">
        <v>26</v>
      </c>
      <c r="G165" s="7" t="s">
        <v>42</v>
      </c>
      <c r="H165" s="9" t="s">
        <v>14</v>
      </c>
      <c r="I165" s="9" t="s">
        <v>15</v>
      </c>
      <c r="J165" s="10"/>
      <c r="K165" s="10"/>
      <c r="L165" s="10"/>
      <c r="M165" s="10"/>
      <c r="N165" s="10"/>
      <c r="O165" s="10"/>
      <c r="P165" s="10"/>
      <c r="Q165" s="12"/>
    </row>
    <row r="166" ht="43.5" spans="1:17">
      <c r="A166" s="6"/>
      <c r="B166" s="7"/>
      <c r="C166" s="7" t="s">
        <v>389</v>
      </c>
      <c r="D166" s="7">
        <v>2</v>
      </c>
      <c r="E166" s="8" t="s">
        <v>390</v>
      </c>
      <c r="F166" s="7" t="s">
        <v>26</v>
      </c>
      <c r="G166" s="7" t="s">
        <v>27</v>
      </c>
      <c r="H166" s="9" t="s">
        <v>14</v>
      </c>
      <c r="I166" s="9" t="s">
        <v>15</v>
      </c>
      <c r="J166" s="10"/>
      <c r="K166" s="10"/>
      <c r="L166" s="10"/>
      <c r="M166" s="10"/>
      <c r="N166" s="10"/>
      <c r="O166" s="10"/>
      <c r="P166" s="10"/>
      <c r="Q166" s="12"/>
    </row>
    <row r="167" ht="57" spans="1:17">
      <c r="A167" s="6">
        <f>MAX(A$2:A166)+1</f>
        <v>60</v>
      </c>
      <c r="B167" s="7" t="s">
        <v>391</v>
      </c>
      <c r="C167" s="7" t="s">
        <v>392</v>
      </c>
      <c r="D167" s="7">
        <v>20</v>
      </c>
      <c r="E167" s="8" t="s">
        <v>393</v>
      </c>
      <c r="F167" s="7">
        <v>8000</v>
      </c>
      <c r="G167" s="7" t="s">
        <v>13</v>
      </c>
      <c r="H167" s="9" t="s">
        <v>14</v>
      </c>
      <c r="I167" s="9" t="s">
        <v>15</v>
      </c>
      <c r="J167" s="10"/>
      <c r="K167" s="10"/>
      <c r="L167" s="10"/>
      <c r="M167" s="10"/>
      <c r="N167" s="10"/>
      <c r="O167" s="10"/>
      <c r="P167" s="10"/>
      <c r="Q167" s="12"/>
    </row>
    <row r="168" ht="409.5" customHeight="1" spans="1:17">
      <c r="A168" s="6">
        <f>MAX(A$2:A167)+1</f>
        <v>61</v>
      </c>
      <c r="B168" s="7" t="s">
        <v>394</v>
      </c>
      <c r="C168" s="7" t="s">
        <v>395</v>
      </c>
      <c r="D168" s="7">
        <v>1</v>
      </c>
      <c r="E168" s="8" t="s">
        <v>396</v>
      </c>
      <c r="F168" s="7" t="s">
        <v>26</v>
      </c>
      <c r="G168" s="7" t="s">
        <v>49</v>
      </c>
      <c r="H168" s="9" t="s">
        <v>14</v>
      </c>
      <c r="I168" s="9" t="s">
        <v>15</v>
      </c>
      <c r="J168" s="10"/>
      <c r="K168" s="10"/>
      <c r="L168" s="10"/>
      <c r="M168" s="10"/>
      <c r="N168" s="10"/>
      <c r="O168" s="10"/>
      <c r="P168" s="10"/>
      <c r="Q168" s="12"/>
    </row>
    <row r="169" ht="282.75" spans="1:17">
      <c r="A169" s="6"/>
      <c r="B169" s="7"/>
      <c r="C169" s="7" t="s">
        <v>397</v>
      </c>
      <c r="D169" s="7">
        <v>1</v>
      </c>
      <c r="E169" s="8" t="s">
        <v>398</v>
      </c>
      <c r="F169" s="7">
        <v>20000</v>
      </c>
      <c r="G169" s="7" t="s">
        <v>27</v>
      </c>
      <c r="H169" s="9" t="s">
        <v>14</v>
      </c>
      <c r="I169" s="9" t="s">
        <v>15</v>
      </c>
      <c r="J169" s="10"/>
      <c r="K169" s="10"/>
      <c r="L169" s="10"/>
      <c r="M169" s="10"/>
      <c r="N169" s="10"/>
      <c r="O169" s="10"/>
      <c r="P169" s="10"/>
      <c r="Q169" s="12"/>
    </row>
    <row r="170" ht="85.5" spans="1:17">
      <c r="A170" s="6">
        <f>MAX(A$2:A169)+1</f>
        <v>62</v>
      </c>
      <c r="B170" s="7" t="s">
        <v>399</v>
      </c>
      <c r="C170" s="7" t="s">
        <v>37</v>
      </c>
      <c r="D170" s="7"/>
      <c r="E170" s="8" t="s">
        <v>400</v>
      </c>
      <c r="F170" s="7">
        <v>20000</v>
      </c>
      <c r="G170" s="7" t="s">
        <v>27</v>
      </c>
      <c r="H170" s="9" t="s">
        <v>14</v>
      </c>
      <c r="I170" s="9" t="s">
        <v>15</v>
      </c>
      <c r="J170" s="10"/>
      <c r="K170" s="10"/>
      <c r="L170" s="10"/>
      <c r="M170" s="10"/>
      <c r="N170" s="10"/>
      <c r="O170" s="10"/>
      <c r="P170" s="10"/>
      <c r="Q170" s="12"/>
    </row>
    <row r="171" ht="291.5" customHeight="1" spans="1:17">
      <c r="A171" s="6">
        <f>MAX(A$2:A170)+1</f>
        <v>63</v>
      </c>
      <c r="B171" s="7" t="s">
        <v>401</v>
      </c>
      <c r="C171" s="7" t="s">
        <v>402</v>
      </c>
      <c r="D171" s="7"/>
      <c r="E171" s="8" t="s">
        <v>403</v>
      </c>
      <c r="F171" s="7">
        <v>7500</v>
      </c>
      <c r="G171" s="7" t="s">
        <v>49</v>
      </c>
      <c r="H171" s="9" t="s">
        <v>14</v>
      </c>
      <c r="I171" s="9" t="s">
        <v>15</v>
      </c>
      <c r="J171" s="10"/>
      <c r="K171" s="10"/>
      <c r="L171" s="10"/>
      <c r="M171" s="10"/>
      <c r="N171" s="10"/>
      <c r="O171" s="10"/>
      <c r="P171" s="10"/>
      <c r="Q171" s="12"/>
    </row>
    <row r="172" ht="43.5" spans="1:17">
      <c r="A172" s="6"/>
      <c r="B172" s="7"/>
      <c r="C172" s="7" t="s">
        <v>404</v>
      </c>
      <c r="D172" s="7"/>
      <c r="E172" s="8" t="s">
        <v>405</v>
      </c>
      <c r="F172" s="7">
        <v>5000</v>
      </c>
      <c r="G172" s="7" t="s">
        <v>49</v>
      </c>
      <c r="H172" s="9" t="s">
        <v>14</v>
      </c>
      <c r="I172" s="9" t="s">
        <v>15</v>
      </c>
      <c r="J172" s="10"/>
      <c r="K172" s="10"/>
      <c r="L172" s="10"/>
      <c r="M172" s="10"/>
      <c r="N172" s="10"/>
      <c r="O172" s="10"/>
      <c r="P172" s="10"/>
      <c r="Q172" s="12"/>
    </row>
    <row r="173" ht="409.5" customHeight="1" spans="1:17">
      <c r="A173" s="6">
        <f>MAX(A$2:A172)+1</f>
        <v>64</v>
      </c>
      <c r="B173" s="7" t="s">
        <v>406</v>
      </c>
      <c r="C173" s="7" t="s">
        <v>407</v>
      </c>
      <c r="D173" s="7">
        <v>3</v>
      </c>
      <c r="E173" s="8" t="s">
        <v>408</v>
      </c>
      <c r="F173" s="7" t="s">
        <v>26</v>
      </c>
      <c r="G173" s="7" t="s">
        <v>27</v>
      </c>
      <c r="H173" s="9" t="s">
        <v>14</v>
      </c>
      <c r="I173" s="9" t="s">
        <v>15</v>
      </c>
      <c r="J173" s="10"/>
      <c r="K173" s="10"/>
      <c r="L173" s="10"/>
      <c r="M173" s="10"/>
      <c r="N173" s="10"/>
      <c r="O173" s="10"/>
      <c r="P173" s="10"/>
      <c r="Q173" s="12"/>
    </row>
    <row r="174" ht="394.5" spans="1:17">
      <c r="A174" s="6"/>
      <c r="B174" s="7"/>
      <c r="C174" s="7" t="s">
        <v>409</v>
      </c>
      <c r="D174" s="7"/>
      <c r="E174" s="8" t="s">
        <v>410</v>
      </c>
      <c r="F174" s="7" t="s">
        <v>26</v>
      </c>
      <c r="G174" s="7" t="s">
        <v>49</v>
      </c>
      <c r="H174" s="9" t="s">
        <v>14</v>
      </c>
      <c r="I174" s="9" t="s">
        <v>15</v>
      </c>
      <c r="J174" s="10"/>
      <c r="K174" s="10"/>
      <c r="L174" s="10"/>
      <c r="M174" s="10"/>
      <c r="N174" s="10"/>
      <c r="O174" s="10"/>
      <c r="P174" s="10"/>
      <c r="Q174" s="12"/>
    </row>
    <row r="175" ht="409.5" spans="1:17">
      <c r="A175" s="6"/>
      <c r="B175" s="7"/>
      <c r="C175" s="7" t="s">
        <v>411</v>
      </c>
      <c r="D175" s="7">
        <v>2</v>
      </c>
      <c r="E175" s="8" t="s">
        <v>412</v>
      </c>
      <c r="F175" s="7" t="s">
        <v>26</v>
      </c>
      <c r="G175" s="7" t="s">
        <v>13</v>
      </c>
      <c r="H175" s="9" t="s">
        <v>14</v>
      </c>
      <c r="I175" s="9" t="s">
        <v>15</v>
      </c>
      <c r="J175" s="10"/>
      <c r="K175" s="10"/>
      <c r="L175" s="10"/>
      <c r="M175" s="10"/>
      <c r="N175" s="10"/>
      <c r="O175" s="10"/>
      <c r="P175" s="10"/>
      <c r="Q175" s="12"/>
    </row>
    <row r="176" ht="383.25" spans="1:17">
      <c r="A176" s="6"/>
      <c r="B176" s="7"/>
      <c r="C176" s="7" t="s">
        <v>413</v>
      </c>
      <c r="D176" s="7"/>
      <c r="E176" s="8" t="s">
        <v>414</v>
      </c>
      <c r="F176" s="7" t="s">
        <v>26</v>
      </c>
      <c r="G176" s="7" t="s">
        <v>27</v>
      </c>
      <c r="H176" s="9" t="s">
        <v>14</v>
      </c>
      <c r="I176" s="9" t="s">
        <v>15</v>
      </c>
      <c r="J176" s="10"/>
      <c r="K176" s="10"/>
      <c r="L176" s="10"/>
      <c r="M176" s="10"/>
      <c r="N176" s="10"/>
      <c r="O176" s="10"/>
      <c r="P176" s="10"/>
      <c r="Q176" s="12"/>
    </row>
    <row r="177" ht="409.5" spans="1:17">
      <c r="A177" s="6"/>
      <c r="B177" s="7"/>
      <c r="C177" s="7" t="s">
        <v>415</v>
      </c>
      <c r="D177" s="7">
        <v>1</v>
      </c>
      <c r="E177" s="8" t="s">
        <v>416</v>
      </c>
      <c r="F177" s="7" t="s">
        <v>26</v>
      </c>
      <c r="G177" s="7" t="s">
        <v>13</v>
      </c>
      <c r="H177" s="9" t="s">
        <v>14</v>
      </c>
      <c r="I177" s="9" t="s">
        <v>15</v>
      </c>
      <c r="J177" s="10"/>
      <c r="K177" s="10"/>
      <c r="L177" s="10"/>
      <c r="M177" s="10"/>
      <c r="N177" s="10"/>
      <c r="O177" s="10"/>
      <c r="P177" s="10"/>
      <c r="Q177" s="12"/>
    </row>
    <row r="178" ht="408.75" spans="1:17">
      <c r="A178" s="6"/>
      <c r="B178" s="7"/>
      <c r="C178" s="7" t="s">
        <v>417</v>
      </c>
      <c r="D178" s="7"/>
      <c r="E178" s="8" t="s">
        <v>418</v>
      </c>
      <c r="F178" s="7" t="s">
        <v>26</v>
      </c>
      <c r="G178" s="7" t="s">
        <v>42</v>
      </c>
      <c r="H178" s="9" t="s">
        <v>14</v>
      </c>
      <c r="I178" s="9" t="s">
        <v>15</v>
      </c>
      <c r="J178" s="10"/>
      <c r="K178" s="10"/>
      <c r="L178" s="10"/>
      <c r="M178" s="10"/>
      <c r="N178" s="10"/>
      <c r="O178" s="10"/>
      <c r="P178" s="10"/>
      <c r="Q178" s="12"/>
    </row>
    <row r="179" ht="408.75" spans="1:17">
      <c r="A179" s="6"/>
      <c r="B179" s="7"/>
      <c r="C179" s="7" t="s">
        <v>419</v>
      </c>
      <c r="D179" s="7"/>
      <c r="E179" s="8" t="s">
        <v>420</v>
      </c>
      <c r="F179" s="7" t="s">
        <v>26</v>
      </c>
      <c r="G179" s="7" t="s">
        <v>42</v>
      </c>
      <c r="H179" s="9" t="s">
        <v>14</v>
      </c>
      <c r="I179" s="9" t="s">
        <v>15</v>
      </c>
      <c r="J179" s="10"/>
      <c r="K179" s="10"/>
      <c r="L179" s="10"/>
      <c r="M179" s="10"/>
      <c r="N179" s="10"/>
      <c r="O179" s="10"/>
      <c r="P179" s="10"/>
      <c r="Q179" s="12"/>
    </row>
    <row r="180" ht="113.25" spans="1:17">
      <c r="A180" s="6"/>
      <c r="B180" s="7"/>
      <c r="C180" s="7" t="s">
        <v>421</v>
      </c>
      <c r="D180" s="7">
        <v>10</v>
      </c>
      <c r="E180" s="8" t="s">
        <v>422</v>
      </c>
      <c r="F180" s="7">
        <v>5000</v>
      </c>
      <c r="G180" s="7" t="s">
        <v>27</v>
      </c>
      <c r="H180" s="9" t="s">
        <v>14</v>
      </c>
      <c r="I180" s="9" t="s">
        <v>15</v>
      </c>
      <c r="J180" s="10"/>
      <c r="K180" s="10"/>
      <c r="L180" s="10"/>
      <c r="M180" s="10"/>
      <c r="N180" s="10"/>
      <c r="O180" s="10"/>
      <c r="P180" s="10"/>
      <c r="Q180" s="12"/>
    </row>
    <row r="181" ht="99.75" spans="1:17">
      <c r="A181" s="6"/>
      <c r="B181" s="7"/>
      <c r="C181" s="7" t="s">
        <v>423</v>
      </c>
      <c r="D181" s="7">
        <v>5</v>
      </c>
      <c r="E181" s="8" t="s">
        <v>424</v>
      </c>
      <c r="F181" s="7">
        <v>4000</v>
      </c>
      <c r="G181" s="7" t="s">
        <v>27</v>
      </c>
      <c r="H181" s="9" t="s">
        <v>14</v>
      </c>
      <c r="I181" s="9" t="s">
        <v>15</v>
      </c>
      <c r="J181" s="10"/>
      <c r="K181" s="10"/>
      <c r="L181" s="10"/>
      <c r="M181" s="10"/>
      <c r="N181" s="10"/>
      <c r="O181" s="10"/>
      <c r="P181" s="10"/>
      <c r="Q181" s="12"/>
    </row>
    <row r="182" ht="128.25" spans="1:17">
      <c r="A182" s="6"/>
      <c r="B182" s="7"/>
      <c r="C182" s="7" t="s">
        <v>425</v>
      </c>
      <c r="D182" s="7">
        <v>5</v>
      </c>
      <c r="E182" s="8" t="s">
        <v>426</v>
      </c>
      <c r="F182" s="7">
        <v>4000</v>
      </c>
      <c r="G182" s="7" t="s">
        <v>27</v>
      </c>
      <c r="H182" s="9" t="s">
        <v>14</v>
      </c>
      <c r="I182" s="9" t="s">
        <v>15</v>
      </c>
      <c r="J182" s="10"/>
      <c r="K182" s="10"/>
      <c r="L182" s="10"/>
      <c r="M182" s="10"/>
      <c r="N182" s="10"/>
      <c r="O182" s="10"/>
      <c r="P182" s="10"/>
      <c r="Q182" s="12"/>
    </row>
    <row r="183" ht="71.25" spans="1:17">
      <c r="A183" s="6">
        <f>MAX(A$2:A182)+1</f>
        <v>65</v>
      </c>
      <c r="B183" s="7" t="s">
        <v>427</v>
      </c>
      <c r="C183" s="7" t="s">
        <v>428</v>
      </c>
      <c r="D183" s="7">
        <v>3</v>
      </c>
      <c r="E183" s="8" t="s">
        <v>429</v>
      </c>
      <c r="F183" s="7" t="s">
        <v>26</v>
      </c>
      <c r="G183" s="7" t="s">
        <v>27</v>
      </c>
      <c r="H183" s="9" t="s">
        <v>14</v>
      </c>
      <c r="I183" s="9" t="s">
        <v>15</v>
      </c>
      <c r="J183" s="10"/>
      <c r="K183" s="10"/>
      <c r="L183" s="10"/>
      <c r="M183" s="10"/>
      <c r="N183" s="10"/>
      <c r="O183" s="10"/>
      <c r="P183" s="10"/>
      <c r="Q183" s="12"/>
    </row>
    <row r="184" ht="409.5" customHeight="1" spans="1:17">
      <c r="A184" s="6">
        <f>MAX(A$2:A183)+1</f>
        <v>66</v>
      </c>
      <c r="B184" s="7" t="s">
        <v>430</v>
      </c>
      <c r="C184" s="7" t="s">
        <v>82</v>
      </c>
      <c r="D184" s="7">
        <v>1</v>
      </c>
      <c r="E184" s="8" t="s">
        <v>431</v>
      </c>
      <c r="F184" s="7">
        <v>7000</v>
      </c>
      <c r="G184" s="7" t="s">
        <v>13</v>
      </c>
      <c r="H184" s="9" t="s">
        <v>14</v>
      </c>
      <c r="I184" s="9" t="s">
        <v>15</v>
      </c>
      <c r="J184" s="10"/>
      <c r="K184" s="10"/>
      <c r="L184" s="10"/>
      <c r="M184" s="10"/>
      <c r="N184" s="10"/>
      <c r="O184" s="10"/>
      <c r="P184" s="10"/>
      <c r="Q184" s="12"/>
    </row>
    <row r="185" ht="129" spans="1:17">
      <c r="A185" s="6"/>
      <c r="B185" s="7"/>
      <c r="C185" s="7" t="s">
        <v>314</v>
      </c>
      <c r="D185" s="7">
        <v>1</v>
      </c>
      <c r="E185" s="8" t="s">
        <v>432</v>
      </c>
      <c r="F185" s="7">
        <v>7000</v>
      </c>
      <c r="G185" s="7" t="s">
        <v>13</v>
      </c>
      <c r="H185" s="9" t="s">
        <v>14</v>
      </c>
      <c r="I185" s="9" t="s">
        <v>15</v>
      </c>
      <c r="J185" s="10"/>
      <c r="K185" s="10"/>
      <c r="L185" s="10"/>
      <c r="M185" s="10"/>
      <c r="N185" s="10"/>
      <c r="O185" s="10"/>
      <c r="P185" s="10"/>
      <c r="Q185" s="12"/>
    </row>
    <row r="186" ht="72" spans="1:17">
      <c r="A186" s="6"/>
      <c r="B186" s="7"/>
      <c r="C186" s="7" t="s">
        <v>433</v>
      </c>
      <c r="D186" s="7">
        <v>1</v>
      </c>
      <c r="E186" s="8" t="s">
        <v>434</v>
      </c>
      <c r="F186" s="7">
        <v>7000</v>
      </c>
      <c r="G186" s="7" t="s">
        <v>13</v>
      </c>
      <c r="H186" s="9" t="s">
        <v>14</v>
      </c>
      <c r="I186" s="9" t="s">
        <v>15</v>
      </c>
      <c r="J186" s="10"/>
      <c r="K186" s="10"/>
      <c r="L186" s="10"/>
      <c r="M186" s="10"/>
      <c r="N186" s="10"/>
      <c r="O186" s="10"/>
      <c r="P186" s="10"/>
      <c r="Q186" s="12"/>
    </row>
    <row r="187" ht="409.5" customHeight="1" spans="1:17">
      <c r="A187" s="6">
        <f>MAX(A$2:A186)+1</f>
        <v>67</v>
      </c>
      <c r="B187" s="7" t="s">
        <v>435</v>
      </c>
      <c r="C187" s="7" t="s">
        <v>436</v>
      </c>
      <c r="D187" s="7"/>
      <c r="E187" s="8" t="s">
        <v>437</v>
      </c>
      <c r="F187" s="7">
        <v>10000</v>
      </c>
      <c r="G187" s="7" t="s">
        <v>13</v>
      </c>
      <c r="H187" s="9" t="s">
        <v>14</v>
      </c>
      <c r="I187" s="9" t="s">
        <v>15</v>
      </c>
      <c r="J187" s="10"/>
      <c r="K187" s="10"/>
      <c r="L187" s="10"/>
      <c r="M187" s="10"/>
      <c r="N187" s="10"/>
      <c r="O187" s="10"/>
      <c r="P187" s="10"/>
      <c r="Q187" s="12"/>
    </row>
    <row r="188" ht="143.25" spans="1:17">
      <c r="A188" s="6"/>
      <c r="B188" s="7"/>
      <c r="C188" s="7" t="s">
        <v>438</v>
      </c>
      <c r="D188" s="7">
        <v>1</v>
      </c>
      <c r="E188" s="8" t="s">
        <v>439</v>
      </c>
      <c r="F188" s="7" t="s">
        <v>26</v>
      </c>
      <c r="G188" s="7" t="s">
        <v>13</v>
      </c>
      <c r="H188" s="9" t="s">
        <v>14</v>
      </c>
      <c r="I188" s="9" t="s">
        <v>15</v>
      </c>
      <c r="J188" s="10"/>
      <c r="K188" s="10"/>
      <c r="L188" s="10"/>
      <c r="M188" s="10"/>
      <c r="N188" s="10"/>
      <c r="O188" s="10"/>
      <c r="P188" s="10"/>
      <c r="Q188" s="12"/>
    </row>
    <row r="189" ht="268.5" spans="1:17">
      <c r="A189" s="6">
        <f>MAX(A$2:A188)+1</f>
        <v>68</v>
      </c>
      <c r="B189" s="7" t="s">
        <v>440</v>
      </c>
      <c r="C189" s="7" t="s">
        <v>441</v>
      </c>
      <c r="D189" s="7"/>
      <c r="E189" s="8" t="s">
        <v>442</v>
      </c>
      <c r="F189" s="7" t="s">
        <v>26</v>
      </c>
      <c r="G189" s="7" t="s">
        <v>13</v>
      </c>
      <c r="H189" s="9" t="s">
        <v>14</v>
      </c>
      <c r="I189" s="9" t="s">
        <v>15</v>
      </c>
      <c r="J189" s="10"/>
      <c r="K189" s="10"/>
      <c r="L189" s="10"/>
      <c r="M189" s="10"/>
      <c r="N189" s="10"/>
      <c r="O189" s="10"/>
      <c r="P189" s="10"/>
      <c r="Q189" s="12"/>
    </row>
    <row r="190" ht="253.5" customHeight="1" spans="1:17">
      <c r="A190" s="6">
        <f>MAX(A$2:A189)+1</f>
        <v>69</v>
      </c>
      <c r="B190" s="7" t="s">
        <v>443</v>
      </c>
      <c r="C190" s="7" t="s">
        <v>444</v>
      </c>
      <c r="D190" s="7">
        <v>1</v>
      </c>
      <c r="E190" s="8" t="s">
        <v>445</v>
      </c>
      <c r="F190" s="7">
        <v>5000</v>
      </c>
      <c r="G190" s="7" t="s">
        <v>274</v>
      </c>
      <c r="H190" s="9" t="s">
        <v>14</v>
      </c>
      <c r="I190" s="9" t="s">
        <v>15</v>
      </c>
      <c r="J190" s="10"/>
      <c r="K190" s="10"/>
      <c r="L190" s="10"/>
      <c r="M190" s="10"/>
      <c r="N190" s="10"/>
      <c r="O190" s="10"/>
      <c r="P190" s="10"/>
      <c r="Q190" s="12"/>
    </row>
    <row r="191" ht="43.5" spans="1:17">
      <c r="A191" s="6"/>
      <c r="B191" s="7"/>
      <c r="C191" s="7" t="s">
        <v>446</v>
      </c>
      <c r="D191" s="7"/>
      <c r="E191" s="8" t="s">
        <v>447</v>
      </c>
      <c r="F191" s="7">
        <v>5500</v>
      </c>
      <c r="G191" s="7" t="s">
        <v>274</v>
      </c>
      <c r="H191" s="9" t="s">
        <v>14</v>
      </c>
      <c r="I191" s="9" t="s">
        <v>15</v>
      </c>
      <c r="J191" s="10"/>
      <c r="K191" s="10"/>
      <c r="L191" s="10"/>
      <c r="M191" s="10"/>
      <c r="N191" s="10"/>
      <c r="O191" s="10"/>
      <c r="P191" s="10"/>
      <c r="Q191" s="12"/>
    </row>
    <row r="192" ht="43.5" spans="1:17">
      <c r="A192" s="6"/>
      <c r="B192" s="7"/>
      <c r="C192" s="7" t="s">
        <v>448</v>
      </c>
      <c r="D192" s="7">
        <v>10</v>
      </c>
      <c r="E192" s="8" t="s">
        <v>449</v>
      </c>
      <c r="F192" s="7">
        <v>10000</v>
      </c>
      <c r="G192" s="7" t="s">
        <v>274</v>
      </c>
      <c r="H192" s="9" t="s">
        <v>14</v>
      </c>
      <c r="I192" s="9" t="s">
        <v>15</v>
      </c>
      <c r="J192" s="10"/>
      <c r="K192" s="10"/>
      <c r="L192" s="10"/>
      <c r="M192" s="10"/>
      <c r="N192" s="10"/>
      <c r="O192" s="10"/>
      <c r="P192" s="10"/>
      <c r="Q192" s="12"/>
    </row>
    <row r="193" ht="409.5" customHeight="1" spans="1:17">
      <c r="A193" s="6">
        <f>MAX(A$2:A192)+1</f>
        <v>70</v>
      </c>
      <c r="B193" s="7" t="s">
        <v>450</v>
      </c>
      <c r="C193" s="7" t="s">
        <v>451</v>
      </c>
      <c r="D193" s="7"/>
      <c r="E193" s="8" t="s">
        <v>452</v>
      </c>
      <c r="F193" s="7">
        <v>15000</v>
      </c>
      <c r="G193" s="7" t="s">
        <v>27</v>
      </c>
      <c r="H193" s="9" t="s">
        <v>14</v>
      </c>
      <c r="I193" s="9" t="s">
        <v>15</v>
      </c>
      <c r="J193" s="10"/>
      <c r="K193" s="10"/>
      <c r="L193" s="10"/>
      <c r="M193" s="10"/>
      <c r="N193" s="10"/>
      <c r="O193" s="10"/>
      <c r="P193" s="10"/>
      <c r="Q193" s="12"/>
    </row>
    <row r="194" ht="72" spans="1:17">
      <c r="A194" s="6"/>
      <c r="B194" s="7"/>
      <c r="C194" s="7" t="s">
        <v>453</v>
      </c>
      <c r="D194" s="7"/>
      <c r="E194" s="8" t="s">
        <v>454</v>
      </c>
      <c r="F194" s="7">
        <v>15000</v>
      </c>
      <c r="G194" s="7" t="s">
        <v>27</v>
      </c>
      <c r="H194" s="9" t="s">
        <v>14</v>
      </c>
      <c r="I194" s="9" t="s">
        <v>15</v>
      </c>
      <c r="J194" s="10"/>
      <c r="K194" s="10"/>
      <c r="L194" s="10"/>
      <c r="M194" s="10"/>
      <c r="N194" s="10"/>
      <c r="O194" s="10"/>
      <c r="P194" s="10"/>
      <c r="Q194" s="12"/>
    </row>
    <row r="195" ht="127.5" spans="1:17">
      <c r="A195" s="6"/>
      <c r="B195" s="7"/>
      <c r="C195" s="7" t="s">
        <v>455</v>
      </c>
      <c r="D195" s="7"/>
      <c r="E195" s="8" t="s">
        <v>456</v>
      </c>
      <c r="F195" s="7">
        <v>15000</v>
      </c>
      <c r="G195" s="7" t="s">
        <v>27</v>
      </c>
      <c r="H195" s="9" t="s">
        <v>14</v>
      </c>
      <c r="I195" s="9" t="s">
        <v>15</v>
      </c>
      <c r="J195" s="10"/>
      <c r="K195" s="10"/>
      <c r="L195" s="10"/>
      <c r="M195" s="10"/>
      <c r="N195" s="10"/>
      <c r="O195" s="10"/>
      <c r="P195" s="10"/>
      <c r="Q195" s="12"/>
    </row>
    <row r="196" ht="57.75" spans="1:17">
      <c r="A196" s="6"/>
      <c r="B196" s="7"/>
      <c r="C196" s="7" t="s">
        <v>457</v>
      </c>
      <c r="D196" s="7"/>
      <c r="E196" s="8" t="s">
        <v>458</v>
      </c>
      <c r="F196" s="7">
        <v>15000</v>
      </c>
      <c r="G196" s="7" t="s">
        <v>27</v>
      </c>
      <c r="H196" s="9" t="s">
        <v>14</v>
      </c>
      <c r="I196" s="9" t="s">
        <v>15</v>
      </c>
      <c r="J196" s="10"/>
      <c r="K196" s="10"/>
      <c r="L196" s="10"/>
      <c r="M196" s="10"/>
      <c r="N196" s="10"/>
      <c r="O196" s="10"/>
      <c r="P196" s="10"/>
      <c r="Q196" s="12"/>
    </row>
    <row r="197" ht="99.75" spans="1:17">
      <c r="A197" s="6"/>
      <c r="B197" s="7"/>
      <c r="C197" s="7" t="s">
        <v>459</v>
      </c>
      <c r="D197" s="7"/>
      <c r="E197" s="8" t="s">
        <v>460</v>
      </c>
      <c r="F197" s="7">
        <v>15000</v>
      </c>
      <c r="G197" s="7" t="s">
        <v>27</v>
      </c>
      <c r="H197" s="9" t="s">
        <v>14</v>
      </c>
      <c r="I197" s="9" t="s">
        <v>15</v>
      </c>
      <c r="J197" s="10"/>
      <c r="K197" s="10"/>
      <c r="L197" s="10"/>
      <c r="M197" s="10"/>
      <c r="N197" s="10"/>
      <c r="O197" s="10"/>
      <c r="P197" s="10"/>
      <c r="Q197" s="12"/>
    </row>
    <row r="198" ht="127.5" spans="1:17">
      <c r="A198" s="6"/>
      <c r="B198" s="7"/>
      <c r="C198" s="7" t="s">
        <v>461</v>
      </c>
      <c r="D198" s="7"/>
      <c r="E198" s="8" t="s">
        <v>462</v>
      </c>
      <c r="F198" s="7">
        <v>25000</v>
      </c>
      <c r="G198" s="7" t="s">
        <v>27</v>
      </c>
      <c r="H198" s="9" t="s">
        <v>14</v>
      </c>
      <c r="I198" s="9" t="s">
        <v>15</v>
      </c>
      <c r="J198" s="10"/>
      <c r="K198" s="10"/>
      <c r="L198" s="10"/>
      <c r="M198" s="10"/>
      <c r="N198" s="10"/>
      <c r="O198" s="10"/>
      <c r="P198" s="10"/>
      <c r="Q198" s="12"/>
    </row>
    <row r="199" ht="72" spans="1:17">
      <c r="A199" s="6"/>
      <c r="B199" s="7"/>
      <c r="C199" s="7" t="s">
        <v>463</v>
      </c>
      <c r="D199" s="7"/>
      <c r="E199" s="8" t="s">
        <v>464</v>
      </c>
      <c r="F199" s="7">
        <v>12000</v>
      </c>
      <c r="G199" s="7" t="s">
        <v>27</v>
      </c>
      <c r="H199" s="9" t="s">
        <v>14</v>
      </c>
      <c r="I199" s="9" t="s">
        <v>15</v>
      </c>
      <c r="J199" s="10"/>
      <c r="K199" s="10"/>
      <c r="L199" s="10"/>
      <c r="M199" s="10"/>
      <c r="N199" s="10"/>
      <c r="O199" s="10"/>
      <c r="P199" s="10"/>
      <c r="Q199" s="12"/>
    </row>
    <row r="200" ht="114" spans="1:17">
      <c r="A200" s="6"/>
      <c r="B200" s="7"/>
      <c r="C200" s="7" t="s">
        <v>465</v>
      </c>
      <c r="D200" s="7"/>
      <c r="E200" s="8" t="s">
        <v>466</v>
      </c>
      <c r="F200" s="7">
        <v>11000</v>
      </c>
      <c r="G200" s="7" t="s">
        <v>27</v>
      </c>
      <c r="H200" s="9" t="s">
        <v>14</v>
      </c>
      <c r="I200" s="9" t="s">
        <v>15</v>
      </c>
      <c r="J200" s="10"/>
      <c r="K200" s="10"/>
      <c r="L200" s="10"/>
      <c r="M200" s="10"/>
      <c r="N200" s="10"/>
      <c r="O200" s="10"/>
      <c r="P200" s="10"/>
      <c r="Q200" s="12"/>
    </row>
    <row r="201" ht="409.5" customHeight="1" spans="1:17">
      <c r="A201" s="6">
        <f>MAX(A$2:A200)+1</f>
        <v>71</v>
      </c>
      <c r="B201" s="7" t="s">
        <v>467</v>
      </c>
      <c r="C201" s="7" t="s">
        <v>468</v>
      </c>
      <c r="D201" s="7"/>
      <c r="E201" s="8" t="s">
        <v>469</v>
      </c>
      <c r="F201" s="7">
        <v>3500</v>
      </c>
      <c r="G201" s="7" t="s">
        <v>42</v>
      </c>
      <c r="H201" s="9" t="s">
        <v>14</v>
      </c>
      <c r="I201" s="9" t="s">
        <v>15</v>
      </c>
      <c r="J201" s="10"/>
      <c r="K201" s="10"/>
      <c r="L201" s="10"/>
      <c r="M201" s="10"/>
      <c r="N201" s="10"/>
      <c r="O201" s="10"/>
      <c r="P201" s="10"/>
      <c r="Q201" s="12"/>
    </row>
    <row r="202" ht="57.75" spans="1:17">
      <c r="A202" s="6"/>
      <c r="B202" s="7"/>
      <c r="C202" s="7" t="s">
        <v>470</v>
      </c>
      <c r="D202" s="7"/>
      <c r="E202" s="8" t="s">
        <v>471</v>
      </c>
      <c r="F202" s="7">
        <v>3000</v>
      </c>
      <c r="G202" s="7" t="s">
        <v>42</v>
      </c>
      <c r="H202" s="9" t="s">
        <v>14</v>
      </c>
      <c r="I202" s="9" t="s">
        <v>15</v>
      </c>
      <c r="J202" s="10"/>
      <c r="K202" s="10"/>
      <c r="L202" s="10"/>
      <c r="M202" s="10"/>
      <c r="N202" s="10"/>
      <c r="O202" s="10"/>
      <c r="P202" s="10"/>
      <c r="Q202" s="12"/>
    </row>
    <row r="203" ht="86.25" spans="1:17">
      <c r="A203" s="6">
        <f>MAX(A$2:A202)+1</f>
        <v>72</v>
      </c>
      <c r="B203" s="7" t="s">
        <v>472</v>
      </c>
      <c r="C203" s="7" t="s">
        <v>473</v>
      </c>
      <c r="D203" s="7">
        <v>1</v>
      </c>
      <c r="E203" s="8" t="s">
        <v>474</v>
      </c>
      <c r="F203" s="7">
        <v>20000</v>
      </c>
      <c r="G203" s="7" t="s">
        <v>27</v>
      </c>
      <c r="H203" s="9" t="s">
        <v>14</v>
      </c>
      <c r="I203" s="9" t="s">
        <v>15</v>
      </c>
      <c r="J203" s="10"/>
      <c r="K203" s="10"/>
      <c r="L203" s="10"/>
      <c r="M203" s="10"/>
      <c r="N203" s="10"/>
      <c r="O203" s="10"/>
      <c r="P203" s="10"/>
      <c r="Q203" s="12"/>
    </row>
    <row r="204" ht="409.5" customHeight="1" spans="1:17">
      <c r="A204" s="6">
        <f>MAX(A$2:A203)+1</f>
        <v>73</v>
      </c>
      <c r="B204" s="7" t="s">
        <v>475</v>
      </c>
      <c r="C204" s="7" t="s">
        <v>476</v>
      </c>
      <c r="D204" s="7">
        <v>3</v>
      </c>
      <c r="E204" s="8" t="s">
        <v>477</v>
      </c>
      <c r="F204" s="7" t="s">
        <v>26</v>
      </c>
      <c r="G204" s="7" t="s">
        <v>27</v>
      </c>
      <c r="H204" s="9" t="s">
        <v>14</v>
      </c>
      <c r="I204" s="9" t="s">
        <v>15</v>
      </c>
      <c r="J204" s="10"/>
      <c r="K204" s="10"/>
      <c r="L204" s="10"/>
      <c r="M204" s="10"/>
      <c r="N204" s="10"/>
      <c r="O204" s="10"/>
      <c r="P204" s="10"/>
      <c r="Q204" s="12"/>
    </row>
    <row r="205" ht="171" spans="1:17">
      <c r="A205" s="6"/>
      <c r="B205" s="7"/>
      <c r="C205" s="7" t="s">
        <v>478</v>
      </c>
      <c r="D205" s="7">
        <v>1</v>
      </c>
      <c r="E205" s="8" t="s">
        <v>479</v>
      </c>
      <c r="F205" s="7" t="s">
        <v>26</v>
      </c>
      <c r="G205" s="7" t="s">
        <v>42</v>
      </c>
      <c r="H205" s="9" t="s">
        <v>14</v>
      </c>
      <c r="I205" s="9" t="s">
        <v>15</v>
      </c>
      <c r="J205" s="10"/>
      <c r="K205" s="10"/>
      <c r="L205" s="10"/>
      <c r="M205" s="10"/>
      <c r="N205" s="10"/>
      <c r="O205" s="10"/>
      <c r="P205" s="10"/>
      <c r="Q205" s="12"/>
    </row>
    <row r="206" ht="171.75" spans="1:17">
      <c r="A206" s="6">
        <f>MAX(A$2:A205)+1</f>
        <v>74</v>
      </c>
      <c r="B206" s="7" t="s">
        <v>480</v>
      </c>
      <c r="C206" s="7" t="s">
        <v>82</v>
      </c>
      <c r="D206" s="7"/>
      <c r="E206" s="8" t="s">
        <v>481</v>
      </c>
      <c r="F206" s="7" t="s">
        <v>26</v>
      </c>
      <c r="G206" s="7" t="s">
        <v>13</v>
      </c>
      <c r="H206" s="9" t="s">
        <v>14</v>
      </c>
      <c r="I206" s="9" t="s">
        <v>15</v>
      </c>
      <c r="J206" s="10"/>
      <c r="K206" s="10"/>
      <c r="L206" s="10"/>
      <c r="M206" s="10"/>
      <c r="N206" s="10"/>
      <c r="O206" s="10"/>
      <c r="P206" s="10"/>
      <c r="Q206" s="12"/>
    </row>
    <row r="207" ht="409.5" customHeight="1" spans="1:17">
      <c r="A207" s="6">
        <f>MAX(A$2:A206)+1</f>
        <v>75</v>
      </c>
      <c r="B207" s="7" t="s">
        <v>482</v>
      </c>
      <c r="C207" s="7" t="s">
        <v>248</v>
      </c>
      <c r="D207" s="7"/>
      <c r="E207" s="8" t="s">
        <v>483</v>
      </c>
      <c r="F207" s="7" t="s">
        <v>26</v>
      </c>
      <c r="G207" s="7" t="s">
        <v>49</v>
      </c>
      <c r="H207" s="9" t="s">
        <v>14</v>
      </c>
      <c r="I207" s="9" t="s">
        <v>15</v>
      </c>
      <c r="J207" s="10"/>
      <c r="K207" s="10"/>
      <c r="L207" s="10"/>
      <c r="M207" s="10"/>
      <c r="N207" s="10"/>
      <c r="O207" s="10"/>
      <c r="P207" s="10"/>
      <c r="Q207" s="12"/>
    </row>
    <row r="208" ht="128.25" spans="1:17">
      <c r="A208" s="6"/>
      <c r="B208" s="7"/>
      <c r="C208" s="7" t="s">
        <v>244</v>
      </c>
      <c r="D208" s="7"/>
      <c r="E208" s="8" t="s">
        <v>245</v>
      </c>
      <c r="F208" s="7" t="s">
        <v>26</v>
      </c>
      <c r="G208" s="7" t="s">
        <v>49</v>
      </c>
      <c r="H208" s="9" t="s">
        <v>14</v>
      </c>
      <c r="I208" s="9" t="s">
        <v>15</v>
      </c>
      <c r="J208" s="10"/>
      <c r="K208" s="10"/>
      <c r="L208" s="10"/>
      <c r="M208" s="10"/>
      <c r="N208" s="10"/>
      <c r="O208" s="10"/>
      <c r="P208" s="10"/>
      <c r="Q208" s="12"/>
    </row>
    <row r="209" ht="113.25" spans="1:17">
      <c r="A209" s="6"/>
      <c r="B209" s="7"/>
      <c r="C209" s="7" t="s">
        <v>242</v>
      </c>
      <c r="D209" s="7"/>
      <c r="E209" s="8" t="s">
        <v>243</v>
      </c>
      <c r="F209" s="7" t="s">
        <v>26</v>
      </c>
      <c r="G209" s="7" t="s">
        <v>27</v>
      </c>
      <c r="H209" s="9" t="s">
        <v>14</v>
      </c>
      <c r="I209" s="9" t="s">
        <v>15</v>
      </c>
      <c r="J209" s="10"/>
      <c r="K209" s="10"/>
      <c r="L209" s="10"/>
      <c r="M209" s="10"/>
      <c r="N209" s="10"/>
      <c r="O209" s="10"/>
      <c r="P209" s="10"/>
      <c r="Q209" s="12"/>
    </row>
    <row r="210" ht="409.5" customHeight="1" spans="1:17">
      <c r="A210" s="6">
        <f>MAX(A$2:A209)+1</f>
        <v>76</v>
      </c>
      <c r="B210" s="7" t="s">
        <v>484</v>
      </c>
      <c r="C210" s="7" t="s">
        <v>485</v>
      </c>
      <c r="D210" s="7"/>
      <c r="E210" s="8" t="s">
        <v>486</v>
      </c>
      <c r="F210" s="7" t="s">
        <v>26</v>
      </c>
      <c r="G210" s="7" t="s">
        <v>27</v>
      </c>
      <c r="H210" s="9" t="s">
        <v>14</v>
      </c>
      <c r="I210" s="9" t="s">
        <v>15</v>
      </c>
      <c r="J210" s="10"/>
      <c r="K210" s="10"/>
      <c r="L210" s="10"/>
      <c r="M210" s="10"/>
      <c r="N210" s="10"/>
      <c r="O210" s="10"/>
      <c r="P210" s="10"/>
      <c r="Q210" s="12"/>
    </row>
    <row r="211" ht="85.5" spans="1:17">
      <c r="A211" s="6"/>
      <c r="B211" s="7"/>
      <c r="C211" s="7" t="s">
        <v>487</v>
      </c>
      <c r="D211" s="7">
        <v>2</v>
      </c>
      <c r="E211" s="8" t="s">
        <v>488</v>
      </c>
      <c r="F211" s="7" t="s">
        <v>26</v>
      </c>
      <c r="G211" s="7" t="s">
        <v>42</v>
      </c>
      <c r="H211" s="9" t="s">
        <v>14</v>
      </c>
      <c r="I211" s="9" t="s">
        <v>15</v>
      </c>
      <c r="J211" s="10"/>
      <c r="K211" s="10"/>
      <c r="L211" s="10"/>
      <c r="M211" s="10"/>
      <c r="N211" s="10"/>
      <c r="O211" s="10"/>
      <c r="P211" s="10"/>
      <c r="Q211" s="12"/>
    </row>
    <row r="212" ht="43.5" spans="1:17">
      <c r="A212" s="6"/>
      <c r="B212" s="7"/>
      <c r="C212" s="7" t="s">
        <v>489</v>
      </c>
      <c r="D212" s="7"/>
      <c r="E212" s="8" t="s">
        <v>490</v>
      </c>
      <c r="F212" s="7" t="s">
        <v>26</v>
      </c>
      <c r="G212" s="7" t="s">
        <v>27</v>
      </c>
      <c r="H212" s="9" t="s">
        <v>14</v>
      </c>
      <c r="I212" s="9" t="s">
        <v>15</v>
      </c>
      <c r="J212" s="10"/>
      <c r="K212" s="10"/>
      <c r="L212" s="10"/>
      <c r="M212" s="10"/>
      <c r="N212" s="10"/>
      <c r="O212" s="10"/>
      <c r="P212" s="10"/>
      <c r="Q212" s="12"/>
    </row>
    <row r="213" ht="242.5" customHeight="1" spans="1:17">
      <c r="A213" s="6">
        <f>MAX(A$2:A212)+1</f>
        <v>77</v>
      </c>
      <c r="B213" s="7" t="s">
        <v>491</v>
      </c>
      <c r="C213" s="7" t="s">
        <v>492</v>
      </c>
      <c r="D213" s="7">
        <v>5</v>
      </c>
      <c r="E213" s="8" t="s">
        <v>493</v>
      </c>
      <c r="F213" s="7">
        <v>15000</v>
      </c>
      <c r="G213" s="7" t="s">
        <v>27</v>
      </c>
      <c r="H213" s="9" t="s">
        <v>14</v>
      </c>
      <c r="I213" s="9" t="s">
        <v>15</v>
      </c>
      <c r="J213" s="10"/>
      <c r="K213" s="10"/>
      <c r="L213" s="10"/>
      <c r="M213" s="10"/>
      <c r="N213" s="10"/>
      <c r="O213" s="10"/>
      <c r="P213" s="10"/>
      <c r="Q213" s="12"/>
    </row>
    <row r="214" ht="43.5" spans="1:17">
      <c r="A214" s="6"/>
      <c r="B214" s="7"/>
      <c r="C214" s="7" t="s">
        <v>494</v>
      </c>
      <c r="D214" s="7">
        <v>5</v>
      </c>
      <c r="E214" s="8" t="s">
        <v>495</v>
      </c>
      <c r="F214" s="7">
        <v>15000</v>
      </c>
      <c r="G214" s="7" t="s">
        <v>49</v>
      </c>
      <c r="H214" s="9" t="s">
        <v>14</v>
      </c>
      <c r="I214" s="9" t="s">
        <v>15</v>
      </c>
      <c r="J214" s="10"/>
      <c r="K214" s="10"/>
      <c r="L214" s="10"/>
      <c r="M214" s="10"/>
      <c r="N214" s="10"/>
      <c r="O214" s="10"/>
      <c r="P214" s="10"/>
      <c r="Q214" s="12"/>
    </row>
    <row r="215" ht="71.25" spans="1:17">
      <c r="A215" s="6"/>
      <c r="B215" s="7"/>
      <c r="C215" s="7" t="s">
        <v>496</v>
      </c>
      <c r="D215" s="7">
        <v>1</v>
      </c>
      <c r="E215" s="8" t="s">
        <v>497</v>
      </c>
      <c r="F215" s="7">
        <v>12000</v>
      </c>
      <c r="G215" s="7" t="s">
        <v>27</v>
      </c>
      <c r="H215" s="9" t="s">
        <v>14</v>
      </c>
      <c r="I215" s="9" t="s">
        <v>15</v>
      </c>
      <c r="J215" s="10"/>
      <c r="K215" s="10"/>
      <c r="L215" s="10"/>
      <c r="M215" s="10"/>
      <c r="N215" s="10"/>
      <c r="O215" s="10"/>
      <c r="P215" s="10"/>
      <c r="Q215" s="12"/>
    </row>
    <row r="216" ht="155.25" spans="1:17">
      <c r="A216" s="6">
        <f>MAX(A$2:A215)+1</f>
        <v>78</v>
      </c>
      <c r="B216" s="7" t="s">
        <v>498</v>
      </c>
      <c r="C216" s="7" t="s">
        <v>61</v>
      </c>
      <c r="D216" s="7">
        <v>8</v>
      </c>
      <c r="E216" s="8" t="s">
        <v>499</v>
      </c>
      <c r="F216" s="7">
        <v>25000</v>
      </c>
      <c r="G216" s="7" t="s">
        <v>27</v>
      </c>
      <c r="H216" s="9" t="s">
        <v>14</v>
      </c>
      <c r="I216" s="9" t="s">
        <v>15</v>
      </c>
      <c r="J216" s="10"/>
      <c r="K216" s="10"/>
      <c r="L216" s="10"/>
      <c r="M216" s="10"/>
      <c r="N216" s="10"/>
      <c r="O216" s="10"/>
      <c r="P216" s="10"/>
      <c r="Q216" s="12"/>
    </row>
    <row r="217" ht="409.5" customHeight="1" spans="1:17">
      <c r="A217" s="6">
        <f>MAX(A$2:A216)+1</f>
        <v>79</v>
      </c>
      <c r="B217" s="7" t="s">
        <v>500</v>
      </c>
      <c r="C217" s="7" t="s">
        <v>501</v>
      </c>
      <c r="D217" s="7"/>
      <c r="E217" s="8" t="s">
        <v>502</v>
      </c>
      <c r="F217" s="7">
        <v>7000</v>
      </c>
      <c r="G217" s="7" t="s">
        <v>27</v>
      </c>
      <c r="H217" s="9" t="s">
        <v>14</v>
      </c>
      <c r="I217" s="9" t="s">
        <v>15</v>
      </c>
      <c r="J217" s="10"/>
      <c r="K217" s="10"/>
      <c r="L217" s="10"/>
      <c r="M217" s="10"/>
      <c r="N217" s="10"/>
      <c r="O217" s="10"/>
      <c r="P217" s="10"/>
      <c r="Q217" s="12"/>
    </row>
    <row r="218" ht="57.75" spans="1:17">
      <c r="A218" s="6"/>
      <c r="B218" s="7"/>
      <c r="C218" s="7" t="s">
        <v>503</v>
      </c>
      <c r="D218" s="7"/>
      <c r="E218" s="8" t="s">
        <v>504</v>
      </c>
      <c r="F218" s="7">
        <v>5000</v>
      </c>
      <c r="G218" s="7" t="s">
        <v>27</v>
      </c>
      <c r="H218" s="9" t="s">
        <v>14</v>
      </c>
      <c r="I218" s="9" t="s">
        <v>15</v>
      </c>
      <c r="J218" s="10"/>
      <c r="K218" s="10"/>
      <c r="L218" s="10"/>
      <c r="M218" s="10"/>
      <c r="N218" s="10"/>
      <c r="O218" s="10"/>
      <c r="P218" s="10"/>
      <c r="Q218" s="12"/>
    </row>
    <row r="219" ht="71.25" spans="1:17">
      <c r="A219" s="6"/>
      <c r="B219" s="7"/>
      <c r="C219" s="7" t="s">
        <v>505</v>
      </c>
      <c r="D219" s="7"/>
      <c r="E219" s="8" t="s">
        <v>506</v>
      </c>
      <c r="F219" s="7">
        <v>5000</v>
      </c>
      <c r="G219" s="7" t="s">
        <v>27</v>
      </c>
      <c r="H219" s="9" t="s">
        <v>14</v>
      </c>
      <c r="I219" s="9" t="s">
        <v>15</v>
      </c>
      <c r="J219" s="10"/>
      <c r="K219" s="10"/>
      <c r="L219" s="10"/>
      <c r="M219" s="10"/>
      <c r="N219" s="10"/>
      <c r="O219" s="10"/>
      <c r="P219" s="10"/>
      <c r="Q219" s="12"/>
    </row>
    <row r="220" ht="86.25" spans="1:17">
      <c r="A220" s="6"/>
      <c r="B220" s="7"/>
      <c r="C220" s="7" t="s">
        <v>507</v>
      </c>
      <c r="D220" s="7"/>
      <c r="E220" s="8" t="s">
        <v>508</v>
      </c>
      <c r="F220" s="7">
        <v>7000</v>
      </c>
      <c r="G220" s="7" t="s">
        <v>27</v>
      </c>
      <c r="H220" s="9" t="s">
        <v>14</v>
      </c>
      <c r="I220" s="9" t="s">
        <v>15</v>
      </c>
      <c r="J220" s="10"/>
      <c r="K220" s="10"/>
      <c r="L220" s="10"/>
      <c r="M220" s="10"/>
      <c r="N220" s="10"/>
      <c r="O220" s="10"/>
      <c r="P220" s="10"/>
      <c r="Q220" s="12"/>
    </row>
    <row r="221" ht="156.75" spans="1:17">
      <c r="A221" s="6"/>
      <c r="B221" s="7"/>
      <c r="C221" s="7" t="s">
        <v>509</v>
      </c>
      <c r="D221" s="7"/>
      <c r="E221" s="8" t="s">
        <v>510</v>
      </c>
      <c r="F221" s="7">
        <v>5000</v>
      </c>
      <c r="G221" s="7" t="s">
        <v>27</v>
      </c>
      <c r="H221" s="9" t="s">
        <v>14</v>
      </c>
      <c r="I221" s="9" t="s">
        <v>15</v>
      </c>
      <c r="J221" s="10"/>
      <c r="K221" s="10"/>
      <c r="L221" s="10"/>
      <c r="M221" s="10"/>
      <c r="N221" s="10"/>
      <c r="O221" s="10"/>
      <c r="P221" s="10"/>
      <c r="Q221" s="12"/>
    </row>
    <row r="222" ht="409.5" customHeight="1" spans="1:17">
      <c r="A222" s="6">
        <f>MAX(A$2:A221)+1</f>
        <v>80</v>
      </c>
      <c r="B222" s="7" t="s">
        <v>511</v>
      </c>
      <c r="C222" s="7" t="s">
        <v>37</v>
      </c>
      <c r="D222" s="7"/>
      <c r="E222" s="8" t="s">
        <v>512</v>
      </c>
      <c r="F222" s="7">
        <v>10000</v>
      </c>
      <c r="G222" s="7" t="s">
        <v>27</v>
      </c>
      <c r="H222" s="9" t="s">
        <v>14</v>
      </c>
      <c r="I222" s="9" t="s">
        <v>15</v>
      </c>
      <c r="J222" s="10"/>
      <c r="K222" s="10"/>
      <c r="L222" s="10"/>
      <c r="M222" s="10"/>
      <c r="N222" s="10"/>
      <c r="O222" s="10"/>
      <c r="P222" s="10"/>
      <c r="Q222" s="12"/>
    </row>
    <row r="223" ht="103.5" spans="1:17">
      <c r="A223" s="6"/>
      <c r="B223" s="7"/>
      <c r="C223" s="7" t="s">
        <v>513</v>
      </c>
      <c r="D223" s="7">
        <v>1</v>
      </c>
      <c r="E223" s="8" t="s">
        <v>514</v>
      </c>
      <c r="F223" s="7">
        <v>7000</v>
      </c>
      <c r="G223" s="7" t="s">
        <v>27</v>
      </c>
      <c r="H223" s="9" t="s">
        <v>14</v>
      </c>
      <c r="I223" s="9" t="s">
        <v>15</v>
      </c>
      <c r="J223" s="10"/>
      <c r="K223" s="10"/>
      <c r="L223" s="10"/>
      <c r="M223" s="10"/>
      <c r="N223" s="10"/>
      <c r="O223" s="10"/>
      <c r="P223" s="10"/>
      <c r="Q223" s="12"/>
    </row>
    <row r="224" ht="409.5" customHeight="1" spans="1:17">
      <c r="A224" s="6">
        <f>MAX(A$2:A223)+1</f>
        <v>81</v>
      </c>
      <c r="B224" s="7" t="s">
        <v>515</v>
      </c>
      <c r="C224" s="7" t="s">
        <v>516</v>
      </c>
      <c r="D224" s="7"/>
      <c r="E224" s="8" t="s">
        <v>517</v>
      </c>
      <c r="F224" s="7">
        <v>7000</v>
      </c>
      <c r="G224" s="7" t="s">
        <v>42</v>
      </c>
      <c r="H224" s="9" t="s">
        <v>14</v>
      </c>
      <c r="I224" s="9" t="s">
        <v>15</v>
      </c>
      <c r="J224" s="10"/>
      <c r="K224" s="10"/>
      <c r="L224" s="10"/>
      <c r="M224" s="10"/>
      <c r="N224" s="10"/>
      <c r="O224" s="10"/>
      <c r="P224" s="10"/>
      <c r="Q224" s="12"/>
    </row>
    <row r="225" ht="43.5" spans="1:17">
      <c r="A225" s="6"/>
      <c r="B225" s="7"/>
      <c r="C225" s="7" t="s">
        <v>518</v>
      </c>
      <c r="D225" s="7">
        <v>1</v>
      </c>
      <c r="E225" s="8" t="s">
        <v>519</v>
      </c>
      <c r="F225" s="7">
        <v>8000</v>
      </c>
      <c r="G225" s="7" t="s">
        <v>13</v>
      </c>
      <c r="H225" s="9" t="s">
        <v>14</v>
      </c>
      <c r="I225" s="9" t="s">
        <v>15</v>
      </c>
      <c r="J225" s="10"/>
      <c r="K225" s="10"/>
      <c r="L225" s="10"/>
      <c r="M225" s="10"/>
      <c r="N225" s="10"/>
      <c r="O225" s="10"/>
      <c r="P225" s="10"/>
      <c r="Q225" s="12"/>
    </row>
    <row r="226" ht="100.5" spans="1:17">
      <c r="A226" s="6"/>
      <c r="B226" s="7"/>
      <c r="C226" s="7" t="s">
        <v>314</v>
      </c>
      <c r="D226" s="7"/>
      <c r="E226" s="8" t="s">
        <v>520</v>
      </c>
      <c r="F226" s="7">
        <v>9000</v>
      </c>
      <c r="G226" s="7" t="s">
        <v>49</v>
      </c>
      <c r="H226" s="9" t="s">
        <v>14</v>
      </c>
      <c r="I226" s="9" t="s">
        <v>15</v>
      </c>
      <c r="J226" s="10"/>
      <c r="K226" s="10"/>
      <c r="L226" s="10"/>
      <c r="M226" s="10"/>
      <c r="N226" s="10"/>
      <c r="O226" s="10"/>
      <c r="P226" s="10"/>
      <c r="Q226" s="12"/>
    </row>
    <row r="227" ht="43.5" spans="1:17">
      <c r="A227" s="6"/>
      <c r="B227" s="7"/>
      <c r="C227" s="7" t="s">
        <v>521</v>
      </c>
      <c r="D227" s="7"/>
      <c r="E227" s="8" t="s">
        <v>522</v>
      </c>
      <c r="F227" s="7">
        <v>8000</v>
      </c>
      <c r="G227" s="7" t="s">
        <v>27</v>
      </c>
      <c r="H227" s="9" t="s">
        <v>14</v>
      </c>
      <c r="I227" s="9" t="s">
        <v>15</v>
      </c>
      <c r="J227" s="10"/>
      <c r="K227" s="10"/>
      <c r="L227" s="10"/>
      <c r="M227" s="10"/>
      <c r="N227" s="10"/>
      <c r="O227" s="10"/>
      <c r="P227" s="10"/>
      <c r="Q227" s="12"/>
    </row>
    <row r="228" ht="97.5" spans="1:17">
      <c r="A228" s="6"/>
      <c r="B228" s="7"/>
      <c r="C228" s="7" t="s">
        <v>523</v>
      </c>
      <c r="D228" s="7"/>
      <c r="E228" s="8" t="s">
        <v>524</v>
      </c>
      <c r="F228" s="7">
        <v>7000</v>
      </c>
      <c r="G228" s="7" t="s">
        <v>42</v>
      </c>
      <c r="H228" s="9" t="s">
        <v>14</v>
      </c>
      <c r="I228" s="9" t="s">
        <v>15</v>
      </c>
      <c r="J228" s="10"/>
      <c r="K228" s="10"/>
      <c r="L228" s="10"/>
      <c r="M228" s="10"/>
      <c r="N228" s="10"/>
      <c r="O228" s="10"/>
      <c r="P228" s="10"/>
      <c r="Q228" s="12"/>
    </row>
    <row r="229" ht="97.5" spans="1:17">
      <c r="A229" s="6"/>
      <c r="B229" s="7"/>
      <c r="C229" s="7" t="s">
        <v>525</v>
      </c>
      <c r="D229" s="7"/>
      <c r="E229" s="8" t="s">
        <v>526</v>
      </c>
      <c r="F229" s="7">
        <v>8000</v>
      </c>
      <c r="G229" s="7" t="s">
        <v>49</v>
      </c>
      <c r="H229" s="9" t="s">
        <v>14</v>
      </c>
      <c r="I229" s="9" t="s">
        <v>15</v>
      </c>
      <c r="J229" s="10"/>
      <c r="K229" s="10"/>
      <c r="L229" s="10"/>
      <c r="M229" s="10"/>
      <c r="N229" s="10"/>
      <c r="O229" s="10"/>
      <c r="P229" s="10"/>
      <c r="Q229" s="12"/>
    </row>
    <row r="230" ht="72" spans="1:17">
      <c r="A230" s="6"/>
      <c r="B230" s="7"/>
      <c r="C230" s="7" t="s">
        <v>527</v>
      </c>
      <c r="D230" s="7">
        <v>2</v>
      </c>
      <c r="E230" s="8" t="s">
        <v>528</v>
      </c>
      <c r="F230" s="7">
        <v>8000</v>
      </c>
      <c r="G230" s="7" t="s">
        <v>27</v>
      </c>
      <c r="H230" s="9" t="s">
        <v>14</v>
      </c>
      <c r="I230" s="9" t="s">
        <v>15</v>
      </c>
      <c r="J230" s="10"/>
      <c r="K230" s="10"/>
      <c r="L230" s="10"/>
      <c r="M230" s="10"/>
      <c r="N230" s="10"/>
      <c r="O230" s="10"/>
      <c r="P230" s="10"/>
      <c r="Q230" s="12"/>
    </row>
    <row r="231" ht="43.5" spans="1:17">
      <c r="A231" s="6"/>
      <c r="B231" s="7"/>
      <c r="C231" s="7" t="s">
        <v>529</v>
      </c>
      <c r="D231" s="7">
        <v>2</v>
      </c>
      <c r="E231" s="8" t="s">
        <v>530</v>
      </c>
      <c r="F231" s="7">
        <v>9000</v>
      </c>
      <c r="G231" s="7" t="s">
        <v>13</v>
      </c>
      <c r="H231" s="9" t="s">
        <v>14</v>
      </c>
      <c r="I231" s="9" t="s">
        <v>15</v>
      </c>
      <c r="J231" s="10"/>
      <c r="K231" s="10"/>
      <c r="L231" s="10"/>
      <c r="M231" s="10"/>
      <c r="N231" s="10"/>
      <c r="O231" s="10"/>
      <c r="P231" s="10"/>
      <c r="Q231" s="12"/>
    </row>
    <row r="232" ht="43.5" spans="1:17">
      <c r="A232" s="6"/>
      <c r="B232" s="7"/>
      <c r="C232" s="7" t="s">
        <v>531</v>
      </c>
      <c r="D232" s="7">
        <v>5</v>
      </c>
      <c r="E232" s="8" t="s">
        <v>532</v>
      </c>
      <c r="F232" s="7" t="s">
        <v>26</v>
      </c>
      <c r="G232" s="7" t="s">
        <v>42</v>
      </c>
      <c r="H232" s="9" t="s">
        <v>14</v>
      </c>
      <c r="I232" s="9" t="s">
        <v>15</v>
      </c>
      <c r="J232" s="10"/>
      <c r="K232" s="10"/>
      <c r="L232" s="10"/>
      <c r="M232" s="10"/>
      <c r="N232" s="10"/>
      <c r="O232" s="10"/>
      <c r="P232" s="10"/>
      <c r="Q232" s="12"/>
    </row>
    <row r="233" ht="43.5" spans="1:17">
      <c r="A233" s="6"/>
      <c r="B233" s="7"/>
      <c r="C233" s="7" t="s">
        <v>533</v>
      </c>
      <c r="D233" s="7"/>
      <c r="E233" s="8" t="s">
        <v>534</v>
      </c>
      <c r="F233" s="7">
        <v>10000</v>
      </c>
      <c r="G233" s="7" t="s">
        <v>49</v>
      </c>
      <c r="H233" s="9" t="s">
        <v>14</v>
      </c>
      <c r="I233" s="9" t="s">
        <v>15</v>
      </c>
      <c r="J233" s="10"/>
      <c r="K233" s="10"/>
      <c r="L233" s="10"/>
      <c r="M233" s="10"/>
      <c r="N233" s="10"/>
      <c r="O233" s="10"/>
      <c r="P233" s="10"/>
      <c r="Q233" s="12"/>
    </row>
    <row r="234" ht="57.75" spans="1:17">
      <c r="A234" s="6"/>
      <c r="B234" s="7"/>
      <c r="C234" s="7" t="s">
        <v>535</v>
      </c>
      <c r="D234" s="7"/>
      <c r="E234" s="8" t="s">
        <v>536</v>
      </c>
      <c r="F234" s="7">
        <v>9000</v>
      </c>
      <c r="G234" s="7" t="s">
        <v>42</v>
      </c>
      <c r="H234" s="9" t="s">
        <v>14</v>
      </c>
      <c r="I234" s="9" t="s">
        <v>15</v>
      </c>
      <c r="J234" s="10"/>
      <c r="K234" s="10"/>
      <c r="L234" s="10"/>
      <c r="M234" s="10"/>
      <c r="N234" s="10"/>
      <c r="O234" s="10"/>
      <c r="P234" s="10"/>
      <c r="Q234" s="12"/>
    </row>
    <row r="235" ht="43.5" spans="1:17">
      <c r="A235" s="6"/>
      <c r="B235" s="7"/>
      <c r="C235" s="7" t="s">
        <v>537</v>
      </c>
      <c r="D235" s="7">
        <v>5</v>
      </c>
      <c r="E235" s="8" t="s">
        <v>538</v>
      </c>
      <c r="F235" s="7">
        <v>8000</v>
      </c>
      <c r="G235" s="7" t="s">
        <v>27</v>
      </c>
      <c r="H235" s="9" t="s">
        <v>14</v>
      </c>
      <c r="I235" s="9" t="s">
        <v>15</v>
      </c>
      <c r="J235" s="10"/>
      <c r="K235" s="10"/>
      <c r="L235" s="10"/>
      <c r="M235" s="10"/>
      <c r="N235" s="10"/>
      <c r="O235" s="10"/>
      <c r="P235" s="10"/>
      <c r="Q235" s="12"/>
    </row>
    <row r="236" ht="84.75" spans="1:17">
      <c r="A236" s="6"/>
      <c r="B236" s="7"/>
      <c r="C236" s="7" t="s">
        <v>539</v>
      </c>
      <c r="D236" s="7">
        <v>2</v>
      </c>
      <c r="E236" s="8" t="s">
        <v>540</v>
      </c>
      <c r="F236" s="7">
        <v>12000</v>
      </c>
      <c r="G236" s="7" t="s">
        <v>27</v>
      </c>
      <c r="H236" s="9" t="s">
        <v>14</v>
      </c>
      <c r="I236" s="9" t="s">
        <v>15</v>
      </c>
      <c r="J236" s="10"/>
      <c r="K236" s="10"/>
      <c r="L236" s="10"/>
      <c r="M236" s="10"/>
      <c r="N236" s="10"/>
      <c r="O236" s="10"/>
      <c r="P236" s="10"/>
      <c r="Q236" s="12"/>
    </row>
    <row r="237" ht="114.75" spans="1:17">
      <c r="A237" s="6"/>
      <c r="B237" s="7"/>
      <c r="C237" s="7" t="s">
        <v>541</v>
      </c>
      <c r="D237" s="7"/>
      <c r="E237" s="8" t="s">
        <v>542</v>
      </c>
      <c r="F237" s="7">
        <v>7000</v>
      </c>
      <c r="G237" s="7" t="s">
        <v>27</v>
      </c>
      <c r="H237" s="9" t="s">
        <v>14</v>
      </c>
      <c r="I237" s="9" t="s">
        <v>15</v>
      </c>
      <c r="J237" s="10"/>
      <c r="K237" s="10"/>
      <c r="L237" s="10"/>
      <c r="M237" s="10"/>
      <c r="N237" s="10"/>
      <c r="O237" s="10"/>
      <c r="P237" s="10"/>
      <c r="Q237" s="12"/>
    </row>
    <row r="238" ht="100.5" spans="1:17">
      <c r="A238" s="6"/>
      <c r="B238" s="7"/>
      <c r="C238" s="7" t="s">
        <v>543</v>
      </c>
      <c r="D238" s="7"/>
      <c r="E238" s="8" t="s">
        <v>544</v>
      </c>
      <c r="F238" s="7">
        <v>7000</v>
      </c>
      <c r="G238" s="7" t="s">
        <v>13</v>
      </c>
      <c r="H238" s="9" t="s">
        <v>14</v>
      </c>
      <c r="I238" s="9" t="s">
        <v>15</v>
      </c>
      <c r="J238" s="10"/>
      <c r="K238" s="10"/>
      <c r="L238" s="10"/>
      <c r="M238" s="10"/>
      <c r="N238" s="10"/>
      <c r="O238" s="10"/>
      <c r="P238" s="10"/>
      <c r="Q238" s="12"/>
    </row>
    <row r="239" ht="114" spans="1:17">
      <c r="A239" s="6">
        <f>MAX(A$2:A238)+1</f>
        <v>82</v>
      </c>
      <c r="B239" s="7" t="s">
        <v>545</v>
      </c>
      <c r="C239" s="7" t="s">
        <v>546</v>
      </c>
      <c r="D239" s="7"/>
      <c r="E239" s="8" t="s">
        <v>547</v>
      </c>
      <c r="F239" s="7">
        <v>5000</v>
      </c>
      <c r="G239" s="7" t="s">
        <v>27</v>
      </c>
      <c r="H239" s="9" t="s">
        <v>14</v>
      </c>
      <c r="I239" s="9" t="s">
        <v>15</v>
      </c>
      <c r="J239" s="10"/>
      <c r="K239" s="10"/>
      <c r="L239" s="10"/>
      <c r="M239" s="10"/>
      <c r="N239" s="10"/>
      <c r="O239" s="10"/>
      <c r="P239" s="10"/>
      <c r="Q239" s="12"/>
    </row>
    <row r="240" ht="409.5" customHeight="1" spans="1:17">
      <c r="A240" s="6">
        <f>MAX(A$2:A239)+1</f>
        <v>83</v>
      </c>
      <c r="B240" s="7" t="s">
        <v>548</v>
      </c>
      <c r="C240" s="7" t="s">
        <v>549</v>
      </c>
      <c r="D240" s="7"/>
      <c r="E240" s="8" t="s">
        <v>550</v>
      </c>
      <c r="F240" s="7" t="s">
        <v>26</v>
      </c>
      <c r="G240" s="7" t="s">
        <v>27</v>
      </c>
      <c r="H240" s="9" t="s">
        <v>14</v>
      </c>
      <c r="I240" s="9" t="s">
        <v>15</v>
      </c>
      <c r="J240" s="10"/>
      <c r="K240" s="10"/>
      <c r="L240" s="10"/>
      <c r="M240" s="10"/>
      <c r="N240" s="10"/>
      <c r="O240" s="10"/>
      <c r="P240" s="10"/>
      <c r="Q240" s="12"/>
    </row>
    <row r="241" ht="43.5" spans="1:17">
      <c r="A241" s="6"/>
      <c r="B241" s="7"/>
      <c r="C241" s="7" t="s">
        <v>551</v>
      </c>
      <c r="D241" s="7">
        <v>2</v>
      </c>
      <c r="E241" s="8" t="s">
        <v>552</v>
      </c>
      <c r="F241" s="7">
        <v>8000</v>
      </c>
      <c r="G241" s="7" t="s">
        <v>42</v>
      </c>
      <c r="H241" s="9" t="s">
        <v>14</v>
      </c>
      <c r="I241" s="9" t="s">
        <v>15</v>
      </c>
      <c r="J241" s="10"/>
      <c r="K241" s="10"/>
      <c r="L241" s="10"/>
      <c r="M241" s="10"/>
      <c r="N241" s="10"/>
      <c r="O241" s="10"/>
      <c r="P241" s="10"/>
      <c r="Q241" s="12"/>
    </row>
    <row r="242" ht="43.5" spans="1:17">
      <c r="A242" s="6"/>
      <c r="B242" s="7"/>
      <c r="C242" s="7" t="s">
        <v>553</v>
      </c>
      <c r="D242" s="7">
        <v>1</v>
      </c>
      <c r="E242" s="8" t="s">
        <v>554</v>
      </c>
      <c r="F242" s="7" t="s">
        <v>26</v>
      </c>
      <c r="G242" s="7" t="s">
        <v>27</v>
      </c>
      <c r="H242" s="9" t="s">
        <v>14</v>
      </c>
      <c r="I242" s="9" t="s">
        <v>15</v>
      </c>
      <c r="J242" s="10"/>
      <c r="K242" s="10"/>
      <c r="L242" s="10"/>
      <c r="M242" s="10"/>
      <c r="N242" s="10"/>
      <c r="O242" s="10"/>
      <c r="P242" s="10"/>
      <c r="Q242" s="12"/>
    </row>
    <row r="243" ht="84.75" spans="1:17">
      <c r="A243" s="6"/>
      <c r="B243" s="7"/>
      <c r="C243" s="7" t="s">
        <v>555</v>
      </c>
      <c r="D243" s="7">
        <v>1</v>
      </c>
      <c r="E243" s="8" t="s">
        <v>556</v>
      </c>
      <c r="F243" s="7" t="s">
        <v>26</v>
      </c>
      <c r="G243" s="7" t="s">
        <v>27</v>
      </c>
      <c r="H243" s="9" t="s">
        <v>14</v>
      </c>
      <c r="I243" s="9" t="s">
        <v>15</v>
      </c>
      <c r="J243" s="10"/>
      <c r="K243" s="10"/>
      <c r="L243" s="10"/>
      <c r="M243" s="10"/>
      <c r="N243" s="10"/>
      <c r="O243" s="10"/>
      <c r="P243" s="10"/>
      <c r="Q243" s="12"/>
    </row>
    <row r="244" ht="99" spans="1:17">
      <c r="A244" s="6"/>
      <c r="B244" s="7"/>
      <c r="C244" s="7" t="s">
        <v>557</v>
      </c>
      <c r="D244" s="7"/>
      <c r="E244" s="8" t="s">
        <v>558</v>
      </c>
      <c r="F244" s="7" t="s">
        <v>26</v>
      </c>
      <c r="G244" s="7" t="s">
        <v>27</v>
      </c>
      <c r="H244" s="9" t="s">
        <v>14</v>
      </c>
      <c r="I244" s="9" t="s">
        <v>15</v>
      </c>
      <c r="J244" s="10"/>
      <c r="K244" s="10"/>
      <c r="L244" s="10"/>
      <c r="M244" s="10"/>
      <c r="N244" s="10"/>
      <c r="O244" s="10"/>
      <c r="P244" s="10"/>
      <c r="Q244" s="12"/>
    </row>
    <row r="245" ht="409.5" customHeight="1" spans="1:17">
      <c r="A245" s="6">
        <f>MAX(A$2:A244)+1</f>
        <v>84</v>
      </c>
      <c r="B245" s="7" t="s">
        <v>559</v>
      </c>
      <c r="C245" s="7" t="s">
        <v>37</v>
      </c>
      <c r="D245" s="7"/>
      <c r="E245" s="8" t="s">
        <v>560</v>
      </c>
      <c r="F245" s="7">
        <v>12000</v>
      </c>
      <c r="G245" s="7" t="s">
        <v>27</v>
      </c>
      <c r="H245" s="9" t="s">
        <v>14</v>
      </c>
      <c r="I245" s="9" t="s">
        <v>15</v>
      </c>
      <c r="J245" s="10"/>
      <c r="K245" s="10"/>
      <c r="L245" s="10"/>
      <c r="M245" s="10"/>
      <c r="N245" s="10"/>
      <c r="O245" s="10"/>
      <c r="P245" s="10"/>
      <c r="Q245" s="12"/>
    </row>
    <row r="246" ht="86.25" spans="1:17">
      <c r="A246" s="6"/>
      <c r="B246" s="7"/>
      <c r="C246" s="7" t="s">
        <v>561</v>
      </c>
      <c r="D246" s="7">
        <v>1</v>
      </c>
      <c r="E246" s="8" t="s">
        <v>562</v>
      </c>
      <c r="F246" s="7">
        <v>3500</v>
      </c>
      <c r="G246" s="7" t="s">
        <v>27</v>
      </c>
      <c r="H246" s="9" t="s">
        <v>14</v>
      </c>
      <c r="I246" s="9" t="s">
        <v>15</v>
      </c>
      <c r="J246" s="10"/>
      <c r="K246" s="10"/>
      <c r="L246" s="10"/>
      <c r="M246" s="10"/>
      <c r="N246" s="10"/>
      <c r="O246" s="10"/>
      <c r="P246" s="10"/>
      <c r="Q246" s="12"/>
    </row>
    <row r="247" ht="142.5" spans="1:17">
      <c r="A247" s="6"/>
      <c r="B247" s="7"/>
      <c r="C247" s="7" t="s">
        <v>563</v>
      </c>
      <c r="D247" s="7"/>
      <c r="E247" s="8" t="s">
        <v>564</v>
      </c>
      <c r="F247" s="7">
        <v>10000</v>
      </c>
      <c r="G247" s="7" t="s">
        <v>27</v>
      </c>
      <c r="H247" s="9" t="s">
        <v>14</v>
      </c>
      <c r="I247" s="9" t="s">
        <v>15</v>
      </c>
      <c r="J247" s="10"/>
      <c r="K247" s="10"/>
      <c r="L247" s="10"/>
      <c r="M247" s="10"/>
      <c r="N247" s="10"/>
      <c r="O247" s="10"/>
      <c r="P247" s="10"/>
      <c r="Q247" s="12"/>
    </row>
    <row r="248" ht="129" spans="1:17">
      <c r="A248" s="6"/>
      <c r="B248" s="7"/>
      <c r="C248" s="7" t="s">
        <v>565</v>
      </c>
      <c r="D248" s="7"/>
      <c r="E248" s="8" t="s">
        <v>566</v>
      </c>
      <c r="F248" s="7">
        <v>10000</v>
      </c>
      <c r="G248" s="7" t="s">
        <v>27</v>
      </c>
      <c r="H248" s="9" t="s">
        <v>14</v>
      </c>
      <c r="I248" s="9" t="s">
        <v>15</v>
      </c>
      <c r="J248" s="10"/>
      <c r="K248" s="10"/>
      <c r="L248" s="10"/>
      <c r="M248" s="10"/>
      <c r="N248" s="10"/>
      <c r="O248" s="10"/>
      <c r="P248" s="10"/>
      <c r="Q248" s="12"/>
    </row>
    <row r="249" ht="185.25" spans="1:17">
      <c r="A249" s="6"/>
      <c r="B249" s="7"/>
      <c r="C249" s="7" t="s">
        <v>567</v>
      </c>
      <c r="D249" s="7"/>
      <c r="E249" s="8" t="s">
        <v>568</v>
      </c>
      <c r="F249" s="7">
        <v>12000</v>
      </c>
      <c r="G249" s="7" t="s">
        <v>27</v>
      </c>
      <c r="H249" s="9" t="s">
        <v>14</v>
      </c>
      <c r="I249" s="9" t="s">
        <v>15</v>
      </c>
      <c r="J249" s="10"/>
      <c r="K249" s="10"/>
      <c r="L249" s="10"/>
      <c r="M249" s="10"/>
      <c r="N249" s="10"/>
      <c r="O249" s="10"/>
      <c r="P249" s="10"/>
      <c r="Q249" s="12"/>
    </row>
    <row r="250" ht="409.5" customHeight="1" spans="1:17">
      <c r="A250" s="6">
        <f>MAX(A$2:A249)+1</f>
        <v>85</v>
      </c>
      <c r="B250" s="7" t="s">
        <v>569</v>
      </c>
      <c r="C250" s="7" t="s">
        <v>570</v>
      </c>
      <c r="D250" s="7"/>
      <c r="E250" s="8" t="s">
        <v>571</v>
      </c>
      <c r="F250" s="7">
        <v>15000</v>
      </c>
      <c r="G250" s="7" t="s">
        <v>13</v>
      </c>
      <c r="H250" s="9" t="s">
        <v>14</v>
      </c>
      <c r="I250" s="9" t="s">
        <v>15</v>
      </c>
      <c r="J250" s="10"/>
      <c r="K250" s="10"/>
      <c r="L250" s="10"/>
      <c r="M250" s="10"/>
      <c r="N250" s="10"/>
      <c r="O250" s="10"/>
      <c r="P250" s="10"/>
      <c r="Q250" s="12"/>
    </row>
    <row r="251" ht="57.75" spans="1:17">
      <c r="A251" s="6"/>
      <c r="B251" s="7"/>
      <c r="C251" s="7" t="s">
        <v>572</v>
      </c>
      <c r="D251" s="7"/>
      <c r="E251" s="8" t="s">
        <v>573</v>
      </c>
      <c r="F251" s="7">
        <v>10000</v>
      </c>
      <c r="G251" s="7" t="s">
        <v>13</v>
      </c>
      <c r="H251" s="9" t="s">
        <v>14</v>
      </c>
      <c r="I251" s="9" t="s">
        <v>15</v>
      </c>
      <c r="J251" s="10"/>
      <c r="K251" s="10"/>
      <c r="L251" s="10"/>
      <c r="M251" s="10"/>
      <c r="N251" s="10"/>
      <c r="O251" s="10"/>
      <c r="P251" s="10"/>
      <c r="Q251" s="12"/>
    </row>
    <row r="252" ht="129" spans="1:17">
      <c r="A252" s="6"/>
      <c r="B252" s="7"/>
      <c r="C252" s="7" t="s">
        <v>402</v>
      </c>
      <c r="D252" s="7"/>
      <c r="E252" s="8" t="s">
        <v>574</v>
      </c>
      <c r="F252" s="7" t="s">
        <v>26</v>
      </c>
      <c r="G252" s="7" t="s">
        <v>13</v>
      </c>
      <c r="H252" s="9" t="s">
        <v>14</v>
      </c>
      <c r="I252" s="9" t="s">
        <v>15</v>
      </c>
      <c r="J252" s="10"/>
      <c r="K252" s="10"/>
      <c r="L252" s="10"/>
      <c r="M252" s="10"/>
      <c r="N252" s="10"/>
      <c r="O252" s="10"/>
      <c r="P252" s="10"/>
      <c r="Q252" s="12"/>
    </row>
    <row r="253" ht="43.5" spans="1:17">
      <c r="A253" s="6"/>
      <c r="B253" s="7"/>
      <c r="C253" s="7" t="s">
        <v>575</v>
      </c>
      <c r="D253" s="7"/>
      <c r="E253" s="8" t="s">
        <v>576</v>
      </c>
      <c r="F253" s="7">
        <v>11000</v>
      </c>
      <c r="G253" s="7" t="s">
        <v>13</v>
      </c>
      <c r="H253" s="9" t="s">
        <v>14</v>
      </c>
      <c r="I253" s="9" t="s">
        <v>15</v>
      </c>
      <c r="J253" s="10"/>
      <c r="K253" s="10"/>
      <c r="L253" s="10"/>
      <c r="M253" s="10"/>
      <c r="N253" s="10"/>
      <c r="O253" s="10"/>
      <c r="P253" s="10"/>
      <c r="Q253" s="12"/>
    </row>
    <row r="254" ht="409.5" customHeight="1" spans="1:17">
      <c r="A254" s="6">
        <f>MAX(A$2:A253)+1</f>
        <v>86</v>
      </c>
      <c r="B254" s="7" t="s">
        <v>577</v>
      </c>
      <c r="C254" s="7" t="s">
        <v>578</v>
      </c>
      <c r="D254" s="7">
        <v>1</v>
      </c>
      <c r="E254" s="8" t="s">
        <v>579</v>
      </c>
      <c r="F254" s="7">
        <v>15000</v>
      </c>
      <c r="G254" s="7" t="s">
        <v>27</v>
      </c>
      <c r="H254" s="9" t="s">
        <v>14</v>
      </c>
      <c r="I254" s="9" t="s">
        <v>15</v>
      </c>
      <c r="J254" s="10"/>
      <c r="K254" s="10"/>
      <c r="L254" s="10"/>
      <c r="M254" s="10"/>
      <c r="N254" s="10"/>
      <c r="O254" s="10"/>
      <c r="P254" s="10"/>
      <c r="Q254" s="12"/>
    </row>
    <row r="255" ht="114" spans="1:17">
      <c r="A255" s="6"/>
      <c r="B255" s="7"/>
      <c r="C255" s="7" t="s">
        <v>580</v>
      </c>
      <c r="D255" s="7"/>
      <c r="E255" s="8" t="s">
        <v>581</v>
      </c>
      <c r="F255" s="7">
        <v>7000</v>
      </c>
      <c r="G255" s="7" t="s">
        <v>13</v>
      </c>
      <c r="H255" s="9" t="s">
        <v>14</v>
      </c>
      <c r="I255" s="9" t="s">
        <v>15</v>
      </c>
      <c r="J255" s="10"/>
      <c r="K255" s="10"/>
      <c r="L255" s="10"/>
      <c r="M255" s="10"/>
      <c r="N255" s="10"/>
      <c r="O255" s="10"/>
      <c r="P255" s="10"/>
      <c r="Q255" s="12"/>
    </row>
    <row r="256" ht="409.5" customHeight="1" spans="1:17">
      <c r="A256" s="6">
        <f>MAX(A$2:A255)+1</f>
        <v>87</v>
      </c>
      <c r="B256" s="7" t="s">
        <v>582</v>
      </c>
      <c r="C256" s="7" t="s">
        <v>583</v>
      </c>
      <c r="D256" s="7"/>
      <c r="E256" s="8" t="s">
        <v>584</v>
      </c>
      <c r="F256" s="7" t="s">
        <v>26</v>
      </c>
      <c r="G256" s="7" t="s">
        <v>13</v>
      </c>
      <c r="H256" s="9" t="s">
        <v>14</v>
      </c>
      <c r="I256" s="9" t="s">
        <v>15</v>
      </c>
      <c r="J256" s="10"/>
      <c r="K256" s="10"/>
      <c r="L256" s="10"/>
      <c r="M256" s="10"/>
      <c r="N256" s="10"/>
      <c r="O256" s="10"/>
      <c r="P256" s="10"/>
      <c r="Q256" s="12"/>
    </row>
    <row r="257" ht="157.5" spans="1:17">
      <c r="A257" s="6"/>
      <c r="B257" s="7"/>
      <c r="C257" s="7" t="s">
        <v>285</v>
      </c>
      <c r="D257" s="7"/>
      <c r="E257" s="8" t="s">
        <v>585</v>
      </c>
      <c r="F257" s="7" t="s">
        <v>26</v>
      </c>
      <c r="G257" s="7" t="s">
        <v>13</v>
      </c>
      <c r="H257" s="9" t="s">
        <v>14</v>
      </c>
      <c r="I257" s="9" t="s">
        <v>15</v>
      </c>
      <c r="J257" s="10"/>
      <c r="K257" s="10"/>
      <c r="L257" s="10"/>
      <c r="M257" s="10"/>
      <c r="N257" s="10"/>
      <c r="O257" s="10"/>
      <c r="P257" s="10"/>
      <c r="Q257" s="12"/>
    </row>
    <row r="258" ht="71.25" spans="1:17">
      <c r="A258" s="6"/>
      <c r="B258" s="7"/>
      <c r="C258" s="7" t="s">
        <v>586</v>
      </c>
      <c r="D258" s="7"/>
      <c r="E258" s="8" t="s">
        <v>587</v>
      </c>
      <c r="F258" s="7">
        <v>8000</v>
      </c>
      <c r="G258" s="7" t="s">
        <v>13</v>
      </c>
      <c r="H258" s="9" t="s">
        <v>14</v>
      </c>
      <c r="I258" s="9" t="s">
        <v>15</v>
      </c>
      <c r="J258" s="10"/>
      <c r="K258" s="10"/>
      <c r="L258" s="10"/>
      <c r="M258" s="10"/>
      <c r="N258" s="10"/>
      <c r="O258" s="10"/>
      <c r="P258" s="10"/>
      <c r="Q258" s="12"/>
    </row>
    <row r="259" ht="213.75" spans="1:17">
      <c r="A259" s="6"/>
      <c r="B259" s="7"/>
      <c r="C259" s="7" t="s">
        <v>588</v>
      </c>
      <c r="D259" s="7"/>
      <c r="E259" s="8" t="s">
        <v>589</v>
      </c>
      <c r="F259" s="7">
        <v>7538</v>
      </c>
      <c r="G259" s="7" t="s">
        <v>13</v>
      </c>
      <c r="H259" s="9" t="s">
        <v>14</v>
      </c>
      <c r="I259" s="9" t="s">
        <v>15</v>
      </c>
      <c r="J259" s="10"/>
      <c r="K259" s="10"/>
      <c r="L259" s="10"/>
      <c r="M259" s="10"/>
      <c r="N259" s="10"/>
      <c r="O259" s="10"/>
      <c r="P259" s="10"/>
      <c r="Q259" s="12"/>
    </row>
    <row r="260" ht="409.5" customHeight="1" spans="1:17">
      <c r="A260" s="6">
        <f>MAX(A$2:A259)+1</f>
        <v>88</v>
      </c>
      <c r="B260" s="7" t="s">
        <v>590</v>
      </c>
      <c r="C260" s="7" t="s">
        <v>37</v>
      </c>
      <c r="D260" s="7"/>
      <c r="E260" s="8" t="s">
        <v>591</v>
      </c>
      <c r="F260" s="7">
        <v>10000</v>
      </c>
      <c r="G260" s="7" t="s">
        <v>27</v>
      </c>
      <c r="H260" s="9" t="s">
        <v>14</v>
      </c>
      <c r="I260" s="9" t="s">
        <v>15</v>
      </c>
      <c r="J260" s="10"/>
      <c r="K260" s="10"/>
      <c r="L260" s="10"/>
      <c r="M260" s="10"/>
      <c r="N260" s="10"/>
      <c r="O260" s="10"/>
      <c r="P260" s="10"/>
      <c r="Q260" s="12"/>
    </row>
    <row r="261" ht="170.25" spans="1:17">
      <c r="A261" s="6"/>
      <c r="B261" s="7"/>
      <c r="C261" s="7" t="s">
        <v>592</v>
      </c>
      <c r="D261" s="7">
        <v>3</v>
      </c>
      <c r="E261" s="8" t="s">
        <v>593</v>
      </c>
      <c r="F261" s="7">
        <v>6000</v>
      </c>
      <c r="G261" s="7" t="s">
        <v>13</v>
      </c>
      <c r="H261" s="9" t="s">
        <v>14</v>
      </c>
      <c r="I261" s="9" t="s">
        <v>15</v>
      </c>
      <c r="J261" s="10"/>
      <c r="K261" s="10"/>
      <c r="L261" s="10"/>
      <c r="M261" s="10"/>
      <c r="N261" s="10"/>
      <c r="O261" s="10"/>
      <c r="P261" s="10"/>
      <c r="Q261" s="12"/>
    </row>
    <row r="262" ht="99.75" spans="1:17">
      <c r="A262" s="6"/>
      <c r="B262" s="7"/>
      <c r="C262" s="7" t="s">
        <v>594</v>
      </c>
      <c r="D262" s="7">
        <v>1</v>
      </c>
      <c r="E262" s="8" t="s">
        <v>595</v>
      </c>
      <c r="F262" s="7">
        <v>13000</v>
      </c>
      <c r="G262" s="7" t="s">
        <v>27</v>
      </c>
      <c r="H262" s="9" t="s">
        <v>14</v>
      </c>
      <c r="I262" s="9" t="s">
        <v>15</v>
      </c>
      <c r="J262" s="10"/>
      <c r="K262" s="10"/>
      <c r="L262" s="10"/>
      <c r="M262" s="10"/>
      <c r="N262" s="10"/>
      <c r="O262" s="10"/>
      <c r="P262" s="10"/>
      <c r="Q262" s="12"/>
    </row>
    <row r="263" ht="409.5" customHeight="1" spans="1:17">
      <c r="A263" s="6">
        <f>MAX(A$2:A262)+1</f>
        <v>89</v>
      </c>
      <c r="B263" s="7" t="s">
        <v>596</v>
      </c>
      <c r="C263" s="7" t="s">
        <v>37</v>
      </c>
      <c r="D263" s="7"/>
      <c r="E263" s="8" t="s">
        <v>597</v>
      </c>
      <c r="F263" s="7">
        <v>12000</v>
      </c>
      <c r="G263" s="7" t="s">
        <v>27</v>
      </c>
      <c r="H263" s="9" t="s">
        <v>14</v>
      </c>
      <c r="I263" s="9" t="s">
        <v>15</v>
      </c>
      <c r="J263" s="10"/>
      <c r="K263" s="10"/>
      <c r="L263" s="10"/>
      <c r="M263" s="10"/>
      <c r="N263" s="10"/>
      <c r="O263" s="10"/>
      <c r="P263" s="10"/>
      <c r="Q263" s="12"/>
    </row>
    <row r="264" ht="20.5" customHeight="1" spans="1:17">
      <c r="A264" s="6"/>
      <c r="B264" s="7"/>
      <c r="C264" s="7" t="s">
        <v>598</v>
      </c>
      <c r="D264" s="7"/>
      <c r="E264" s="8" t="s">
        <v>599</v>
      </c>
      <c r="F264" s="7">
        <v>8000</v>
      </c>
      <c r="G264" s="7" t="s">
        <v>27</v>
      </c>
      <c r="H264" s="9" t="s">
        <v>14</v>
      </c>
      <c r="I264" s="9" t="s">
        <v>15</v>
      </c>
      <c r="J264" s="10"/>
      <c r="K264" s="10"/>
      <c r="L264" s="10"/>
      <c r="M264" s="10"/>
      <c r="N264" s="10"/>
      <c r="O264" s="10"/>
      <c r="P264" s="10"/>
      <c r="Q264" s="12"/>
    </row>
    <row r="265" ht="185.25" spans="1:17">
      <c r="A265" s="6"/>
      <c r="B265" s="7"/>
      <c r="C265" s="7" t="s">
        <v>37</v>
      </c>
      <c r="D265" s="7">
        <v>10</v>
      </c>
      <c r="E265" s="8" t="s">
        <v>597</v>
      </c>
      <c r="F265" s="7">
        <v>12000</v>
      </c>
      <c r="G265" s="7" t="s">
        <v>27</v>
      </c>
      <c r="H265" s="9" t="s">
        <v>14</v>
      </c>
      <c r="I265" s="9" t="s">
        <v>15</v>
      </c>
      <c r="J265" s="10"/>
      <c r="K265" s="10"/>
      <c r="L265" s="10"/>
      <c r="M265" s="10"/>
      <c r="N265" s="10"/>
      <c r="O265" s="10"/>
      <c r="P265" s="10"/>
      <c r="Q265" s="12"/>
    </row>
    <row r="266" ht="114" spans="1:17">
      <c r="A266" s="6"/>
      <c r="B266" s="7"/>
      <c r="C266" s="7" t="s">
        <v>598</v>
      </c>
      <c r="D266" s="7">
        <v>10</v>
      </c>
      <c r="E266" s="8" t="s">
        <v>599</v>
      </c>
      <c r="F266" s="7">
        <v>8000</v>
      </c>
      <c r="G266" s="7" t="s">
        <v>27</v>
      </c>
      <c r="H266" s="9" t="s">
        <v>14</v>
      </c>
      <c r="I266" s="9" t="s">
        <v>15</v>
      </c>
      <c r="J266" s="10"/>
      <c r="K266" s="10"/>
      <c r="L266" s="10"/>
      <c r="M266" s="10"/>
      <c r="N266" s="10"/>
      <c r="O266" s="10"/>
      <c r="P266" s="10"/>
      <c r="Q266" s="12"/>
    </row>
    <row r="267" ht="100.5" spans="1:17">
      <c r="A267" s="6">
        <f>MAX(A$2:A266)+1</f>
        <v>90</v>
      </c>
      <c r="B267" s="7" t="s">
        <v>600</v>
      </c>
      <c r="C267" s="7" t="s">
        <v>601</v>
      </c>
      <c r="D267" s="7">
        <v>4</v>
      </c>
      <c r="E267" s="8" t="s">
        <v>602</v>
      </c>
      <c r="F267" s="7" t="s">
        <v>26</v>
      </c>
      <c r="G267" s="7" t="s">
        <v>49</v>
      </c>
      <c r="H267" s="9" t="s">
        <v>14</v>
      </c>
      <c r="I267" s="9" t="s">
        <v>15</v>
      </c>
      <c r="J267" s="10"/>
      <c r="K267" s="10"/>
      <c r="L267" s="10"/>
      <c r="M267" s="10"/>
      <c r="N267" s="10"/>
      <c r="O267" s="10"/>
      <c r="P267" s="10"/>
      <c r="Q267" s="12"/>
    </row>
    <row r="268" ht="157.5" spans="1:17">
      <c r="A268" s="6">
        <f>MAX(A$2:A267)+1</f>
        <v>91</v>
      </c>
      <c r="B268" s="7" t="s">
        <v>603</v>
      </c>
      <c r="C268" s="7" t="s">
        <v>604</v>
      </c>
      <c r="D268" s="7"/>
      <c r="E268" s="8" t="s">
        <v>605</v>
      </c>
      <c r="F268" s="7">
        <v>16000</v>
      </c>
      <c r="G268" s="7" t="s">
        <v>27</v>
      </c>
      <c r="H268" s="9" t="s">
        <v>14</v>
      </c>
      <c r="I268" s="9" t="s">
        <v>15</v>
      </c>
      <c r="J268" s="10"/>
      <c r="K268" s="10"/>
      <c r="L268" s="10"/>
      <c r="M268" s="10"/>
      <c r="N268" s="10"/>
      <c r="O268" s="10"/>
      <c r="P268" s="10"/>
      <c r="Q268" s="12"/>
    </row>
    <row r="269" ht="409.5" customHeight="1" spans="1:17">
      <c r="A269" s="6">
        <f>MAX(A$2:A268)+1</f>
        <v>92</v>
      </c>
      <c r="B269" s="7" t="s">
        <v>606</v>
      </c>
      <c r="C269" s="7" t="s">
        <v>607</v>
      </c>
      <c r="D269" s="7">
        <v>1</v>
      </c>
      <c r="E269" s="8" t="s">
        <v>608</v>
      </c>
      <c r="F269" s="7">
        <v>12000</v>
      </c>
      <c r="G269" s="7" t="s">
        <v>27</v>
      </c>
      <c r="H269" s="9" t="s">
        <v>14</v>
      </c>
      <c r="I269" s="9" t="s">
        <v>15</v>
      </c>
      <c r="J269" s="10"/>
      <c r="K269" s="10"/>
      <c r="L269" s="10"/>
      <c r="M269" s="10"/>
      <c r="N269" s="10"/>
      <c r="O269" s="10"/>
      <c r="P269" s="10"/>
      <c r="Q269" s="12"/>
    </row>
    <row r="270" ht="99.75" spans="1:17">
      <c r="A270" s="6"/>
      <c r="B270" s="7"/>
      <c r="C270" s="7" t="s">
        <v>609</v>
      </c>
      <c r="D270" s="7">
        <v>2</v>
      </c>
      <c r="E270" s="8" t="s">
        <v>610</v>
      </c>
      <c r="F270" s="7">
        <v>12000</v>
      </c>
      <c r="G270" s="7" t="s">
        <v>27</v>
      </c>
      <c r="H270" s="9" t="s">
        <v>14</v>
      </c>
      <c r="I270" s="9" t="s">
        <v>15</v>
      </c>
      <c r="J270" s="10"/>
      <c r="K270" s="10"/>
      <c r="L270" s="10"/>
      <c r="M270" s="10"/>
      <c r="N270" s="10"/>
      <c r="O270" s="10"/>
      <c r="P270" s="10"/>
      <c r="Q270" s="12"/>
    </row>
    <row r="271" ht="409.5" customHeight="1" spans="1:17">
      <c r="A271" s="6">
        <f>MAX(A$2:A270)+1</f>
        <v>93</v>
      </c>
      <c r="B271" s="7" t="s">
        <v>611</v>
      </c>
      <c r="C271" s="7" t="s">
        <v>272</v>
      </c>
      <c r="D271" s="7"/>
      <c r="E271" s="8" t="s">
        <v>612</v>
      </c>
      <c r="F271" s="7" t="s">
        <v>26</v>
      </c>
      <c r="G271" s="7" t="s">
        <v>13</v>
      </c>
      <c r="H271" s="9" t="s">
        <v>14</v>
      </c>
      <c r="I271" s="9" t="s">
        <v>15</v>
      </c>
      <c r="J271" s="10"/>
      <c r="K271" s="10"/>
      <c r="L271" s="10"/>
      <c r="M271" s="10"/>
      <c r="N271" s="10"/>
      <c r="O271" s="10"/>
      <c r="P271" s="10"/>
      <c r="Q271" s="12"/>
    </row>
    <row r="272" ht="30.5" customHeight="1" spans="1:17">
      <c r="A272" s="6"/>
      <c r="B272" s="7"/>
      <c r="C272" s="7" t="s">
        <v>109</v>
      </c>
      <c r="D272" s="7"/>
      <c r="E272" s="8" t="s">
        <v>612</v>
      </c>
      <c r="F272" s="7" t="s">
        <v>26</v>
      </c>
      <c r="G272" s="7" t="s">
        <v>27</v>
      </c>
      <c r="H272" s="9" t="s">
        <v>14</v>
      </c>
      <c r="I272" s="9" t="s">
        <v>15</v>
      </c>
      <c r="J272" s="10"/>
      <c r="K272" s="10"/>
      <c r="L272" s="10"/>
      <c r="M272" s="10"/>
      <c r="N272" s="10"/>
      <c r="O272" s="10"/>
      <c r="P272" s="10"/>
      <c r="Q272" s="12"/>
    </row>
    <row r="273" ht="409.5" customHeight="1" spans="1:17">
      <c r="A273" s="6">
        <f>MAX(A$2:A272)+1</f>
        <v>94</v>
      </c>
      <c r="B273" s="7" t="s">
        <v>613</v>
      </c>
      <c r="C273" s="7" t="s">
        <v>614</v>
      </c>
      <c r="D273" s="7"/>
      <c r="E273" s="8" t="s">
        <v>615</v>
      </c>
      <c r="F273" s="7">
        <v>10000</v>
      </c>
      <c r="G273" s="7" t="s">
        <v>27</v>
      </c>
      <c r="H273" s="9" t="s">
        <v>14</v>
      </c>
      <c r="I273" s="9" t="s">
        <v>15</v>
      </c>
      <c r="J273" s="10"/>
      <c r="K273" s="10"/>
      <c r="L273" s="10"/>
      <c r="M273" s="10"/>
      <c r="N273" s="10"/>
      <c r="O273" s="10"/>
      <c r="P273" s="10"/>
      <c r="Q273" s="12"/>
    </row>
    <row r="274" ht="168" spans="1:17">
      <c r="A274" s="6"/>
      <c r="B274" s="7"/>
      <c r="C274" s="7" t="s">
        <v>616</v>
      </c>
      <c r="D274" s="7"/>
      <c r="E274" s="8" t="s">
        <v>617</v>
      </c>
      <c r="F274" s="7">
        <v>10000</v>
      </c>
      <c r="G274" s="7" t="s">
        <v>27</v>
      </c>
      <c r="H274" s="9" t="s">
        <v>14</v>
      </c>
      <c r="I274" s="9" t="s">
        <v>15</v>
      </c>
      <c r="J274" s="10"/>
      <c r="K274" s="10"/>
      <c r="L274" s="10"/>
      <c r="M274" s="10"/>
      <c r="N274" s="10"/>
      <c r="O274" s="10"/>
      <c r="P274" s="10"/>
      <c r="Q274" s="12"/>
    </row>
    <row r="275" ht="156.75" spans="1:17">
      <c r="A275" s="6"/>
      <c r="B275" s="7"/>
      <c r="C275" s="7" t="s">
        <v>618</v>
      </c>
      <c r="D275" s="7">
        <v>1</v>
      </c>
      <c r="E275" s="8" t="s">
        <v>619</v>
      </c>
      <c r="F275" s="7">
        <v>6000</v>
      </c>
      <c r="G275" s="7" t="s">
        <v>27</v>
      </c>
      <c r="H275" s="9" t="s">
        <v>14</v>
      </c>
      <c r="I275" s="9" t="s">
        <v>15</v>
      </c>
      <c r="J275" s="10"/>
      <c r="K275" s="10"/>
      <c r="L275" s="10"/>
      <c r="M275" s="10"/>
      <c r="N275" s="10"/>
      <c r="O275" s="10"/>
      <c r="P275" s="10"/>
      <c r="Q275" s="12"/>
    </row>
    <row r="276" ht="409.5" customHeight="1" spans="1:17">
      <c r="A276" s="6">
        <f>MAX(A$2:A275)+1</f>
        <v>95</v>
      </c>
      <c r="B276" s="7" t="s">
        <v>620</v>
      </c>
      <c r="C276" s="7" t="s">
        <v>621</v>
      </c>
      <c r="D276" s="7"/>
      <c r="E276" s="8" t="s">
        <v>622</v>
      </c>
      <c r="F276" s="7">
        <v>20000</v>
      </c>
      <c r="G276" s="7" t="s">
        <v>42</v>
      </c>
      <c r="H276" s="9" t="s">
        <v>14</v>
      </c>
      <c r="I276" s="9" t="s">
        <v>15</v>
      </c>
      <c r="J276" s="10"/>
      <c r="K276" s="10"/>
      <c r="L276" s="10"/>
      <c r="M276" s="10"/>
      <c r="N276" s="10"/>
      <c r="O276" s="10"/>
      <c r="P276" s="10"/>
      <c r="Q276" s="12"/>
    </row>
    <row r="277" ht="43.5" spans="1:17">
      <c r="A277" s="6"/>
      <c r="B277" s="7"/>
      <c r="C277" s="7" t="s">
        <v>623</v>
      </c>
      <c r="D277" s="7"/>
      <c r="E277" s="8" t="s">
        <v>624</v>
      </c>
      <c r="F277" s="7">
        <v>15000</v>
      </c>
      <c r="G277" s="7" t="s">
        <v>42</v>
      </c>
      <c r="H277" s="9" t="s">
        <v>14</v>
      </c>
      <c r="I277" s="9" t="s">
        <v>15</v>
      </c>
      <c r="J277" s="10"/>
      <c r="K277" s="10"/>
      <c r="L277" s="10"/>
      <c r="M277" s="10"/>
      <c r="N277" s="10"/>
      <c r="O277" s="10"/>
      <c r="P277" s="10"/>
      <c r="Q277" s="12"/>
    </row>
    <row r="278" ht="30.5" customHeight="1" spans="1:17">
      <c r="A278" s="6"/>
      <c r="B278" s="7"/>
      <c r="C278" s="7" t="s">
        <v>625</v>
      </c>
      <c r="D278" s="7"/>
      <c r="E278" s="8" t="s">
        <v>626</v>
      </c>
      <c r="F278" s="7">
        <v>20000</v>
      </c>
      <c r="G278" s="7" t="s">
        <v>27</v>
      </c>
      <c r="H278" s="9" t="s">
        <v>14</v>
      </c>
      <c r="I278" s="9" t="s">
        <v>15</v>
      </c>
      <c r="J278" s="10"/>
      <c r="K278" s="10"/>
      <c r="L278" s="10"/>
      <c r="M278" s="10"/>
      <c r="N278" s="10"/>
      <c r="O278" s="10"/>
      <c r="P278" s="10"/>
      <c r="Q278" s="12"/>
    </row>
    <row r="279" ht="43.5" spans="1:17">
      <c r="A279" s="6"/>
      <c r="B279" s="7"/>
      <c r="C279" s="7" t="s">
        <v>627</v>
      </c>
      <c r="D279" s="7"/>
      <c r="E279" s="8" t="s">
        <v>628</v>
      </c>
      <c r="F279" s="7">
        <v>12000</v>
      </c>
      <c r="G279" s="7" t="s">
        <v>274</v>
      </c>
      <c r="H279" s="9" t="s">
        <v>14</v>
      </c>
      <c r="I279" s="9" t="s">
        <v>15</v>
      </c>
      <c r="J279" s="10"/>
      <c r="K279" s="10"/>
      <c r="L279" s="10"/>
      <c r="M279" s="10"/>
      <c r="N279" s="10"/>
      <c r="O279" s="10"/>
      <c r="P279" s="10"/>
      <c r="Q279" s="12"/>
    </row>
    <row r="280" ht="43.5" spans="1:17">
      <c r="A280" s="6"/>
      <c r="B280" s="7"/>
      <c r="C280" s="7" t="s">
        <v>629</v>
      </c>
      <c r="D280" s="7"/>
      <c r="E280" s="8" t="s">
        <v>630</v>
      </c>
      <c r="F280" s="7">
        <v>8000</v>
      </c>
      <c r="G280" s="7" t="s">
        <v>274</v>
      </c>
      <c r="H280" s="9" t="s">
        <v>14</v>
      </c>
      <c r="I280" s="9" t="s">
        <v>15</v>
      </c>
      <c r="J280" s="10"/>
      <c r="K280" s="10"/>
      <c r="L280" s="10"/>
      <c r="M280" s="10"/>
      <c r="N280" s="10"/>
      <c r="O280" s="10"/>
      <c r="P280" s="10"/>
      <c r="Q280" s="12"/>
    </row>
    <row r="281" ht="409.5" customHeight="1" spans="1:17">
      <c r="A281" s="6">
        <f>MAX(A$2:A280)+1</f>
        <v>96</v>
      </c>
      <c r="B281" s="7" t="s">
        <v>631</v>
      </c>
      <c r="C281" s="7" t="s">
        <v>632</v>
      </c>
      <c r="D281" s="7">
        <v>1</v>
      </c>
      <c r="E281" s="8" t="s">
        <v>633</v>
      </c>
      <c r="F281" s="7">
        <v>6000</v>
      </c>
      <c r="G281" s="7" t="s">
        <v>27</v>
      </c>
      <c r="H281" s="9" t="s">
        <v>14</v>
      </c>
      <c r="I281" s="9" t="s">
        <v>15</v>
      </c>
      <c r="J281" s="10"/>
      <c r="K281" s="10"/>
      <c r="L281" s="10"/>
      <c r="M281" s="10"/>
      <c r="N281" s="10"/>
      <c r="O281" s="10"/>
      <c r="P281" s="10"/>
      <c r="Q281" s="12"/>
    </row>
    <row r="282" ht="211.5" spans="1:17">
      <c r="A282" s="6"/>
      <c r="B282" s="7"/>
      <c r="C282" s="7" t="s">
        <v>634</v>
      </c>
      <c r="D282" s="7"/>
      <c r="E282" s="8" t="s">
        <v>635</v>
      </c>
      <c r="F282" s="7">
        <v>7000</v>
      </c>
      <c r="G282" s="7" t="s">
        <v>27</v>
      </c>
      <c r="H282" s="9" t="s">
        <v>14</v>
      </c>
      <c r="I282" s="9" t="s">
        <v>15</v>
      </c>
      <c r="J282" s="10"/>
      <c r="K282" s="10"/>
      <c r="L282" s="10"/>
      <c r="M282" s="10"/>
      <c r="N282" s="10"/>
      <c r="O282" s="10"/>
      <c r="P282" s="10"/>
      <c r="Q282" s="12"/>
    </row>
    <row r="283" ht="156" spans="1:17">
      <c r="A283" s="6"/>
      <c r="B283" s="7"/>
      <c r="C283" s="7" t="s">
        <v>636</v>
      </c>
      <c r="D283" s="7"/>
      <c r="E283" s="8" t="s">
        <v>637</v>
      </c>
      <c r="F283" s="7">
        <v>5000</v>
      </c>
      <c r="G283" s="7" t="s">
        <v>27</v>
      </c>
      <c r="H283" s="9" t="s">
        <v>14</v>
      </c>
      <c r="I283" s="9" t="s">
        <v>15</v>
      </c>
      <c r="J283" s="10"/>
      <c r="K283" s="10"/>
      <c r="L283" s="10"/>
      <c r="M283" s="10"/>
      <c r="N283" s="10"/>
      <c r="O283" s="10"/>
      <c r="P283" s="10"/>
      <c r="Q283" s="12"/>
    </row>
    <row r="284" ht="409.5" customHeight="1" spans="1:17">
      <c r="A284" s="6">
        <f>MAX(A$2:A283)+1</f>
        <v>97</v>
      </c>
      <c r="B284" s="7" t="s">
        <v>638</v>
      </c>
      <c r="C284" s="7" t="s">
        <v>639</v>
      </c>
      <c r="D284" s="7">
        <v>2</v>
      </c>
      <c r="E284" s="8" t="s">
        <v>640</v>
      </c>
      <c r="F284" s="7" t="s">
        <v>26</v>
      </c>
      <c r="G284" s="7" t="s">
        <v>27</v>
      </c>
      <c r="H284" s="9" t="s">
        <v>14</v>
      </c>
      <c r="I284" s="9" t="s">
        <v>15</v>
      </c>
      <c r="J284" s="10"/>
      <c r="K284" s="10"/>
      <c r="L284" s="10"/>
      <c r="M284" s="10"/>
      <c r="N284" s="10"/>
      <c r="O284" s="10"/>
      <c r="P284" s="10"/>
      <c r="Q284" s="12"/>
    </row>
    <row r="285" ht="114" spans="1:17">
      <c r="A285" s="6"/>
      <c r="B285" s="7"/>
      <c r="C285" s="7" t="s">
        <v>641</v>
      </c>
      <c r="D285" s="7">
        <v>1</v>
      </c>
      <c r="E285" s="8" t="s">
        <v>642</v>
      </c>
      <c r="F285" s="7" t="s">
        <v>26</v>
      </c>
      <c r="G285" s="7" t="s">
        <v>27</v>
      </c>
      <c r="H285" s="9" t="s">
        <v>14</v>
      </c>
      <c r="I285" s="9" t="s">
        <v>15</v>
      </c>
      <c r="J285" s="10"/>
      <c r="K285" s="10"/>
      <c r="L285" s="10"/>
      <c r="M285" s="10"/>
      <c r="N285" s="10"/>
      <c r="O285" s="10"/>
      <c r="P285" s="10"/>
      <c r="Q285" s="12"/>
    </row>
    <row r="286" ht="239.25" spans="1:17">
      <c r="A286" s="6"/>
      <c r="B286" s="7"/>
      <c r="C286" s="7" t="s">
        <v>643</v>
      </c>
      <c r="D286" s="7">
        <v>2</v>
      </c>
      <c r="E286" s="8" t="s">
        <v>644</v>
      </c>
      <c r="F286" s="7" t="s">
        <v>26</v>
      </c>
      <c r="G286" s="7" t="s">
        <v>27</v>
      </c>
      <c r="H286" s="9" t="s">
        <v>14</v>
      </c>
      <c r="I286" s="9" t="s">
        <v>15</v>
      </c>
      <c r="J286" s="10"/>
      <c r="K286" s="10"/>
      <c r="L286" s="10"/>
      <c r="M286" s="10"/>
      <c r="N286" s="10"/>
      <c r="O286" s="10"/>
      <c r="P286" s="10"/>
      <c r="Q286" s="12"/>
    </row>
    <row r="287" ht="409.5" customHeight="1" spans="1:17">
      <c r="A287" s="6">
        <f>MAX(A$2:A286)+1</f>
        <v>98</v>
      </c>
      <c r="B287" s="7" t="s">
        <v>645</v>
      </c>
      <c r="C287" s="7" t="s">
        <v>646</v>
      </c>
      <c r="D287" s="7"/>
      <c r="E287" s="8" t="s">
        <v>647</v>
      </c>
      <c r="F287" s="7">
        <v>10000</v>
      </c>
      <c r="G287" s="7" t="s">
        <v>27</v>
      </c>
      <c r="H287" s="9" t="s">
        <v>14</v>
      </c>
      <c r="I287" s="9" t="s">
        <v>15</v>
      </c>
      <c r="J287" s="10"/>
      <c r="K287" s="10"/>
      <c r="L287" s="10"/>
      <c r="M287" s="10"/>
      <c r="N287" s="10"/>
      <c r="O287" s="10"/>
      <c r="P287" s="10"/>
      <c r="Q287" s="12"/>
    </row>
    <row r="288" ht="308.25" spans="1:17">
      <c r="A288" s="6"/>
      <c r="B288" s="7"/>
      <c r="C288" s="7" t="s">
        <v>648</v>
      </c>
      <c r="D288" s="7">
        <v>1</v>
      </c>
      <c r="E288" s="8" t="s">
        <v>649</v>
      </c>
      <c r="F288" s="7">
        <v>11000</v>
      </c>
      <c r="G288" s="7" t="s">
        <v>27</v>
      </c>
      <c r="H288" s="9" t="s">
        <v>14</v>
      </c>
      <c r="I288" s="9" t="s">
        <v>15</v>
      </c>
      <c r="J288" s="10"/>
      <c r="K288" s="10"/>
      <c r="L288" s="10"/>
      <c r="M288" s="10"/>
      <c r="N288" s="10"/>
      <c r="O288" s="10"/>
      <c r="P288" s="10"/>
      <c r="Q288" s="12"/>
    </row>
    <row r="289" ht="170.25" spans="1:17">
      <c r="A289" s="6"/>
      <c r="B289" s="7"/>
      <c r="C289" s="7" t="s">
        <v>650</v>
      </c>
      <c r="D289" s="7">
        <v>1</v>
      </c>
      <c r="E289" s="8" t="s">
        <v>651</v>
      </c>
      <c r="F289" s="7">
        <v>9000</v>
      </c>
      <c r="G289" s="7" t="s">
        <v>27</v>
      </c>
      <c r="H289" s="9" t="s">
        <v>14</v>
      </c>
      <c r="I289" s="9" t="s">
        <v>15</v>
      </c>
      <c r="J289" s="10"/>
      <c r="K289" s="10"/>
      <c r="L289" s="10"/>
      <c r="M289" s="10"/>
      <c r="N289" s="10"/>
      <c r="O289" s="10"/>
      <c r="P289" s="10"/>
      <c r="Q289" s="12"/>
    </row>
    <row r="290" ht="156.75" spans="1:17">
      <c r="A290" s="6">
        <f>MAX(A$2:A289)+1</f>
        <v>99</v>
      </c>
      <c r="B290" s="7" t="s">
        <v>652</v>
      </c>
      <c r="C290" s="7" t="s">
        <v>653</v>
      </c>
      <c r="D290" s="7">
        <v>1</v>
      </c>
      <c r="E290" s="8" t="s">
        <v>654</v>
      </c>
      <c r="F290" s="7" t="s">
        <v>26</v>
      </c>
      <c r="G290" s="7" t="s">
        <v>13</v>
      </c>
      <c r="H290" s="9" t="s">
        <v>14</v>
      </c>
      <c r="I290" s="9" t="s">
        <v>15</v>
      </c>
      <c r="J290" s="10"/>
      <c r="K290" s="10"/>
      <c r="L290" s="10"/>
      <c r="M290" s="10"/>
      <c r="N290" s="10"/>
      <c r="O290" s="10"/>
      <c r="P290" s="10"/>
      <c r="Q290" s="12"/>
    </row>
    <row r="291" ht="409.5" customHeight="1" spans="1:17">
      <c r="A291" s="6">
        <f>MAX(A$2:A290)+1</f>
        <v>100</v>
      </c>
      <c r="B291" s="7" t="s">
        <v>655</v>
      </c>
      <c r="C291" s="7" t="s">
        <v>656</v>
      </c>
      <c r="D291" s="7">
        <v>60</v>
      </c>
      <c r="E291" s="8" t="s">
        <v>657</v>
      </c>
      <c r="F291" s="7">
        <v>9000</v>
      </c>
      <c r="G291" s="7" t="s">
        <v>42</v>
      </c>
      <c r="H291" s="9" t="s">
        <v>14</v>
      </c>
      <c r="I291" s="9" t="s">
        <v>15</v>
      </c>
      <c r="J291" s="10"/>
      <c r="K291" s="10"/>
      <c r="L291" s="10"/>
      <c r="M291" s="10"/>
      <c r="N291" s="10"/>
      <c r="O291" s="10"/>
      <c r="P291" s="10"/>
      <c r="Q291" s="12"/>
    </row>
    <row r="292" ht="99.75" spans="1:17">
      <c r="A292" s="6"/>
      <c r="B292" s="7"/>
      <c r="C292" s="7" t="s">
        <v>658</v>
      </c>
      <c r="D292" s="7"/>
      <c r="E292" s="8" t="s">
        <v>659</v>
      </c>
      <c r="F292" s="7">
        <v>12000</v>
      </c>
      <c r="G292" s="7" t="s">
        <v>274</v>
      </c>
      <c r="H292" s="9" t="s">
        <v>14</v>
      </c>
      <c r="I292" s="9" t="s">
        <v>15</v>
      </c>
      <c r="J292" s="10"/>
      <c r="K292" s="10"/>
      <c r="L292" s="10"/>
      <c r="M292" s="10"/>
      <c r="N292" s="10"/>
      <c r="O292" s="10"/>
      <c r="P292" s="10"/>
      <c r="Q292" s="12"/>
    </row>
    <row r="293" ht="198.75" spans="1:17">
      <c r="A293" s="6"/>
      <c r="B293" s="7"/>
      <c r="C293" s="7" t="s">
        <v>660</v>
      </c>
      <c r="D293" s="7"/>
      <c r="E293" s="8" t="s">
        <v>661</v>
      </c>
      <c r="F293" s="7">
        <v>12000</v>
      </c>
      <c r="G293" s="7" t="s">
        <v>274</v>
      </c>
      <c r="H293" s="9" t="s">
        <v>14</v>
      </c>
      <c r="I293" s="9" t="s">
        <v>15</v>
      </c>
      <c r="J293" s="10"/>
      <c r="K293" s="10"/>
      <c r="L293" s="10"/>
      <c r="M293" s="10"/>
      <c r="N293" s="10"/>
      <c r="O293" s="10"/>
      <c r="P293" s="10"/>
      <c r="Q293" s="12"/>
    </row>
    <row r="294" ht="198.75" spans="1:17">
      <c r="A294" s="6"/>
      <c r="B294" s="7"/>
      <c r="C294" s="7" t="s">
        <v>662</v>
      </c>
      <c r="D294" s="7"/>
      <c r="E294" s="8" t="s">
        <v>661</v>
      </c>
      <c r="F294" s="7">
        <v>9000</v>
      </c>
      <c r="G294" s="7" t="s">
        <v>274</v>
      </c>
      <c r="H294" s="9" t="s">
        <v>14</v>
      </c>
      <c r="I294" s="9" t="s">
        <v>15</v>
      </c>
      <c r="J294" s="10"/>
      <c r="K294" s="10"/>
      <c r="L294" s="10"/>
      <c r="M294" s="10"/>
      <c r="N294" s="10"/>
      <c r="O294" s="10"/>
      <c r="P294" s="10"/>
      <c r="Q294" s="12"/>
    </row>
    <row r="295" ht="370.5" spans="1:17">
      <c r="A295" s="6"/>
      <c r="B295" s="7"/>
      <c r="C295" s="7" t="s">
        <v>663</v>
      </c>
      <c r="D295" s="7"/>
      <c r="E295" s="8" t="s">
        <v>657</v>
      </c>
      <c r="F295" s="7">
        <v>9000</v>
      </c>
      <c r="G295" s="7" t="s">
        <v>42</v>
      </c>
      <c r="H295" s="9" t="s">
        <v>14</v>
      </c>
      <c r="I295" s="9" t="s">
        <v>15</v>
      </c>
      <c r="J295" s="10"/>
      <c r="K295" s="10"/>
      <c r="L295" s="10"/>
      <c r="M295" s="10"/>
      <c r="N295" s="10"/>
      <c r="O295" s="10"/>
      <c r="P295" s="10"/>
      <c r="Q295" s="12"/>
    </row>
    <row r="296" ht="254.25" spans="1:17">
      <c r="A296" s="6"/>
      <c r="B296" s="7"/>
      <c r="C296" s="7" t="s">
        <v>664</v>
      </c>
      <c r="D296" s="7"/>
      <c r="E296" s="8" t="s">
        <v>665</v>
      </c>
      <c r="F296" s="7">
        <v>14000</v>
      </c>
      <c r="G296" s="7" t="s">
        <v>274</v>
      </c>
      <c r="H296" s="9" t="s">
        <v>14</v>
      </c>
      <c r="I296" s="9" t="s">
        <v>15</v>
      </c>
      <c r="J296" s="10"/>
      <c r="K296" s="10"/>
      <c r="L296" s="10"/>
      <c r="M296" s="10"/>
      <c r="N296" s="10"/>
      <c r="O296" s="10"/>
      <c r="P296" s="10"/>
      <c r="Q296" s="12"/>
    </row>
    <row r="297" ht="354.75" spans="1:17">
      <c r="A297" s="6"/>
      <c r="B297" s="7"/>
      <c r="C297" s="7" t="s">
        <v>666</v>
      </c>
      <c r="D297" s="7">
        <v>20</v>
      </c>
      <c r="E297" s="8" t="s">
        <v>667</v>
      </c>
      <c r="F297" s="7">
        <v>15833</v>
      </c>
      <c r="G297" s="7" t="s">
        <v>274</v>
      </c>
      <c r="H297" s="9" t="s">
        <v>14</v>
      </c>
      <c r="I297" s="9" t="s">
        <v>15</v>
      </c>
      <c r="J297" s="10"/>
      <c r="K297" s="10"/>
      <c r="L297" s="10"/>
      <c r="M297" s="10"/>
      <c r="N297" s="10"/>
      <c r="O297" s="10"/>
      <c r="P297" s="10"/>
      <c r="Q297" s="12"/>
    </row>
    <row r="298" ht="198.75" spans="1:17">
      <c r="A298" s="6"/>
      <c r="B298" s="7"/>
      <c r="C298" s="7" t="s">
        <v>668</v>
      </c>
      <c r="D298" s="7"/>
      <c r="E298" s="8" t="s">
        <v>669</v>
      </c>
      <c r="F298" s="7">
        <v>12000</v>
      </c>
      <c r="G298" s="7" t="s">
        <v>274</v>
      </c>
      <c r="H298" s="9" t="s">
        <v>14</v>
      </c>
      <c r="I298" s="9" t="s">
        <v>15</v>
      </c>
      <c r="J298" s="10"/>
      <c r="K298" s="10"/>
      <c r="L298" s="10"/>
      <c r="M298" s="10"/>
      <c r="N298" s="10"/>
      <c r="O298" s="10"/>
      <c r="P298" s="10"/>
      <c r="Q298" s="12"/>
    </row>
    <row r="299" ht="241.5" spans="1:17">
      <c r="A299" s="6"/>
      <c r="B299" s="7"/>
      <c r="C299" s="7" t="s">
        <v>670</v>
      </c>
      <c r="D299" s="7">
        <v>15</v>
      </c>
      <c r="E299" s="8" t="s">
        <v>671</v>
      </c>
      <c r="F299" s="7">
        <v>12000</v>
      </c>
      <c r="G299" s="7" t="s">
        <v>274</v>
      </c>
      <c r="H299" s="9" t="s">
        <v>14</v>
      </c>
      <c r="I299" s="9" t="s">
        <v>15</v>
      </c>
      <c r="J299" s="10"/>
      <c r="K299" s="10"/>
      <c r="L299" s="10"/>
      <c r="M299" s="10"/>
      <c r="N299" s="10"/>
      <c r="O299" s="10"/>
      <c r="P299" s="10"/>
      <c r="Q299" s="12"/>
    </row>
    <row r="300" ht="241.5" spans="1:17">
      <c r="A300" s="6"/>
      <c r="B300" s="7"/>
      <c r="C300" s="7" t="s">
        <v>672</v>
      </c>
      <c r="D300" s="7"/>
      <c r="E300" s="8" t="s">
        <v>671</v>
      </c>
      <c r="F300" s="7">
        <v>8000</v>
      </c>
      <c r="G300" s="7" t="s">
        <v>42</v>
      </c>
      <c r="H300" s="9" t="s">
        <v>14</v>
      </c>
      <c r="I300" s="9" t="s">
        <v>15</v>
      </c>
      <c r="J300" s="10"/>
      <c r="K300" s="10"/>
      <c r="L300" s="10"/>
      <c r="M300" s="10"/>
      <c r="N300" s="10"/>
      <c r="O300" s="10"/>
      <c r="P300" s="10"/>
      <c r="Q300" s="12"/>
    </row>
    <row r="301" ht="241.5" spans="1:17">
      <c r="A301" s="6"/>
      <c r="B301" s="7"/>
      <c r="C301" s="7" t="s">
        <v>673</v>
      </c>
      <c r="D301" s="7">
        <v>30</v>
      </c>
      <c r="E301" s="8" t="s">
        <v>674</v>
      </c>
      <c r="F301" s="7" t="s">
        <v>26</v>
      </c>
      <c r="G301" s="7" t="s">
        <v>42</v>
      </c>
      <c r="H301" s="9" t="s">
        <v>14</v>
      </c>
      <c r="I301" s="9" t="s">
        <v>15</v>
      </c>
      <c r="J301" s="10"/>
      <c r="K301" s="10"/>
      <c r="L301" s="10"/>
      <c r="M301" s="10"/>
      <c r="N301" s="10"/>
      <c r="O301" s="10"/>
      <c r="P301" s="10"/>
      <c r="Q301" s="12"/>
    </row>
    <row r="302" ht="43.5" spans="1:17">
      <c r="A302" s="6">
        <f>MAX(A$2:A301)+1</f>
        <v>101</v>
      </c>
      <c r="B302" s="7" t="s">
        <v>675</v>
      </c>
      <c r="C302" s="7" t="s">
        <v>676</v>
      </c>
      <c r="D302" s="7">
        <v>1</v>
      </c>
      <c r="E302" s="8" t="s">
        <v>677</v>
      </c>
      <c r="F302" s="7">
        <v>12000</v>
      </c>
      <c r="G302" s="7" t="s">
        <v>27</v>
      </c>
      <c r="H302" s="9" t="s">
        <v>14</v>
      </c>
      <c r="I302" s="9" t="s">
        <v>15</v>
      </c>
      <c r="J302" s="10"/>
      <c r="K302" s="10"/>
      <c r="L302" s="10"/>
      <c r="M302" s="10"/>
      <c r="N302" s="10"/>
      <c r="O302" s="10"/>
      <c r="P302" s="10"/>
      <c r="Q302" s="12"/>
    </row>
    <row r="303" ht="409.5" customHeight="1" spans="1:17">
      <c r="A303" s="6">
        <f>MAX(A$2:A302)+1</f>
        <v>102</v>
      </c>
      <c r="B303" s="7" t="s">
        <v>678</v>
      </c>
      <c r="C303" s="7" t="s">
        <v>679</v>
      </c>
      <c r="D303" s="7">
        <v>6</v>
      </c>
      <c r="E303" s="8" t="s">
        <v>680</v>
      </c>
      <c r="F303" s="7">
        <v>10000</v>
      </c>
      <c r="G303" s="7" t="s">
        <v>42</v>
      </c>
      <c r="H303" s="9" t="s">
        <v>14</v>
      </c>
      <c r="I303" s="9" t="s">
        <v>15</v>
      </c>
      <c r="J303" s="10"/>
      <c r="K303" s="10"/>
      <c r="L303" s="10"/>
      <c r="M303" s="10"/>
      <c r="N303" s="10"/>
      <c r="O303" s="10"/>
      <c r="P303" s="10"/>
      <c r="Q303" s="12"/>
    </row>
    <row r="304" ht="84.75" spans="1:17">
      <c r="A304" s="6"/>
      <c r="B304" s="7"/>
      <c r="C304" s="7" t="s">
        <v>285</v>
      </c>
      <c r="D304" s="7">
        <v>3</v>
      </c>
      <c r="E304" s="8" t="s">
        <v>681</v>
      </c>
      <c r="F304" s="7">
        <v>8000</v>
      </c>
      <c r="G304" s="7" t="s">
        <v>49</v>
      </c>
      <c r="H304" s="9" t="s">
        <v>14</v>
      </c>
      <c r="I304" s="9" t="s">
        <v>15</v>
      </c>
      <c r="J304" s="10"/>
      <c r="K304" s="10"/>
      <c r="L304" s="10"/>
      <c r="M304" s="10"/>
      <c r="N304" s="10"/>
      <c r="O304" s="10"/>
      <c r="P304" s="10"/>
      <c r="Q304" s="12"/>
    </row>
    <row r="305" ht="43.5" spans="1:17">
      <c r="A305" s="6"/>
      <c r="B305" s="7"/>
      <c r="C305" s="7" t="s">
        <v>682</v>
      </c>
      <c r="D305" s="7">
        <v>1</v>
      </c>
      <c r="E305" s="8" t="s">
        <v>683</v>
      </c>
      <c r="F305" s="7">
        <v>3500</v>
      </c>
      <c r="G305" s="7" t="s">
        <v>274</v>
      </c>
      <c r="H305" s="9" t="s">
        <v>14</v>
      </c>
      <c r="I305" s="9" t="s">
        <v>15</v>
      </c>
      <c r="J305" s="10"/>
      <c r="K305" s="10"/>
      <c r="L305" s="10"/>
      <c r="M305" s="10"/>
      <c r="N305" s="10"/>
      <c r="O305" s="10"/>
      <c r="P305" s="10"/>
      <c r="Q305" s="12"/>
    </row>
    <row r="306" ht="128.25" spans="1:17">
      <c r="A306" s="6"/>
      <c r="B306" s="7"/>
      <c r="C306" s="7" t="s">
        <v>684</v>
      </c>
      <c r="D306" s="7">
        <v>2</v>
      </c>
      <c r="E306" s="8" t="s">
        <v>685</v>
      </c>
      <c r="F306" s="7">
        <v>12000</v>
      </c>
      <c r="G306" s="7" t="s">
        <v>42</v>
      </c>
      <c r="H306" s="9" t="s">
        <v>14</v>
      </c>
      <c r="I306" s="9" t="s">
        <v>15</v>
      </c>
      <c r="J306" s="10"/>
      <c r="K306" s="10"/>
      <c r="L306" s="10"/>
      <c r="M306" s="10"/>
      <c r="N306" s="10"/>
      <c r="O306" s="10"/>
      <c r="P306" s="10"/>
      <c r="Q306" s="12"/>
    </row>
    <row r="307" ht="43.5" spans="1:17">
      <c r="A307" s="6"/>
      <c r="B307" s="7"/>
      <c r="C307" s="7" t="s">
        <v>47</v>
      </c>
      <c r="D307" s="7">
        <v>1</v>
      </c>
      <c r="E307" s="8" t="s">
        <v>686</v>
      </c>
      <c r="F307" s="7">
        <v>9000</v>
      </c>
      <c r="G307" s="7" t="s">
        <v>13</v>
      </c>
      <c r="H307" s="9" t="s">
        <v>14</v>
      </c>
      <c r="I307" s="9" t="s">
        <v>15</v>
      </c>
      <c r="J307" s="10"/>
      <c r="K307" s="10"/>
      <c r="L307" s="10"/>
      <c r="M307" s="10"/>
      <c r="N307" s="10"/>
      <c r="O307" s="10"/>
      <c r="P307" s="10"/>
      <c r="Q307" s="12"/>
    </row>
    <row r="308" ht="43.5" spans="1:17">
      <c r="A308" s="6"/>
      <c r="B308" s="7"/>
      <c r="C308" s="7" t="s">
        <v>687</v>
      </c>
      <c r="D308" s="7"/>
      <c r="E308" s="8" t="s">
        <v>688</v>
      </c>
      <c r="F308" s="7">
        <v>8000</v>
      </c>
      <c r="G308" s="7" t="s">
        <v>42</v>
      </c>
      <c r="H308" s="9" t="s">
        <v>14</v>
      </c>
      <c r="I308" s="9" t="s">
        <v>15</v>
      </c>
      <c r="J308" s="10"/>
      <c r="K308" s="10"/>
      <c r="L308" s="10"/>
      <c r="M308" s="10"/>
      <c r="N308" s="10"/>
      <c r="O308" s="10"/>
      <c r="P308" s="10"/>
      <c r="Q308" s="12"/>
    </row>
    <row r="309" ht="128.25" spans="1:17">
      <c r="A309" s="6">
        <f>MAX(A$2:A308)+1</f>
        <v>103</v>
      </c>
      <c r="B309" s="7" t="s">
        <v>689</v>
      </c>
      <c r="C309" s="7" t="s">
        <v>690</v>
      </c>
      <c r="D309" s="7">
        <v>1</v>
      </c>
      <c r="E309" s="8" t="s">
        <v>691</v>
      </c>
      <c r="F309" s="7" t="s">
        <v>26</v>
      </c>
      <c r="G309" s="7" t="s">
        <v>27</v>
      </c>
      <c r="H309" s="9" t="s">
        <v>14</v>
      </c>
      <c r="I309" s="9" t="s">
        <v>15</v>
      </c>
      <c r="J309" s="10"/>
      <c r="K309" s="10"/>
      <c r="L309" s="10"/>
      <c r="M309" s="10"/>
      <c r="N309" s="10"/>
      <c r="O309" s="10"/>
      <c r="P309" s="10"/>
      <c r="Q309" s="12"/>
    </row>
    <row r="310" ht="409.5" customHeight="1" spans="1:17">
      <c r="A310" s="6">
        <f>MAX(A$2:A309)+1</f>
        <v>104</v>
      </c>
      <c r="B310" s="7" t="s">
        <v>692</v>
      </c>
      <c r="C310" s="7" t="s">
        <v>693</v>
      </c>
      <c r="D310" s="7">
        <v>2</v>
      </c>
      <c r="E310" s="8" t="s">
        <v>694</v>
      </c>
      <c r="F310" s="7">
        <v>6538</v>
      </c>
      <c r="G310" s="7" t="s">
        <v>13</v>
      </c>
      <c r="H310" s="9" t="s">
        <v>14</v>
      </c>
      <c r="I310" s="9" t="s">
        <v>15</v>
      </c>
      <c r="J310" s="10"/>
      <c r="K310" s="10"/>
      <c r="L310" s="10"/>
      <c r="M310" s="10"/>
      <c r="N310" s="10"/>
      <c r="O310" s="10"/>
      <c r="P310" s="10"/>
      <c r="Q310" s="12"/>
    </row>
    <row r="311" ht="198" spans="1:17">
      <c r="A311" s="6"/>
      <c r="B311" s="7"/>
      <c r="C311" s="7" t="s">
        <v>695</v>
      </c>
      <c r="D311" s="7">
        <v>1</v>
      </c>
      <c r="E311" s="8" t="s">
        <v>696</v>
      </c>
      <c r="F311" s="7">
        <v>10000</v>
      </c>
      <c r="G311" s="7" t="s">
        <v>49</v>
      </c>
      <c r="H311" s="9" t="s">
        <v>14</v>
      </c>
      <c r="I311" s="9" t="s">
        <v>15</v>
      </c>
      <c r="J311" s="10"/>
      <c r="K311" s="10"/>
      <c r="L311" s="10"/>
      <c r="M311" s="10"/>
      <c r="N311" s="10"/>
      <c r="O311" s="10"/>
      <c r="P311" s="10"/>
      <c r="Q311" s="12"/>
    </row>
    <row r="312" ht="114" spans="1:17">
      <c r="A312" s="6"/>
      <c r="B312" s="7"/>
      <c r="C312" s="7" t="s">
        <v>697</v>
      </c>
      <c r="D312" s="7">
        <v>2</v>
      </c>
      <c r="E312" s="8" t="s">
        <v>698</v>
      </c>
      <c r="F312" s="7">
        <v>6538</v>
      </c>
      <c r="G312" s="7" t="s">
        <v>13</v>
      </c>
      <c r="H312" s="9" t="s">
        <v>14</v>
      </c>
      <c r="I312" s="9" t="s">
        <v>15</v>
      </c>
      <c r="J312" s="10"/>
      <c r="K312" s="10"/>
      <c r="L312" s="10"/>
      <c r="M312" s="10"/>
      <c r="N312" s="10"/>
      <c r="O312" s="10"/>
      <c r="P312" s="10"/>
      <c r="Q312" s="12"/>
    </row>
    <row r="313" ht="198.75" spans="1:17">
      <c r="A313" s="6"/>
      <c r="B313" s="7"/>
      <c r="C313" s="7" t="s">
        <v>699</v>
      </c>
      <c r="D313" s="7">
        <v>1</v>
      </c>
      <c r="E313" s="8" t="s">
        <v>700</v>
      </c>
      <c r="F313" s="7">
        <v>13000</v>
      </c>
      <c r="G313" s="7" t="s">
        <v>13</v>
      </c>
      <c r="H313" s="9" t="s">
        <v>14</v>
      </c>
      <c r="I313" s="9" t="s">
        <v>15</v>
      </c>
      <c r="J313" s="10"/>
      <c r="K313" s="10"/>
      <c r="L313" s="10"/>
      <c r="M313" s="10"/>
      <c r="N313" s="10"/>
      <c r="O313" s="10"/>
      <c r="P313" s="10"/>
      <c r="Q313" s="12"/>
    </row>
    <row r="314" ht="409.5" spans="1:17">
      <c r="A314" s="6"/>
      <c r="B314" s="7"/>
      <c r="C314" s="7" t="s">
        <v>701</v>
      </c>
      <c r="D314" s="7">
        <v>1</v>
      </c>
      <c r="E314" s="8" t="s">
        <v>702</v>
      </c>
      <c r="F314" s="7">
        <v>9000</v>
      </c>
      <c r="G314" s="7" t="s">
        <v>13</v>
      </c>
      <c r="H314" s="9" t="s">
        <v>14</v>
      </c>
      <c r="I314" s="9" t="s">
        <v>15</v>
      </c>
      <c r="J314" s="10"/>
      <c r="K314" s="10"/>
      <c r="L314" s="10"/>
      <c r="M314" s="10"/>
      <c r="N314" s="10"/>
      <c r="O314" s="10"/>
      <c r="P314" s="10"/>
      <c r="Q314" s="12"/>
    </row>
    <row r="315" ht="142.5" spans="1:17">
      <c r="A315" s="6"/>
      <c r="B315" s="7"/>
      <c r="C315" s="7" t="s">
        <v>703</v>
      </c>
      <c r="D315" s="7">
        <v>1</v>
      </c>
      <c r="E315" s="8" t="s">
        <v>704</v>
      </c>
      <c r="F315" s="7">
        <v>11000</v>
      </c>
      <c r="G315" s="7" t="s">
        <v>13</v>
      </c>
      <c r="H315" s="9" t="s">
        <v>14</v>
      </c>
      <c r="I315" s="9" t="s">
        <v>15</v>
      </c>
      <c r="J315" s="10"/>
      <c r="K315" s="10"/>
      <c r="L315" s="10"/>
      <c r="M315" s="10"/>
      <c r="N315" s="10"/>
      <c r="O315" s="10"/>
      <c r="P315" s="10"/>
      <c r="Q315" s="12"/>
    </row>
    <row r="316" ht="212.25" spans="1:17">
      <c r="A316" s="6"/>
      <c r="B316" s="7"/>
      <c r="C316" s="7" t="s">
        <v>705</v>
      </c>
      <c r="D316" s="7">
        <v>1</v>
      </c>
      <c r="E316" s="8" t="s">
        <v>706</v>
      </c>
      <c r="F316" s="7">
        <v>20000</v>
      </c>
      <c r="G316" s="7" t="s">
        <v>27</v>
      </c>
      <c r="H316" s="9" t="s">
        <v>14</v>
      </c>
      <c r="I316" s="9" t="s">
        <v>15</v>
      </c>
      <c r="J316" s="10"/>
      <c r="K316" s="10"/>
      <c r="L316" s="10"/>
      <c r="M316" s="10"/>
      <c r="N316" s="10"/>
      <c r="O316" s="10"/>
      <c r="P316" s="10"/>
      <c r="Q316" s="12"/>
    </row>
    <row r="317" ht="183.75" spans="1:17">
      <c r="A317" s="6"/>
      <c r="B317" s="7"/>
      <c r="C317" s="7" t="s">
        <v>707</v>
      </c>
      <c r="D317" s="7">
        <v>1</v>
      </c>
      <c r="E317" s="8" t="s">
        <v>708</v>
      </c>
      <c r="F317" s="7">
        <v>9538</v>
      </c>
      <c r="G317" s="7" t="s">
        <v>49</v>
      </c>
      <c r="H317" s="9" t="s">
        <v>14</v>
      </c>
      <c r="I317" s="9" t="s">
        <v>15</v>
      </c>
      <c r="J317" s="10"/>
      <c r="K317" s="10"/>
      <c r="L317" s="10"/>
      <c r="M317" s="10"/>
      <c r="N317" s="10"/>
      <c r="O317" s="10"/>
      <c r="P317" s="10"/>
      <c r="Q317" s="12"/>
    </row>
    <row r="318" ht="57.75" spans="1:17">
      <c r="A318" s="6">
        <f>MAX(A$2:A317)+1</f>
        <v>105</v>
      </c>
      <c r="B318" s="7" t="s">
        <v>709</v>
      </c>
      <c r="C318" s="7" t="s">
        <v>40</v>
      </c>
      <c r="D318" s="7"/>
      <c r="E318" s="8" t="s">
        <v>710</v>
      </c>
      <c r="F318" s="7" t="s">
        <v>26</v>
      </c>
      <c r="G318" s="7" t="s">
        <v>13</v>
      </c>
      <c r="H318" s="9" t="s">
        <v>14</v>
      </c>
      <c r="I318" s="9" t="s">
        <v>15</v>
      </c>
      <c r="J318" s="10"/>
      <c r="K318" s="10"/>
      <c r="L318" s="10"/>
      <c r="M318" s="10"/>
      <c r="N318" s="10"/>
      <c r="O318" s="10"/>
      <c r="P318" s="10"/>
      <c r="Q318" s="12"/>
    </row>
    <row r="319" ht="409.5" customHeight="1" spans="1:17">
      <c r="A319" s="6">
        <f>MAX(A$2:A318)+1</f>
        <v>106</v>
      </c>
      <c r="B319" s="7" t="s">
        <v>711</v>
      </c>
      <c r="C319" s="7" t="s">
        <v>712</v>
      </c>
      <c r="D319" s="7">
        <v>3</v>
      </c>
      <c r="E319" s="8" t="s">
        <v>713</v>
      </c>
      <c r="F319" s="7">
        <v>9000</v>
      </c>
      <c r="G319" s="7" t="s">
        <v>27</v>
      </c>
      <c r="H319" s="9" t="s">
        <v>14</v>
      </c>
      <c r="I319" s="9" t="s">
        <v>15</v>
      </c>
      <c r="J319" s="10"/>
      <c r="K319" s="10"/>
      <c r="L319" s="10"/>
      <c r="M319" s="10"/>
      <c r="N319" s="10"/>
      <c r="O319" s="10"/>
      <c r="P319" s="10"/>
      <c r="Q319" s="12"/>
    </row>
    <row r="320" ht="184.5" spans="1:17">
      <c r="A320" s="6"/>
      <c r="B320" s="7"/>
      <c r="C320" s="7" t="s">
        <v>714</v>
      </c>
      <c r="D320" s="7">
        <v>1</v>
      </c>
      <c r="E320" s="8" t="s">
        <v>715</v>
      </c>
      <c r="F320" s="7">
        <v>15000</v>
      </c>
      <c r="G320" s="7" t="s">
        <v>27</v>
      </c>
      <c r="H320" s="9" t="s">
        <v>14</v>
      </c>
      <c r="I320" s="9" t="s">
        <v>15</v>
      </c>
      <c r="J320" s="10"/>
      <c r="K320" s="10"/>
      <c r="L320" s="10"/>
      <c r="M320" s="10"/>
      <c r="N320" s="10"/>
      <c r="O320" s="10"/>
      <c r="P320" s="10"/>
      <c r="Q320" s="12"/>
    </row>
    <row r="321" ht="71.25" spans="1:17">
      <c r="A321" s="6">
        <f>MAX(A$2:A320)+1</f>
        <v>107</v>
      </c>
      <c r="B321" s="7" t="s">
        <v>716</v>
      </c>
      <c r="C321" s="7" t="s">
        <v>717</v>
      </c>
      <c r="D321" s="7">
        <v>4</v>
      </c>
      <c r="E321" s="8" t="s">
        <v>718</v>
      </c>
      <c r="F321" s="7">
        <v>12000</v>
      </c>
      <c r="G321" s="7" t="s">
        <v>27</v>
      </c>
      <c r="H321" s="9" t="s">
        <v>14</v>
      </c>
      <c r="I321" s="9" t="s">
        <v>15</v>
      </c>
      <c r="J321" s="10"/>
      <c r="K321" s="10"/>
      <c r="L321" s="10"/>
      <c r="M321" s="10"/>
      <c r="N321" s="10"/>
      <c r="O321" s="10"/>
      <c r="P321" s="10"/>
      <c r="Q321" s="12"/>
    </row>
    <row r="322" ht="409.5" customHeight="1" spans="1:17">
      <c r="A322" s="6">
        <f>MAX(A$2:A321)+1</f>
        <v>108</v>
      </c>
      <c r="B322" s="7" t="s">
        <v>719</v>
      </c>
      <c r="C322" s="7" t="s">
        <v>720</v>
      </c>
      <c r="D322" s="7"/>
      <c r="E322" s="8" t="s">
        <v>721</v>
      </c>
      <c r="F322" s="7">
        <v>10000</v>
      </c>
      <c r="G322" s="7" t="s">
        <v>27</v>
      </c>
      <c r="H322" s="9" t="s">
        <v>14</v>
      </c>
      <c r="I322" s="9" t="s">
        <v>15</v>
      </c>
      <c r="J322" s="10"/>
      <c r="K322" s="10"/>
      <c r="L322" s="10"/>
      <c r="M322" s="10"/>
      <c r="N322" s="10"/>
      <c r="O322" s="10"/>
      <c r="P322" s="10"/>
      <c r="Q322" s="12"/>
    </row>
    <row r="323" ht="71.25" spans="1:17">
      <c r="A323" s="6"/>
      <c r="B323" s="7"/>
      <c r="C323" s="7" t="s">
        <v>722</v>
      </c>
      <c r="D323" s="7"/>
      <c r="E323" s="8" t="s">
        <v>723</v>
      </c>
      <c r="F323" s="7">
        <v>8000</v>
      </c>
      <c r="G323" s="7" t="s">
        <v>13</v>
      </c>
      <c r="H323" s="9" t="s">
        <v>14</v>
      </c>
      <c r="I323" s="9" t="s">
        <v>15</v>
      </c>
      <c r="J323" s="10"/>
      <c r="K323" s="10"/>
      <c r="L323" s="10"/>
      <c r="M323" s="10"/>
      <c r="N323" s="10"/>
      <c r="O323" s="10"/>
      <c r="P323" s="10"/>
      <c r="Q323" s="12"/>
    </row>
    <row r="324" ht="114.75" spans="1:17">
      <c r="A324" s="6"/>
      <c r="B324" s="7"/>
      <c r="C324" s="7" t="s">
        <v>82</v>
      </c>
      <c r="D324" s="7">
        <v>1</v>
      </c>
      <c r="E324" s="8" t="s">
        <v>724</v>
      </c>
      <c r="F324" s="7">
        <v>6000</v>
      </c>
      <c r="G324" s="7" t="s">
        <v>49</v>
      </c>
      <c r="H324" s="9" t="s">
        <v>14</v>
      </c>
      <c r="I324" s="9" t="s">
        <v>15</v>
      </c>
      <c r="J324" s="10"/>
      <c r="K324" s="10"/>
      <c r="L324" s="10"/>
      <c r="M324" s="10"/>
      <c r="N324" s="10"/>
      <c r="O324" s="10"/>
      <c r="P324" s="10"/>
      <c r="Q324" s="12"/>
    </row>
    <row r="325" ht="199.5" spans="1:17">
      <c r="A325" s="6"/>
      <c r="B325" s="7"/>
      <c r="C325" s="7" t="s">
        <v>725</v>
      </c>
      <c r="D325" s="7">
        <v>1</v>
      </c>
      <c r="E325" s="8" t="s">
        <v>726</v>
      </c>
      <c r="F325" s="7">
        <v>7000</v>
      </c>
      <c r="G325" s="7" t="s">
        <v>49</v>
      </c>
      <c r="H325" s="9" t="s">
        <v>14</v>
      </c>
      <c r="I325" s="9" t="s">
        <v>15</v>
      </c>
      <c r="J325" s="10"/>
      <c r="K325" s="10"/>
      <c r="L325" s="10"/>
      <c r="M325" s="10"/>
      <c r="N325" s="10"/>
      <c r="O325" s="10"/>
      <c r="P325" s="10"/>
      <c r="Q325" s="12"/>
    </row>
    <row r="326" ht="204.5" customHeight="1" spans="1:17">
      <c r="A326" s="6">
        <f>MAX(A$2:A325)+1</f>
        <v>109</v>
      </c>
      <c r="B326" s="7" t="s">
        <v>727</v>
      </c>
      <c r="C326" s="7" t="s">
        <v>728</v>
      </c>
      <c r="D326" s="7">
        <v>2</v>
      </c>
      <c r="E326" s="8" t="s">
        <v>729</v>
      </c>
      <c r="F326" s="7" t="s">
        <v>26</v>
      </c>
      <c r="G326" s="7" t="s">
        <v>27</v>
      </c>
      <c r="H326" s="9" t="s">
        <v>14</v>
      </c>
      <c r="I326" s="9" t="s">
        <v>15</v>
      </c>
      <c r="J326" s="10"/>
      <c r="K326" s="10"/>
      <c r="L326" s="10"/>
      <c r="M326" s="10"/>
      <c r="N326" s="10"/>
      <c r="O326" s="10"/>
      <c r="P326" s="10"/>
      <c r="Q326" s="12"/>
    </row>
    <row r="327" ht="43.5" spans="1:17">
      <c r="A327" s="6"/>
      <c r="B327" s="7"/>
      <c r="C327" s="7" t="s">
        <v>730</v>
      </c>
      <c r="D327" s="7">
        <v>2</v>
      </c>
      <c r="E327" s="8" t="s">
        <v>731</v>
      </c>
      <c r="F327" s="7" t="s">
        <v>26</v>
      </c>
      <c r="G327" s="7" t="s">
        <v>27</v>
      </c>
      <c r="H327" s="9" t="s">
        <v>14</v>
      </c>
      <c r="I327" s="9" t="s">
        <v>15</v>
      </c>
      <c r="J327" s="10"/>
      <c r="K327" s="10"/>
      <c r="L327" s="10"/>
      <c r="M327" s="10"/>
      <c r="N327" s="10"/>
      <c r="O327" s="10"/>
      <c r="P327" s="10"/>
      <c r="Q327" s="12"/>
    </row>
    <row r="328" ht="409.5" customHeight="1" spans="1:17">
      <c r="A328" s="6">
        <f>MAX(A$2:A327)+1</f>
        <v>110</v>
      </c>
      <c r="B328" s="7" t="s">
        <v>732</v>
      </c>
      <c r="C328" s="7" t="s">
        <v>209</v>
      </c>
      <c r="D328" s="7"/>
      <c r="E328" s="8" t="s">
        <v>733</v>
      </c>
      <c r="F328" s="7" t="s">
        <v>26</v>
      </c>
      <c r="G328" s="7" t="s">
        <v>13</v>
      </c>
      <c r="H328" s="9" t="s">
        <v>14</v>
      </c>
      <c r="I328" s="9" t="s">
        <v>15</v>
      </c>
      <c r="J328" s="10"/>
      <c r="K328" s="10"/>
      <c r="L328" s="10"/>
      <c r="M328" s="10"/>
      <c r="N328" s="10"/>
      <c r="O328" s="10"/>
      <c r="P328" s="10"/>
      <c r="Q328" s="12"/>
    </row>
    <row r="329" ht="43.5" spans="1:17">
      <c r="A329" s="6"/>
      <c r="B329" s="7"/>
      <c r="C329" s="7" t="s">
        <v>734</v>
      </c>
      <c r="D329" s="7"/>
      <c r="E329" s="8" t="s">
        <v>735</v>
      </c>
      <c r="F329" s="7" t="s">
        <v>26</v>
      </c>
      <c r="G329" s="7" t="s">
        <v>27</v>
      </c>
      <c r="H329" s="9" t="s">
        <v>14</v>
      </c>
      <c r="I329" s="9" t="s">
        <v>15</v>
      </c>
      <c r="J329" s="10"/>
      <c r="K329" s="10"/>
      <c r="L329" s="10"/>
      <c r="M329" s="10"/>
      <c r="N329" s="10"/>
      <c r="O329" s="10"/>
      <c r="P329" s="10"/>
      <c r="Q329" s="12"/>
    </row>
    <row r="330" ht="267.75" spans="1:17">
      <c r="A330" s="6"/>
      <c r="B330" s="7"/>
      <c r="C330" s="7" t="s">
        <v>736</v>
      </c>
      <c r="D330" s="7"/>
      <c r="E330" s="8" t="s">
        <v>737</v>
      </c>
      <c r="F330" s="7" t="s">
        <v>26</v>
      </c>
      <c r="G330" s="7" t="s">
        <v>27</v>
      </c>
      <c r="H330" s="9" t="s">
        <v>14</v>
      </c>
      <c r="I330" s="9" t="s">
        <v>15</v>
      </c>
      <c r="J330" s="10"/>
      <c r="K330" s="10"/>
      <c r="L330" s="10"/>
      <c r="M330" s="10"/>
      <c r="N330" s="10"/>
      <c r="O330" s="10"/>
      <c r="P330" s="10"/>
      <c r="Q330" s="12"/>
    </row>
    <row r="331" ht="409.5" customHeight="1" spans="1:17">
      <c r="A331" s="6">
        <f>MAX(A$2:A330)+1</f>
        <v>111</v>
      </c>
      <c r="B331" s="7" t="s">
        <v>738</v>
      </c>
      <c r="C331" s="7" t="s">
        <v>739</v>
      </c>
      <c r="D331" s="7">
        <v>2</v>
      </c>
      <c r="E331" s="8" t="s">
        <v>740</v>
      </c>
      <c r="F331" s="7">
        <v>6000</v>
      </c>
      <c r="G331" s="7" t="s">
        <v>27</v>
      </c>
      <c r="H331" s="9" t="s">
        <v>14</v>
      </c>
      <c r="I331" s="9" t="s">
        <v>15</v>
      </c>
      <c r="J331" s="10"/>
      <c r="K331" s="10"/>
      <c r="L331" s="10"/>
      <c r="M331" s="10"/>
      <c r="N331" s="10"/>
      <c r="O331" s="10"/>
      <c r="P331" s="10"/>
      <c r="Q331" s="12"/>
    </row>
    <row r="332" ht="99" spans="1:17">
      <c r="A332" s="6"/>
      <c r="B332" s="7"/>
      <c r="C332" s="7" t="s">
        <v>741</v>
      </c>
      <c r="D332" s="7">
        <v>3</v>
      </c>
      <c r="E332" s="8" t="s">
        <v>742</v>
      </c>
      <c r="F332" s="7">
        <v>5000</v>
      </c>
      <c r="G332" s="7" t="s">
        <v>27</v>
      </c>
      <c r="H332" s="9" t="s">
        <v>14</v>
      </c>
      <c r="I332" s="9" t="s">
        <v>15</v>
      </c>
      <c r="J332" s="10"/>
      <c r="K332" s="10"/>
      <c r="L332" s="10"/>
      <c r="M332" s="10"/>
      <c r="N332" s="10"/>
      <c r="O332" s="10"/>
      <c r="P332" s="10"/>
      <c r="Q332" s="12"/>
    </row>
    <row r="333" ht="57" spans="1:17">
      <c r="A333" s="6">
        <f>MAX(A$2:A332)+1</f>
        <v>112</v>
      </c>
      <c r="B333" s="7" t="s">
        <v>743</v>
      </c>
      <c r="C333" s="7" t="s">
        <v>744</v>
      </c>
      <c r="D333" s="7"/>
      <c r="E333" s="8" t="s">
        <v>745</v>
      </c>
      <c r="F333" s="7" t="s">
        <v>26</v>
      </c>
      <c r="G333" s="7" t="s">
        <v>27</v>
      </c>
      <c r="H333" s="9" t="s">
        <v>14</v>
      </c>
      <c r="I333" s="9" t="s">
        <v>15</v>
      </c>
      <c r="J333" s="10"/>
      <c r="K333" s="10"/>
      <c r="L333" s="10"/>
      <c r="M333" s="10"/>
      <c r="N333" s="10"/>
      <c r="O333" s="10"/>
      <c r="P333" s="10"/>
      <c r="Q333" s="12"/>
    </row>
    <row r="334" ht="154.5" spans="1:17">
      <c r="A334" s="6">
        <f>MAX(A$2:A333)+1</f>
        <v>113</v>
      </c>
      <c r="B334" s="7" t="s">
        <v>746</v>
      </c>
      <c r="C334" s="7" t="s">
        <v>747</v>
      </c>
      <c r="D334" s="7"/>
      <c r="E334" s="8" t="s">
        <v>748</v>
      </c>
      <c r="F334" s="7" t="s">
        <v>26</v>
      </c>
      <c r="G334" s="7" t="s">
        <v>27</v>
      </c>
      <c r="H334" s="9" t="s">
        <v>14</v>
      </c>
      <c r="I334" s="9" t="s">
        <v>15</v>
      </c>
      <c r="J334" s="10"/>
      <c r="K334" s="10"/>
      <c r="L334" s="10"/>
      <c r="M334" s="10"/>
      <c r="N334" s="10"/>
      <c r="O334" s="10"/>
      <c r="P334" s="10"/>
      <c r="Q334" s="12"/>
    </row>
    <row r="335" ht="409.5" customHeight="1" spans="1:17">
      <c r="A335" s="6">
        <f>MAX(A$2:A334)+1</f>
        <v>114</v>
      </c>
      <c r="B335" s="7" t="s">
        <v>749</v>
      </c>
      <c r="C335" s="7" t="s">
        <v>717</v>
      </c>
      <c r="D335" s="7"/>
      <c r="E335" s="8" t="s">
        <v>750</v>
      </c>
      <c r="F335" s="7">
        <v>8000</v>
      </c>
      <c r="G335" s="7" t="s">
        <v>27</v>
      </c>
      <c r="H335" s="9" t="s">
        <v>14</v>
      </c>
      <c r="I335" s="9" t="s">
        <v>15</v>
      </c>
      <c r="J335" s="10"/>
      <c r="K335" s="10"/>
      <c r="L335" s="10"/>
      <c r="M335" s="10"/>
      <c r="N335" s="10"/>
      <c r="O335" s="10"/>
      <c r="P335" s="10"/>
      <c r="Q335" s="12"/>
    </row>
    <row r="336" ht="409.5" spans="1:17">
      <c r="A336" s="6"/>
      <c r="B336" s="7"/>
      <c r="C336" s="7" t="s">
        <v>751</v>
      </c>
      <c r="D336" s="7"/>
      <c r="E336" s="8" t="s">
        <v>752</v>
      </c>
      <c r="F336" s="7">
        <v>9000</v>
      </c>
      <c r="G336" s="7" t="s">
        <v>27</v>
      </c>
      <c r="H336" s="9" t="s">
        <v>14</v>
      </c>
      <c r="I336" s="9" t="s">
        <v>15</v>
      </c>
      <c r="J336" s="10"/>
      <c r="K336" s="10"/>
      <c r="L336" s="10"/>
      <c r="M336" s="10"/>
      <c r="N336" s="10"/>
      <c r="O336" s="10"/>
      <c r="P336" s="10"/>
      <c r="Q336" s="12"/>
    </row>
    <row r="337" ht="409.5" customHeight="1" spans="1:17">
      <c r="A337" s="6">
        <f>MAX(A$2:A336)+1</f>
        <v>115</v>
      </c>
      <c r="B337" s="7" t="s">
        <v>753</v>
      </c>
      <c r="C337" s="7" t="s">
        <v>754</v>
      </c>
      <c r="D337" s="7"/>
      <c r="E337" s="8" t="s">
        <v>755</v>
      </c>
      <c r="F337" s="7">
        <v>12000</v>
      </c>
      <c r="G337" s="7" t="s">
        <v>27</v>
      </c>
      <c r="H337" s="9" t="s">
        <v>14</v>
      </c>
      <c r="I337" s="9" t="s">
        <v>15</v>
      </c>
      <c r="J337" s="10"/>
      <c r="K337" s="10"/>
      <c r="L337" s="10"/>
      <c r="M337" s="10"/>
      <c r="N337" s="10"/>
      <c r="O337" s="10"/>
      <c r="P337" s="10"/>
      <c r="Q337" s="12"/>
    </row>
    <row r="338" ht="114" spans="1:17">
      <c r="A338" s="6"/>
      <c r="B338" s="7"/>
      <c r="C338" s="7" t="s">
        <v>756</v>
      </c>
      <c r="D338" s="7"/>
      <c r="E338" s="8" t="s">
        <v>757</v>
      </c>
      <c r="F338" s="7">
        <v>9000</v>
      </c>
      <c r="G338" s="7" t="s">
        <v>27</v>
      </c>
      <c r="H338" s="9" t="s">
        <v>14</v>
      </c>
      <c r="I338" s="9" t="s">
        <v>15</v>
      </c>
      <c r="J338" s="10"/>
      <c r="K338" s="10"/>
      <c r="L338" s="10"/>
      <c r="M338" s="10"/>
      <c r="N338" s="10"/>
      <c r="O338" s="10"/>
      <c r="P338" s="10"/>
      <c r="Q338" s="12"/>
    </row>
    <row r="339" ht="100.5" spans="1:17">
      <c r="A339" s="6"/>
      <c r="B339" s="7"/>
      <c r="C339" s="7" t="s">
        <v>758</v>
      </c>
      <c r="D339" s="7"/>
      <c r="E339" s="8" t="s">
        <v>759</v>
      </c>
      <c r="F339" s="7">
        <v>10000</v>
      </c>
      <c r="G339" s="7" t="s">
        <v>27</v>
      </c>
      <c r="H339" s="9" t="s">
        <v>14</v>
      </c>
      <c r="I339" s="9" t="s">
        <v>15</v>
      </c>
      <c r="J339" s="10"/>
      <c r="K339" s="10"/>
      <c r="L339" s="10"/>
      <c r="M339" s="10"/>
      <c r="N339" s="10"/>
      <c r="O339" s="10"/>
      <c r="P339" s="10"/>
      <c r="Q339" s="12"/>
    </row>
    <row r="340" ht="409.5" customHeight="1" spans="1:17">
      <c r="A340" s="6">
        <f>MAX(A$2:A339)+1</f>
        <v>116</v>
      </c>
      <c r="B340" s="7" t="s">
        <v>760</v>
      </c>
      <c r="C340" s="7" t="s">
        <v>761</v>
      </c>
      <c r="D340" s="7"/>
      <c r="E340" s="8" t="s">
        <v>762</v>
      </c>
      <c r="F340" s="7" t="s">
        <v>26</v>
      </c>
      <c r="G340" s="7" t="s">
        <v>27</v>
      </c>
      <c r="H340" s="9" t="s">
        <v>14</v>
      </c>
      <c r="I340" s="9" t="s">
        <v>15</v>
      </c>
      <c r="J340" s="10"/>
      <c r="K340" s="10"/>
      <c r="L340" s="10"/>
      <c r="M340" s="10"/>
      <c r="N340" s="10"/>
      <c r="O340" s="10"/>
      <c r="P340" s="10"/>
      <c r="Q340" s="12"/>
    </row>
    <row r="341" ht="43.5" spans="1:17">
      <c r="A341" s="6"/>
      <c r="B341" s="7"/>
      <c r="C341" s="7" t="s">
        <v>763</v>
      </c>
      <c r="D341" s="7"/>
      <c r="E341" s="8" t="s">
        <v>764</v>
      </c>
      <c r="F341" s="7" t="s">
        <v>26</v>
      </c>
      <c r="G341" s="7" t="s">
        <v>27</v>
      </c>
      <c r="H341" s="9" t="s">
        <v>14</v>
      </c>
      <c r="I341" s="9" t="s">
        <v>15</v>
      </c>
      <c r="J341" s="10"/>
      <c r="K341" s="10"/>
      <c r="L341" s="10"/>
      <c r="M341" s="10"/>
      <c r="N341" s="10"/>
      <c r="O341" s="10"/>
      <c r="P341" s="10"/>
      <c r="Q341" s="12"/>
    </row>
    <row r="342" ht="86.25" spans="1:17">
      <c r="A342" s="6"/>
      <c r="B342" s="7"/>
      <c r="C342" s="7" t="s">
        <v>765</v>
      </c>
      <c r="D342" s="7"/>
      <c r="E342" s="8" t="s">
        <v>766</v>
      </c>
      <c r="F342" s="7" t="s">
        <v>26</v>
      </c>
      <c r="G342" s="7" t="s">
        <v>27</v>
      </c>
      <c r="H342" s="9" t="s">
        <v>14</v>
      </c>
      <c r="I342" s="9" t="s">
        <v>15</v>
      </c>
      <c r="J342" s="10"/>
      <c r="K342" s="10"/>
      <c r="L342" s="10"/>
      <c r="M342" s="10"/>
      <c r="N342" s="10"/>
      <c r="O342" s="10"/>
      <c r="P342" s="10"/>
      <c r="Q342" s="12"/>
    </row>
    <row r="343" ht="409.5" customHeight="1" spans="1:17">
      <c r="A343" s="6">
        <f>MAX(A$2:A342)+1</f>
        <v>117</v>
      </c>
      <c r="B343" s="7" t="s">
        <v>767</v>
      </c>
      <c r="C343" s="7" t="s">
        <v>61</v>
      </c>
      <c r="D343" s="7"/>
      <c r="E343" s="8" t="s">
        <v>768</v>
      </c>
      <c r="F343" s="7">
        <v>30000</v>
      </c>
      <c r="G343" s="7" t="s">
        <v>27</v>
      </c>
      <c r="H343" s="9" t="s">
        <v>14</v>
      </c>
      <c r="I343" s="9" t="s">
        <v>15</v>
      </c>
      <c r="J343" s="10"/>
      <c r="K343" s="10"/>
      <c r="L343" s="10"/>
      <c r="M343" s="10"/>
      <c r="N343" s="10"/>
      <c r="O343" s="10"/>
      <c r="P343" s="10"/>
      <c r="Q343" s="12"/>
    </row>
    <row r="344" ht="71.25" spans="1:17">
      <c r="A344" s="6"/>
      <c r="B344" s="7"/>
      <c r="C344" s="7" t="s">
        <v>769</v>
      </c>
      <c r="D344" s="7"/>
      <c r="E344" s="8" t="s">
        <v>770</v>
      </c>
      <c r="F344" s="7">
        <v>15000</v>
      </c>
      <c r="G344" s="7" t="s">
        <v>27</v>
      </c>
      <c r="H344" s="9" t="s">
        <v>14</v>
      </c>
      <c r="I344" s="9" t="s">
        <v>15</v>
      </c>
      <c r="J344" s="10"/>
      <c r="K344" s="10"/>
      <c r="L344" s="10"/>
      <c r="M344" s="10"/>
      <c r="N344" s="10"/>
      <c r="O344" s="10"/>
      <c r="P344" s="10"/>
      <c r="Q344" s="12"/>
    </row>
    <row r="345" ht="241.5" spans="1:17">
      <c r="A345" s="6"/>
      <c r="B345" s="7"/>
      <c r="C345" s="7" t="s">
        <v>771</v>
      </c>
      <c r="D345" s="7"/>
      <c r="E345" s="8" t="s">
        <v>772</v>
      </c>
      <c r="F345" s="7">
        <v>13000</v>
      </c>
      <c r="G345" s="7" t="s">
        <v>27</v>
      </c>
      <c r="H345" s="9" t="s">
        <v>14</v>
      </c>
      <c r="I345" s="9" t="s">
        <v>15</v>
      </c>
      <c r="J345" s="10"/>
      <c r="K345" s="10"/>
      <c r="L345" s="10"/>
      <c r="M345" s="10"/>
      <c r="N345" s="10"/>
      <c r="O345" s="10"/>
      <c r="P345" s="10"/>
      <c r="Q345" s="12"/>
    </row>
    <row r="346" ht="129" spans="1:17">
      <c r="A346" s="6"/>
      <c r="B346" s="7"/>
      <c r="C346" s="7" t="s">
        <v>773</v>
      </c>
      <c r="D346" s="7"/>
      <c r="E346" s="8" t="s">
        <v>774</v>
      </c>
      <c r="F346" s="7">
        <v>12000</v>
      </c>
      <c r="G346" s="7" t="s">
        <v>27</v>
      </c>
      <c r="H346" s="9" t="s">
        <v>14</v>
      </c>
      <c r="I346" s="9" t="s">
        <v>15</v>
      </c>
      <c r="J346" s="10"/>
      <c r="K346" s="10"/>
      <c r="L346" s="10"/>
      <c r="M346" s="10"/>
      <c r="N346" s="10"/>
      <c r="O346" s="10"/>
      <c r="P346" s="10"/>
      <c r="Q346" s="12"/>
    </row>
    <row r="347" ht="85.5" spans="1:17">
      <c r="A347" s="6"/>
      <c r="B347" s="7"/>
      <c r="C347" s="7" t="s">
        <v>775</v>
      </c>
      <c r="D347" s="7"/>
      <c r="E347" s="8" t="s">
        <v>776</v>
      </c>
      <c r="F347" s="7">
        <v>8000</v>
      </c>
      <c r="G347" s="7" t="s">
        <v>13</v>
      </c>
      <c r="H347" s="9" t="s">
        <v>14</v>
      </c>
      <c r="I347" s="9" t="s">
        <v>15</v>
      </c>
      <c r="J347" s="10"/>
      <c r="K347" s="10"/>
      <c r="L347" s="10"/>
      <c r="M347" s="10"/>
      <c r="N347" s="10"/>
      <c r="O347" s="10"/>
      <c r="P347" s="10"/>
      <c r="Q347" s="12"/>
    </row>
    <row r="348" ht="57" spans="1:17">
      <c r="A348" s="6">
        <f>MAX(A$2:A347)+1</f>
        <v>118</v>
      </c>
      <c r="B348" s="7" t="s">
        <v>777</v>
      </c>
      <c r="C348" s="7" t="s">
        <v>778</v>
      </c>
      <c r="D348" s="7">
        <v>2</v>
      </c>
      <c r="E348" s="8" t="s">
        <v>779</v>
      </c>
      <c r="F348" s="7">
        <v>8000</v>
      </c>
      <c r="G348" s="7" t="s">
        <v>13</v>
      </c>
      <c r="H348" s="9" t="s">
        <v>14</v>
      </c>
      <c r="I348" s="9" t="s">
        <v>15</v>
      </c>
      <c r="J348" s="10"/>
      <c r="K348" s="10"/>
      <c r="L348" s="10"/>
      <c r="M348" s="10"/>
      <c r="N348" s="10"/>
      <c r="O348" s="10"/>
      <c r="P348" s="10"/>
      <c r="Q348" s="12"/>
    </row>
    <row r="349" ht="43.5" spans="1:17">
      <c r="A349" s="6">
        <f>MAX(A$2:A348)+1</f>
        <v>119</v>
      </c>
      <c r="B349" s="7" t="s">
        <v>780</v>
      </c>
      <c r="C349" s="7" t="s">
        <v>781</v>
      </c>
      <c r="D349" s="7">
        <v>1</v>
      </c>
      <c r="E349" s="8" t="s">
        <v>782</v>
      </c>
      <c r="F349" s="7" t="s">
        <v>26</v>
      </c>
      <c r="G349" s="7" t="s">
        <v>27</v>
      </c>
      <c r="H349" s="9" t="s">
        <v>14</v>
      </c>
      <c r="I349" s="9" t="s">
        <v>15</v>
      </c>
      <c r="J349" s="10"/>
      <c r="K349" s="10"/>
      <c r="L349" s="10"/>
      <c r="M349" s="10"/>
      <c r="N349" s="10"/>
      <c r="O349" s="10"/>
      <c r="P349" s="10"/>
      <c r="Q349" s="12"/>
    </row>
    <row r="350" ht="409.5" customHeight="1" spans="1:17">
      <c r="A350" s="6">
        <f>MAX(A$2:A349)+1</f>
        <v>120</v>
      </c>
      <c r="B350" s="7" t="s">
        <v>783</v>
      </c>
      <c r="C350" s="7" t="s">
        <v>784</v>
      </c>
      <c r="D350" s="7"/>
      <c r="E350" s="8" t="s">
        <v>785</v>
      </c>
      <c r="F350" s="7">
        <v>45000</v>
      </c>
      <c r="G350" s="7" t="s">
        <v>49</v>
      </c>
      <c r="H350" s="9" t="s">
        <v>14</v>
      </c>
      <c r="I350" s="9" t="s">
        <v>15</v>
      </c>
      <c r="J350" s="10"/>
      <c r="K350" s="10"/>
      <c r="L350" s="10"/>
      <c r="M350" s="10"/>
      <c r="N350" s="10"/>
      <c r="O350" s="10"/>
      <c r="P350" s="10"/>
      <c r="Q350" s="12"/>
    </row>
    <row r="351" ht="56.25" spans="1:17">
      <c r="A351" s="6"/>
      <c r="B351" s="7"/>
      <c r="C351" s="7" t="s">
        <v>290</v>
      </c>
      <c r="D351" s="7">
        <v>1</v>
      </c>
      <c r="E351" s="8" t="s">
        <v>786</v>
      </c>
      <c r="F351" s="7" t="s">
        <v>26</v>
      </c>
      <c r="G351" s="7" t="s">
        <v>49</v>
      </c>
      <c r="H351" s="9" t="s">
        <v>14</v>
      </c>
      <c r="I351" s="9" t="s">
        <v>15</v>
      </c>
      <c r="J351" s="10"/>
      <c r="K351" s="10"/>
      <c r="L351" s="10"/>
      <c r="M351" s="10"/>
      <c r="N351" s="10"/>
      <c r="O351" s="10"/>
      <c r="P351" s="10"/>
      <c r="Q351" s="12"/>
    </row>
    <row r="352" ht="409.5" customHeight="1" spans="1:17">
      <c r="A352" s="6">
        <f>MAX(A$2:A351)+1</f>
        <v>121</v>
      </c>
      <c r="B352" s="7" t="s">
        <v>787</v>
      </c>
      <c r="C352" s="7" t="s">
        <v>788</v>
      </c>
      <c r="D352" s="7"/>
      <c r="E352" s="8" t="s">
        <v>789</v>
      </c>
      <c r="F352" s="7">
        <v>15000</v>
      </c>
      <c r="G352" s="7" t="s">
        <v>27</v>
      </c>
      <c r="H352" s="9" t="s">
        <v>14</v>
      </c>
      <c r="I352" s="9" t="s">
        <v>15</v>
      </c>
      <c r="J352" s="10"/>
      <c r="K352" s="10"/>
      <c r="L352" s="10"/>
      <c r="M352" s="10"/>
      <c r="N352" s="10"/>
      <c r="O352" s="10"/>
      <c r="P352" s="10"/>
      <c r="Q352" s="12"/>
    </row>
    <row r="353" ht="198.75" spans="1:17">
      <c r="A353" s="6"/>
      <c r="B353" s="7"/>
      <c r="C353" s="7" t="s">
        <v>790</v>
      </c>
      <c r="D353" s="7"/>
      <c r="E353" s="8" t="s">
        <v>791</v>
      </c>
      <c r="F353" s="7">
        <v>12000</v>
      </c>
      <c r="G353" s="7" t="s">
        <v>27</v>
      </c>
      <c r="H353" s="9" t="s">
        <v>14</v>
      </c>
      <c r="I353" s="9" t="s">
        <v>15</v>
      </c>
      <c r="J353" s="10"/>
      <c r="K353" s="10"/>
      <c r="L353" s="10"/>
      <c r="M353" s="10"/>
      <c r="N353" s="10"/>
      <c r="O353" s="10"/>
      <c r="P353" s="10"/>
      <c r="Q353" s="12"/>
    </row>
    <row r="354" ht="99.75" spans="1:17">
      <c r="A354" s="6"/>
      <c r="B354" s="7"/>
      <c r="C354" s="7" t="s">
        <v>792</v>
      </c>
      <c r="D354" s="7"/>
      <c r="E354" s="8" t="s">
        <v>793</v>
      </c>
      <c r="F354" s="7" t="s">
        <v>26</v>
      </c>
      <c r="G354" s="7" t="s">
        <v>27</v>
      </c>
      <c r="H354" s="9" t="s">
        <v>14</v>
      </c>
      <c r="I354" s="9" t="s">
        <v>15</v>
      </c>
      <c r="J354" s="10"/>
      <c r="K354" s="10"/>
      <c r="L354" s="10"/>
      <c r="M354" s="10"/>
      <c r="N354" s="10"/>
      <c r="O354" s="10"/>
      <c r="P354" s="10"/>
      <c r="Q354" s="12"/>
    </row>
    <row r="355" ht="409.5" customHeight="1" spans="1:17">
      <c r="A355" s="6">
        <f>MAX(A$2:A354)+1</f>
        <v>122</v>
      </c>
      <c r="B355" s="7" t="s">
        <v>794</v>
      </c>
      <c r="C355" s="7" t="s">
        <v>795</v>
      </c>
      <c r="D355" s="7"/>
      <c r="E355" s="8" t="s">
        <v>796</v>
      </c>
      <c r="F355" s="7">
        <v>9000</v>
      </c>
      <c r="G355" s="7" t="s">
        <v>27</v>
      </c>
      <c r="H355" s="9" t="s">
        <v>14</v>
      </c>
      <c r="I355" s="9" t="s">
        <v>15</v>
      </c>
      <c r="J355" s="10"/>
      <c r="K355" s="10"/>
      <c r="L355" s="10"/>
      <c r="M355" s="10"/>
      <c r="N355" s="10"/>
      <c r="O355" s="10"/>
      <c r="P355" s="10"/>
      <c r="Q355" s="12"/>
    </row>
    <row r="356" ht="185.25" spans="1:17">
      <c r="A356" s="6"/>
      <c r="B356" s="7"/>
      <c r="C356" s="7" t="s">
        <v>797</v>
      </c>
      <c r="D356" s="7"/>
      <c r="E356" s="8" t="s">
        <v>798</v>
      </c>
      <c r="F356" s="7">
        <v>11000</v>
      </c>
      <c r="G356" s="7" t="s">
        <v>27</v>
      </c>
      <c r="H356" s="9" t="s">
        <v>14</v>
      </c>
      <c r="I356" s="9" t="s">
        <v>15</v>
      </c>
      <c r="J356" s="10"/>
      <c r="K356" s="10"/>
      <c r="L356" s="10"/>
      <c r="M356" s="10"/>
      <c r="N356" s="10"/>
      <c r="O356" s="10"/>
      <c r="P356" s="10"/>
      <c r="Q356" s="12"/>
    </row>
    <row r="357" ht="226.5" spans="1:17">
      <c r="A357" s="6"/>
      <c r="B357" s="7"/>
      <c r="C357" s="7" t="s">
        <v>799</v>
      </c>
      <c r="D357" s="7"/>
      <c r="E357" s="8" t="s">
        <v>800</v>
      </c>
      <c r="F357" s="7">
        <v>12000</v>
      </c>
      <c r="G357" s="7" t="s">
        <v>27</v>
      </c>
      <c r="H357" s="9" t="s">
        <v>14</v>
      </c>
      <c r="I357" s="9" t="s">
        <v>15</v>
      </c>
      <c r="J357" s="10"/>
      <c r="K357" s="10"/>
      <c r="L357" s="10"/>
      <c r="M357" s="10"/>
      <c r="N357" s="10"/>
      <c r="O357" s="10"/>
      <c r="P357" s="10"/>
      <c r="Q357" s="12"/>
    </row>
    <row r="358" ht="185.25" spans="1:17">
      <c r="A358" s="6"/>
      <c r="B358" s="7"/>
      <c r="C358" s="7" t="s">
        <v>801</v>
      </c>
      <c r="D358" s="7"/>
      <c r="E358" s="8" t="s">
        <v>802</v>
      </c>
      <c r="F358" s="7">
        <v>10000</v>
      </c>
      <c r="G358" s="7" t="s">
        <v>27</v>
      </c>
      <c r="H358" s="9" t="s">
        <v>14</v>
      </c>
      <c r="I358" s="9" t="s">
        <v>15</v>
      </c>
      <c r="J358" s="10"/>
      <c r="K358" s="10"/>
      <c r="L358" s="10"/>
      <c r="M358" s="10"/>
      <c r="N358" s="10"/>
      <c r="O358" s="10"/>
      <c r="P358" s="10"/>
      <c r="Q358" s="12"/>
    </row>
    <row r="359" ht="99.75" spans="1:17">
      <c r="A359" s="6"/>
      <c r="B359" s="7"/>
      <c r="C359" s="7" t="s">
        <v>803</v>
      </c>
      <c r="D359" s="7"/>
      <c r="E359" s="8" t="s">
        <v>804</v>
      </c>
      <c r="F359" s="7">
        <v>10000</v>
      </c>
      <c r="G359" s="7" t="s">
        <v>27</v>
      </c>
      <c r="H359" s="9" t="s">
        <v>14</v>
      </c>
      <c r="I359" s="9" t="s">
        <v>15</v>
      </c>
      <c r="J359" s="10"/>
      <c r="K359" s="10"/>
      <c r="L359" s="10"/>
      <c r="M359" s="10"/>
      <c r="N359" s="10"/>
      <c r="O359" s="10"/>
      <c r="P359" s="10"/>
      <c r="Q359" s="12"/>
    </row>
    <row r="360" ht="171.75" spans="1:17">
      <c r="A360" s="6"/>
      <c r="B360" s="7"/>
      <c r="C360" s="7" t="s">
        <v>209</v>
      </c>
      <c r="D360" s="7"/>
      <c r="E360" s="8" t="s">
        <v>805</v>
      </c>
      <c r="F360" s="7">
        <v>9000</v>
      </c>
      <c r="G360" s="7" t="s">
        <v>49</v>
      </c>
      <c r="H360" s="9" t="s">
        <v>14</v>
      </c>
      <c r="I360" s="9" t="s">
        <v>15</v>
      </c>
      <c r="J360" s="10"/>
      <c r="K360" s="10"/>
      <c r="L360" s="10"/>
      <c r="M360" s="10"/>
      <c r="N360" s="10"/>
      <c r="O360" s="10"/>
      <c r="P360" s="10"/>
      <c r="Q360" s="12"/>
    </row>
    <row r="361" ht="199.5" spans="1:17">
      <c r="A361" s="6"/>
      <c r="B361" s="7"/>
      <c r="C361" s="7" t="s">
        <v>806</v>
      </c>
      <c r="D361" s="7"/>
      <c r="E361" s="8" t="s">
        <v>807</v>
      </c>
      <c r="F361" s="7">
        <v>10000</v>
      </c>
      <c r="G361" s="7" t="s">
        <v>27</v>
      </c>
      <c r="H361" s="9" t="s">
        <v>14</v>
      </c>
      <c r="I361" s="9" t="s">
        <v>15</v>
      </c>
      <c r="J361" s="10"/>
      <c r="K361" s="10"/>
      <c r="L361" s="10"/>
      <c r="M361" s="10"/>
      <c r="N361" s="10"/>
      <c r="O361" s="10"/>
      <c r="P361" s="10"/>
      <c r="Q361" s="12"/>
    </row>
    <row r="362" ht="99.75" spans="1:17">
      <c r="A362" s="6"/>
      <c r="B362" s="7"/>
      <c r="C362" s="7" t="s">
        <v>808</v>
      </c>
      <c r="D362" s="7"/>
      <c r="E362" s="8" t="s">
        <v>809</v>
      </c>
      <c r="F362" s="7">
        <v>9000</v>
      </c>
      <c r="G362" s="7" t="s">
        <v>42</v>
      </c>
      <c r="H362" s="9" t="s">
        <v>14</v>
      </c>
      <c r="I362" s="9" t="s">
        <v>15</v>
      </c>
      <c r="J362" s="10"/>
      <c r="K362" s="10"/>
      <c r="L362" s="10"/>
      <c r="M362" s="10"/>
      <c r="N362" s="10"/>
      <c r="O362" s="10"/>
      <c r="P362" s="10"/>
      <c r="Q362" s="12"/>
    </row>
    <row r="363" ht="409.5" customHeight="1" spans="1:17">
      <c r="A363" s="6">
        <f>MAX(A$2:A362)+1</f>
        <v>123</v>
      </c>
      <c r="B363" s="7" t="s">
        <v>810</v>
      </c>
      <c r="C363" s="7" t="s">
        <v>811</v>
      </c>
      <c r="D363" s="7">
        <v>100</v>
      </c>
      <c r="E363" s="8" t="s">
        <v>812</v>
      </c>
      <c r="F363" s="7">
        <v>10000</v>
      </c>
      <c r="G363" s="7" t="s">
        <v>27</v>
      </c>
      <c r="H363" s="9" t="s">
        <v>14</v>
      </c>
      <c r="I363" s="9" t="s">
        <v>15</v>
      </c>
      <c r="J363" s="10"/>
      <c r="K363" s="10"/>
      <c r="L363" s="10"/>
      <c r="M363" s="10"/>
      <c r="N363" s="10"/>
      <c r="O363" s="10"/>
      <c r="P363" s="10"/>
      <c r="Q363" s="12"/>
    </row>
    <row r="364" ht="227.25" spans="1:17">
      <c r="A364" s="6"/>
      <c r="B364" s="7"/>
      <c r="C364" s="7" t="s">
        <v>811</v>
      </c>
      <c r="D364" s="7">
        <v>100</v>
      </c>
      <c r="E364" s="8" t="s">
        <v>812</v>
      </c>
      <c r="F364" s="7">
        <v>10000</v>
      </c>
      <c r="G364" s="7" t="s">
        <v>27</v>
      </c>
      <c r="H364" s="9" t="s">
        <v>14</v>
      </c>
      <c r="I364" s="9" t="s">
        <v>15</v>
      </c>
      <c r="J364" s="10"/>
      <c r="K364" s="10"/>
      <c r="L364" s="10"/>
      <c r="M364" s="10"/>
      <c r="N364" s="10"/>
      <c r="O364" s="10"/>
      <c r="P364" s="10"/>
      <c r="Q364" s="12"/>
    </row>
    <row r="365" ht="409.5" customHeight="1" spans="1:17">
      <c r="A365" s="6">
        <f>MAX(A$2:A364)+1</f>
        <v>124</v>
      </c>
      <c r="B365" s="7" t="s">
        <v>813</v>
      </c>
      <c r="C365" s="7" t="s">
        <v>814</v>
      </c>
      <c r="D365" s="7">
        <v>2</v>
      </c>
      <c r="E365" s="8" t="s">
        <v>815</v>
      </c>
      <c r="F365" s="7">
        <v>12000</v>
      </c>
      <c r="G365" s="7" t="s">
        <v>27</v>
      </c>
      <c r="H365" s="9" t="s">
        <v>14</v>
      </c>
      <c r="I365" s="9" t="s">
        <v>15</v>
      </c>
      <c r="J365" s="10"/>
      <c r="K365" s="10"/>
      <c r="L365" s="10"/>
      <c r="M365" s="10"/>
      <c r="N365" s="10"/>
      <c r="O365" s="10"/>
      <c r="P365" s="10"/>
      <c r="Q365" s="12"/>
    </row>
    <row r="366" ht="86.25" spans="1:17">
      <c r="A366" s="6"/>
      <c r="B366" s="7"/>
      <c r="C366" s="7" t="s">
        <v>816</v>
      </c>
      <c r="D366" s="7">
        <v>3</v>
      </c>
      <c r="E366" s="8" t="s">
        <v>817</v>
      </c>
      <c r="F366" s="7">
        <v>8000</v>
      </c>
      <c r="G366" s="7" t="s">
        <v>13</v>
      </c>
      <c r="H366" s="9" t="s">
        <v>14</v>
      </c>
      <c r="I366" s="9" t="s">
        <v>15</v>
      </c>
      <c r="J366" s="10"/>
      <c r="K366" s="10"/>
      <c r="L366" s="10"/>
      <c r="M366" s="10"/>
      <c r="N366" s="10"/>
      <c r="O366" s="10"/>
      <c r="P366" s="10"/>
      <c r="Q366" s="12"/>
    </row>
    <row r="367" ht="85.5" spans="1:17">
      <c r="A367" s="6"/>
      <c r="B367" s="7"/>
      <c r="C367" s="7" t="s">
        <v>818</v>
      </c>
      <c r="D367" s="7">
        <v>2</v>
      </c>
      <c r="E367" s="8" t="s">
        <v>819</v>
      </c>
      <c r="F367" s="7">
        <v>8000</v>
      </c>
      <c r="G367" s="7" t="s">
        <v>13</v>
      </c>
      <c r="H367" s="9" t="s">
        <v>14</v>
      </c>
      <c r="I367" s="9" t="s">
        <v>15</v>
      </c>
      <c r="J367" s="10"/>
      <c r="K367" s="10"/>
      <c r="L367" s="10"/>
      <c r="M367" s="10"/>
      <c r="N367" s="10"/>
      <c r="O367" s="10"/>
      <c r="P367" s="10"/>
      <c r="Q367" s="12"/>
    </row>
    <row r="368" ht="85.5" spans="1:17">
      <c r="A368" s="6"/>
      <c r="B368" s="7"/>
      <c r="C368" s="7" t="s">
        <v>820</v>
      </c>
      <c r="D368" s="7">
        <v>2</v>
      </c>
      <c r="E368" s="8" t="s">
        <v>821</v>
      </c>
      <c r="F368" s="7">
        <v>12000</v>
      </c>
      <c r="G368" s="7" t="s">
        <v>49</v>
      </c>
      <c r="H368" s="9" t="s">
        <v>14</v>
      </c>
      <c r="I368" s="9" t="s">
        <v>15</v>
      </c>
      <c r="J368" s="10"/>
      <c r="K368" s="10"/>
      <c r="L368" s="10"/>
      <c r="M368" s="10"/>
      <c r="N368" s="10"/>
      <c r="O368" s="10"/>
      <c r="P368" s="10"/>
      <c r="Q368" s="12"/>
    </row>
    <row r="369" ht="43.5" spans="1:17">
      <c r="A369" s="6"/>
      <c r="B369" s="7"/>
      <c r="C369" s="7" t="s">
        <v>155</v>
      </c>
      <c r="D369" s="7">
        <v>2</v>
      </c>
      <c r="E369" s="8" t="s">
        <v>822</v>
      </c>
      <c r="F369" s="7">
        <v>8000</v>
      </c>
      <c r="G369" s="7" t="s">
        <v>13</v>
      </c>
      <c r="H369" s="9" t="s">
        <v>14</v>
      </c>
      <c r="I369" s="9" t="s">
        <v>15</v>
      </c>
      <c r="J369" s="10"/>
      <c r="K369" s="10"/>
      <c r="L369" s="10"/>
      <c r="M369" s="10"/>
      <c r="N369" s="10"/>
      <c r="O369" s="10"/>
      <c r="P369" s="10"/>
      <c r="Q369" s="12"/>
    </row>
    <row r="370" ht="85.5" spans="1:17">
      <c r="A370" s="6"/>
      <c r="B370" s="7"/>
      <c r="C370" s="7" t="s">
        <v>823</v>
      </c>
      <c r="D370" s="7">
        <v>2</v>
      </c>
      <c r="E370" s="8" t="s">
        <v>819</v>
      </c>
      <c r="F370" s="7">
        <v>8000</v>
      </c>
      <c r="G370" s="7" t="s">
        <v>13</v>
      </c>
      <c r="H370" s="9" t="s">
        <v>14</v>
      </c>
      <c r="I370" s="9" t="s">
        <v>15</v>
      </c>
      <c r="J370" s="10"/>
      <c r="K370" s="10"/>
      <c r="L370" s="10"/>
      <c r="M370" s="10"/>
      <c r="N370" s="10"/>
      <c r="O370" s="10"/>
      <c r="P370" s="10"/>
      <c r="Q370" s="12"/>
    </row>
    <row r="371" ht="43.5" spans="1:17">
      <c r="A371" s="6"/>
      <c r="B371" s="7"/>
      <c r="C371" s="7" t="s">
        <v>824</v>
      </c>
      <c r="D371" s="7">
        <v>2</v>
      </c>
      <c r="E371" s="8" t="s">
        <v>822</v>
      </c>
      <c r="F371" s="7">
        <v>8000</v>
      </c>
      <c r="G371" s="7" t="s">
        <v>13</v>
      </c>
      <c r="H371" s="9" t="s">
        <v>14</v>
      </c>
      <c r="I371" s="9" t="s">
        <v>15</v>
      </c>
      <c r="J371" s="10"/>
      <c r="K371" s="10"/>
      <c r="L371" s="10"/>
      <c r="M371" s="10"/>
      <c r="N371" s="10"/>
      <c r="O371" s="10"/>
      <c r="P371" s="10"/>
      <c r="Q371" s="12"/>
    </row>
    <row r="372" ht="43.5" spans="1:17">
      <c r="A372" s="6"/>
      <c r="B372" s="7"/>
      <c r="C372" s="7" t="s">
        <v>775</v>
      </c>
      <c r="D372" s="7">
        <v>2</v>
      </c>
      <c r="E372" s="8" t="s">
        <v>825</v>
      </c>
      <c r="F372" s="7">
        <v>8000</v>
      </c>
      <c r="G372" s="7" t="s">
        <v>13</v>
      </c>
      <c r="H372" s="9" t="s">
        <v>14</v>
      </c>
      <c r="I372" s="9" t="s">
        <v>15</v>
      </c>
      <c r="J372" s="10"/>
      <c r="K372" s="10"/>
      <c r="L372" s="10"/>
      <c r="M372" s="10"/>
      <c r="N372" s="10"/>
      <c r="O372" s="10"/>
      <c r="P372" s="10"/>
      <c r="Q372" s="12"/>
    </row>
    <row r="373" ht="57" spans="1:17">
      <c r="A373" s="6">
        <f>MAX(A$2:A372)+1</f>
        <v>125</v>
      </c>
      <c r="B373" s="7" t="s">
        <v>826</v>
      </c>
      <c r="C373" s="7" t="s">
        <v>827</v>
      </c>
      <c r="D373" s="7"/>
      <c r="E373" s="8" t="s">
        <v>828</v>
      </c>
      <c r="F373" s="7">
        <v>8000</v>
      </c>
      <c r="G373" s="7" t="s">
        <v>27</v>
      </c>
      <c r="H373" s="9" t="s">
        <v>14</v>
      </c>
      <c r="I373" s="9" t="s">
        <v>15</v>
      </c>
      <c r="J373" s="10"/>
      <c r="K373" s="10"/>
      <c r="L373" s="10"/>
      <c r="M373" s="10"/>
      <c r="N373" s="10"/>
      <c r="O373" s="10"/>
      <c r="P373" s="10"/>
      <c r="Q373" s="12"/>
    </row>
    <row r="374" ht="129" spans="1:17">
      <c r="A374" s="6">
        <f>MAX(A$2:A373)+1</f>
        <v>126</v>
      </c>
      <c r="B374" s="7" t="s">
        <v>829</v>
      </c>
      <c r="C374" s="7" t="s">
        <v>830</v>
      </c>
      <c r="D374" s="7"/>
      <c r="E374" s="8" t="s">
        <v>831</v>
      </c>
      <c r="F374" s="7">
        <v>6000</v>
      </c>
      <c r="G374" s="7" t="s">
        <v>42</v>
      </c>
      <c r="H374" s="9" t="s">
        <v>14</v>
      </c>
      <c r="I374" s="9" t="s">
        <v>15</v>
      </c>
      <c r="J374" s="10"/>
      <c r="K374" s="10"/>
      <c r="L374" s="10"/>
      <c r="M374" s="10"/>
      <c r="N374" s="10"/>
      <c r="O374" s="10"/>
      <c r="P374" s="10"/>
      <c r="Q374" s="12"/>
    </row>
    <row r="375" ht="409.5" customHeight="1" spans="1:17">
      <c r="A375" s="6">
        <f>MAX(A$2:A374)+1</f>
        <v>127</v>
      </c>
      <c r="B375" s="7" t="s">
        <v>832</v>
      </c>
      <c r="C375" s="7" t="s">
        <v>741</v>
      </c>
      <c r="D375" s="7"/>
      <c r="E375" s="8" t="s">
        <v>833</v>
      </c>
      <c r="F375" s="7" t="s">
        <v>26</v>
      </c>
      <c r="G375" s="7" t="s">
        <v>27</v>
      </c>
      <c r="H375" s="9" t="s">
        <v>14</v>
      </c>
      <c r="I375" s="9" t="s">
        <v>15</v>
      </c>
      <c r="J375" s="10"/>
      <c r="K375" s="10"/>
      <c r="L375" s="10"/>
      <c r="M375" s="10"/>
      <c r="N375" s="10"/>
      <c r="O375" s="10"/>
      <c r="P375" s="10"/>
      <c r="Q375" s="12"/>
    </row>
    <row r="376" ht="112.5" spans="1:17">
      <c r="A376" s="6"/>
      <c r="B376" s="7"/>
      <c r="C376" s="7" t="s">
        <v>834</v>
      </c>
      <c r="D376" s="7"/>
      <c r="E376" s="8" t="s">
        <v>835</v>
      </c>
      <c r="F376" s="7" t="s">
        <v>26</v>
      </c>
      <c r="G376" s="7" t="s">
        <v>27</v>
      </c>
      <c r="H376" s="9" t="s">
        <v>14</v>
      </c>
      <c r="I376" s="9" t="s">
        <v>15</v>
      </c>
      <c r="J376" s="10"/>
      <c r="K376" s="10"/>
      <c r="L376" s="10"/>
      <c r="M376" s="10"/>
      <c r="N376" s="10"/>
      <c r="O376" s="10"/>
      <c r="P376" s="10"/>
      <c r="Q376" s="12"/>
    </row>
    <row r="377" ht="85.5" spans="1:17">
      <c r="A377" s="6"/>
      <c r="B377" s="7"/>
      <c r="C377" s="7" t="s">
        <v>836</v>
      </c>
      <c r="D377" s="7">
        <v>8</v>
      </c>
      <c r="E377" s="8" t="s">
        <v>837</v>
      </c>
      <c r="F377" s="7">
        <v>5000</v>
      </c>
      <c r="G377" s="7" t="s">
        <v>27</v>
      </c>
      <c r="H377" s="9" t="s">
        <v>14</v>
      </c>
      <c r="I377" s="9" t="s">
        <v>15</v>
      </c>
      <c r="J377" s="10"/>
      <c r="K377" s="10"/>
      <c r="L377" s="10"/>
      <c r="M377" s="10"/>
      <c r="N377" s="10"/>
      <c r="O377" s="10"/>
      <c r="P377" s="10"/>
      <c r="Q377" s="12"/>
    </row>
    <row r="378" ht="43.5" spans="1:17">
      <c r="A378" s="6">
        <f>MAX(A$2:A377)+1</f>
        <v>128</v>
      </c>
      <c r="B378" s="7" t="s">
        <v>838</v>
      </c>
      <c r="C378" s="7" t="s">
        <v>839</v>
      </c>
      <c r="D378" s="7"/>
      <c r="E378" s="8" t="s">
        <v>840</v>
      </c>
      <c r="F378" s="7">
        <v>12000</v>
      </c>
      <c r="G378" s="7" t="s">
        <v>49</v>
      </c>
      <c r="H378" s="9" t="s">
        <v>14</v>
      </c>
      <c r="I378" s="9" t="s">
        <v>15</v>
      </c>
      <c r="J378" s="10"/>
      <c r="K378" s="10"/>
      <c r="L378" s="10"/>
      <c r="M378" s="10"/>
      <c r="N378" s="10"/>
      <c r="O378" s="10"/>
      <c r="P378" s="10"/>
      <c r="Q378" s="12"/>
    </row>
    <row r="379" ht="43.5" spans="1:17">
      <c r="A379" s="6">
        <f>MAX(A$2:A378)+1</f>
        <v>129</v>
      </c>
      <c r="B379" s="7" t="s">
        <v>841</v>
      </c>
      <c r="C379" s="7" t="s">
        <v>842</v>
      </c>
      <c r="D379" s="7">
        <v>3</v>
      </c>
      <c r="E379" s="8" t="s">
        <v>843</v>
      </c>
      <c r="F379" s="7">
        <v>5538</v>
      </c>
      <c r="G379" s="7" t="s">
        <v>42</v>
      </c>
      <c r="H379" s="9" t="s">
        <v>14</v>
      </c>
      <c r="I379" s="9" t="s">
        <v>15</v>
      </c>
      <c r="J379" s="10"/>
      <c r="K379" s="10"/>
      <c r="L379" s="10"/>
      <c r="M379" s="10"/>
      <c r="N379" s="10"/>
      <c r="O379" s="10"/>
      <c r="P379" s="10"/>
      <c r="Q379" s="12"/>
    </row>
    <row r="380" ht="409.5" customHeight="1" spans="1:17">
      <c r="A380" s="6">
        <f>MAX(A$2:A379)+1</f>
        <v>130</v>
      </c>
      <c r="B380" s="7" t="s">
        <v>844</v>
      </c>
      <c r="C380" s="7" t="s">
        <v>845</v>
      </c>
      <c r="D380" s="7">
        <v>2</v>
      </c>
      <c r="E380" s="8" t="s">
        <v>846</v>
      </c>
      <c r="F380" s="7">
        <v>8000</v>
      </c>
      <c r="G380" s="7" t="s">
        <v>49</v>
      </c>
      <c r="H380" s="9" t="s">
        <v>14</v>
      </c>
      <c r="I380" s="9" t="s">
        <v>15</v>
      </c>
      <c r="J380" s="10"/>
      <c r="K380" s="10"/>
      <c r="L380" s="10"/>
      <c r="M380" s="10"/>
      <c r="N380" s="10"/>
      <c r="O380" s="10"/>
      <c r="P380" s="10"/>
      <c r="Q380" s="12"/>
    </row>
    <row r="381" ht="227.25" spans="1:17">
      <c r="A381" s="6"/>
      <c r="B381" s="7"/>
      <c r="C381" s="7" t="s">
        <v>847</v>
      </c>
      <c r="D381" s="7"/>
      <c r="E381" s="8" t="s">
        <v>848</v>
      </c>
      <c r="F381" s="7">
        <v>9000</v>
      </c>
      <c r="G381" s="7" t="s">
        <v>27</v>
      </c>
      <c r="H381" s="9" t="s">
        <v>14</v>
      </c>
      <c r="I381" s="9" t="s">
        <v>15</v>
      </c>
      <c r="J381" s="10"/>
      <c r="K381" s="10"/>
      <c r="L381" s="10"/>
      <c r="M381" s="10"/>
      <c r="N381" s="10"/>
      <c r="O381" s="10"/>
      <c r="P381" s="10"/>
      <c r="Q381" s="12"/>
    </row>
    <row r="382" ht="113.25" spans="1:17">
      <c r="A382" s="6"/>
      <c r="B382" s="7"/>
      <c r="C382" s="7" t="s">
        <v>849</v>
      </c>
      <c r="D382" s="7"/>
      <c r="E382" s="8" t="s">
        <v>850</v>
      </c>
      <c r="F382" s="7">
        <v>6000</v>
      </c>
      <c r="G382" s="7" t="s">
        <v>49</v>
      </c>
      <c r="H382" s="9" t="s">
        <v>14</v>
      </c>
      <c r="I382" s="9" t="s">
        <v>15</v>
      </c>
      <c r="J382" s="10"/>
      <c r="K382" s="10"/>
      <c r="L382" s="10"/>
      <c r="M382" s="10"/>
      <c r="N382" s="10"/>
      <c r="O382" s="10"/>
      <c r="P382" s="10"/>
      <c r="Q382" s="12"/>
    </row>
    <row r="383" ht="114" spans="1:17">
      <c r="A383" s="6"/>
      <c r="B383" s="7"/>
      <c r="C383" s="7" t="s">
        <v>851</v>
      </c>
      <c r="D383" s="7"/>
      <c r="E383" s="8" t="s">
        <v>852</v>
      </c>
      <c r="F383" s="7">
        <v>6000</v>
      </c>
      <c r="G383" s="7" t="s">
        <v>13</v>
      </c>
      <c r="H383" s="9" t="s">
        <v>14</v>
      </c>
      <c r="I383" s="9" t="s">
        <v>15</v>
      </c>
      <c r="J383" s="10"/>
      <c r="K383" s="10"/>
      <c r="L383" s="10"/>
      <c r="M383" s="10"/>
      <c r="N383" s="10"/>
      <c r="O383" s="10"/>
      <c r="P383" s="10"/>
      <c r="Q383" s="12"/>
    </row>
    <row r="384" ht="114" spans="1:17">
      <c r="A384" s="6"/>
      <c r="B384" s="7"/>
      <c r="C384" s="7" t="s">
        <v>853</v>
      </c>
      <c r="D384" s="7"/>
      <c r="E384" s="8" t="s">
        <v>854</v>
      </c>
      <c r="F384" s="7">
        <v>6000</v>
      </c>
      <c r="G384" s="7" t="s">
        <v>13</v>
      </c>
      <c r="H384" s="9" t="s">
        <v>14</v>
      </c>
      <c r="I384" s="9" t="s">
        <v>15</v>
      </c>
      <c r="J384" s="10"/>
      <c r="K384" s="10"/>
      <c r="L384" s="10"/>
      <c r="M384" s="10"/>
      <c r="N384" s="10"/>
      <c r="O384" s="10"/>
      <c r="P384" s="10"/>
      <c r="Q384" s="12"/>
    </row>
    <row r="385" ht="43.5" spans="1:17">
      <c r="A385" s="6">
        <f>MAX(A$2:A384)+1</f>
        <v>131</v>
      </c>
      <c r="B385" s="7" t="s">
        <v>855</v>
      </c>
      <c r="C385" s="7" t="s">
        <v>856</v>
      </c>
      <c r="D385" s="7">
        <v>3</v>
      </c>
      <c r="E385" s="8" t="s">
        <v>857</v>
      </c>
      <c r="F385" s="7" t="s">
        <v>26</v>
      </c>
      <c r="G385" s="7" t="s">
        <v>27</v>
      </c>
      <c r="H385" s="9" t="s">
        <v>14</v>
      </c>
      <c r="I385" s="9" t="s">
        <v>15</v>
      </c>
      <c r="J385" s="10"/>
      <c r="K385" s="10"/>
      <c r="L385" s="10"/>
      <c r="M385" s="10"/>
      <c r="N385" s="10"/>
      <c r="O385" s="10"/>
      <c r="P385" s="10"/>
      <c r="Q385" s="12"/>
    </row>
    <row r="386" ht="407.5" customHeight="1" spans="1:17">
      <c r="A386" s="6">
        <f>MAX(A$2:A385)+1</f>
        <v>132</v>
      </c>
      <c r="B386" s="7" t="s">
        <v>858</v>
      </c>
      <c r="C386" s="7" t="s">
        <v>859</v>
      </c>
      <c r="D386" s="7">
        <v>2</v>
      </c>
      <c r="E386" s="8" t="s">
        <v>860</v>
      </c>
      <c r="F386" s="7">
        <v>7000</v>
      </c>
      <c r="G386" s="7" t="s">
        <v>49</v>
      </c>
      <c r="H386" s="9" t="s">
        <v>14</v>
      </c>
      <c r="I386" s="9" t="s">
        <v>15</v>
      </c>
      <c r="J386" s="10"/>
      <c r="K386" s="10"/>
      <c r="L386" s="10"/>
      <c r="M386" s="10"/>
      <c r="N386" s="10"/>
      <c r="O386" s="10"/>
      <c r="P386" s="10"/>
      <c r="Q386" s="12"/>
    </row>
    <row r="387" ht="43.5" spans="1:17">
      <c r="A387" s="6"/>
      <c r="B387" s="7"/>
      <c r="C387" s="7" t="s">
        <v>448</v>
      </c>
      <c r="D387" s="7">
        <v>3</v>
      </c>
      <c r="E387" s="8" t="s">
        <v>861</v>
      </c>
      <c r="F387" s="7">
        <v>7000</v>
      </c>
      <c r="G387" s="7" t="s">
        <v>13</v>
      </c>
      <c r="H387" s="9" t="s">
        <v>14</v>
      </c>
      <c r="I387" s="9" t="s">
        <v>15</v>
      </c>
      <c r="J387" s="10"/>
      <c r="K387" s="10"/>
      <c r="L387" s="10"/>
      <c r="M387" s="10"/>
      <c r="N387" s="10"/>
      <c r="O387" s="10"/>
      <c r="P387" s="10"/>
      <c r="Q387" s="12"/>
    </row>
    <row r="388" ht="409.5" customHeight="1" spans="1:17">
      <c r="A388" s="6">
        <f>MAX(A$2:A387)+1</f>
        <v>133</v>
      </c>
      <c r="B388" s="7" t="s">
        <v>862</v>
      </c>
      <c r="C388" s="7" t="s">
        <v>863</v>
      </c>
      <c r="D388" s="7">
        <v>3</v>
      </c>
      <c r="E388" s="8" t="s">
        <v>864</v>
      </c>
      <c r="F388" s="7">
        <v>6000</v>
      </c>
      <c r="G388" s="7" t="s">
        <v>27</v>
      </c>
      <c r="H388" s="9" t="s">
        <v>14</v>
      </c>
      <c r="I388" s="9" t="s">
        <v>15</v>
      </c>
      <c r="J388" s="10"/>
      <c r="K388" s="10"/>
      <c r="L388" s="10"/>
      <c r="M388" s="10"/>
      <c r="N388" s="10"/>
      <c r="O388" s="10"/>
      <c r="P388" s="10"/>
      <c r="Q388" s="12"/>
    </row>
    <row r="389" ht="57" spans="1:17">
      <c r="A389" s="6"/>
      <c r="B389" s="7"/>
      <c r="C389" s="7" t="s">
        <v>865</v>
      </c>
      <c r="D389" s="7">
        <v>3</v>
      </c>
      <c r="E389" s="8" t="s">
        <v>866</v>
      </c>
      <c r="F389" s="7">
        <v>5000</v>
      </c>
      <c r="G389" s="7" t="s">
        <v>27</v>
      </c>
      <c r="H389" s="9" t="s">
        <v>14</v>
      </c>
      <c r="I389" s="9" t="s">
        <v>15</v>
      </c>
      <c r="J389" s="10"/>
      <c r="K389" s="10"/>
      <c r="L389" s="10"/>
      <c r="M389" s="10"/>
      <c r="N389" s="10"/>
      <c r="O389" s="10"/>
      <c r="P389" s="10"/>
      <c r="Q389" s="12"/>
    </row>
    <row r="390" ht="169.5" spans="1:17">
      <c r="A390" s="6"/>
      <c r="B390" s="7"/>
      <c r="C390" s="7" t="s">
        <v>867</v>
      </c>
      <c r="D390" s="7">
        <v>2</v>
      </c>
      <c r="E390" s="8" t="s">
        <v>868</v>
      </c>
      <c r="F390" s="7">
        <v>10000</v>
      </c>
      <c r="G390" s="7" t="s">
        <v>27</v>
      </c>
      <c r="H390" s="9" t="s">
        <v>14</v>
      </c>
      <c r="I390" s="9" t="s">
        <v>15</v>
      </c>
      <c r="J390" s="10"/>
      <c r="K390" s="10"/>
      <c r="L390" s="10"/>
      <c r="M390" s="10"/>
      <c r="N390" s="10"/>
      <c r="O390" s="10"/>
      <c r="P390" s="10"/>
      <c r="Q390" s="12"/>
    </row>
    <row r="391" ht="171" spans="1:17">
      <c r="A391" s="6"/>
      <c r="B391" s="7"/>
      <c r="C391" s="7" t="s">
        <v>863</v>
      </c>
      <c r="D391" s="7">
        <v>3</v>
      </c>
      <c r="E391" s="8" t="s">
        <v>869</v>
      </c>
      <c r="F391" s="7">
        <v>4000</v>
      </c>
      <c r="G391" s="7" t="s">
        <v>27</v>
      </c>
      <c r="H391" s="9" t="s">
        <v>14</v>
      </c>
      <c r="I391" s="9" t="s">
        <v>15</v>
      </c>
      <c r="J391" s="10"/>
      <c r="K391" s="10"/>
      <c r="L391" s="10"/>
      <c r="M391" s="10"/>
      <c r="N391" s="10"/>
      <c r="O391" s="10"/>
      <c r="P391" s="10"/>
      <c r="Q391" s="12"/>
    </row>
    <row r="392" ht="182.25" spans="1:17">
      <c r="A392" s="6"/>
      <c r="B392" s="7"/>
      <c r="C392" s="7" t="s">
        <v>870</v>
      </c>
      <c r="D392" s="7">
        <v>3</v>
      </c>
      <c r="E392" s="8" t="s">
        <v>871</v>
      </c>
      <c r="F392" s="7">
        <v>4000</v>
      </c>
      <c r="G392" s="7" t="s">
        <v>27</v>
      </c>
      <c r="H392" s="9" t="s">
        <v>14</v>
      </c>
      <c r="I392" s="9" t="s">
        <v>15</v>
      </c>
      <c r="J392" s="10"/>
      <c r="K392" s="10"/>
      <c r="L392" s="10"/>
      <c r="M392" s="10"/>
      <c r="N392" s="10"/>
      <c r="O392" s="10"/>
      <c r="P392" s="10"/>
      <c r="Q392" s="12"/>
    </row>
    <row r="393" ht="409.5" customHeight="1" spans="1:17">
      <c r="A393" s="6">
        <f>MAX(A$2:A392)+1</f>
        <v>134</v>
      </c>
      <c r="B393" s="7" t="s">
        <v>872</v>
      </c>
      <c r="C393" s="7" t="s">
        <v>873</v>
      </c>
      <c r="D393" s="7"/>
      <c r="E393" s="8" t="s">
        <v>874</v>
      </c>
      <c r="F393" s="7">
        <v>12000</v>
      </c>
      <c r="G393" s="7" t="s">
        <v>27</v>
      </c>
      <c r="H393" s="9" t="s">
        <v>14</v>
      </c>
      <c r="I393" s="9" t="s">
        <v>15</v>
      </c>
      <c r="J393" s="10"/>
      <c r="K393" s="10"/>
      <c r="L393" s="10"/>
      <c r="M393" s="10"/>
      <c r="N393" s="10"/>
      <c r="O393" s="10"/>
      <c r="P393" s="10"/>
      <c r="Q393" s="12"/>
    </row>
    <row r="394" ht="85.5" spans="1:17">
      <c r="A394" s="6"/>
      <c r="B394" s="7"/>
      <c r="C394" s="7" t="s">
        <v>875</v>
      </c>
      <c r="D394" s="7"/>
      <c r="E394" s="8" t="s">
        <v>876</v>
      </c>
      <c r="F394" s="7">
        <v>15000</v>
      </c>
      <c r="G394" s="7" t="s">
        <v>27</v>
      </c>
      <c r="H394" s="9" t="s">
        <v>14</v>
      </c>
      <c r="I394" s="9" t="s">
        <v>15</v>
      </c>
      <c r="J394" s="10"/>
      <c r="K394" s="10"/>
      <c r="L394" s="10"/>
      <c r="M394" s="10"/>
      <c r="N394" s="10"/>
      <c r="O394" s="10"/>
      <c r="P394" s="10"/>
      <c r="Q394" s="12"/>
    </row>
    <row r="395" ht="55.5" spans="1:17">
      <c r="A395" s="6">
        <f>MAX(A$2:A394)+1</f>
        <v>135</v>
      </c>
      <c r="B395" s="7" t="s">
        <v>877</v>
      </c>
      <c r="C395" s="7" t="s">
        <v>878</v>
      </c>
      <c r="D395" s="7"/>
      <c r="E395" s="8" t="s">
        <v>879</v>
      </c>
      <c r="F395" s="7">
        <v>8000</v>
      </c>
      <c r="G395" s="7" t="s">
        <v>27</v>
      </c>
      <c r="H395" s="9" t="s">
        <v>14</v>
      </c>
      <c r="I395" s="9" t="s">
        <v>15</v>
      </c>
      <c r="J395" s="10"/>
      <c r="K395" s="10"/>
      <c r="L395" s="10"/>
      <c r="M395" s="10"/>
      <c r="N395" s="10"/>
      <c r="O395" s="10"/>
      <c r="P395" s="10"/>
      <c r="Q395" s="12"/>
    </row>
    <row r="396" ht="409.5" customHeight="1" spans="1:17">
      <c r="A396" s="6">
        <f>MAX(A$2:A395)+1</f>
        <v>136</v>
      </c>
      <c r="B396" s="7" t="s">
        <v>880</v>
      </c>
      <c r="C396" s="7" t="s">
        <v>881</v>
      </c>
      <c r="D396" s="7">
        <v>2</v>
      </c>
      <c r="E396" s="8" t="s">
        <v>882</v>
      </c>
      <c r="F396" s="7">
        <v>12000</v>
      </c>
      <c r="G396" s="7" t="s">
        <v>27</v>
      </c>
      <c r="H396" s="9" t="s">
        <v>14</v>
      </c>
      <c r="I396" s="9" t="s">
        <v>15</v>
      </c>
      <c r="J396" s="10"/>
      <c r="K396" s="10"/>
      <c r="L396" s="10"/>
      <c r="M396" s="10"/>
      <c r="N396" s="10"/>
      <c r="O396" s="10"/>
      <c r="P396" s="10"/>
      <c r="Q396" s="12"/>
    </row>
    <row r="397" ht="128.25" spans="1:17">
      <c r="A397" s="6"/>
      <c r="B397" s="7"/>
      <c r="C397" s="7" t="s">
        <v>883</v>
      </c>
      <c r="D397" s="7">
        <v>2</v>
      </c>
      <c r="E397" s="8" t="s">
        <v>884</v>
      </c>
      <c r="F397" s="7">
        <v>12000</v>
      </c>
      <c r="G397" s="7" t="s">
        <v>27</v>
      </c>
      <c r="H397" s="9" t="s">
        <v>14</v>
      </c>
      <c r="I397" s="9" t="s">
        <v>15</v>
      </c>
      <c r="J397" s="10"/>
      <c r="K397" s="10"/>
      <c r="L397" s="10"/>
      <c r="M397" s="10"/>
      <c r="N397" s="10"/>
      <c r="O397" s="10"/>
      <c r="P397" s="10"/>
      <c r="Q397" s="12"/>
    </row>
    <row r="398" ht="141.75" spans="1:17">
      <c r="A398" s="6"/>
      <c r="B398" s="7"/>
      <c r="C398" s="7" t="s">
        <v>885</v>
      </c>
      <c r="D398" s="7">
        <v>5</v>
      </c>
      <c r="E398" s="8" t="s">
        <v>886</v>
      </c>
      <c r="F398" s="7">
        <v>12000</v>
      </c>
      <c r="G398" s="7" t="s">
        <v>27</v>
      </c>
      <c r="H398" s="9" t="s">
        <v>14</v>
      </c>
      <c r="I398" s="9" t="s">
        <v>15</v>
      </c>
      <c r="J398" s="10"/>
      <c r="K398" s="10"/>
      <c r="L398" s="10"/>
      <c r="M398" s="10"/>
      <c r="N398" s="10"/>
      <c r="O398" s="10"/>
      <c r="P398" s="10"/>
      <c r="Q398" s="12"/>
    </row>
    <row r="399" ht="128.25" spans="1:17">
      <c r="A399" s="6">
        <f>MAX(A$2:A398)+1</f>
        <v>137</v>
      </c>
      <c r="B399" s="7" t="s">
        <v>887</v>
      </c>
      <c r="C399" s="7" t="s">
        <v>888</v>
      </c>
      <c r="D399" s="7"/>
      <c r="E399" s="8" t="s">
        <v>889</v>
      </c>
      <c r="F399" s="7">
        <v>9000</v>
      </c>
      <c r="G399" s="7" t="s">
        <v>27</v>
      </c>
      <c r="H399" s="9" t="s">
        <v>14</v>
      </c>
      <c r="I399" s="9" t="s">
        <v>15</v>
      </c>
      <c r="J399" s="10"/>
      <c r="K399" s="10"/>
      <c r="L399" s="10"/>
      <c r="M399" s="10"/>
      <c r="N399" s="10"/>
      <c r="O399" s="10"/>
      <c r="P399" s="10"/>
      <c r="Q399" s="12"/>
    </row>
    <row r="400" ht="72" spans="1:17">
      <c r="A400" s="6">
        <f>MAX(A$2:A399)+1</f>
        <v>138</v>
      </c>
      <c r="B400" s="7" t="s">
        <v>890</v>
      </c>
      <c r="C400" s="7" t="s">
        <v>531</v>
      </c>
      <c r="D400" s="7">
        <v>10</v>
      </c>
      <c r="E400" s="8" t="s">
        <v>891</v>
      </c>
      <c r="F400" s="7">
        <v>6000</v>
      </c>
      <c r="G400" s="7" t="s">
        <v>42</v>
      </c>
      <c r="H400" s="9" t="s">
        <v>14</v>
      </c>
      <c r="I400" s="9" t="s">
        <v>15</v>
      </c>
      <c r="J400" s="10"/>
      <c r="K400" s="10"/>
      <c r="L400" s="10"/>
      <c r="M400" s="10"/>
      <c r="N400" s="10"/>
      <c r="O400" s="10"/>
      <c r="P400" s="10"/>
      <c r="Q400" s="12"/>
    </row>
    <row r="401" ht="142.5" spans="1:17">
      <c r="A401" s="6">
        <f>MAX(A$2:A400)+1</f>
        <v>139</v>
      </c>
      <c r="B401" s="7" t="s">
        <v>892</v>
      </c>
      <c r="C401" s="7" t="s">
        <v>893</v>
      </c>
      <c r="D401" s="7"/>
      <c r="E401" s="8" t="s">
        <v>894</v>
      </c>
      <c r="F401" s="7">
        <v>9000</v>
      </c>
      <c r="G401" s="7" t="s">
        <v>13</v>
      </c>
      <c r="H401" s="9" t="s">
        <v>14</v>
      </c>
      <c r="I401" s="9" t="s">
        <v>15</v>
      </c>
      <c r="J401" s="10"/>
      <c r="K401" s="10"/>
      <c r="L401" s="10"/>
      <c r="M401" s="10"/>
      <c r="N401" s="10"/>
      <c r="O401" s="10"/>
      <c r="P401" s="10"/>
      <c r="Q401" s="12"/>
    </row>
    <row r="402" ht="409.5" customHeight="1" spans="1:17">
      <c r="A402" s="6">
        <f>MAX(A$2:A401)+1</f>
        <v>140</v>
      </c>
      <c r="B402" s="7" t="s">
        <v>895</v>
      </c>
      <c r="C402" s="7" t="s">
        <v>896</v>
      </c>
      <c r="D402" s="7"/>
      <c r="E402" s="8" t="s">
        <v>897</v>
      </c>
      <c r="F402" s="7">
        <v>15000</v>
      </c>
      <c r="G402" s="7" t="s">
        <v>27</v>
      </c>
      <c r="H402" s="9" t="s">
        <v>14</v>
      </c>
      <c r="I402" s="9" t="s">
        <v>15</v>
      </c>
      <c r="J402" s="10"/>
      <c r="K402" s="10"/>
      <c r="L402" s="10"/>
      <c r="M402" s="10"/>
      <c r="N402" s="10"/>
      <c r="O402" s="10"/>
      <c r="P402" s="10"/>
      <c r="Q402" s="12"/>
    </row>
    <row r="403" ht="240.75" spans="1:17">
      <c r="A403" s="6"/>
      <c r="B403" s="7"/>
      <c r="C403" s="7" t="s">
        <v>898</v>
      </c>
      <c r="D403" s="7"/>
      <c r="E403" s="8" t="s">
        <v>899</v>
      </c>
      <c r="F403" s="7">
        <v>15000</v>
      </c>
      <c r="G403" s="7" t="s">
        <v>49</v>
      </c>
      <c r="H403" s="9" t="s">
        <v>14</v>
      </c>
      <c r="I403" s="9" t="s">
        <v>15</v>
      </c>
      <c r="J403" s="10"/>
      <c r="K403" s="10"/>
      <c r="L403" s="10"/>
      <c r="M403" s="10"/>
      <c r="N403" s="10"/>
      <c r="O403" s="10"/>
      <c r="P403" s="10"/>
      <c r="Q403" s="12"/>
    </row>
    <row r="404" ht="409.5" customHeight="1" spans="1:17">
      <c r="A404" s="6">
        <f>MAX(A$2:A403)+1</f>
        <v>141</v>
      </c>
      <c r="B404" s="7" t="s">
        <v>900</v>
      </c>
      <c r="C404" s="7" t="s">
        <v>901</v>
      </c>
      <c r="D404" s="7">
        <v>1</v>
      </c>
      <c r="E404" s="8" t="s">
        <v>902</v>
      </c>
      <c r="F404" s="7">
        <v>7500</v>
      </c>
      <c r="G404" s="7" t="s">
        <v>27</v>
      </c>
      <c r="H404" s="9" t="s">
        <v>14</v>
      </c>
      <c r="I404" s="9" t="s">
        <v>15</v>
      </c>
      <c r="J404" s="10"/>
      <c r="K404" s="10"/>
      <c r="L404" s="10"/>
      <c r="M404" s="10"/>
      <c r="N404" s="10"/>
      <c r="O404" s="10"/>
      <c r="P404" s="10"/>
      <c r="Q404" s="12"/>
    </row>
    <row r="405" ht="226.5" spans="1:17">
      <c r="A405" s="6"/>
      <c r="B405" s="7"/>
      <c r="C405" s="7" t="s">
        <v>903</v>
      </c>
      <c r="D405" s="7">
        <v>1</v>
      </c>
      <c r="E405" s="8" t="s">
        <v>904</v>
      </c>
      <c r="F405" s="7">
        <v>8000</v>
      </c>
      <c r="G405" s="7" t="s">
        <v>27</v>
      </c>
      <c r="H405" s="9" t="s">
        <v>14</v>
      </c>
      <c r="I405" s="9" t="s">
        <v>15</v>
      </c>
      <c r="J405" s="10"/>
      <c r="K405" s="10"/>
      <c r="L405" s="10"/>
      <c r="M405" s="10"/>
      <c r="N405" s="10"/>
      <c r="O405" s="10"/>
      <c r="P405" s="10"/>
      <c r="Q405" s="12"/>
    </row>
    <row r="406" ht="367.5" spans="1:17">
      <c r="A406" s="6"/>
      <c r="B406" s="7"/>
      <c r="C406" s="7" t="s">
        <v>905</v>
      </c>
      <c r="D406" s="7">
        <v>1</v>
      </c>
      <c r="E406" s="8" t="s">
        <v>906</v>
      </c>
      <c r="F406" s="7">
        <v>10000</v>
      </c>
      <c r="G406" s="7" t="s">
        <v>27</v>
      </c>
      <c r="H406" s="9" t="s">
        <v>14</v>
      </c>
      <c r="I406" s="9" t="s">
        <v>15</v>
      </c>
      <c r="J406" s="10"/>
      <c r="K406" s="10"/>
      <c r="L406" s="10"/>
      <c r="M406" s="10"/>
      <c r="N406" s="10"/>
      <c r="O406" s="10"/>
      <c r="P406" s="10"/>
      <c r="Q406" s="12"/>
    </row>
    <row r="407" ht="409.5" spans="1:17">
      <c r="A407" s="6"/>
      <c r="B407" s="7"/>
      <c r="C407" s="7" t="s">
        <v>75</v>
      </c>
      <c r="D407" s="7">
        <v>1</v>
      </c>
      <c r="E407" s="8" t="s">
        <v>907</v>
      </c>
      <c r="F407" s="7">
        <v>5000</v>
      </c>
      <c r="G407" s="7" t="s">
        <v>27</v>
      </c>
      <c r="H407" s="9" t="s">
        <v>14</v>
      </c>
      <c r="I407" s="9" t="s">
        <v>15</v>
      </c>
      <c r="J407" s="10"/>
      <c r="K407" s="10"/>
      <c r="L407" s="10"/>
      <c r="M407" s="10"/>
      <c r="N407" s="10"/>
      <c r="O407" s="10"/>
      <c r="P407" s="10"/>
      <c r="Q407" s="12"/>
    </row>
    <row r="408" ht="368.25" spans="1:17">
      <c r="A408" s="6"/>
      <c r="B408" s="7"/>
      <c r="C408" s="7" t="s">
        <v>908</v>
      </c>
      <c r="D408" s="7">
        <v>1</v>
      </c>
      <c r="E408" s="8" t="s">
        <v>909</v>
      </c>
      <c r="F408" s="7">
        <v>5500</v>
      </c>
      <c r="G408" s="7" t="s">
        <v>13</v>
      </c>
      <c r="H408" s="9" t="s">
        <v>14</v>
      </c>
      <c r="I408" s="9" t="s">
        <v>15</v>
      </c>
      <c r="J408" s="10"/>
      <c r="K408" s="10"/>
      <c r="L408" s="10"/>
      <c r="M408" s="10"/>
      <c r="N408" s="10"/>
      <c r="O408" s="10"/>
      <c r="P408" s="10"/>
      <c r="Q408" s="12"/>
    </row>
    <row r="409" ht="348.75" customHeight="1" spans="1:17">
      <c r="A409" s="6">
        <f>MAX(A$2:A408)+1</f>
        <v>142</v>
      </c>
      <c r="B409" s="7" t="s">
        <v>910</v>
      </c>
      <c r="C409" s="7" t="s">
        <v>911</v>
      </c>
      <c r="D409" s="7">
        <v>3</v>
      </c>
      <c r="E409" s="8" t="s">
        <v>912</v>
      </c>
      <c r="F409" s="7">
        <v>10000</v>
      </c>
      <c r="G409" s="7" t="s">
        <v>42</v>
      </c>
      <c r="H409" s="9" t="s">
        <v>14</v>
      </c>
      <c r="I409" s="9" t="s">
        <v>15</v>
      </c>
      <c r="J409" s="10"/>
      <c r="K409" s="10"/>
      <c r="L409" s="10"/>
      <c r="M409" s="10"/>
      <c r="N409" s="10"/>
      <c r="O409" s="10"/>
      <c r="P409" s="10"/>
      <c r="Q409" s="12"/>
    </row>
    <row r="410" ht="85.5" spans="1:17">
      <c r="A410" s="6"/>
      <c r="B410" s="7"/>
      <c r="C410" s="7" t="s">
        <v>913</v>
      </c>
      <c r="D410" s="7">
        <v>2</v>
      </c>
      <c r="E410" s="8" t="s">
        <v>914</v>
      </c>
      <c r="F410" s="7">
        <v>10000</v>
      </c>
      <c r="G410" s="7" t="s">
        <v>13</v>
      </c>
      <c r="H410" s="9" t="s">
        <v>14</v>
      </c>
      <c r="I410" s="9" t="s">
        <v>15</v>
      </c>
      <c r="J410" s="10"/>
      <c r="K410" s="10"/>
      <c r="L410" s="10"/>
      <c r="M410" s="10"/>
      <c r="N410" s="10"/>
      <c r="O410" s="10"/>
      <c r="P410" s="10"/>
      <c r="Q410" s="12"/>
    </row>
    <row r="411" ht="43.5" spans="1:17">
      <c r="A411" s="6"/>
      <c r="B411" s="7"/>
      <c r="C411" s="7" t="s">
        <v>915</v>
      </c>
      <c r="D411" s="7">
        <v>2</v>
      </c>
      <c r="E411" s="8" t="s">
        <v>916</v>
      </c>
      <c r="F411" s="7">
        <v>10000</v>
      </c>
      <c r="G411" s="7" t="s">
        <v>13</v>
      </c>
      <c r="H411" s="9" t="s">
        <v>14</v>
      </c>
      <c r="I411" s="9" t="s">
        <v>15</v>
      </c>
      <c r="J411" s="10"/>
      <c r="K411" s="10"/>
      <c r="L411" s="10"/>
      <c r="M411" s="10"/>
      <c r="N411" s="10"/>
      <c r="O411" s="10"/>
      <c r="P411" s="10"/>
      <c r="Q411" s="12"/>
    </row>
    <row r="412" ht="57" spans="1:17">
      <c r="A412" s="6"/>
      <c r="B412" s="7"/>
      <c r="C412" s="7" t="s">
        <v>917</v>
      </c>
      <c r="D412" s="7">
        <v>6</v>
      </c>
      <c r="E412" s="8" t="s">
        <v>918</v>
      </c>
      <c r="F412" s="7">
        <v>10000</v>
      </c>
      <c r="G412" s="7" t="s">
        <v>49</v>
      </c>
      <c r="H412" s="9" t="s">
        <v>14</v>
      </c>
      <c r="I412" s="9" t="s">
        <v>15</v>
      </c>
      <c r="J412" s="10"/>
      <c r="K412" s="10"/>
      <c r="L412" s="10"/>
      <c r="M412" s="10"/>
      <c r="N412" s="10"/>
      <c r="O412" s="10"/>
      <c r="P412" s="10"/>
      <c r="Q412" s="12"/>
    </row>
    <row r="413" ht="43.5" spans="1:17">
      <c r="A413" s="6"/>
      <c r="B413" s="7"/>
      <c r="C413" s="7" t="s">
        <v>919</v>
      </c>
      <c r="D413" s="7">
        <v>2</v>
      </c>
      <c r="E413" s="8" t="s">
        <v>920</v>
      </c>
      <c r="F413" s="7">
        <v>10000</v>
      </c>
      <c r="G413" s="7" t="s">
        <v>13</v>
      </c>
      <c r="H413" s="9" t="s">
        <v>14</v>
      </c>
      <c r="I413" s="9" t="s">
        <v>15</v>
      </c>
      <c r="J413" s="10"/>
      <c r="K413" s="10"/>
      <c r="L413" s="10"/>
      <c r="M413" s="10"/>
      <c r="N413" s="10"/>
      <c r="O413" s="10"/>
      <c r="P413" s="10"/>
      <c r="Q413" s="12"/>
    </row>
    <row r="414" ht="57.75" spans="1:17">
      <c r="A414" s="6"/>
      <c r="B414" s="7"/>
      <c r="C414" s="7" t="s">
        <v>921</v>
      </c>
      <c r="D414" s="7">
        <v>3</v>
      </c>
      <c r="E414" s="8" t="s">
        <v>922</v>
      </c>
      <c r="F414" s="7">
        <v>10000</v>
      </c>
      <c r="G414" s="7" t="s">
        <v>49</v>
      </c>
      <c r="H414" s="9" t="s">
        <v>14</v>
      </c>
      <c r="I414" s="9" t="s">
        <v>15</v>
      </c>
      <c r="J414" s="10"/>
      <c r="K414" s="10"/>
      <c r="L414" s="10"/>
      <c r="M414" s="10"/>
      <c r="N414" s="10"/>
      <c r="O414" s="10"/>
      <c r="P414" s="10"/>
      <c r="Q414" s="12"/>
    </row>
    <row r="415" ht="43.5" spans="1:17">
      <c r="A415" s="6"/>
      <c r="B415" s="7"/>
      <c r="C415" s="7" t="s">
        <v>923</v>
      </c>
      <c r="D415" s="7">
        <v>2</v>
      </c>
      <c r="E415" s="8" t="s">
        <v>924</v>
      </c>
      <c r="F415" s="7">
        <v>10000</v>
      </c>
      <c r="G415" s="7" t="s">
        <v>13</v>
      </c>
      <c r="H415" s="9" t="s">
        <v>14</v>
      </c>
      <c r="I415" s="9" t="s">
        <v>15</v>
      </c>
      <c r="J415" s="10"/>
      <c r="K415" s="10"/>
      <c r="L415" s="10"/>
      <c r="M415" s="10"/>
      <c r="N415" s="10"/>
      <c r="O415" s="10"/>
      <c r="P415" s="10"/>
      <c r="Q415" s="12"/>
    </row>
    <row r="416" ht="71.25" spans="1:17">
      <c r="A416" s="6"/>
      <c r="B416" s="7"/>
      <c r="C416" s="7" t="s">
        <v>925</v>
      </c>
      <c r="D416" s="7">
        <v>1</v>
      </c>
      <c r="E416" s="8" t="s">
        <v>926</v>
      </c>
      <c r="F416" s="7">
        <v>10000</v>
      </c>
      <c r="G416" s="7" t="s">
        <v>13</v>
      </c>
      <c r="H416" s="9" t="s">
        <v>14</v>
      </c>
      <c r="I416" s="9" t="s">
        <v>15</v>
      </c>
      <c r="J416" s="10"/>
      <c r="K416" s="10"/>
      <c r="L416" s="10"/>
      <c r="M416" s="10"/>
      <c r="N416" s="10"/>
      <c r="O416" s="10"/>
      <c r="P416" s="10"/>
      <c r="Q416" s="12"/>
    </row>
    <row r="417" ht="184.5" spans="1:17">
      <c r="A417" s="6"/>
      <c r="B417" s="7"/>
      <c r="C417" s="7" t="s">
        <v>927</v>
      </c>
      <c r="D417" s="7">
        <v>1</v>
      </c>
      <c r="E417" s="8" t="s">
        <v>928</v>
      </c>
      <c r="F417" s="7">
        <v>15000</v>
      </c>
      <c r="G417" s="7" t="s">
        <v>27</v>
      </c>
      <c r="H417" s="9" t="s">
        <v>14</v>
      </c>
      <c r="I417" s="9" t="s">
        <v>15</v>
      </c>
      <c r="J417" s="10"/>
      <c r="K417" s="10"/>
      <c r="L417" s="10"/>
      <c r="M417" s="10"/>
      <c r="N417" s="10"/>
      <c r="O417" s="10"/>
      <c r="P417" s="10"/>
      <c r="Q417" s="12"/>
    </row>
    <row r="418" ht="98.25" spans="1:17">
      <c r="A418" s="6"/>
      <c r="B418" s="7"/>
      <c r="C418" s="7" t="s">
        <v>929</v>
      </c>
      <c r="D418" s="7">
        <v>2</v>
      </c>
      <c r="E418" s="8" t="s">
        <v>930</v>
      </c>
      <c r="F418" s="7">
        <v>9000</v>
      </c>
      <c r="G418" s="7" t="s">
        <v>27</v>
      </c>
      <c r="H418" s="9" t="s">
        <v>14</v>
      </c>
      <c r="I418" s="9" t="s">
        <v>15</v>
      </c>
      <c r="J418" s="10"/>
      <c r="K418" s="10"/>
      <c r="L418" s="10"/>
      <c r="M418" s="10"/>
      <c r="N418" s="10"/>
      <c r="O418" s="10"/>
      <c r="P418" s="10"/>
      <c r="Q418" s="12"/>
    </row>
    <row r="419" ht="126.75" spans="1:17">
      <c r="A419" s="6"/>
      <c r="B419" s="7"/>
      <c r="C419" s="7" t="s">
        <v>931</v>
      </c>
      <c r="D419" s="7">
        <v>1</v>
      </c>
      <c r="E419" s="8" t="s">
        <v>932</v>
      </c>
      <c r="F419" s="7">
        <v>9000</v>
      </c>
      <c r="G419" s="7" t="s">
        <v>27</v>
      </c>
      <c r="H419" s="9" t="s">
        <v>14</v>
      </c>
      <c r="I419" s="9" t="s">
        <v>15</v>
      </c>
      <c r="J419" s="10"/>
      <c r="K419" s="10"/>
      <c r="L419" s="10"/>
      <c r="M419" s="10"/>
      <c r="N419" s="10"/>
      <c r="O419" s="10"/>
      <c r="P419" s="10"/>
      <c r="Q419" s="12"/>
    </row>
    <row r="420" ht="128.25" spans="1:17">
      <c r="A420" s="6"/>
      <c r="B420" s="7"/>
      <c r="C420" s="7" t="s">
        <v>933</v>
      </c>
      <c r="D420" s="7">
        <v>1</v>
      </c>
      <c r="E420" s="8" t="s">
        <v>934</v>
      </c>
      <c r="F420" s="7">
        <v>15000</v>
      </c>
      <c r="G420" s="7" t="s">
        <v>27</v>
      </c>
      <c r="H420" s="9" t="s">
        <v>14</v>
      </c>
      <c r="I420" s="9" t="s">
        <v>15</v>
      </c>
      <c r="J420" s="10"/>
      <c r="K420" s="10"/>
      <c r="L420" s="10"/>
      <c r="M420" s="10"/>
      <c r="N420" s="10"/>
      <c r="O420" s="10"/>
      <c r="P420" s="10"/>
      <c r="Q420" s="12"/>
    </row>
    <row r="421" ht="128.25" spans="1:17">
      <c r="A421" s="6"/>
      <c r="B421" s="7"/>
      <c r="C421" s="7" t="s">
        <v>935</v>
      </c>
      <c r="D421" s="7">
        <v>1</v>
      </c>
      <c r="E421" s="8" t="s">
        <v>934</v>
      </c>
      <c r="F421" s="7">
        <v>15000</v>
      </c>
      <c r="G421" s="7" t="s">
        <v>27</v>
      </c>
      <c r="H421" s="9" t="s">
        <v>14</v>
      </c>
      <c r="I421" s="9" t="s">
        <v>15</v>
      </c>
      <c r="J421" s="10"/>
      <c r="K421" s="10"/>
      <c r="L421" s="10"/>
      <c r="M421" s="10"/>
      <c r="N421" s="10"/>
      <c r="O421" s="10"/>
      <c r="P421" s="10"/>
      <c r="Q421" s="12"/>
    </row>
    <row r="422" ht="43.5" spans="1:17">
      <c r="A422" s="6"/>
      <c r="B422" s="7"/>
      <c r="C422" s="7" t="s">
        <v>936</v>
      </c>
      <c r="D422" s="7">
        <v>1</v>
      </c>
      <c r="E422" s="8" t="s">
        <v>937</v>
      </c>
      <c r="F422" s="7">
        <v>9500</v>
      </c>
      <c r="G422" s="7" t="s">
        <v>13</v>
      </c>
      <c r="H422" s="9" t="s">
        <v>14</v>
      </c>
      <c r="I422" s="9" t="s">
        <v>15</v>
      </c>
      <c r="J422" s="10"/>
      <c r="K422" s="10"/>
      <c r="L422" s="10"/>
      <c r="M422" s="10"/>
      <c r="N422" s="10"/>
      <c r="O422" s="10"/>
      <c r="P422" s="10"/>
      <c r="Q422" s="12"/>
    </row>
    <row r="423" ht="43.5" spans="1:17">
      <c r="A423" s="6"/>
      <c r="B423" s="7"/>
      <c r="C423" s="7" t="s">
        <v>938</v>
      </c>
      <c r="D423" s="7">
        <v>2</v>
      </c>
      <c r="E423" s="8" t="s">
        <v>939</v>
      </c>
      <c r="F423" s="7">
        <v>6000</v>
      </c>
      <c r="G423" s="7" t="s">
        <v>49</v>
      </c>
      <c r="H423" s="9" t="s">
        <v>14</v>
      </c>
      <c r="I423" s="9" t="s">
        <v>15</v>
      </c>
      <c r="J423" s="10"/>
      <c r="K423" s="10"/>
      <c r="L423" s="10"/>
      <c r="M423" s="10"/>
      <c r="N423" s="10"/>
      <c r="O423" s="10"/>
      <c r="P423" s="10"/>
      <c r="Q423" s="12"/>
    </row>
    <row r="424" ht="114" spans="1:17">
      <c r="A424" s="6"/>
      <c r="B424" s="7"/>
      <c r="C424" s="7" t="s">
        <v>940</v>
      </c>
      <c r="D424" s="7">
        <v>3</v>
      </c>
      <c r="E424" s="8" t="s">
        <v>941</v>
      </c>
      <c r="F424" s="7">
        <v>9000</v>
      </c>
      <c r="G424" s="7" t="s">
        <v>27</v>
      </c>
      <c r="H424" s="9" t="s">
        <v>14</v>
      </c>
      <c r="I424" s="9" t="s">
        <v>15</v>
      </c>
      <c r="J424" s="10"/>
      <c r="K424" s="10"/>
      <c r="L424" s="10"/>
      <c r="M424" s="10"/>
      <c r="N424" s="10"/>
      <c r="O424" s="10"/>
      <c r="P424" s="10"/>
      <c r="Q424" s="12"/>
    </row>
    <row r="425" ht="114" spans="1:17">
      <c r="A425" s="6"/>
      <c r="B425" s="7"/>
      <c r="C425" s="7" t="s">
        <v>942</v>
      </c>
      <c r="D425" s="7">
        <v>1</v>
      </c>
      <c r="E425" s="8" t="s">
        <v>943</v>
      </c>
      <c r="F425" s="7" t="s">
        <v>26</v>
      </c>
      <c r="G425" s="7" t="s">
        <v>27</v>
      </c>
      <c r="H425" s="9" t="s">
        <v>14</v>
      </c>
      <c r="I425" s="9" t="s">
        <v>15</v>
      </c>
      <c r="J425" s="10"/>
      <c r="K425" s="10"/>
      <c r="L425" s="10"/>
      <c r="M425" s="10"/>
      <c r="N425" s="10"/>
      <c r="O425" s="10"/>
      <c r="P425" s="10"/>
      <c r="Q425" s="12"/>
    </row>
    <row r="426" ht="127.5" spans="1:17">
      <c r="A426" s="6"/>
      <c r="B426" s="7"/>
      <c r="C426" s="7" t="s">
        <v>944</v>
      </c>
      <c r="D426" s="7">
        <v>1</v>
      </c>
      <c r="E426" s="8" t="s">
        <v>945</v>
      </c>
      <c r="F426" s="7">
        <v>15000</v>
      </c>
      <c r="G426" s="7" t="s">
        <v>49</v>
      </c>
      <c r="H426" s="9" t="s">
        <v>14</v>
      </c>
      <c r="I426" s="9" t="s">
        <v>15</v>
      </c>
      <c r="J426" s="10"/>
      <c r="K426" s="10"/>
      <c r="L426" s="10"/>
      <c r="M426" s="10"/>
      <c r="N426" s="10"/>
      <c r="O426" s="10"/>
      <c r="P426" s="10"/>
      <c r="Q426" s="12"/>
    </row>
    <row r="427" ht="126.75" spans="1:17">
      <c r="A427" s="6"/>
      <c r="B427" s="7"/>
      <c r="C427" s="7" t="s">
        <v>144</v>
      </c>
      <c r="D427" s="7">
        <v>1</v>
      </c>
      <c r="E427" s="8" t="s">
        <v>946</v>
      </c>
      <c r="F427" s="7">
        <v>7500</v>
      </c>
      <c r="G427" s="7" t="s">
        <v>27</v>
      </c>
      <c r="H427" s="9" t="s">
        <v>14</v>
      </c>
      <c r="I427" s="9" t="s">
        <v>15</v>
      </c>
      <c r="J427" s="10"/>
      <c r="K427" s="10"/>
      <c r="L427" s="10"/>
      <c r="M427" s="10"/>
      <c r="N427" s="10"/>
      <c r="O427" s="10"/>
      <c r="P427" s="10"/>
      <c r="Q427" s="12"/>
    </row>
    <row r="428" ht="129" spans="1:17">
      <c r="A428" s="6"/>
      <c r="B428" s="7"/>
      <c r="C428" s="7" t="s">
        <v>947</v>
      </c>
      <c r="D428" s="7">
        <v>1</v>
      </c>
      <c r="E428" s="8" t="s">
        <v>948</v>
      </c>
      <c r="F428" s="7">
        <v>15000</v>
      </c>
      <c r="G428" s="7" t="s">
        <v>27</v>
      </c>
      <c r="H428" s="9" t="s">
        <v>14</v>
      </c>
      <c r="I428" s="9" t="s">
        <v>15</v>
      </c>
      <c r="J428" s="10"/>
      <c r="K428" s="10"/>
      <c r="L428" s="10"/>
      <c r="M428" s="10"/>
      <c r="N428" s="10"/>
      <c r="O428" s="10"/>
      <c r="P428" s="10"/>
      <c r="Q428" s="12"/>
    </row>
    <row r="429" ht="127.5" spans="1:17">
      <c r="A429" s="6"/>
      <c r="B429" s="7"/>
      <c r="C429" s="7" t="s">
        <v>949</v>
      </c>
      <c r="D429" s="7">
        <v>1</v>
      </c>
      <c r="E429" s="8" t="s">
        <v>950</v>
      </c>
      <c r="F429" s="7">
        <v>15000</v>
      </c>
      <c r="G429" s="7" t="s">
        <v>27</v>
      </c>
      <c r="H429" s="9" t="s">
        <v>14</v>
      </c>
      <c r="I429" s="9" t="s">
        <v>15</v>
      </c>
      <c r="J429" s="10"/>
      <c r="K429" s="10"/>
      <c r="L429" s="10"/>
      <c r="M429" s="10"/>
      <c r="N429" s="10"/>
      <c r="O429" s="10"/>
      <c r="P429" s="10"/>
      <c r="Q429" s="12"/>
    </row>
    <row r="430" ht="72" spans="1:17">
      <c r="A430" s="6"/>
      <c r="B430" s="7"/>
      <c r="C430" s="7" t="s">
        <v>951</v>
      </c>
      <c r="D430" s="7">
        <v>1</v>
      </c>
      <c r="E430" s="8" t="s">
        <v>952</v>
      </c>
      <c r="F430" s="7">
        <v>15000</v>
      </c>
      <c r="G430" s="7" t="s">
        <v>27</v>
      </c>
      <c r="H430" s="9" t="s">
        <v>14</v>
      </c>
      <c r="I430" s="9" t="s">
        <v>15</v>
      </c>
      <c r="J430" s="10"/>
      <c r="K430" s="10"/>
      <c r="L430" s="10"/>
      <c r="M430" s="10"/>
      <c r="N430" s="10"/>
      <c r="O430" s="10"/>
      <c r="P430" s="10"/>
      <c r="Q430" s="12"/>
    </row>
    <row r="431" ht="113.25" spans="1:17">
      <c r="A431" s="6"/>
      <c r="B431" s="7"/>
      <c r="C431" s="7" t="s">
        <v>953</v>
      </c>
      <c r="D431" s="7">
        <v>1</v>
      </c>
      <c r="E431" s="8" t="s">
        <v>954</v>
      </c>
      <c r="F431" s="7">
        <v>11000</v>
      </c>
      <c r="G431" s="7" t="s">
        <v>27</v>
      </c>
      <c r="H431" s="9" t="s">
        <v>14</v>
      </c>
      <c r="I431" s="9" t="s">
        <v>15</v>
      </c>
      <c r="J431" s="10"/>
      <c r="K431" s="10"/>
      <c r="L431" s="10"/>
      <c r="M431" s="10"/>
      <c r="N431" s="10"/>
      <c r="O431" s="10"/>
      <c r="P431" s="10"/>
      <c r="Q431" s="12"/>
    </row>
    <row r="432" ht="43.5" spans="1:17">
      <c r="A432" s="6"/>
      <c r="B432" s="7"/>
      <c r="C432" s="7" t="s">
        <v>955</v>
      </c>
      <c r="D432" s="7">
        <v>1</v>
      </c>
      <c r="E432" s="8" t="s">
        <v>956</v>
      </c>
      <c r="F432" s="7">
        <v>5000</v>
      </c>
      <c r="G432" s="7" t="s">
        <v>27</v>
      </c>
      <c r="H432" s="9" t="s">
        <v>14</v>
      </c>
      <c r="I432" s="9" t="s">
        <v>15</v>
      </c>
      <c r="J432" s="10"/>
      <c r="K432" s="10"/>
      <c r="L432" s="10"/>
      <c r="M432" s="10"/>
      <c r="N432" s="10"/>
      <c r="O432" s="10"/>
      <c r="P432" s="10"/>
      <c r="Q432" s="12"/>
    </row>
    <row r="433" ht="129" spans="1:17">
      <c r="A433" s="6"/>
      <c r="B433" s="7"/>
      <c r="C433" s="7" t="s">
        <v>957</v>
      </c>
      <c r="D433" s="7">
        <v>2</v>
      </c>
      <c r="E433" s="8" t="s">
        <v>958</v>
      </c>
      <c r="F433" s="7">
        <v>10000</v>
      </c>
      <c r="G433" s="7" t="s">
        <v>49</v>
      </c>
      <c r="H433" s="9" t="s">
        <v>14</v>
      </c>
      <c r="I433" s="9" t="s">
        <v>15</v>
      </c>
      <c r="J433" s="10"/>
      <c r="K433" s="10"/>
      <c r="L433" s="10"/>
      <c r="M433" s="10"/>
      <c r="N433" s="10"/>
      <c r="O433" s="10"/>
      <c r="P433" s="10"/>
      <c r="Q433" s="12"/>
    </row>
    <row r="434" ht="43.5" spans="1:17">
      <c r="A434" s="6"/>
      <c r="B434" s="7"/>
      <c r="C434" s="7" t="s">
        <v>959</v>
      </c>
      <c r="D434" s="7">
        <v>1</v>
      </c>
      <c r="E434" s="8" t="s">
        <v>960</v>
      </c>
      <c r="F434" s="7">
        <v>8000</v>
      </c>
      <c r="G434" s="7" t="s">
        <v>42</v>
      </c>
      <c r="H434" s="9" t="s">
        <v>14</v>
      </c>
      <c r="I434" s="9" t="s">
        <v>15</v>
      </c>
      <c r="J434" s="10"/>
      <c r="K434" s="10"/>
      <c r="L434" s="10"/>
      <c r="M434" s="10"/>
      <c r="N434" s="10"/>
      <c r="O434" s="10"/>
      <c r="P434" s="10"/>
      <c r="Q434" s="12"/>
    </row>
    <row r="435" ht="127.5" spans="1:17">
      <c r="A435" s="6"/>
      <c r="B435" s="7"/>
      <c r="C435" s="7" t="s">
        <v>961</v>
      </c>
      <c r="D435" s="7">
        <v>1</v>
      </c>
      <c r="E435" s="8" t="s">
        <v>962</v>
      </c>
      <c r="F435" s="7">
        <v>15000</v>
      </c>
      <c r="G435" s="7" t="s">
        <v>27</v>
      </c>
      <c r="H435" s="9" t="s">
        <v>14</v>
      </c>
      <c r="I435" s="9" t="s">
        <v>15</v>
      </c>
      <c r="J435" s="10"/>
      <c r="K435" s="10"/>
      <c r="L435" s="10"/>
      <c r="M435" s="10"/>
      <c r="N435" s="10"/>
      <c r="O435" s="10"/>
      <c r="P435" s="10"/>
      <c r="Q435" s="12"/>
    </row>
    <row r="436" ht="114" spans="1:17">
      <c r="A436" s="6"/>
      <c r="B436" s="7"/>
      <c r="C436" s="7" t="s">
        <v>963</v>
      </c>
      <c r="D436" s="7">
        <v>1</v>
      </c>
      <c r="E436" s="8" t="s">
        <v>964</v>
      </c>
      <c r="F436" s="7">
        <v>15000</v>
      </c>
      <c r="G436" s="7" t="s">
        <v>27</v>
      </c>
      <c r="H436" s="9" t="s">
        <v>14</v>
      </c>
      <c r="I436" s="9" t="s">
        <v>15</v>
      </c>
      <c r="J436" s="10"/>
      <c r="K436" s="10"/>
      <c r="L436" s="10"/>
      <c r="M436" s="10"/>
      <c r="N436" s="10"/>
      <c r="O436" s="10"/>
      <c r="P436" s="10"/>
      <c r="Q436" s="12"/>
    </row>
    <row r="437" ht="114" spans="1:17">
      <c r="A437" s="6"/>
      <c r="B437" s="7"/>
      <c r="C437" s="7" t="s">
        <v>965</v>
      </c>
      <c r="D437" s="7">
        <v>1</v>
      </c>
      <c r="E437" s="8" t="s">
        <v>964</v>
      </c>
      <c r="F437" s="7">
        <v>15000</v>
      </c>
      <c r="G437" s="7" t="s">
        <v>27</v>
      </c>
      <c r="H437" s="9" t="s">
        <v>14</v>
      </c>
      <c r="I437" s="9" t="s">
        <v>15</v>
      </c>
      <c r="J437" s="10"/>
      <c r="K437" s="10"/>
      <c r="L437" s="10"/>
      <c r="M437" s="10"/>
      <c r="N437" s="10"/>
      <c r="O437" s="10"/>
      <c r="P437" s="10"/>
      <c r="Q437" s="12"/>
    </row>
    <row r="438" ht="114" spans="1:17">
      <c r="A438" s="6"/>
      <c r="B438" s="7"/>
      <c r="C438" s="7" t="s">
        <v>966</v>
      </c>
      <c r="D438" s="7">
        <v>1</v>
      </c>
      <c r="E438" s="8" t="s">
        <v>964</v>
      </c>
      <c r="F438" s="7">
        <v>15000</v>
      </c>
      <c r="G438" s="7" t="s">
        <v>27</v>
      </c>
      <c r="H438" s="9" t="s">
        <v>14</v>
      </c>
      <c r="I438" s="9" t="s">
        <v>15</v>
      </c>
      <c r="J438" s="10"/>
      <c r="K438" s="10"/>
      <c r="L438" s="10"/>
      <c r="M438" s="10"/>
      <c r="N438" s="10"/>
      <c r="O438" s="10"/>
      <c r="P438" s="10"/>
      <c r="Q438" s="12"/>
    </row>
    <row r="439" ht="43.5" spans="1:17">
      <c r="A439" s="6"/>
      <c r="B439" s="7"/>
      <c r="C439" s="7" t="s">
        <v>967</v>
      </c>
      <c r="D439" s="7">
        <v>1</v>
      </c>
      <c r="E439" s="8" t="s">
        <v>968</v>
      </c>
      <c r="F439" s="7">
        <v>15000</v>
      </c>
      <c r="G439" s="7" t="s">
        <v>27</v>
      </c>
      <c r="H439" s="9" t="s">
        <v>14</v>
      </c>
      <c r="I439" s="9" t="s">
        <v>15</v>
      </c>
      <c r="J439" s="10"/>
      <c r="K439" s="10"/>
      <c r="L439" s="10"/>
      <c r="M439" s="10"/>
      <c r="N439" s="10"/>
      <c r="O439" s="10"/>
      <c r="P439" s="10"/>
      <c r="Q439" s="12"/>
    </row>
    <row r="440" ht="112.5" spans="1:17">
      <c r="A440" s="6"/>
      <c r="B440" s="7"/>
      <c r="C440" s="7" t="s">
        <v>969</v>
      </c>
      <c r="D440" s="7">
        <v>1</v>
      </c>
      <c r="E440" s="8" t="s">
        <v>970</v>
      </c>
      <c r="F440" s="7">
        <v>10000</v>
      </c>
      <c r="G440" s="7" t="s">
        <v>27</v>
      </c>
      <c r="H440" s="9" t="s">
        <v>14</v>
      </c>
      <c r="I440" s="9" t="s">
        <v>15</v>
      </c>
      <c r="J440" s="10"/>
      <c r="K440" s="10"/>
      <c r="L440" s="10"/>
      <c r="M440" s="10"/>
      <c r="N440" s="10"/>
      <c r="O440" s="10"/>
      <c r="P440" s="10"/>
      <c r="Q440" s="12"/>
    </row>
    <row r="441" ht="43.5" spans="1:17">
      <c r="A441" s="6"/>
      <c r="B441" s="7"/>
      <c r="C441" s="7" t="s">
        <v>971</v>
      </c>
      <c r="D441" s="7">
        <v>1</v>
      </c>
      <c r="E441" s="8" t="s">
        <v>972</v>
      </c>
      <c r="F441" s="7">
        <v>8000</v>
      </c>
      <c r="G441" s="7" t="s">
        <v>49</v>
      </c>
      <c r="H441" s="9" t="s">
        <v>14</v>
      </c>
      <c r="I441" s="9" t="s">
        <v>15</v>
      </c>
      <c r="J441" s="10"/>
      <c r="K441" s="10"/>
      <c r="L441" s="10"/>
      <c r="M441" s="10"/>
      <c r="N441" s="10"/>
      <c r="O441" s="10"/>
      <c r="P441" s="10"/>
      <c r="Q441" s="12"/>
    </row>
    <row r="442" ht="43.5" spans="1:17">
      <c r="A442" s="6"/>
      <c r="B442" s="7"/>
      <c r="C442" s="7" t="s">
        <v>272</v>
      </c>
      <c r="D442" s="7"/>
      <c r="E442" s="8" t="s">
        <v>973</v>
      </c>
      <c r="F442" s="7">
        <v>7000</v>
      </c>
      <c r="G442" s="7" t="s">
        <v>42</v>
      </c>
      <c r="H442" s="9" t="s">
        <v>14</v>
      </c>
      <c r="I442" s="9" t="s">
        <v>15</v>
      </c>
      <c r="J442" s="10"/>
      <c r="K442" s="10"/>
      <c r="L442" s="10"/>
      <c r="M442" s="10"/>
      <c r="N442" s="10"/>
      <c r="O442" s="10"/>
      <c r="P442" s="10"/>
      <c r="Q442" s="12"/>
    </row>
    <row r="443" ht="114" spans="1:17">
      <c r="A443" s="6"/>
      <c r="B443" s="7"/>
      <c r="C443" s="7" t="s">
        <v>974</v>
      </c>
      <c r="D443" s="7">
        <v>1</v>
      </c>
      <c r="E443" s="8" t="s">
        <v>975</v>
      </c>
      <c r="F443" s="7">
        <v>18000</v>
      </c>
      <c r="G443" s="7" t="s">
        <v>49</v>
      </c>
      <c r="H443" s="9" t="s">
        <v>14</v>
      </c>
      <c r="I443" s="9" t="s">
        <v>15</v>
      </c>
      <c r="J443" s="10"/>
      <c r="K443" s="10"/>
      <c r="L443" s="10"/>
      <c r="M443" s="10"/>
      <c r="N443" s="10"/>
      <c r="O443" s="10"/>
      <c r="P443" s="10"/>
      <c r="Q443" s="12"/>
    </row>
    <row r="444" ht="43.5" spans="1:17">
      <c r="A444" s="6"/>
      <c r="B444" s="7"/>
      <c r="C444" s="7" t="s">
        <v>976</v>
      </c>
      <c r="D444" s="7">
        <v>3</v>
      </c>
      <c r="E444" s="8" t="s">
        <v>977</v>
      </c>
      <c r="F444" s="7">
        <v>6000</v>
      </c>
      <c r="G444" s="7" t="s">
        <v>27</v>
      </c>
      <c r="H444" s="9" t="s">
        <v>14</v>
      </c>
      <c r="I444" s="9" t="s">
        <v>15</v>
      </c>
      <c r="J444" s="10"/>
      <c r="K444" s="10"/>
      <c r="L444" s="10"/>
      <c r="M444" s="10"/>
      <c r="N444" s="10"/>
      <c r="O444" s="10"/>
      <c r="P444" s="10"/>
      <c r="Q444" s="12"/>
    </row>
    <row r="445" ht="57" spans="1:17">
      <c r="A445" s="6"/>
      <c r="B445" s="7"/>
      <c r="C445" s="7" t="s">
        <v>978</v>
      </c>
      <c r="D445" s="7"/>
      <c r="E445" s="8" t="s">
        <v>979</v>
      </c>
      <c r="F445" s="7">
        <v>10000</v>
      </c>
      <c r="G445" s="7" t="s">
        <v>27</v>
      </c>
      <c r="H445" s="9" t="s">
        <v>14</v>
      </c>
      <c r="I445" s="9" t="s">
        <v>15</v>
      </c>
      <c r="J445" s="10"/>
      <c r="K445" s="10"/>
      <c r="L445" s="10"/>
      <c r="M445" s="10"/>
      <c r="N445" s="10"/>
      <c r="O445" s="10"/>
      <c r="P445" s="10"/>
      <c r="Q445" s="12"/>
    </row>
    <row r="446" ht="43.5" spans="1:17">
      <c r="A446" s="6"/>
      <c r="B446" s="7"/>
      <c r="C446" s="7" t="s">
        <v>980</v>
      </c>
      <c r="D446" s="7">
        <v>1</v>
      </c>
      <c r="E446" s="8" t="s">
        <v>981</v>
      </c>
      <c r="F446" s="7">
        <v>8000</v>
      </c>
      <c r="G446" s="7" t="s">
        <v>27</v>
      </c>
      <c r="H446" s="9" t="s">
        <v>14</v>
      </c>
      <c r="I446" s="9" t="s">
        <v>15</v>
      </c>
      <c r="J446" s="10"/>
      <c r="K446" s="10"/>
      <c r="L446" s="10"/>
      <c r="M446" s="10"/>
      <c r="N446" s="10"/>
      <c r="O446" s="10"/>
      <c r="P446" s="10"/>
      <c r="Q446" s="12"/>
    </row>
    <row r="447" ht="100.5" spans="1:17">
      <c r="A447" s="6"/>
      <c r="B447" s="7"/>
      <c r="C447" s="7" t="s">
        <v>982</v>
      </c>
      <c r="D447" s="7">
        <v>1</v>
      </c>
      <c r="E447" s="8" t="s">
        <v>983</v>
      </c>
      <c r="F447" s="7">
        <v>10000</v>
      </c>
      <c r="G447" s="7" t="s">
        <v>27</v>
      </c>
      <c r="H447" s="9" t="s">
        <v>14</v>
      </c>
      <c r="I447" s="9" t="s">
        <v>15</v>
      </c>
      <c r="J447" s="10"/>
      <c r="K447" s="10"/>
      <c r="L447" s="10"/>
      <c r="M447" s="10"/>
      <c r="N447" s="10"/>
      <c r="O447" s="10"/>
      <c r="P447" s="10"/>
      <c r="Q447" s="12"/>
    </row>
    <row r="448" ht="86.25" spans="1:17">
      <c r="A448" s="6"/>
      <c r="B448" s="7"/>
      <c r="C448" s="7" t="s">
        <v>984</v>
      </c>
      <c r="D448" s="7">
        <v>1</v>
      </c>
      <c r="E448" s="8" t="s">
        <v>985</v>
      </c>
      <c r="F448" s="7">
        <v>10000</v>
      </c>
      <c r="G448" s="7" t="s">
        <v>27</v>
      </c>
      <c r="H448" s="9" t="s">
        <v>14</v>
      </c>
      <c r="I448" s="9" t="s">
        <v>15</v>
      </c>
      <c r="J448" s="10"/>
      <c r="K448" s="10"/>
      <c r="L448" s="10"/>
      <c r="M448" s="10"/>
      <c r="N448" s="10"/>
      <c r="O448" s="10"/>
      <c r="P448" s="10"/>
      <c r="Q448" s="12"/>
    </row>
    <row r="449" ht="57" spans="1:17">
      <c r="A449" s="6"/>
      <c r="B449" s="7"/>
      <c r="C449" s="7" t="s">
        <v>986</v>
      </c>
      <c r="D449" s="7">
        <v>1</v>
      </c>
      <c r="E449" s="8" t="s">
        <v>987</v>
      </c>
      <c r="F449" s="7">
        <v>10000</v>
      </c>
      <c r="G449" s="7" t="s">
        <v>13</v>
      </c>
      <c r="H449" s="9" t="s">
        <v>14</v>
      </c>
      <c r="I449" s="9" t="s">
        <v>15</v>
      </c>
      <c r="J449" s="10"/>
      <c r="K449" s="10"/>
      <c r="L449" s="10"/>
      <c r="M449" s="10"/>
      <c r="N449" s="10"/>
      <c r="O449" s="10"/>
      <c r="P449" s="10"/>
      <c r="Q449" s="12"/>
    </row>
    <row r="450" ht="142.5" spans="1:17">
      <c r="A450" s="6"/>
      <c r="B450" s="7"/>
      <c r="C450" s="7" t="s">
        <v>988</v>
      </c>
      <c r="D450" s="7">
        <v>1</v>
      </c>
      <c r="E450" s="8" t="s">
        <v>989</v>
      </c>
      <c r="F450" s="7">
        <v>14000</v>
      </c>
      <c r="G450" s="7" t="s">
        <v>27</v>
      </c>
      <c r="H450" s="9" t="s">
        <v>14</v>
      </c>
      <c r="I450" s="9" t="s">
        <v>15</v>
      </c>
      <c r="J450" s="10"/>
      <c r="K450" s="10"/>
      <c r="L450" s="10"/>
      <c r="M450" s="10"/>
      <c r="N450" s="10"/>
      <c r="O450" s="10"/>
      <c r="P450" s="10"/>
      <c r="Q450" s="12"/>
    </row>
    <row r="451" ht="43.5" spans="1:17">
      <c r="A451" s="6"/>
      <c r="B451" s="7"/>
      <c r="C451" s="7" t="s">
        <v>990</v>
      </c>
      <c r="D451" s="7">
        <v>1</v>
      </c>
      <c r="E451" s="8" t="s">
        <v>991</v>
      </c>
      <c r="F451" s="7">
        <v>7000</v>
      </c>
      <c r="G451" s="7" t="s">
        <v>27</v>
      </c>
      <c r="H451" s="9" t="s">
        <v>14</v>
      </c>
      <c r="I451" s="9" t="s">
        <v>15</v>
      </c>
      <c r="J451" s="10"/>
      <c r="K451" s="10"/>
      <c r="L451" s="10"/>
      <c r="M451" s="10"/>
      <c r="N451" s="10"/>
      <c r="O451" s="10"/>
      <c r="P451" s="10"/>
      <c r="Q451" s="12"/>
    </row>
    <row r="452" ht="72" spans="1:17">
      <c r="A452" s="6"/>
      <c r="B452" s="7"/>
      <c r="C452" s="7" t="s">
        <v>751</v>
      </c>
      <c r="D452" s="7">
        <v>1</v>
      </c>
      <c r="E452" s="8" t="s">
        <v>992</v>
      </c>
      <c r="F452" s="7">
        <v>10000</v>
      </c>
      <c r="G452" s="7" t="s">
        <v>13</v>
      </c>
      <c r="H452" s="9" t="s">
        <v>14</v>
      </c>
      <c r="I452" s="9" t="s">
        <v>15</v>
      </c>
      <c r="J452" s="10"/>
      <c r="K452" s="10"/>
      <c r="L452" s="10"/>
      <c r="M452" s="10"/>
      <c r="N452" s="10"/>
      <c r="O452" s="10"/>
      <c r="P452" s="10"/>
      <c r="Q452" s="12"/>
    </row>
    <row r="453" ht="57.75" spans="1:17">
      <c r="A453" s="6"/>
      <c r="B453" s="7"/>
      <c r="C453" s="7" t="s">
        <v>993</v>
      </c>
      <c r="D453" s="7">
        <v>2</v>
      </c>
      <c r="E453" s="8" t="s">
        <v>994</v>
      </c>
      <c r="F453" s="7">
        <v>10000</v>
      </c>
      <c r="G453" s="7" t="s">
        <v>49</v>
      </c>
      <c r="H453" s="9" t="s">
        <v>14</v>
      </c>
      <c r="I453" s="9" t="s">
        <v>15</v>
      </c>
      <c r="J453" s="10"/>
      <c r="K453" s="10"/>
      <c r="L453" s="10"/>
      <c r="M453" s="10"/>
      <c r="N453" s="10"/>
      <c r="O453" s="10"/>
      <c r="P453" s="10"/>
      <c r="Q453" s="12"/>
    </row>
    <row r="454" ht="56.25" spans="1:17">
      <c r="A454" s="6"/>
      <c r="B454" s="7"/>
      <c r="C454" s="7" t="s">
        <v>995</v>
      </c>
      <c r="D454" s="7">
        <v>2</v>
      </c>
      <c r="E454" s="8" t="s">
        <v>996</v>
      </c>
      <c r="F454" s="7">
        <v>10000</v>
      </c>
      <c r="G454" s="7" t="s">
        <v>13</v>
      </c>
      <c r="H454" s="9" t="s">
        <v>14</v>
      </c>
      <c r="I454" s="9" t="s">
        <v>15</v>
      </c>
      <c r="J454" s="10"/>
      <c r="K454" s="10"/>
      <c r="L454" s="10"/>
      <c r="M454" s="10"/>
      <c r="N454" s="10"/>
      <c r="O454" s="10"/>
      <c r="P454" s="10"/>
      <c r="Q454" s="12"/>
    </row>
    <row r="455" ht="99.75" spans="1:17">
      <c r="A455" s="6"/>
      <c r="B455" s="7"/>
      <c r="C455" s="7" t="s">
        <v>997</v>
      </c>
      <c r="D455" s="7">
        <v>1</v>
      </c>
      <c r="E455" s="8" t="s">
        <v>998</v>
      </c>
      <c r="F455" s="7">
        <v>9000</v>
      </c>
      <c r="G455" s="7" t="s">
        <v>27</v>
      </c>
      <c r="H455" s="9" t="s">
        <v>14</v>
      </c>
      <c r="I455" s="9" t="s">
        <v>15</v>
      </c>
      <c r="J455" s="10"/>
      <c r="K455" s="10"/>
      <c r="L455" s="10"/>
      <c r="M455" s="10"/>
      <c r="N455" s="10"/>
      <c r="O455" s="10"/>
      <c r="P455" s="10"/>
      <c r="Q455" s="12"/>
    </row>
    <row r="456" ht="83.25" spans="1:17">
      <c r="A456" s="6"/>
      <c r="B456" s="7"/>
      <c r="C456" s="7" t="s">
        <v>999</v>
      </c>
      <c r="D456" s="7">
        <v>1</v>
      </c>
      <c r="E456" s="8" t="s">
        <v>1000</v>
      </c>
      <c r="F456" s="7">
        <v>10000</v>
      </c>
      <c r="G456" s="7" t="s">
        <v>13</v>
      </c>
      <c r="H456" s="9" t="s">
        <v>14</v>
      </c>
      <c r="I456" s="9" t="s">
        <v>15</v>
      </c>
      <c r="J456" s="10"/>
      <c r="K456" s="10"/>
      <c r="L456" s="10"/>
      <c r="M456" s="10"/>
      <c r="N456" s="10"/>
      <c r="O456" s="10"/>
      <c r="P456" s="10"/>
      <c r="Q456" s="12"/>
    </row>
    <row r="457" ht="71.25" spans="1:17">
      <c r="A457" s="6"/>
      <c r="B457" s="7"/>
      <c r="C457" s="7" t="s">
        <v>1001</v>
      </c>
      <c r="D457" s="7">
        <v>2</v>
      </c>
      <c r="E457" s="8" t="s">
        <v>1002</v>
      </c>
      <c r="F457" s="7">
        <v>10000</v>
      </c>
      <c r="G457" s="7" t="s">
        <v>13</v>
      </c>
      <c r="H457" s="9" t="s">
        <v>14</v>
      </c>
      <c r="I457" s="9" t="s">
        <v>15</v>
      </c>
      <c r="J457" s="10"/>
      <c r="K457" s="10"/>
      <c r="L457" s="10"/>
      <c r="M457" s="10"/>
      <c r="N457" s="10"/>
      <c r="O457" s="10"/>
      <c r="P457" s="10"/>
      <c r="Q457" s="12"/>
    </row>
    <row r="458" ht="156" spans="1:17">
      <c r="A458" s="6"/>
      <c r="B458" s="7"/>
      <c r="C458" s="7" t="s">
        <v>1003</v>
      </c>
      <c r="D458" s="7">
        <v>1</v>
      </c>
      <c r="E458" s="8" t="s">
        <v>1004</v>
      </c>
      <c r="F458" s="7">
        <v>6000</v>
      </c>
      <c r="G458" s="7" t="s">
        <v>27</v>
      </c>
      <c r="H458" s="9" t="s">
        <v>14</v>
      </c>
      <c r="I458" s="9" t="s">
        <v>15</v>
      </c>
      <c r="J458" s="10"/>
      <c r="K458" s="10"/>
      <c r="L458" s="10"/>
      <c r="M458" s="10"/>
      <c r="N458" s="10"/>
      <c r="O458" s="10"/>
      <c r="P458" s="10"/>
      <c r="Q458" s="12"/>
    </row>
    <row r="459" ht="99" spans="1:17">
      <c r="A459" s="6"/>
      <c r="B459" s="7"/>
      <c r="C459" s="7" t="s">
        <v>1005</v>
      </c>
      <c r="D459" s="7">
        <v>1</v>
      </c>
      <c r="E459" s="8" t="s">
        <v>1006</v>
      </c>
      <c r="F459" s="7">
        <v>7000</v>
      </c>
      <c r="G459" s="7" t="s">
        <v>27</v>
      </c>
      <c r="H459" s="9" t="s">
        <v>14</v>
      </c>
      <c r="I459" s="9" t="s">
        <v>15</v>
      </c>
      <c r="J459" s="10"/>
      <c r="K459" s="10"/>
      <c r="L459" s="10"/>
      <c r="M459" s="10"/>
      <c r="N459" s="10"/>
      <c r="O459" s="10"/>
      <c r="P459" s="10"/>
      <c r="Q459" s="12"/>
    </row>
    <row r="460" ht="213" spans="1:17">
      <c r="A460" s="6"/>
      <c r="B460" s="7"/>
      <c r="C460" s="7" t="s">
        <v>1007</v>
      </c>
      <c r="D460" s="7">
        <v>1</v>
      </c>
      <c r="E460" s="8" t="s">
        <v>1008</v>
      </c>
      <c r="F460" s="7">
        <v>5500</v>
      </c>
      <c r="G460" s="7" t="s">
        <v>13</v>
      </c>
      <c r="H460" s="9" t="s">
        <v>14</v>
      </c>
      <c r="I460" s="9" t="s">
        <v>15</v>
      </c>
      <c r="J460" s="10"/>
      <c r="K460" s="10"/>
      <c r="L460" s="10"/>
      <c r="M460" s="10"/>
      <c r="N460" s="10"/>
      <c r="O460" s="10"/>
      <c r="P460" s="10"/>
      <c r="Q460" s="12"/>
    </row>
    <row r="461" ht="43.5" spans="1:17">
      <c r="A461" s="6"/>
      <c r="B461" s="7"/>
      <c r="C461" s="7" t="s">
        <v>539</v>
      </c>
      <c r="D461" s="7">
        <v>1</v>
      </c>
      <c r="E461" s="8" t="s">
        <v>1009</v>
      </c>
      <c r="F461" s="7">
        <v>5500</v>
      </c>
      <c r="G461" s="7" t="s">
        <v>49</v>
      </c>
      <c r="H461" s="9" t="s">
        <v>14</v>
      </c>
      <c r="I461" s="9" t="s">
        <v>15</v>
      </c>
      <c r="J461" s="10"/>
      <c r="K461" s="10"/>
      <c r="L461" s="10"/>
      <c r="M461" s="10"/>
      <c r="N461" s="10"/>
      <c r="O461" s="10"/>
      <c r="P461" s="10"/>
      <c r="Q461" s="12"/>
    </row>
    <row r="462" ht="43.5" spans="1:17">
      <c r="A462" s="6"/>
      <c r="B462" s="7"/>
      <c r="C462" s="7" t="s">
        <v>1010</v>
      </c>
      <c r="D462" s="7">
        <v>1</v>
      </c>
      <c r="E462" s="8" t="s">
        <v>1011</v>
      </c>
      <c r="F462" s="7">
        <v>8000</v>
      </c>
      <c r="G462" s="7" t="s">
        <v>27</v>
      </c>
      <c r="H462" s="9" t="s">
        <v>14</v>
      </c>
      <c r="I462" s="9" t="s">
        <v>15</v>
      </c>
      <c r="J462" s="10"/>
      <c r="K462" s="10"/>
      <c r="L462" s="10"/>
      <c r="M462" s="10"/>
      <c r="N462" s="10"/>
      <c r="O462" s="10"/>
      <c r="P462" s="10"/>
      <c r="Q462" s="12"/>
    </row>
    <row r="463" ht="43.5" spans="1:17">
      <c r="A463" s="6"/>
      <c r="B463" s="7"/>
      <c r="C463" s="7" t="s">
        <v>1012</v>
      </c>
      <c r="D463" s="7">
        <v>1</v>
      </c>
      <c r="E463" s="8" t="s">
        <v>1013</v>
      </c>
      <c r="F463" s="7">
        <v>6000</v>
      </c>
      <c r="G463" s="7" t="s">
        <v>27</v>
      </c>
      <c r="H463" s="9" t="s">
        <v>14</v>
      </c>
      <c r="I463" s="9" t="s">
        <v>15</v>
      </c>
      <c r="J463" s="10"/>
      <c r="K463" s="10"/>
      <c r="L463" s="10"/>
      <c r="M463" s="10"/>
      <c r="N463" s="10"/>
      <c r="O463" s="10"/>
      <c r="P463" s="10"/>
      <c r="Q463" s="12"/>
    </row>
    <row r="464" ht="71.25" spans="1:17">
      <c r="A464" s="6"/>
      <c r="B464" s="7"/>
      <c r="C464" s="7" t="s">
        <v>1014</v>
      </c>
      <c r="D464" s="7">
        <v>1</v>
      </c>
      <c r="E464" s="8" t="s">
        <v>1015</v>
      </c>
      <c r="F464" s="7">
        <v>12000</v>
      </c>
      <c r="G464" s="7" t="s">
        <v>27</v>
      </c>
      <c r="H464" s="9" t="s">
        <v>14</v>
      </c>
      <c r="I464" s="9" t="s">
        <v>15</v>
      </c>
      <c r="J464" s="10"/>
      <c r="K464" s="10"/>
      <c r="L464" s="10"/>
      <c r="M464" s="10"/>
      <c r="N464" s="10"/>
      <c r="O464" s="10"/>
      <c r="P464" s="10"/>
      <c r="Q464" s="12"/>
    </row>
    <row r="465" ht="71.25" spans="1:17">
      <c r="A465" s="6"/>
      <c r="B465" s="7"/>
      <c r="C465" s="7" t="s">
        <v>1016</v>
      </c>
      <c r="D465" s="7"/>
      <c r="E465" s="8" t="s">
        <v>1015</v>
      </c>
      <c r="F465" s="7">
        <v>12000</v>
      </c>
      <c r="G465" s="7" t="s">
        <v>27</v>
      </c>
      <c r="H465" s="9" t="s">
        <v>14</v>
      </c>
      <c r="I465" s="9" t="s">
        <v>15</v>
      </c>
      <c r="J465" s="10"/>
      <c r="K465" s="10"/>
      <c r="L465" s="10"/>
      <c r="M465" s="10"/>
      <c r="N465" s="10"/>
      <c r="O465" s="10"/>
      <c r="P465" s="10"/>
      <c r="Q465" s="12"/>
    </row>
    <row r="466" ht="43.5" spans="1:17">
      <c r="A466" s="6"/>
      <c r="B466" s="7"/>
      <c r="C466" s="7" t="s">
        <v>1017</v>
      </c>
      <c r="D466" s="7">
        <v>1</v>
      </c>
      <c r="E466" s="8" t="s">
        <v>1018</v>
      </c>
      <c r="F466" s="7">
        <v>6000</v>
      </c>
      <c r="G466" s="7" t="s">
        <v>49</v>
      </c>
      <c r="H466" s="9" t="s">
        <v>14</v>
      </c>
      <c r="I466" s="9" t="s">
        <v>15</v>
      </c>
      <c r="J466" s="10"/>
      <c r="K466" s="10"/>
      <c r="L466" s="10"/>
      <c r="M466" s="10"/>
      <c r="N466" s="10"/>
      <c r="O466" s="10"/>
      <c r="P466" s="10"/>
      <c r="Q466" s="12"/>
    </row>
    <row r="467" ht="100.5" spans="1:17">
      <c r="A467" s="6"/>
      <c r="B467" s="7"/>
      <c r="C467" s="7" t="s">
        <v>1019</v>
      </c>
      <c r="D467" s="7">
        <v>2</v>
      </c>
      <c r="E467" s="8" t="s">
        <v>1020</v>
      </c>
      <c r="F467" s="7">
        <v>11000</v>
      </c>
      <c r="G467" s="7" t="s">
        <v>49</v>
      </c>
      <c r="H467" s="9" t="s">
        <v>14</v>
      </c>
      <c r="I467" s="9" t="s">
        <v>15</v>
      </c>
      <c r="J467" s="10"/>
      <c r="K467" s="10"/>
      <c r="L467" s="10"/>
      <c r="M467" s="10"/>
      <c r="N467" s="10"/>
      <c r="O467" s="10"/>
      <c r="P467" s="10"/>
      <c r="Q467" s="12"/>
    </row>
    <row r="468" ht="100.5" spans="1:17">
      <c r="A468" s="6"/>
      <c r="B468" s="7"/>
      <c r="C468" s="7" t="s">
        <v>1021</v>
      </c>
      <c r="D468" s="7">
        <v>2</v>
      </c>
      <c r="E468" s="8" t="s">
        <v>1020</v>
      </c>
      <c r="F468" s="7">
        <v>11000</v>
      </c>
      <c r="G468" s="7" t="s">
        <v>49</v>
      </c>
      <c r="H468" s="9" t="s">
        <v>14</v>
      </c>
      <c r="I468" s="9" t="s">
        <v>15</v>
      </c>
      <c r="J468" s="10"/>
      <c r="K468" s="10"/>
      <c r="L468" s="10"/>
      <c r="M468" s="10"/>
      <c r="N468" s="10"/>
      <c r="O468" s="10"/>
      <c r="P468" s="10"/>
      <c r="Q468" s="12"/>
    </row>
    <row r="469" ht="57" spans="1:17">
      <c r="A469" s="6"/>
      <c r="B469" s="7"/>
      <c r="C469" s="7" t="s">
        <v>1022</v>
      </c>
      <c r="D469" s="7">
        <v>2</v>
      </c>
      <c r="E469" s="8" t="s">
        <v>979</v>
      </c>
      <c r="F469" s="7">
        <v>9000</v>
      </c>
      <c r="G469" s="7" t="s">
        <v>27</v>
      </c>
      <c r="H469" s="9" t="s">
        <v>14</v>
      </c>
      <c r="I469" s="9" t="s">
        <v>15</v>
      </c>
      <c r="J469" s="10"/>
      <c r="K469" s="10"/>
      <c r="L469" s="10"/>
      <c r="M469" s="10"/>
      <c r="N469" s="10"/>
      <c r="O469" s="10"/>
      <c r="P469" s="10"/>
      <c r="Q469" s="12"/>
    </row>
    <row r="470" ht="57" spans="1:17">
      <c r="A470" s="6"/>
      <c r="B470" s="7"/>
      <c r="C470" s="7" t="s">
        <v>1023</v>
      </c>
      <c r="D470" s="7">
        <v>2</v>
      </c>
      <c r="E470" s="8" t="s">
        <v>979</v>
      </c>
      <c r="F470" s="7" t="s">
        <v>26</v>
      </c>
      <c r="G470" s="7" t="s">
        <v>27</v>
      </c>
      <c r="H470" s="9" t="s">
        <v>14</v>
      </c>
      <c r="I470" s="9" t="s">
        <v>15</v>
      </c>
      <c r="J470" s="10"/>
      <c r="K470" s="10"/>
      <c r="L470" s="10"/>
      <c r="M470" s="10"/>
      <c r="N470" s="10"/>
      <c r="O470" s="10"/>
      <c r="P470" s="10"/>
      <c r="Q470" s="12"/>
    </row>
    <row r="471" ht="57" spans="1:17">
      <c r="A471" s="6"/>
      <c r="B471" s="7"/>
      <c r="C471" s="7" t="s">
        <v>1024</v>
      </c>
      <c r="D471" s="7">
        <v>2</v>
      </c>
      <c r="E471" s="8" t="s">
        <v>979</v>
      </c>
      <c r="F471" s="7">
        <v>9000</v>
      </c>
      <c r="G471" s="7" t="s">
        <v>27</v>
      </c>
      <c r="H471" s="9" t="s">
        <v>14</v>
      </c>
      <c r="I471" s="9" t="s">
        <v>15</v>
      </c>
      <c r="J471" s="10"/>
      <c r="K471" s="10"/>
      <c r="L471" s="10"/>
      <c r="M471" s="10"/>
      <c r="N471" s="10"/>
      <c r="O471" s="10"/>
      <c r="P471" s="10"/>
      <c r="Q471" s="12"/>
    </row>
    <row r="472" ht="57" spans="1:17">
      <c r="A472" s="6"/>
      <c r="B472" s="7"/>
      <c r="C472" s="7" t="s">
        <v>1025</v>
      </c>
      <c r="D472" s="7">
        <v>2</v>
      </c>
      <c r="E472" s="8" t="s">
        <v>979</v>
      </c>
      <c r="F472" s="7">
        <v>9000</v>
      </c>
      <c r="G472" s="7" t="s">
        <v>27</v>
      </c>
      <c r="H472" s="9" t="s">
        <v>14</v>
      </c>
      <c r="I472" s="9" t="s">
        <v>15</v>
      </c>
      <c r="J472" s="10"/>
      <c r="K472" s="10"/>
      <c r="L472" s="10"/>
      <c r="M472" s="10"/>
      <c r="N472" s="10"/>
      <c r="O472" s="10"/>
      <c r="P472" s="10"/>
      <c r="Q472" s="12"/>
    </row>
    <row r="473" ht="129" spans="1:17">
      <c r="A473" s="6"/>
      <c r="B473" s="7"/>
      <c r="C473" s="7" t="s">
        <v>1026</v>
      </c>
      <c r="D473" s="7">
        <v>1</v>
      </c>
      <c r="E473" s="8" t="s">
        <v>1027</v>
      </c>
      <c r="F473" s="7">
        <v>10000</v>
      </c>
      <c r="G473" s="7" t="s">
        <v>27</v>
      </c>
      <c r="H473" s="9" t="s">
        <v>14</v>
      </c>
      <c r="I473" s="9" t="s">
        <v>15</v>
      </c>
      <c r="J473" s="10"/>
      <c r="K473" s="10"/>
      <c r="L473" s="10"/>
      <c r="M473" s="10"/>
      <c r="N473" s="10"/>
      <c r="O473" s="10"/>
      <c r="P473" s="10"/>
      <c r="Q473" s="12"/>
    </row>
    <row r="474" ht="142.5" spans="1:17">
      <c r="A474" s="6"/>
      <c r="B474" s="7"/>
      <c r="C474" s="7" t="s">
        <v>1028</v>
      </c>
      <c r="D474" s="7">
        <v>1</v>
      </c>
      <c r="E474" s="8" t="s">
        <v>1029</v>
      </c>
      <c r="F474" s="7">
        <v>12000</v>
      </c>
      <c r="G474" s="7" t="s">
        <v>27</v>
      </c>
      <c r="H474" s="9" t="s">
        <v>14</v>
      </c>
      <c r="I474" s="9" t="s">
        <v>15</v>
      </c>
      <c r="J474" s="10"/>
      <c r="K474" s="10"/>
      <c r="L474" s="10"/>
      <c r="M474" s="10"/>
      <c r="N474" s="10"/>
      <c r="O474" s="10"/>
      <c r="P474" s="10"/>
      <c r="Q474" s="12"/>
    </row>
    <row r="475" ht="128.25" spans="1:17">
      <c r="A475" s="6"/>
      <c r="B475" s="7"/>
      <c r="C475" s="7" t="s">
        <v>1030</v>
      </c>
      <c r="D475" s="7">
        <v>1</v>
      </c>
      <c r="E475" s="8" t="s">
        <v>1031</v>
      </c>
      <c r="F475" s="7">
        <v>15000</v>
      </c>
      <c r="G475" s="7" t="s">
        <v>27</v>
      </c>
      <c r="H475" s="9" t="s">
        <v>14</v>
      </c>
      <c r="I475" s="9" t="s">
        <v>15</v>
      </c>
      <c r="J475" s="10"/>
      <c r="K475" s="10"/>
      <c r="L475" s="10"/>
      <c r="M475" s="10"/>
      <c r="N475" s="10"/>
      <c r="O475" s="10"/>
      <c r="P475" s="10"/>
      <c r="Q475" s="12"/>
    </row>
    <row r="476" ht="114" spans="1:17">
      <c r="A476" s="6"/>
      <c r="B476" s="7"/>
      <c r="C476" s="7" t="s">
        <v>1032</v>
      </c>
      <c r="D476" s="7">
        <v>1</v>
      </c>
      <c r="E476" s="8" t="s">
        <v>1033</v>
      </c>
      <c r="F476" s="7">
        <v>13000</v>
      </c>
      <c r="G476" s="7" t="s">
        <v>27</v>
      </c>
      <c r="H476" s="9" t="s">
        <v>14</v>
      </c>
      <c r="I476" s="9" t="s">
        <v>15</v>
      </c>
      <c r="J476" s="10"/>
      <c r="K476" s="10"/>
      <c r="L476" s="10"/>
      <c r="M476" s="10"/>
      <c r="N476" s="10"/>
      <c r="O476" s="10"/>
      <c r="P476" s="10"/>
      <c r="Q476" s="12"/>
    </row>
    <row r="477" ht="114.75" spans="1:17">
      <c r="A477" s="6">
        <f>MAX(A$2:A476)+1</f>
        <v>143</v>
      </c>
      <c r="B477" s="7" t="s">
        <v>1034</v>
      </c>
      <c r="C477" s="7" t="s">
        <v>1035</v>
      </c>
      <c r="D477" s="7">
        <v>1</v>
      </c>
      <c r="E477" s="8" t="s">
        <v>1036</v>
      </c>
      <c r="F477" s="7">
        <v>10000</v>
      </c>
      <c r="G477" s="7" t="s">
        <v>49</v>
      </c>
      <c r="H477" s="9" t="s">
        <v>14</v>
      </c>
      <c r="I477" s="9" t="s">
        <v>15</v>
      </c>
      <c r="J477" s="10"/>
      <c r="K477" s="10"/>
      <c r="L477" s="10"/>
      <c r="M477" s="10"/>
      <c r="N477" s="10"/>
      <c r="O477" s="10"/>
      <c r="P477" s="10"/>
      <c r="Q477" s="12"/>
    </row>
    <row r="478" ht="142.5" spans="1:17">
      <c r="A478" s="6">
        <f>MAX(A$2:A477)+1</f>
        <v>144</v>
      </c>
      <c r="B478" s="7" t="s">
        <v>1037</v>
      </c>
      <c r="C478" s="7" t="s">
        <v>1017</v>
      </c>
      <c r="D478" s="7"/>
      <c r="E478" s="8" t="s">
        <v>1038</v>
      </c>
      <c r="F478" s="7">
        <v>7000</v>
      </c>
      <c r="G478" s="7" t="s">
        <v>27</v>
      </c>
      <c r="H478" s="9" t="s">
        <v>14</v>
      </c>
      <c r="I478" s="9" t="s">
        <v>15</v>
      </c>
      <c r="J478" s="10"/>
      <c r="K478" s="10"/>
      <c r="L478" s="10"/>
      <c r="M478" s="10"/>
      <c r="N478" s="10"/>
      <c r="O478" s="10"/>
      <c r="P478" s="10"/>
      <c r="Q478" s="12"/>
    </row>
    <row r="479" ht="409.5" customHeight="1" spans="1:17">
      <c r="A479" s="6">
        <f>MAX(A$2:A478)+1</f>
        <v>145</v>
      </c>
      <c r="B479" s="7" t="s">
        <v>1039</v>
      </c>
      <c r="C479" s="7" t="s">
        <v>1040</v>
      </c>
      <c r="D479" s="7"/>
      <c r="E479" s="8" t="s">
        <v>1041</v>
      </c>
      <c r="F479" s="7">
        <v>15000</v>
      </c>
      <c r="G479" s="7" t="s">
        <v>27</v>
      </c>
      <c r="H479" s="9" t="s">
        <v>14</v>
      </c>
      <c r="I479" s="9" t="s">
        <v>15</v>
      </c>
      <c r="J479" s="10"/>
      <c r="K479" s="10"/>
      <c r="L479" s="10"/>
      <c r="M479" s="10"/>
      <c r="N479" s="10"/>
      <c r="O479" s="10"/>
      <c r="P479" s="10"/>
      <c r="Q479" s="12"/>
    </row>
    <row r="480" ht="128.25" spans="1:17">
      <c r="A480" s="6"/>
      <c r="B480" s="7"/>
      <c r="C480" s="7" t="s">
        <v>1042</v>
      </c>
      <c r="D480" s="7"/>
      <c r="E480" s="8" t="s">
        <v>1043</v>
      </c>
      <c r="F480" s="7">
        <v>13000</v>
      </c>
      <c r="G480" s="7" t="s">
        <v>13</v>
      </c>
      <c r="H480" s="9" t="s">
        <v>14</v>
      </c>
      <c r="I480" s="9" t="s">
        <v>15</v>
      </c>
      <c r="J480" s="10"/>
      <c r="K480" s="10"/>
      <c r="L480" s="10"/>
      <c r="M480" s="10"/>
      <c r="N480" s="10"/>
      <c r="O480" s="10"/>
      <c r="P480" s="10"/>
      <c r="Q480" s="12"/>
    </row>
    <row r="481" ht="114.75" spans="1:17">
      <c r="A481" s="6">
        <f>MAX(A$2:A480)+1</f>
        <v>146</v>
      </c>
      <c r="B481" s="7" t="s">
        <v>1044</v>
      </c>
      <c r="C481" s="7" t="s">
        <v>1045</v>
      </c>
      <c r="D481" s="7">
        <v>1</v>
      </c>
      <c r="E481" s="8" t="s">
        <v>1046</v>
      </c>
      <c r="F481" s="7">
        <v>12000</v>
      </c>
      <c r="G481" s="7" t="s">
        <v>27</v>
      </c>
      <c r="H481" s="9" t="s">
        <v>14</v>
      </c>
      <c r="I481" s="9" t="s">
        <v>15</v>
      </c>
      <c r="J481" s="10"/>
      <c r="K481" s="10"/>
      <c r="L481" s="10"/>
      <c r="M481" s="10"/>
      <c r="N481" s="10"/>
      <c r="O481" s="10"/>
      <c r="P481" s="10"/>
      <c r="Q481" s="12"/>
    </row>
    <row r="482" ht="368.5" customHeight="1" spans="1:17">
      <c r="A482" s="6">
        <f>MAX(A$2:A481)+1</f>
        <v>147</v>
      </c>
      <c r="B482" s="7" t="s">
        <v>1047</v>
      </c>
      <c r="C482" s="7" t="s">
        <v>1048</v>
      </c>
      <c r="D482" s="7">
        <v>1</v>
      </c>
      <c r="E482" s="8" t="s">
        <v>1049</v>
      </c>
      <c r="F482" s="7" t="s">
        <v>26</v>
      </c>
      <c r="G482" s="7" t="s">
        <v>49</v>
      </c>
      <c r="H482" s="9" t="s">
        <v>14</v>
      </c>
      <c r="I482" s="9" t="s">
        <v>15</v>
      </c>
      <c r="J482" s="10"/>
      <c r="K482" s="10"/>
      <c r="L482" s="10"/>
      <c r="M482" s="10"/>
      <c r="N482" s="10"/>
      <c r="O482" s="10"/>
      <c r="P482" s="10"/>
      <c r="Q482" s="12"/>
    </row>
    <row r="483" ht="43.5" spans="1:17">
      <c r="A483" s="6"/>
      <c r="B483" s="7"/>
      <c r="C483" s="7" t="s">
        <v>272</v>
      </c>
      <c r="D483" s="7">
        <v>3</v>
      </c>
      <c r="E483" s="8" t="s">
        <v>1050</v>
      </c>
      <c r="F483" s="7" t="s">
        <v>26</v>
      </c>
      <c r="G483" s="7" t="s">
        <v>42</v>
      </c>
      <c r="H483" s="9" t="s">
        <v>14</v>
      </c>
      <c r="I483" s="9" t="s">
        <v>15</v>
      </c>
      <c r="J483" s="10"/>
      <c r="K483" s="10"/>
      <c r="L483" s="10"/>
      <c r="M483" s="10"/>
      <c r="N483" s="10"/>
      <c r="O483" s="10"/>
      <c r="P483" s="10"/>
      <c r="Q483" s="12"/>
    </row>
    <row r="484" ht="371.5" customHeight="1" spans="1:17">
      <c r="A484" s="6">
        <f>MAX(A$2:A483)+1</f>
        <v>148</v>
      </c>
      <c r="B484" s="7" t="s">
        <v>1051</v>
      </c>
      <c r="C484" s="7" t="s">
        <v>1052</v>
      </c>
      <c r="D484" s="7">
        <v>1</v>
      </c>
      <c r="E484" s="8" t="s">
        <v>1053</v>
      </c>
      <c r="F484" s="7">
        <v>9000</v>
      </c>
      <c r="G484" s="7" t="s">
        <v>13</v>
      </c>
      <c r="H484" s="9" t="s">
        <v>14</v>
      </c>
      <c r="I484" s="9" t="s">
        <v>15</v>
      </c>
      <c r="J484" s="10"/>
      <c r="K484" s="10"/>
      <c r="L484" s="10"/>
      <c r="M484" s="10"/>
      <c r="N484" s="10"/>
      <c r="O484" s="10"/>
      <c r="P484" s="10"/>
      <c r="Q484" s="12"/>
    </row>
    <row r="485" ht="43.5" spans="1:17">
      <c r="A485" s="6"/>
      <c r="B485" s="7"/>
      <c r="C485" s="7" t="s">
        <v>1054</v>
      </c>
      <c r="D485" s="7">
        <v>1</v>
      </c>
      <c r="E485" s="8" t="s">
        <v>1055</v>
      </c>
      <c r="F485" s="7">
        <v>7000</v>
      </c>
      <c r="G485" s="7" t="s">
        <v>42</v>
      </c>
      <c r="H485" s="9" t="s">
        <v>14</v>
      </c>
      <c r="I485" s="9" t="s">
        <v>15</v>
      </c>
      <c r="J485" s="10"/>
      <c r="K485" s="10"/>
      <c r="L485" s="10"/>
      <c r="M485" s="10"/>
      <c r="N485" s="10"/>
      <c r="O485" s="10"/>
      <c r="P485" s="10"/>
      <c r="Q485" s="12"/>
    </row>
    <row r="486" ht="43.5" spans="1:17">
      <c r="A486" s="6"/>
      <c r="B486" s="7"/>
      <c r="C486" s="7" t="s">
        <v>1056</v>
      </c>
      <c r="D486" s="7"/>
      <c r="E486" s="8" t="s">
        <v>1057</v>
      </c>
      <c r="F486" s="7">
        <v>7000</v>
      </c>
      <c r="G486" s="7" t="s">
        <v>42</v>
      </c>
      <c r="H486" s="9" t="s">
        <v>14</v>
      </c>
      <c r="I486" s="9" t="s">
        <v>15</v>
      </c>
      <c r="J486" s="10"/>
      <c r="K486" s="10"/>
      <c r="L486" s="10"/>
      <c r="M486" s="10"/>
      <c r="N486" s="10"/>
      <c r="O486" s="10"/>
      <c r="P486" s="10"/>
      <c r="Q486" s="12"/>
    </row>
    <row r="487" ht="43.5" spans="1:17">
      <c r="A487" s="6"/>
      <c r="B487" s="7"/>
      <c r="C487" s="7" t="s">
        <v>1058</v>
      </c>
      <c r="D487" s="7"/>
      <c r="E487" s="8" t="s">
        <v>1059</v>
      </c>
      <c r="F487" s="7">
        <v>10000</v>
      </c>
      <c r="G487" s="7" t="s">
        <v>27</v>
      </c>
      <c r="H487" s="9" t="s">
        <v>14</v>
      </c>
      <c r="I487" s="9" t="s">
        <v>15</v>
      </c>
      <c r="J487" s="10"/>
      <c r="K487" s="10"/>
      <c r="L487" s="10"/>
      <c r="M487" s="10"/>
      <c r="N487" s="10"/>
      <c r="O487" s="10"/>
      <c r="P487" s="10"/>
      <c r="Q487" s="12"/>
    </row>
    <row r="488" ht="43.5" spans="1:17">
      <c r="A488" s="6"/>
      <c r="B488" s="7"/>
      <c r="C488" s="7" t="s">
        <v>285</v>
      </c>
      <c r="D488" s="7">
        <v>1</v>
      </c>
      <c r="E488" s="8" t="s">
        <v>1060</v>
      </c>
      <c r="F488" s="7">
        <v>6000</v>
      </c>
      <c r="G488" s="7" t="s">
        <v>49</v>
      </c>
      <c r="H488" s="9" t="s">
        <v>14</v>
      </c>
      <c r="I488" s="9" t="s">
        <v>15</v>
      </c>
      <c r="J488" s="10"/>
      <c r="K488" s="10"/>
      <c r="L488" s="10"/>
      <c r="M488" s="10"/>
      <c r="N488" s="10"/>
      <c r="O488" s="10"/>
      <c r="P488" s="10"/>
      <c r="Q488" s="12"/>
    </row>
    <row r="489" ht="43.5" spans="1:17">
      <c r="A489" s="6"/>
      <c r="B489" s="7"/>
      <c r="C489" s="7" t="s">
        <v>155</v>
      </c>
      <c r="D489" s="7">
        <v>1</v>
      </c>
      <c r="E489" s="8" t="s">
        <v>1061</v>
      </c>
      <c r="F489" s="7">
        <v>10000</v>
      </c>
      <c r="G489" s="7" t="s">
        <v>42</v>
      </c>
      <c r="H489" s="9" t="s">
        <v>14</v>
      </c>
      <c r="I489" s="9" t="s">
        <v>15</v>
      </c>
      <c r="J489" s="10"/>
      <c r="K489" s="10"/>
      <c r="L489" s="10"/>
      <c r="M489" s="10"/>
      <c r="N489" s="10"/>
      <c r="O489" s="10"/>
      <c r="P489" s="10"/>
      <c r="Q489" s="12"/>
    </row>
    <row r="490" ht="409.5" customHeight="1" spans="1:17">
      <c r="A490" s="6">
        <f>MAX(A$2:A489)+1</f>
        <v>149</v>
      </c>
      <c r="B490" s="7" t="s">
        <v>1062</v>
      </c>
      <c r="C490" s="7" t="s">
        <v>1063</v>
      </c>
      <c r="D490" s="7">
        <v>1</v>
      </c>
      <c r="E490" s="8" t="s">
        <v>1064</v>
      </c>
      <c r="F490" s="7">
        <v>10000</v>
      </c>
      <c r="G490" s="7" t="s">
        <v>27</v>
      </c>
      <c r="H490" s="9" t="s">
        <v>14</v>
      </c>
      <c r="I490" s="9" t="s">
        <v>15</v>
      </c>
      <c r="J490" s="10"/>
      <c r="K490" s="10"/>
      <c r="L490" s="10"/>
      <c r="M490" s="10"/>
      <c r="N490" s="10"/>
      <c r="O490" s="10"/>
      <c r="P490" s="10"/>
      <c r="Q490" s="12"/>
    </row>
    <row r="491" ht="85.5" spans="1:17">
      <c r="A491" s="6"/>
      <c r="B491" s="7"/>
      <c r="C491" s="7" t="s">
        <v>1065</v>
      </c>
      <c r="D491" s="7"/>
      <c r="E491" s="8" t="s">
        <v>1066</v>
      </c>
      <c r="F491" s="7" t="s">
        <v>26</v>
      </c>
      <c r="G491" s="7" t="s">
        <v>13</v>
      </c>
      <c r="H491" s="9" t="s">
        <v>14</v>
      </c>
      <c r="I491" s="9" t="s">
        <v>15</v>
      </c>
      <c r="J491" s="10"/>
      <c r="K491" s="10"/>
      <c r="L491" s="10"/>
      <c r="M491" s="10"/>
      <c r="N491" s="10"/>
      <c r="O491" s="10"/>
      <c r="P491" s="10"/>
      <c r="Q491" s="12"/>
    </row>
    <row r="492" ht="57.75" spans="1:17">
      <c r="A492" s="6"/>
      <c r="B492" s="7"/>
      <c r="C492" s="7" t="s">
        <v>1067</v>
      </c>
      <c r="D492" s="7"/>
      <c r="E492" s="8" t="s">
        <v>1068</v>
      </c>
      <c r="F492" s="7" t="s">
        <v>26</v>
      </c>
      <c r="G492" s="7" t="s">
        <v>27</v>
      </c>
      <c r="H492" s="9" t="s">
        <v>14</v>
      </c>
      <c r="I492" s="9" t="s">
        <v>15</v>
      </c>
      <c r="J492" s="10"/>
      <c r="K492" s="10"/>
      <c r="L492" s="10"/>
      <c r="M492" s="10"/>
      <c r="N492" s="10"/>
      <c r="O492" s="10"/>
      <c r="P492" s="10"/>
      <c r="Q492" s="12"/>
    </row>
    <row r="493" ht="214.5" spans="1:17">
      <c r="A493" s="6">
        <f>MAX(A$2:A492)+1</f>
        <v>150</v>
      </c>
      <c r="B493" s="7" t="s">
        <v>1069</v>
      </c>
      <c r="C493" s="7" t="s">
        <v>1070</v>
      </c>
      <c r="D493" s="7">
        <v>1</v>
      </c>
      <c r="E493" s="8" t="s">
        <v>1071</v>
      </c>
      <c r="F493" s="7">
        <v>12000</v>
      </c>
      <c r="G493" s="7" t="s">
        <v>27</v>
      </c>
      <c r="H493" s="9" t="s">
        <v>14</v>
      </c>
      <c r="I493" s="9" t="s">
        <v>15</v>
      </c>
      <c r="J493" s="10"/>
      <c r="K493" s="10"/>
      <c r="L493" s="10"/>
      <c r="M493" s="10"/>
      <c r="N493" s="10"/>
      <c r="O493" s="10"/>
      <c r="P493" s="10"/>
      <c r="Q493" s="12"/>
    </row>
    <row r="494" ht="409.5" customHeight="1" spans="1:17">
      <c r="A494" s="6">
        <f>MAX(A$2:A493)+1</f>
        <v>151</v>
      </c>
      <c r="B494" s="7" t="s">
        <v>1072</v>
      </c>
      <c r="C494" s="7" t="s">
        <v>470</v>
      </c>
      <c r="D494" s="7">
        <v>1</v>
      </c>
      <c r="E494" s="8" t="s">
        <v>1073</v>
      </c>
      <c r="F494" s="7" t="s">
        <v>26</v>
      </c>
      <c r="G494" s="7" t="s">
        <v>42</v>
      </c>
      <c r="H494" s="9" t="s">
        <v>14</v>
      </c>
      <c r="I494" s="9" t="s">
        <v>15</v>
      </c>
      <c r="J494" s="10"/>
      <c r="K494" s="10"/>
      <c r="L494" s="10"/>
      <c r="M494" s="10"/>
      <c r="N494" s="10"/>
      <c r="O494" s="10"/>
      <c r="P494" s="10"/>
      <c r="Q494" s="12"/>
    </row>
    <row r="495" ht="43.5" spans="1:17">
      <c r="A495" s="6"/>
      <c r="B495" s="7"/>
      <c r="C495" s="7" t="s">
        <v>1074</v>
      </c>
      <c r="D495" s="7">
        <v>1</v>
      </c>
      <c r="E495" s="8" t="s">
        <v>1075</v>
      </c>
      <c r="F495" s="7">
        <v>10417</v>
      </c>
      <c r="G495" s="7" t="s">
        <v>27</v>
      </c>
      <c r="H495" s="9" t="s">
        <v>14</v>
      </c>
      <c r="I495" s="9" t="s">
        <v>15</v>
      </c>
      <c r="J495" s="10"/>
      <c r="K495" s="10"/>
      <c r="L495" s="10"/>
      <c r="M495" s="10"/>
      <c r="N495" s="10"/>
      <c r="O495" s="10"/>
      <c r="P495" s="10"/>
      <c r="Q495" s="12"/>
    </row>
    <row r="496" ht="43.5" spans="1:17">
      <c r="A496" s="6"/>
      <c r="B496" s="7"/>
      <c r="C496" s="7" t="s">
        <v>1076</v>
      </c>
      <c r="D496" s="7"/>
      <c r="E496" s="8" t="s">
        <v>1077</v>
      </c>
      <c r="F496" s="7" t="s">
        <v>26</v>
      </c>
      <c r="G496" s="7" t="s">
        <v>27</v>
      </c>
      <c r="H496" s="9" t="s">
        <v>14</v>
      </c>
      <c r="I496" s="9" t="s">
        <v>15</v>
      </c>
      <c r="J496" s="10"/>
      <c r="K496" s="10"/>
      <c r="L496" s="10"/>
      <c r="M496" s="10"/>
      <c r="N496" s="10"/>
      <c r="O496" s="10"/>
      <c r="P496" s="10"/>
      <c r="Q496" s="12"/>
    </row>
    <row r="497" ht="43.5" spans="1:17">
      <c r="A497" s="6"/>
      <c r="B497" s="7"/>
      <c r="C497" s="7" t="s">
        <v>47</v>
      </c>
      <c r="D497" s="7">
        <v>1</v>
      </c>
      <c r="E497" s="8" t="s">
        <v>1078</v>
      </c>
      <c r="F497" s="7" t="s">
        <v>26</v>
      </c>
      <c r="G497" s="7" t="s">
        <v>13</v>
      </c>
      <c r="H497" s="9" t="s">
        <v>14</v>
      </c>
      <c r="I497" s="9" t="s">
        <v>15</v>
      </c>
      <c r="J497" s="10"/>
      <c r="K497" s="10"/>
      <c r="L497" s="10"/>
      <c r="M497" s="10"/>
      <c r="N497" s="10"/>
      <c r="O497" s="10"/>
      <c r="P497" s="10"/>
      <c r="Q497" s="12"/>
    </row>
    <row r="498" ht="114" spans="1:17">
      <c r="A498" s="6">
        <f>MAX(A$2:A497)+1</f>
        <v>152</v>
      </c>
      <c r="B498" s="7" t="s">
        <v>1079</v>
      </c>
      <c r="C498" s="7" t="s">
        <v>1080</v>
      </c>
      <c r="D498" s="7">
        <v>2</v>
      </c>
      <c r="E498" s="8" t="s">
        <v>1081</v>
      </c>
      <c r="F498" s="7">
        <v>8000</v>
      </c>
      <c r="G498" s="7" t="s">
        <v>27</v>
      </c>
      <c r="H498" s="9" t="s">
        <v>14</v>
      </c>
      <c r="I498" s="9" t="s">
        <v>15</v>
      </c>
      <c r="J498" s="10"/>
      <c r="K498" s="10"/>
      <c r="L498" s="10"/>
      <c r="M498" s="10"/>
      <c r="N498" s="10"/>
      <c r="O498" s="10"/>
      <c r="P498" s="10"/>
      <c r="Q498" s="12"/>
    </row>
    <row r="499" ht="409.5" customHeight="1" spans="1:17">
      <c r="A499" s="6">
        <f>MAX(A$2:A498)+1</f>
        <v>153</v>
      </c>
      <c r="B499" s="7" t="s">
        <v>1082</v>
      </c>
      <c r="C499" s="7" t="s">
        <v>1083</v>
      </c>
      <c r="D499" s="7"/>
      <c r="E499" s="8" t="s">
        <v>1084</v>
      </c>
      <c r="F499" s="7">
        <v>6000</v>
      </c>
      <c r="G499" s="7" t="s">
        <v>27</v>
      </c>
      <c r="H499" s="9" t="s">
        <v>14</v>
      </c>
      <c r="I499" s="9" t="s">
        <v>15</v>
      </c>
      <c r="J499" s="10"/>
      <c r="K499" s="10"/>
      <c r="L499" s="10"/>
      <c r="M499" s="10"/>
      <c r="N499" s="10"/>
      <c r="O499" s="10"/>
      <c r="P499" s="10"/>
      <c r="Q499" s="12"/>
    </row>
    <row r="500" ht="72" spans="1:17">
      <c r="A500" s="6"/>
      <c r="B500" s="7"/>
      <c r="C500" s="7" t="s">
        <v>40</v>
      </c>
      <c r="D500" s="7">
        <v>1</v>
      </c>
      <c r="E500" s="8" t="s">
        <v>1085</v>
      </c>
      <c r="F500" s="7">
        <v>6500</v>
      </c>
      <c r="G500" s="7" t="s">
        <v>42</v>
      </c>
      <c r="H500" s="9" t="s">
        <v>14</v>
      </c>
      <c r="I500" s="9" t="s">
        <v>15</v>
      </c>
      <c r="J500" s="10"/>
      <c r="K500" s="10"/>
      <c r="L500" s="10"/>
      <c r="M500" s="10"/>
      <c r="N500" s="10"/>
      <c r="O500" s="10"/>
      <c r="P500" s="10"/>
      <c r="Q500" s="12"/>
    </row>
    <row r="501" ht="86.25" spans="1:17">
      <c r="A501" s="6">
        <f>MAX(A$2:A500)+1</f>
        <v>154</v>
      </c>
      <c r="B501" s="7" t="s">
        <v>1086</v>
      </c>
      <c r="C501" s="7" t="s">
        <v>1087</v>
      </c>
      <c r="D501" s="7"/>
      <c r="E501" s="8" t="s">
        <v>1088</v>
      </c>
      <c r="F501" s="7">
        <v>7000</v>
      </c>
      <c r="G501" s="7" t="s">
        <v>49</v>
      </c>
      <c r="H501" s="9" t="s">
        <v>14</v>
      </c>
      <c r="I501" s="9" t="s">
        <v>15</v>
      </c>
      <c r="J501" s="10"/>
      <c r="K501" s="10"/>
      <c r="L501" s="10"/>
      <c r="M501" s="10"/>
      <c r="N501" s="10"/>
      <c r="O501" s="10"/>
      <c r="P501" s="10"/>
      <c r="Q501" s="12"/>
    </row>
    <row r="502" ht="409.5" customHeight="1" spans="1:17">
      <c r="A502" s="6">
        <f>MAX(A$2:A501)+1</f>
        <v>155</v>
      </c>
      <c r="B502" s="7" t="s">
        <v>1089</v>
      </c>
      <c r="C502" s="7" t="s">
        <v>1090</v>
      </c>
      <c r="D502" s="7">
        <v>3</v>
      </c>
      <c r="E502" s="8" t="s">
        <v>1091</v>
      </c>
      <c r="F502" s="7" t="s">
        <v>26</v>
      </c>
      <c r="G502" s="7" t="s">
        <v>13</v>
      </c>
      <c r="H502" s="9" t="s">
        <v>14</v>
      </c>
      <c r="I502" s="9" t="s">
        <v>15</v>
      </c>
      <c r="J502" s="10"/>
      <c r="K502" s="10"/>
      <c r="L502" s="10"/>
      <c r="M502" s="10"/>
      <c r="N502" s="10"/>
      <c r="O502" s="10"/>
      <c r="P502" s="10"/>
      <c r="Q502" s="12"/>
    </row>
    <row r="503" ht="157.5" spans="1:17">
      <c r="A503" s="6"/>
      <c r="B503" s="7"/>
      <c r="C503" s="7" t="s">
        <v>1092</v>
      </c>
      <c r="D503" s="7">
        <v>2</v>
      </c>
      <c r="E503" s="8" t="s">
        <v>1093</v>
      </c>
      <c r="F503" s="7" t="s">
        <v>26</v>
      </c>
      <c r="G503" s="7" t="s">
        <v>27</v>
      </c>
      <c r="H503" s="9" t="s">
        <v>14</v>
      </c>
      <c r="I503" s="9" t="s">
        <v>15</v>
      </c>
      <c r="J503" s="10"/>
      <c r="K503" s="10"/>
      <c r="L503" s="10"/>
      <c r="M503" s="10"/>
      <c r="N503" s="10"/>
      <c r="O503" s="10"/>
      <c r="P503" s="10"/>
      <c r="Q503" s="12"/>
    </row>
    <row r="504" ht="129" spans="1:17">
      <c r="A504" s="6"/>
      <c r="B504" s="7"/>
      <c r="C504" s="7" t="s">
        <v>1094</v>
      </c>
      <c r="D504" s="7">
        <v>3</v>
      </c>
      <c r="E504" s="8" t="s">
        <v>1095</v>
      </c>
      <c r="F504" s="7" t="s">
        <v>26</v>
      </c>
      <c r="G504" s="7" t="s">
        <v>13</v>
      </c>
      <c r="H504" s="9" t="s">
        <v>14</v>
      </c>
      <c r="I504" s="9" t="s">
        <v>15</v>
      </c>
      <c r="J504" s="10"/>
      <c r="K504" s="10"/>
      <c r="L504" s="10"/>
      <c r="M504" s="10"/>
      <c r="N504" s="10"/>
      <c r="O504" s="10"/>
      <c r="P504" s="10"/>
      <c r="Q504" s="12"/>
    </row>
    <row r="505" ht="409.5" customHeight="1" spans="1:17">
      <c r="A505" s="6">
        <f>MAX(A$2:A504)+1</f>
        <v>156</v>
      </c>
      <c r="B505" s="7" t="s">
        <v>1096</v>
      </c>
      <c r="C505" s="7" t="s">
        <v>1097</v>
      </c>
      <c r="D505" s="7">
        <v>1</v>
      </c>
      <c r="E505" s="8" t="s">
        <v>1098</v>
      </c>
      <c r="F505" s="7" t="s">
        <v>26</v>
      </c>
      <c r="G505" s="7" t="s">
        <v>27</v>
      </c>
      <c r="H505" s="9" t="s">
        <v>14</v>
      </c>
      <c r="I505" s="9" t="s">
        <v>15</v>
      </c>
      <c r="J505" s="10"/>
      <c r="K505" s="10"/>
      <c r="L505" s="10"/>
      <c r="M505" s="10"/>
      <c r="N505" s="10"/>
      <c r="O505" s="10"/>
      <c r="P505" s="10"/>
      <c r="Q505" s="12"/>
    </row>
    <row r="506" ht="171" spans="1:17">
      <c r="A506" s="6"/>
      <c r="B506" s="7"/>
      <c r="C506" s="7" t="s">
        <v>1099</v>
      </c>
      <c r="D506" s="7"/>
      <c r="E506" s="8" t="s">
        <v>1100</v>
      </c>
      <c r="F506" s="7">
        <v>8000</v>
      </c>
      <c r="G506" s="7" t="s">
        <v>27</v>
      </c>
      <c r="H506" s="9" t="s">
        <v>14</v>
      </c>
      <c r="I506" s="9" t="s">
        <v>15</v>
      </c>
      <c r="J506" s="10"/>
      <c r="K506" s="10"/>
      <c r="L506" s="10"/>
      <c r="M506" s="10"/>
      <c r="N506" s="10"/>
      <c r="O506" s="10"/>
      <c r="P506" s="10"/>
      <c r="Q506" s="12"/>
    </row>
    <row r="507" ht="142.5" spans="1:17">
      <c r="A507" s="6"/>
      <c r="B507" s="7"/>
      <c r="C507" s="7" t="s">
        <v>1101</v>
      </c>
      <c r="D507" s="7">
        <v>1</v>
      </c>
      <c r="E507" s="8" t="s">
        <v>1102</v>
      </c>
      <c r="F507" s="7" t="s">
        <v>26</v>
      </c>
      <c r="G507" s="7" t="s">
        <v>13</v>
      </c>
      <c r="H507" s="9" t="s">
        <v>14</v>
      </c>
      <c r="I507" s="9" t="s">
        <v>15</v>
      </c>
      <c r="J507" s="10"/>
      <c r="K507" s="10"/>
      <c r="L507" s="10"/>
      <c r="M507" s="10"/>
      <c r="N507" s="10"/>
      <c r="O507" s="10"/>
      <c r="P507" s="10"/>
      <c r="Q507" s="12"/>
    </row>
    <row r="508" ht="43.5" spans="1:17">
      <c r="A508" s="6">
        <f>MAX(A$2:A507)+1</f>
        <v>157</v>
      </c>
      <c r="B508" s="7" t="s">
        <v>1103</v>
      </c>
      <c r="C508" s="7" t="s">
        <v>1104</v>
      </c>
      <c r="D508" s="7">
        <v>100</v>
      </c>
      <c r="E508" s="8" t="s">
        <v>1105</v>
      </c>
      <c r="F508" s="7">
        <v>7000</v>
      </c>
      <c r="G508" s="7" t="s">
        <v>27</v>
      </c>
      <c r="H508" s="9" t="s">
        <v>14</v>
      </c>
      <c r="I508" s="9" t="s">
        <v>15</v>
      </c>
      <c r="J508" s="10"/>
      <c r="K508" s="10"/>
      <c r="L508" s="10"/>
      <c r="M508" s="10"/>
      <c r="N508" s="10"/>
      <c r="O508" s="10"/>
      <c r="P508" s="10"/>
      <c r="Q508" s="12"/>
    </row>
    <row r="509" ht="85.5" spans="1:17">
      <c r="A509" s="6">
        <f>MAX(A$2:A508)+1</f>
        <v>158</v>
      </c>
      <c r="B509" s="7" t="s">
        <v>1106</v>
      </c>
      <c r="C509" s="7" t="s">
        <v>1107</v>
      </c>
      <c r="D509" s="7">
        <v>1</v>
      </c>
      <c r="E509" s="8" t="s">
        <v>1108</v>
      </c>
      <c r="F509" s="7">
        <v>9000</v>
      </c>
      <c r="G509" s="7" t="s">
        <v>27</v>
      </c>
      <c r="H509" s="9" t="s">
        <v>14</v>
      </c>
      <c r="I509" s="9" t="s">
        <v>15</v>
      </c>
      <c r="J509" s="10"/>
      <c r="K509" s="10"/>
      <c r="L509" s="10"/>
      <c r="M509" s="10"/>
      <c r="N509" s="10"/>
      <c r="O509" s="10"/>
      <c r="P509" s="10"/>
      <c r="Q509" s="12"/>
    </row>
    <row r="510" ht="264.75" spans="1:17">
      <c r="A510" s="6">
        <f>MAX(A$2:A509)+1</f>
        <v>159</v>
      </c>
      <c r="B510" s="7" t="s">
        <v>1109</v>
      </c>
      <c r="C510" s="7" t="s">
        <v>1110</v>
      </c>
      <c r="D510" s="7">
        <v>2</v>
      </c>
      <c r="E510" s="8" t="s">
        <v>1111</v>
      </c>
      <c r="F510" s="7">
        <v>4000</v>
      </c>
      <c r="G510" s="7" t="s">
        <v>27</v>
      </c>
      <c r="H510" s="9" t="s">
        <v>14</v>
      </c>
      <c r="I510" s="9" t="s">
        <v>15</v>
      </c>
      <c r="J510" s="10"/>
      <c r="K510" s="10"/>
      <c r="L510" s="10"/>
      <c r="M510" s="10"/>
      <c r="N510" s="10"/>
      <c r="O510" s="10"/>
      <c r="P510" s="10"/>
      <c r="Q510" s="12"/>
    </row>
    <row r="511" ht="409.5" customHeight="1" spans="1:17">
      <c r="A511" s="6">
        <f>MAX(A$2:A510)+1</f>
        <v>160</v>
      </c>
      <c r="B511" s="7" t="s">
        <v>1112</v>
      </c>
      <c r="C511" s="7" t="s">
        <v>1113</v>
      </c>
      <c r="D511" s="7">
        <v>3</v>
      </c>
      <c r="E511" s="8" t="s">
        <v>1114</v>
      </c>
      <c r="F511" s="7" t="s">
        <v>26</v>
      </c>
      <c r="G511" s="7" t="s">
        <v>49</v>
      </c>
      <c r="H511" s="9" t="s">
        <v>14</v>
      </c>
      <c r="I511" s="9" t="s">
        <v>15</v>
      </c>
      <c r="J511" s="10"/>
      <c r="K511" s="10"/>
      <c r="L511" s="10"/>
      <c r="M511" s="10"/>
      <c r="N511" s="10"/>
      <c r="O511" s="10"/>
      <c r="P511" s="10"/>
      <c r="Q511" s="12"/>
    </row>
    <row r="512" ht="43.5" spans="1:17">
      <c r="A512" s="6"/>
      <c r="B512" s="7"/>
      <c r="C512" s="7" t="s">
        <v>1115</v>
      </c>
      <c r="D512" s="7"/>
      <c r="E512" s="8" t="s">
        <v>1116</v>
      </c>
      <c r="F512" s="7">
        <v>8231</v>
      </c>
      <c r="G512" s="7" t="s">
        <v>49</v>
      </c>
      <c r="H512" s="9" t="s">
        <v>14</v>
      </c>
      <c r="I512" s="9" t="s">
        <v>15</v>
      </c>
      <c r="J512" s="10"/>
      <c r="K512" s="10"/>
      <c r="L512" s="10"/>
      <c r="M512" s="10"/>
      <c r="N512" s="10"/>
      <c r="O512" s="10"/>
      <c r="P512" s="10"/>
      <c r="Q512" s="12"/>
    </row>
    <row r="513" ht="99.75" spans="1:17">
      <c r="A513" s="6">
        <f>MAX(A$2:A512)+1</f>
        <v>161</v>
      </c>
      <c r="B513" s="7" t="s">
        <v>1117</v>
      </c>
      <c r="C513" s="7" t="s">
        <v>1118</v>
      </c>
      <c r="D513" s="7"/>
      <c r="E513" s="8" t="s">
        <v>1119</v>
      </c>
      <c r="F513" s="7">
        <v>8000</v>
      </c>
      <c r="G513" s="7" t="s">
        <v>49</v>
      </c>
      <c r="H513" s="9" t="s">
        <v>14</v>
      </c>
      <c r="I513" s="9" t="s">
        <v>15</v>
      </c>
      <c r="J513" s="10"/>
      <c r="K513" s="10"/>
      <c r="L513" s="10"/>
      <c r="M513" s="10"/>
      <c r="N513" s="10"/>
      <c r="O513" s="10"/>
      <c r="P513" s="10"/>
      <c r="Q513" s="12"/>
    </row>
    <row r="514" ht="409.5" customHeight="1" spans="1:17">
      <c r="A514" s="6">
        <f>MAX(A$2:A513)+1</f>
        <v>162</v>
      </c>
      <c r="B514" s="7" t="s">
        <v>1120</v>
      </c>
      <c r="C514" s="7" t="s">
        <v>1121</v>
      </c>
      <c r="D514" s="7">
        <v>2</v>
      </c>
      <c r="E514" s="8" t="s">
        <v>1122</v>
      </c>
      <c r="F514" s="7">
        <v>8000</v>
      </c>
      <c r="G514" s="7" t="s">
        <v>27</v>
      </c>
      <c r="H514" s="9" t="s">
        <v>14</v>
      </c>
      <c r="I514" s="9" t="s">
        <v>15</v>
      </c>
      <c r="J514" s="10"/>
      <c r="K514" s="10"/>
      <c r="L514" s="10"/>
      <c r="M514" s="10"/>
      <c r="N514" s="10"/>
      <c r="O514" s="10"/>
      <c r="P514" s="10"/>
      <c r="Q514" s="12"/>
    </row>
    <row r="515" ht="84.75" spans="1:17">
      <c r="A515" s="6"/>
      <c r="B515" s="7"/>
      <c r="C515" s="7" t="s">
        <v>1123</v>
      </c>
      <c r="D515" s="7">
        <v>1</v>
      </c>
      <c r="E515" s="8" t="s">
        <v>1124</v>
      </c>
      <c r="F515" s="7" t="s">
        <v>26</v>
      </c>
      <c r="G515" s="7" t="s">
        <v>27</v>
      </c>
      <c r="H515" s="9" t="s">
        <v>14</v>
      </c>
      <c r="I515" s="9" t="s">
        <v>15</v>
      </c>
      <c r="J515" s="10"/>
      <c r="K515" s="10"/>
      <c r="L515" s="10"/>
      <c r="M515" s="10"/>
      <c r="N515" s="10"/>
      <c r="O515" s="10"/>
      <c r="P515" s="10"/>
      <c r="Q515" s="12"/>
    </row>
    <row r="516" ht="86.25" spans="1:17">
      <c r="A516" s="6"/>
      <c r="B516" s="7"/>
      <c r="C516" s="7" t="s">
        <v>1125</v>
      </c>
      <c r="D516" s="7">
        <v>1</v>
      </c>
      <c r="E516" s="8" t="s">
        <v>1126</v>
      </c>
      <c r="F516" s="7" t="s">
        <v>26</v>
      </c>
      <c r="G516" s="7" t="s">
        <v>27</v>
      </c>
      <c r="H516" s="9" t="s">
        <v>14</v>
      </c>
      <c r="I516" s="9" t="s">
        <v>15</v>
      </c>
      <c r="J516" s="10"/>
      <c r="K516" s="10"/>
      <c r="L516" s="10"/>
      <c r="M516" s="10"/>
      <c r="N516" s="10"/>
      <c r="O516" s="10"/>
      <c r="P516" s="10"/>
      <c r="Q516" s="12"/>
    </row>
    <row r="517" ht="114" spans="1:17">
      <c r="A517" s="6"/>
      <c r="B517" s="7"/>
      <c r="C517" s="7" t="s">
        <v>1127</v>
      </c>
      <c r="D517" s="7">
        <v>10</v>
      </c>
      <c r="E517" s="8" t="s">
        <v>1128</v>
      </c>
      <c r="F517" s="7" t="s">
        <v>26</v>
      </c>
      <c r="G517" s="7" t="s">
        <v>13</v>
      </c>
      <c r="H517" s="9" t="s">
        <v>14</v>
      </c>
      <c r="I517" s="9" t="s">
        <v>15</v>
      </c>
      <c r="J517" s="10"/>
      <c r="K517" s="10"/>
      <c r="L517" s="10"/>
      <c r="M517" s="10"/>
      <c r="N517" s="10"/>
      <c r="O517" s="10"/>
      <c r="P517" s="10"/>
      <c r="Q517" s="12"/>
    </row>
    <row r="518" ht="114.75" spans="1:17">
      <c r="A518" s="6"/>
      <c r="B518" s="7"/>
      <c r="C518" s="7" t="s">
        <v>806</v>
      </c>
      <c r="D518" s="7">
        <v>2</v>
      </c>
      <c r="E518" s="8" t="s">
        <v>1129</v>
      </c>
      <c r="F518" s="7" t="s">
        <v>26</v>
      </c>
      <c r="G518" s="7" t="s">
        <v>13</v>
      </c>
      <c r="H518" s="9" t="s">
        <v>14</v>
      </c>
      <c r="I518" s="9" t="s">
        <v>15</v>
      </c>
      <c r="J518" s="10"/>
      <c r="K518" s="10"/>
      <c r="L518" s="10"/>
      <c r="M518" s="10"/>
      <c r="N518" s="10"/>
      <c r="O518" s="10"/>
      <c r="P518" s="10"/>
      <c r="Q518" s="12"/>
    </row>
    <row r="519" ht="72" spans="1:17">
      <c r="A519" s="6"/>
      <c r="B519" s="7"/>
      <c r="C519" s="7" t="s">
        <v>1130</v>
      </c>
      <c r="D519" s="7">
        <v>3</v>
      </c>
      <c r="E519" s="8" t="s">
        <v>1131</v>
      </c>
      <c r="F519" s="7">
        <v>6000</v>
      </c>
      <c r="G519" s="7" t="s">
        <v>27</v>
      </c>
      <c r="H519" s="9" t="s">
        <v>14</v>
      </c>
      <c r="I519" s="9" t="s">
        <v>15</v>
      </c>
      <c r="J519" s="10"/>
      <c r="K519" s="10"/>
      <c r="L519" s="10"/>
      <c r="M519" s="10"/>
      <c r="N519" s="10"/>
      <c r="O519" s="10"/>
      <c r="P519" s="10"/>
      <c r="Q519" s="12"/>
    </row>
    <row r="520" ht="99.75" spans="1:17">
      <c r="A520" s="6"/>
      <c r="B520" s="7"/>
      <c r="C520" s="7" t="s">
        <v>1132</v>
      </c>
      <c r="D520" s="7">
        <v>2</v>
      </c>
      <c r="E520" s="8" t="s">
        <v>1133</v>
      </c>
      <c r="F520" s="7" t="s">
        <v>26</v>
      </c>
      <c r="G520" s="7" t="s">
        <v>13</v>
      </c>
      <c r="H520" s="9" t="s">
        <v>14</v>
      </c>
      <c r="I520" s="9" t="s">
        <v>15</v>
      </c>
      <c r="J520" s="10"/>
      <c r="K520" s="10"/>
      <c r="L520" s="10"/>
      <c r="M520" s="10"/>
      <c r="N520" s="10"/>
      <c r="O520" s="10"/>
      <c r="P520" s="10"/>
      <c r="Q520" s="12"/>
    </row>
    <row r="521" ht="113.25" spans="1:17">
      <c r="A521" s="6"/>
      <c r="B521" s="7"/>
      <c r="C521" s="7" t="s">
        <v>1134</v>
      </c>
      <c r="D521" s="7">
        <v>1</v>
      </c>
      <c r="E521" s="8" t="s">
        <v>1135</v>
      </c>
      <c r="F521" s="7" t="s">
        <v>26</v>
      </c>
      <c r="G521" s="7" t="s">
        <v>27</v>
      </c>
      <c r="H521" s="9" t="s">
        <v>14</v>
      </c>
      <c r="I521" s="9" t="s">
        <v>15</v>
      </c>
      <c r="J521" s="10"/>
      <c r="K521" s="10"/>
      <c r="L521" s="10"/>
      <c r="M521" s="10"/>
      <c r="N521" s="10"/>
      <c r="O521" s="10"/>
      <c r="P521" s="10"/>
      <c r="Q521" s="12"/>
    </row>
    <row r="522" ht="225.75" spans="1:17">
      <c r="A522" s="6">
        <f>MAX(A$2:A521)+1</f>
        <v>163</v>
      </c>
      <c r="B522" s="7" t="s">
        <v>1136</v>
      </c>
      <c r="C522" s="7" t="s">
        <v>1137</v>
      </c>
      <c r="D522" s="7">
        <v>3</v>
      </c>
      <c r="E522" s="8" t="s">
        <v>1138</v>
      </c>
      <c r="F522" s="7">
        <v>25000</v>
      </c>
      <c r="G522" s="7" t="s">
        <v>27</v>
      </c>
      <c r="H522" s="9" t="s">
        <v>14</v>
      </c>
      <c r="I522" s="9" t="s">
        <v>15</v>
      </c>
      <c r="J522" s="10"/>
      <c r="K522" s="10"/>
      <c r="L522" s="10"/>
      <c r="M522" s="10"/>
      <c r="N522" s="10"/>
      <c r="O522" s="10"/>
      <c r="P522" s="10"/>
      <c r="Q522" s="12"/>
    </row>
    <row r="523" ht="212.25" spans="1:17">
      <c r="A523" s="6">
        <f>MAX(A$2:A522)+1</f>
        <v>164</v>
      </c>
      <c r="B523" s="7" t="s">
        <v>1139</v>
      </c>
      <c r="C523" s="7" t="s">
        <v>808</v>
      </c>
      <c r="D523" s="7"/>
      <c r="E523" s="8" t="s">
        <v>1140</v>
      </c>
      <c r="F523" s="7">
        <v>7000</v>
      </c>
      <c r="G523" s="7" t="s">
        <v>13</v>
      </c>
      <c r="H523" s="9" t="s">
        <v>14</v>
      </c>
      <c r="I523" s="9" t="s">
        <v>15</v>
      </c>
      <c r="J523" s="10"/>
      <c r="K523" s="10"/>
      <c r="L523" s="10"/>
      <c r="M523" s="10"/>
      <c r="N523" s="10"/>
      <c r="O523" s="10"/>
      <c r="P523" s="10"/>
      <c r="Q523" s="12"/>
    </row>
    <row r="524" ht="57" spans="1:17">
      <c r="A524" s="6">
        <f>MAX(A$2:A523)+1</f>
        <v>165</v>
      </c>
      <c r="B524" s="7" t="s">
        <v>1141</v>
      </c>
      <c r="C524" s="7" t="s">
        <v>1142</v>
      </c>
      <c r="D524" s="7">
        <v>5</v>
      </c>
      <c r="E524" s="8" t="s">
        <v>1143</v>
      </c>
      <c r="F524" s="7">
        <v>6000</v>
      </c>
      <c r="G524" s="7" t="s">
        <v>27</v>
      </c>
      <c r="H524" s="9" t="s">
        <v>14</v>
      </c>
      <c r="I524" s="9" t="s">
        <v>15</v>
      </c>
      <c r="J524" s="10"/>
      <c r="K524" s="10"/>
      <c r="L524" s="10"/>
      <c r="M524" s="10"/>
      <c r="N524" s="10"/>
      <c r="O524" s="10"/>
      <c r="P524" s="10"/>
      <c r="Q524" s="12"/>
    </row>
    <row r="525" ht="274" customHeight="1" spans="1:17">
      <c r="A525" s="6">
        <f>MAX(A$2:A524)+1</f>
        <v>166</v>
      </c>
      <c r="B525" s="7" t="s">
        <v>1144</v>
      </c>
      <c r="C525" s="7" t="s">
        <v>1145</v>
      </c>
      <c r="D525" s="7"/>
      <c r="E525" s="8" t="s">
        <v>1146</v>
      </c>
      <c r="F525" s="7" t="s">
        <v>26</v>
      </c>
      <c r="G525" s="7" t="s">
        <v>27</v>
      </c>
      <c r="H525" s="9" t="s">
        <v>14</v>
      </c>
      <c r="I525" s="9" t="s">
        <v>15</v>
      </c>
      <c r="J525" s="10"/>
      <c r="K525" s="10"/>
      <c r="L525" s="10"/>
      <c r="M525" s="10"/>
      <c r="N525" s="10"/>
      <c r="O525" s="10"/>
      <c r="P525" s="10"/>
      <c r="Q525" s="12"/>
    </row>
    <row r="526" ht="228" spans="1:17">
      <c r="A526" s="6"/>
      <c r="B526" s="7"/>
      <c r="C526" s="7" t="s">
        <v>1147</v>
      </c>
      <c r="D526" s="7">
        <v>2</v>
      </c>
      <c r="E526" s="8" t="s">
        <v>1148</v>
      </c>
      <c r="F526" s="7">
        <v>8000</v>
      </c>
      <c r="G526" s="7" t="s">
        <v>27</v>
      </c>
      <c r="H526" s="9" t="s">
        <v>14</v>
      </c>
      <c r="I526" s="9" t="s">
        <v>15</v>
      </c>
      <c r="J526" s="10"/>
      <c r="K526" s="10"/>
      <c r="L526" s="10"/>
      <c r="M526" s="10"/>
      <c r="N526" s="10"/>
      <c r="O526" s="10"/>
      <c r="P526" s="10"/>
      <c r="Q526" s="12"/>
    </row>
    <row r="527" ht="228" spans="1:17">
      <c r="A527" s="6"/>
      <c r="B527" s="7"/>
      <c r="C527" s="7" t="s">
        <v>1149</v>
      </c>
      <c r="D527" s="7">
        <v>2</v>
      </c>
      <c r="E527" s="8" t="s">
        <v>1150</v>
      </c>
      <c r="F527" s="7">
        <v>12000</v>
      </c>
      <c r="G527" s="7" t="s">
        <v>27</v>
      </c>
      <c r="H527" s="9" t="s">
        <v>14</v>
      </c>
      <c r="I527" s="9" t="s">
        <v>15</v>
      </c>
      <c r="J527" s="10"/>
      <c r="K527" s="10"/>
      <c r="L527" s="10"/>
      <c r="M527" s="10"/>
      <c r="N527" s="10"/>
      <c r="O527" s="10"/>
      <c r="P527" s="10"/>
      <c r="Q527" s="12"/>
    </row>
    <row r="528" ht="99" spans="1:17">
      <c r="A528" s="6"/>
      <c r="B528" s="7"/>
      <c r="C528" s="7" t="s">
        <v>1151</v>
      </c>
      <c r="D528" s="7">
        <v>2</v>
      </c>
      <c r="E528" s="8" t="s">
        <v>1152</v>
      </c>
      <c r="F528" s="7">
        <v>8000</v>
      </c>
      <c r="G528" s="7" t="s">
        <v>27</v>
      </c>
      <c r="H528" s="9" t="s">
        <v>14</v>
      </c>
      <c r="I528" s="9" t="s">
        <v>15</v>
      </c>
      <c r="J528" s="10"/>
      <c r="K528" s="10"/>
      <c r="L528" s="10"/>
      <c r="M528" s="10"/>
      <c r="N528" s="10"/>
      <c r="O528" s="10"/>
      <c r="P528" s="10"/>
      <c r="Q528" s="12"/>
    </row>
    <row r="529" ht="171.75" spans="1:17">
      <c r="A529" s="6">
        <f>MAX(A$2:A528)+1</f>
        <v>167</v>
      </c>
      <c r="B529" s="7" t="s">
        <v>1153</v>
      </c>
      <c r="C529" s="7" t="s">
        <v>1154</v>
      </c>
      <c r="D529" s="7"/>
      <c r="E529" s="8" t="s">
        <v>1155</v>
      </c>
      <c r="F529" s="7" t="s">
        <v>26</v>
      </c>
      <c r="G529" s="7" t="s">
        <v>13</v>
      </c>
      <c r="H529" s="9" t="s">
        <v>14</v>
      </c>
      <c r="I529" s="9" t="s">
        <v>15</v>
      </c>
      <c r="J529" s="10"/>
      <c r="K529" s="10"/>
      <c r="L529" s="10"/>
      <c r="M529" s="10"/>
      <c r="N529" s="10"/>
      <c r="O529" s="10"/>
      <c r="P529" s="10"/>
      <c r="Q529" s="12"/>
    </row>
    <row r="530" ht="409.5" customHeight="1" spans="1:17">
      <c r="A530" s="6">
        <f>MAX(A$2:A529)+1</f>
        <v>168</v>
      </c>
      <c r="B530" s="7" t="s">
        <v>1156</v>
      </c>
      <c r="C530" s="7" t="s">
        <v>1157</v>
      </c>
      <c r="D530" s="7">
        <v>2</v>
      </c>
      <c r="E530" s="8" t="s">
        <v>1158</v>
      </c>
      <c r="F530" s="7">
        <v>8000</v>
      </c>
      <c r="G530" s="7" t="s">
        <v>13</v>
      </c>
      <c r="H530" s="9" t="s">
        <v>14</v>
      </c>
      <c r="I530" s="9" t="s">
        <v>15</v>
      </c>
      <c r="J530" s="10"/>
      <c r="K530" s="10"/>
      <c r="L530" s="10"/>
      <c r="M530" s="10"/>
      <c r="N530" s="10"/>
      <c r="O530" s="10"/>
      <c r="P530" s="10"/>
      <c r="Q530" s="12"/>
    </row>
    <row r="531" ht="72" spans="1:17">
      <c r="A531" s="6"/>
      <c r="B531" s="7"/>
      <c r="C531" s="7" t="s">
        <v>1159</v>
      </c>
      <c r="D531" s="7">
        <v>5</v>
      </c>
      <c r="E531" s="8" t="s">
        <v>1160</v>
      </c>
      <c r="F531" s="7">
        <v>9000</v>
      </c>
      <c r="G531" s="7" t="s">
        <v>13</v>
      </c>
      <c r="H531" s="9" t="s">
        <v>14</v>
      </c>
      <c r="I531" s="9" t="s">
        <v>15</v>
      </c>
      <c r="J531" s="10"/>
      <c r="K531" s="10"/>
      <c r="L531" s="10"/>
      <c r="M531" s="10"/>
      <c r="N531" s="10"/>
      <c r="O531" s="10"/>
      <c r="P531" s="10"/>
      <c r="Q531" s="12"/>
    </row>
    <row r="532" ht="71.25" spans="1:17">
      <c r="A532" s="6"/>
      <c r="B532" s="7"/>
      <c r="C532" s="7" t="s">
        <v>1161</v>
      </c>
      <c r="D532" s="7">
        <v>3</v>
      </c>
      <c r="E532" s="8" t="s">
        <v>1162</v>
      </c>
      <c r="F532" s="7">
        <v>11000</v>
      </c>
      <c r="G532" s="7" t="s">
        <v>49</v>
      </c>
      <c r="H532" s="9" t="s">
        <v>14</v>
      </c>
      <c r="I532" s="9" t="s">
        <v>15</v>
      </c>
      <c r="J532" s="10"/>
      <c r="K532" s="10"/>
      <c r="L532" s="10"/>
      <c r="M532" s="10"/>
      <c r="N532" s="10"/>
      <c r="O532" s="10"/>
      <c r="P532" s="10"/>
      <c r="Q532" s="12"/>
    </row>
    <row r="533" ht="72" spans="1:17">
      <c r="A533" s="6"/>
      <c r="B533" s="7"/>
      <c r="C533" s="7" t="s">
        <v>1163</v>
      </c>
      <c r="D533" s="7">
        <v>2</v>
      </c>
      <c r="E533" s="8" t="s">
        <v>1164</v>
      </c>
      <c r="F533" s="7">
        <v>11000</v>
      </c>
      <c r="G533" s="7" t="s">
        <v>13</v>
      </c>
      <c r="H533" s="9" t="s">
        <v>14</v>
      </c>
      <c r="I533" s="9" t="s">
        <v>15</v>
      </c>
      <c r="J533" s="10"/>
      <c r="K533" s="10"/>
      <c r="L533" s="10"/>
      <c r="M533" s="10"/>
      <c r="N533" s="10"/>
      <c r="O533" s="10"/>
      <c r="P533" s="10"/>
      <c r="Q533" s="12"/>
    </row>
    <row r="534" ht="86.25" spans="1:17">
      <c r="A534" s="6"/>
      <c r="B534" s="7"/>
      <c r="C534" s="7" t="s">
        <v>1165</v>
      </c>
      <c r="D534" s="7"/>
      <c r="E534" s="8" t="s">
        <v>1166</v>
      </c>
      <c r="F534" s="7">
        <v>11000</v>
      </c>
      <c r="G534" s="7" t="s">
        <v>13</v>
      </c>
      <c r="H534" s="9" t="s">
        <v>14</v>
      </c>
      <c r="I534" s="9" t="s">
        <v>15</v>
      </c>
      <c r="J534" s="10"/>
      <c r="K534" s="10"/>
      <c r="L534" s="10"/>
      <c r="M534" s="10"/>
      <c r="N534" s="10"/>
      <c r="O534" s="10"/>
      <c r="P534" s="10"/>
      <c r="Q534" s="12"/>
    </row>
    <row r="535" ht="157.5" spans="1:17">
      <c r="A535" s="6"/>
      <c r="B535" s="7"/>
      <c r="C535" s="7" t="s">
        <v>314</v>
      </c>
      <c r="D535" s="7"/>
      <c r="E535" s="8" t="s">
        <v>1167</v>
      </c>
      <c r="F535" s="7">
        <v>6500</v>
      </c>
      <c r="G535" s="7" t="s">
        <v>49</v>
      </c>
      <c r="H535" s="9" t="s">
        <v>14</v>
      </c>
      <c r="I535" s="9" t="s">
        <v>15</v>
      </c>
      <c r="J535" s="10"/>
      <c r="K535" s="10"/>
      <c r="L535" s="10"/>
      <c r="M535" s="10"/>
      <c r="N535" s="10"/>
      <c r="O535" s="10"/>
      <c r="P535" s="10"/>
      <c r="Q535" s="12"/>
    </row>
    <row r="536" ht="409.5" customHeight="1" spans="1:17">
      <c r="A536" s="6">
        <f>MAX(A$2:A535)+1</f>
        <v>169</v>
      </c>
      <c r="B536" s="7" t="s">
        <v>1168</v>
      </c>
      <c r="C536" s="7" t="s">
        <v>1169</v>
      </c>
      <c r="D536" s="7"/>
      <c r="E536" s="8" t="s">
        <v>1170</v>
      </c>
      <c r="F536" s="7">
        <v>4000</v>
      </c>
      <c r="G536" s="7" t="s">
        <v>27</v>
      </c>
      <c r="H536" s="9" t="s">
        <v>14</v>
      </c>
      <c r="I536" s="9" t="s">
        <v>15</v>
      </c>
      <c r="J536" s="10"/>
      <c r="K536" s="10"/>
      <c r="L536" s="10"/>
      <c r="M536" s="10"/>
      <c r="N536" s="10"/>
      <c r="O536" s="10"/>
      <c r="P536" s="10"/>
      <c r="Q536" s="12"/>
    </row>
    <row r="537" ht="128.25" spans="1:17">
      <c r="A537" s="6"/>
      <c r="B537" s="7"/>
      <c r="C537" s="7" t="s">
        <v>272</v>
      </c>
      <c r="D537" s="7"/>
      <c r="E537" s="8" t="s">
        <v>1171</v>
      </c>
      <c r="F537" s="7">
        <v>7000</v>
      </c>
      <c r="G537" s="7" t="s">
        <v>49</v>
      </c>
      <c r="H537" s="9" t="s">
        <v>14</v>
      </c>
      <c r="I537" s="9" t="s">
        <v>15</v>
      </c>
      <c r="J537" s="10"/>
      <c r="K537" s="10"/>
      <c r="L537" s="10"/>
      <c r="M537" s="10"/>
      <c r="N537" s="10"/>
      <c r="O537" s="10"/>
      <c r="P537" s="10"/>
      <c r="Q537" s="12"/>
    </row>
    <row r="538" ht="99.75" spans="1:17">
      <c r="A538" s="6"/>
      <c r="B538" s="7"/>
      <c r="C538" s="7" t="s">
        <v>1172</v>
      </c>
      <c r="D538" s="7"/>
      <c r="E538" s="8" t="s">
        <v>1173</v>
      </c>
      <c r="F538" s="7">
        <v>11000</v>
      </c>
      <c r="G538" s="7" t="s">
        <v>27</v>
      </c>
      <c r="H538" s="9" t="s">
        <v>14</v>
      </c>
      <c r="I538" s="9" t="s">
        <v>15</v>
      </c>
      <c r="J538" s="10"/>
      <c r="K538" s="10"/>
      <c r="L538" s="10"/>
      <c r="M538" s="10"/>
      <c r="N538" s="10"/>
      <c r="O538" s="10"/>
      <c r="P538" s="10"/>
      <c r="Q538" s="12"/>
    </row>
    <row r="539" ht="43.5" spans="1:17">
      <c r="A539" s="6"/>
      <c r="B539" s="7"/>
      <c r="C539" s="7" t="s">
        <v>267</v>
      </c>
      <c r="D539" s="7"/>
      <c r="E539" s="8" t="s">
        <v>1174</v>
      </c>
      <c r="F539" s="7">
        <v>6500</v>
      </c>
      <c r="G539" s="7" t="s">
        <v>49</v>
      </c>
      <c r="H539" s="9" t="s">
        <v>14</v>
      </c>
      <c r="I539" s="9" t="s">
        <v>15</v>
      </c>
      <c r="J539" s="10"/>
      <c r="K539" s="10"/>
      <c r="L539" s="10"/>
      <c r="M539" s="10"/>
      <c r="N539" s="10"/>
      <c r="O539" s="10"/>
      <c r="P539" s="10"/>
      <c r="Q539" s="12"/>
    </row>
    <row r="540" ht="43.5" spans="1:17">
      <c r="A540" s="6">
        <f>MAX(A$2:A539)+1</f>
        <v>170</v>
      </c>
      <c r="B540" s="7" t="s">
        <v>1175</v>
      </c>
      <c r="C540" s="7" t="s">
        <v>1176</v>
      </c>
      <c r="D540" s="7">
        <v>5</v>
      </c>
      <c r="E540" s="8" t="s">
        <v>1177</v>
      </c>
      <c r="F540" s="7">
        <v>4500</v>
      </c>
      <c r="G540" s="7" t="s">
        <v>27</v>
      </c>
      <c r="H540" s="9" t="s">
        <v>14</v>
      </c>
      <c r="I540" s="9" t="s">
        <v>15</v>
      </c>
      <c r="J540" s="10"/>
      <c r="K540" s="10"/>
      <c r="L540" s="10"/>
      <c r="M540" s="10"/>
      <c r="N540" s="10"/>
      <c r="O540" s="10"/>
      <c r="P540" s="10"/>
      <c r="Q540" s="12"/>
    </row>
    <row r="541" ht="409.5" customHeight="1" spans="1:17">
      <c r="A541" s="6">
        <f>MAX(A$2:A540)+1</f>
        <v>171</v>
      </c>
      <c r="B541" s="7" t="s">
        <v>1178</v>
      </c>
      <c r="C541" s="7" t="s">
        <v>1179</v>
      </c>
      <c r="D541" s="7">
        <v>5</v>
      </c>
      <c r="E541" s="8" t="s">
        <v>1180</v>
      </c>
      <c r="F541" s="7">
        <v>15000</v>
      </c>
      <c r="G541" s="7" t="s">
        <v>27</v>
      </c>
      <c r="H541" s="9" t="s">
        <v>14</v>
      </c>
      <c r="I541" s="9" t="s">
        <v>15</v>
      </c>
      <c r="J541" s="10"/>
      <c r="K541" s="10"/>
      <c r="L541" s="10"/>
      <c r="M541" s="10"/>
      <c r="N541" s="10"/>
      <c r="O541" s="10"/>
      <c r="P541" s="10"/>
      <c r="Q541" s="12"/>
    </row>
    <row r="542" ht="227.25" spans="1:17">
      <c r="A542" s="6"/>
      <c r="B542" s="7"/>
      <c r="C542" s="7" t="s">
        <v>1181</v>
      </c>
      <c r="D542" s="7">
        <v>3</v>
      </c>
      <c r="E542" s="8" t="s">
        <v>1180</v>
      </c>
      <c r="F542" s="7" t="s">
        <v>26</v>
      </c>
      <c r="G542" s="7" t="s">
        <v>27</v>
      </c>
      <c r="H542" s="9" t="s">
        <v>14</v>
      </c>
      <c r="I542" s="9" t="s">
        <v>15</v>
      </c>
      <c r="J542" s="10"/>
      <c r="K542" s="10"/>
      <c r="L542" s="10"/>
      <c r="M542" s="10"/>
      <c r="N542" s="10"/>
      <c r="O542" s="10"/>
      <c r="P542" s="10"/>
      <c r="Q542" s="12"/>
    </row>
    <row r="543" ht="240" spans="1:17">
      <c r="A543" s="6"/>
      <c r="B543" s="7"/>
      <c r="C543" s="7" t="s">
        <v>1182</v>
      </c>
      <c r="D543" s="7"/>
      <c r="E543" s="8" t="s">
        <v>1183</v>
      </c>
      <c r="F543" s="7">
        <v>15000</v>
      </c>
      <c r="G543" s="7" t="s">
        <v>27</v>
      </c>
      <c r="H543" s="9" t="s">
        <v>14</v>
      </c>
      <c r="I543" s="9" t="s">
        <v>15</v>
      </c>
      <c r="J543" s="10"/>
      <c r="K543" s="10"/>
      <c r="L543" s="10"/>
      <c r="M543" s="10"/>
      <c r="N543" s="10"/>
      <c r="O543" s="10"/>
      <c r="P543" s="10"/>
      <c r="Q543" s="12"/>
    </row>
    <row r="544" ht="198" spans="1:17">
      <c r="A544" s="6"/>
      <c r="B544" s="7"/>
      <c r="C544" s="7" t="s">
        <v>1184</v>
      </c>
      <c r="D544" s="7">
        <v>3</v>
      </c>
      <c r="E544" s="8" t="s">
        <v>1185</v>
      </c>
      <c r="F544" s="7">
        <v>10000</v>
      </c>
      <c r="G544" s="7" t="s">
        <v>27</v>
      </c>
      <c r="H544" s="9" t="s">
        <v>14</v>
      </c>
      <c r="I544" s="9" t="s">
        <v>15</v>
      </c>
      <c r="J544" s="10"/>
      <c r="K544" s="10"/>
      <c r="L544" s="10"/>
      <c r="M544" s="10"/>
      <c r="N544" s="10"/>
      <c r="O544" s="10"/>
      <c r="P544" s="10"/>
      <c r="Q544" s="12"/>
    </row>
    <row r="545" ht="71.25" spans="1:17">
      <c r="A545" s="6">
        <f>MAX(A$2:A544)+1</f>
        <v>172</v>
      </c>
      <c r="B545" s="7" t="s">
        <v>1186</v>
      </c>
      <c r="C545" s="7" t="s">
        <v>1187</v>
      </c>
      <c r="D545" s="7">
        <v>10</v>
      </c>
      <c r="E545" s="8" t="s">
        <v>1188</v>
      </c>
      <c r="F545" s="7">
        <v>5500</v>
      </c>
      <c r="G545" s="7" t="s">
        <v>27</v>
      </c>
      <c r="H545" s="9" t="s">
        <v>14</v>
      </c>
      <c r="I545" s="9" t="s">
        <v>15</v>
      </c>
      <c r="J545" s="10"/>
      <c r="K545" s="10"/>
      <c r="L545" s="10"/>
      <c r="M545" s="10"/>
      <c r="N545" s="10"/>
      <c r="O545" s="10"/>
      <c r="P545" s="10"/>
      <c r="Q545" s="12"/>
    </row>
    <row r="546" ht="409.5" customHeight="1" spans="1:17">
      <c r="A546" s="6">
        <f>MAX(A$2:A545)+1</f>
        <v>173</v>
      </c>
      <c r="B546" s="7" t="s">
        <v>1189</v>
      </c>
      <c r="C546" s="7" t="s">
        <v>1190</v>
      </c>
      <c r="D546" s="7">
        <v>5</v>
      </c>
      <c r="E546" s="8" t="s">
        <v>1191</v>
      </c>
      <c r="F546" s="7">
        <v>8000</v>
      </c>
      <c r="G546" s="7" t="s">
        <v>27</v>
      </c>
      <c r="H546" s="9" t="s">
        <v>14</v>
      </c>
      <c r="I546" s="9" t="s">
        <v>15</v>
      </c>
      <c r="J546" s="10"/>
      <c r="K546" s="10"/>
      <c r="L546" s="10"/>
      <c r="M546" s="10"/>
      <c r="N546" s="10"/>
      <c r="O546" s="10"/>
      <c r="P546" s="10"/>
      <c r="Q546" s="12"/>
    </row>
    <row r="547" ht="240.75" spans="1:17">
      <c r="A547" s="6"/>
      <c r="B547" s="7"/>
      <c r="C547" s="7" t="s">
        <v>1192</v>
      </c>
      <c r="D547" s="7">
        <v>3</v>
      </c>
      <c r="E547" s="8" t="s">
        <v>1193</v>
      </c>
      <c r="F547" s="7">
        <v>8000</v>
      </c>
      <c r="G547" s="7" t="s">
        <v>27</v>
      </c>
      <c r="H547" s="9" t="s">
        <v>14</v>
      </c>
      <c r="I547" s="9" t="s">
        <v>15</v>
      </c>
      <c r="J547" s="10"/>
      <c r="K547" s="10"/>
      <c r="L547" s="10"/>
      <c r="M547" s="10"/>
      <c r="N547" s="10"/>
      <c r="O547" s="10"/>
      <c r="P547" s="10"/>
      <c r="Q547" s="12"/>
    </row>
    <row r="548" ht="409.5" customHeight="1" spans="1:17">
      <c r="A548" s="6">
        <f>MAX(A$2:A547)+1</f>
        <v>174</v>
      </c>
      <c r="B548" s="7" t="s">
        <v>1194</v>
      </c>
      <c r="C548" s="7" t="s">
        <v>1195</v>
      </c>
      <c r="D548" s="7">
        <v>3</v>
      </c>
      <c r="E548" s="8" t="s">
        <v>1196</v>
      </c>
      <c r="F548" s="7">
        <v>7000</v>
      </c>
      <c r="G548" s="7" t="s">
        <v>27</v>
      </c>
      <c r="H548" s="9" t="s">
        <v>14</v>
      </c>
      <c r="I548" s="9" t="s">
        <v>15</v>
      </c>
      <c r="J548" s="10"/>
      <c r="K548" s="10"/>
      <c r="L548" s="10"/>
      <c r="M548" s="10"/>
      <c r="N548" s="10"/>
      <c r="O548" s="10"/>
      <c r="P548" s="10"/>
      <c r="Q548" s="12"/>
    </row>
    <row r="549" ht="156" spans="1:17">
      <c r="A549" s="6"/>
      <c r="B549" s="7"/>
      <c r="C549" s="7" t="s">
        <v>290</v>
      </c>
      <c r="D549" s="7">
        <v>1</v>
      </c>
      <c r="E549" s="8" t="s">
        <v>1197</v>
      </c>
      <c r="F549" s="7">
        <v>7000</v>
      </c>
      <c r="G549" s="7" t="s">
        <v>27</v>
      </c>
      <c r="H549" s="9" t="s">
        <v>14</v>
      </c>
      <c r="I549" s="9" t="s">
        <v>15</v>
      </c>
      <c r="J549" s="10"/>
      <c r="K549" s="10"/>
      <c r="L549" s="10"/>
      <c r="M549" s="10"/>
      <c r="N549" s="10"/>
      <c r="O549" s="10"/>
      <c r="P549" s="10"/>
      <c r="Q549" s="12"/>
    </row>
    <row r="550" ht="99.75" spans="1:17">
      <c r="A550" s="6"/>
      <c r="B550" s="7"/>
      <c r="C550" s="7" t="s">
        <v>784</v>
      </c>
      <c r="D550" s="7">
        <v>2</v>
      </c>
      <c r="E550" s="8" t="s">
        <v>1198</v>
      </c>
      <c r="F550" s="7">
        <v>7000</v>
      </c>
      <c r="G550" s="7" t="s">
        <v>27</v>
      </c>
      <c r="H550" s="9" t="s">
        <v>14</v>
      </c>
      <c r="I550" s="9" t="s">
        <v>15</v>
      </c>
      <c r="J550" s="10"/>
      <c r="K550" s="10"/>
      <c r="L550" s="10"/>
      <c r="M550" s="10"/>
      <c r="N550" s="10"/>
      <c r="O550" s="10"/>
      <c r="P550" s="10"/>
      <c r="Q550" s="12"/>
    </row>
    <row r="551" ht="409.5" customHeight="1" spans="1:17">
      <c r="A551" s="6">
        <f>MAX(A$2:A550)+1</f>
        <v>175</v>
      </c>
      <c r="B551" s="7" t="s">
        <v>1199</v>
      </c>
      <c r="C551" s="7" t="s">
        <v>1200</v>
      </c>
      <c r="D551" s="7">
        <v>1</v>
      </c>
      <c r="E551" s="8" t="s">
        <v>1201</v>
      </c>
      <c r="F551" s="7">
        <v>6000</v>
      </c>
      <c r="G551" s="7" t="s">
        <v>27</v>
      </c>
      <c r="H551" s="9" t="s">
        <v>14</v>
      </c>
      <c r="I551" s="9" t="s">
        <v>15</v>
      </c>
      <c r="J551" s="10"/>
      <c r="K551" s="10"/>
      <c r="L551" s="10"/>
      <c r="M551" s="10"/>
      <c r="N551" s="10"/>
      <c r="O551" s="10"/>
      <c r="P551" s="10"/>
      <c r="Q551" s="12"/>
    </row>
    <row r="552" ht="170.25" spans="1:17">
      <c r="A552" s="6"/>
      <c r="B552" s="7"/>
      <c r="C552" s="7" t="s">
        <v>1202</v>
      </c>
      <c r="D552" s="7">
        <v>1</v>
      </c>
      <c r="E552" s="8" t="s">
        <v>1203</v>
      </c>
      <c r="F552" s="7">
        <v>6000</v>
      </c>
      <c r="G552" s="7" t="s">
        <v>27</v>
      </c>
      <c r="H552" s="9" t="s">
        <v>14</v>
      </c>
      <c r="I552" s="9" t="s">
        <v>15</v>
      </c>
      <c r="J552" s="10"/>
      <c r="K552" s="10"/>
      <c r="L552" s="10"/>
      <c r="M552" s="10"/>
      <c r="N552" s="10"/>
      <c r="O552" s="10"/>
      <c r="P552" s="10"/>
      <c r="Q552" s="12"/>
    </row>
    <row r="553" ht="409.5" spans="1:17">
      <c r="A553" s="6"/>
      <c r="B553" s="7"/>
      <c r="C553" s="7" t="s">
        <v>1204</v>
      </c>
      <c r="D553" s="7">
        <v>1</v>
      </c>
      <c r="E553" s="8" t="s">
        <v>1205</v>
      </c>
      <c r="F553" s="7">
        <v>8000</v>
      </c>
      <c r="G553" s="7" t="s">
        <v>27</v>
      </c>
      <c r="H553" s="9" t="s">
        <v>14</v>
      </c>
      <c r="I553" s="9" t="s">
        <v>15</v>
      </c>
      <c r="J553" s="10"/>
      <c r="K553" s="10"/>
      <c r="L553" s="10"/>
      <c r="M553" s="10"/>
      <c r="N553" s="10"/>
      <c r="O553" s="10"/>
      <c r="P553" s="10"/>
      <c r="Q553" s="12"/>
    </row>
    <row r="554" ht="114" spans="1:17">
      <c r="A554" s="6"/>
      <c r="B554" s="7"/>
      <c r="C554" s="7" t="s">
        <v>1206</v>
      </c>
      <c r="D554" s="7"/>
      <c r="E554" s="8" t="s">
        <v>1207</v>
      </c>
      <c r="F554" s="7">
        <v>6000</v>
      </c>
      <c r="G554" s="7" t="s">
        <v>13</v>
      </c>
      <c r="H554" s="9" t="s">
        <v>14</v>
      </c>
      <c r="I554" s="9" t="s">
        <v>15</v>
      </c>
      <c r="J554" s="10"/>
      <c r="K554" s="10"/>
      <c r="L554" s="10"/>
      <c r="M554" s="10"/>
      <c r="N554" s="10"/>
      <c r="O554" s="10"/>
      <c r="P554" s="10"/>
      <c r="Q554" s="12"/>
    </row>
    <row r="555" ht="72" spans="1:17">
      <c r="A555" s="6"/>
      <c r="B555" s="7"/>
      <c r="C555" s="7" t="s">
        <v>1208</v>
      </c>
      <c r="D555" s="7"/>
      <c r="E555" s="8" t="s">
        <v>1209</v>
      </c>
      <c r="F555" s="7" t="s">
        <v>26</v>
      </c>
      <c r="G555" s="7" t="s">
        <v>27</v>
      </c>
      <c r="H555" s="9" t="s">
        <v>14</v>
      </c>
      <c r="I555" s="9" t="s">
        <v>15</v>
      </c>
      <c r="J555" s="10"/>
      <c r="K555" s="10"/>
      <c r="L555" s="10"/>
      <c r="M555" s="10"/>
      <c r="N555" s="10"/>
      <c r="O555" s="10"/>
      <c r="P555" s="10"/>
      <c r="Q555" s="12"/>
    </row>
    <row r="556" ht="129" spans="1:17">
      <c r="A556" s="6"/>
      <c r="B556" s="7"/>
      <c r="C556" s="7" t="s">
        <v>1210</v>
      </c>
      <c r="D556" s="7">
        <v>2</v>
      </c>
      <c r="E556" s="8" t="s">
        <v>1211</v>
      </c>
      <c r="F556" s="7">
        <v>6000</v>
      </c>
      <c r="G556" s="7" t="s">
        <v>13</v>
      </c>
      <c r="H556" s="9" t="s">
        <v>14</v>
      </c>
      <c r="I556" s="9" t="s">
        <v>15</v>
      </c>
      <c r="J556" s="10"/>
      <c r="K556" s="10"/>
      <c r="L556" s="10"/>
      <c r="M556" s="10"/>
      <c r="N556" s="10"/>
      <c r="O556" s="10"/>
      <c r="P556" s="10"/>
      <c r="Q556" s="12"/>
    </row>
    <row r="557" ht="409.5" customHeight="1" spans="1:17">
      <c r="A557" s="6">
        <f>MAX(A$2:A556)+1</f>
        <v>176</v>
      </c>
      <c r="B557" s="7" t="s">
        <v>1212</v>
      </c>
      <c r="C557" s="7" t="s">
        <v>1213</v>
      </c>
      <c r="D557" s="7">
        <v>1</v>
      </c>
      <c r="E557" s="8" t="s">
        <v>1214</v>
      </c>
      <c r="F557" s="7">
        <v>10000</v>
      </c>
      <c r="G557" s="7" t="s">
        <v>27</v>
      </c>
      <c r="H557" s="9" t="s">
        <v>14</v>
      </c>
      <c r="I557" s="9" t="s">
        <v>15</v>
      </c>
      <c r="J557" s="10"/>
      <c r="K557" s="10"/>
      <c r="L557" s="10"/>
      <c r="M557" s="10"/>
      <c r="N557" s="10"/>
      <c r="O557" s="10"/>
      <c r="P557" s="10"/>
      <c r="Q557" s="12"/>
    </row>
    <row r="558" ht="171" spans="1:17">
      <c r="A558" s="6"/>
      <c r="B558" s="7"/>
      <c r="C558" s="7" t="s">
        <v>1215</v>
      </c>
      <c r="D558" s="7">
        <v>1</v>
      </c>
      <c r="E558" s="8" t="s">
        <v>1216</v>
      </c>
      <c r="F558" s="7">
        <v>6000</v>
      </c>
      <c r="G558" s="7" t="s">
        <v>27</v>
      </c>
      <c r="H558" s="9" t="s">
        <v>14</v>
      </c>
      <c r="I558" s="9" t="s">
        <v>15</v>
      </c>
      <c r="J558" s="10"/>
      <c r="K558" s="10"/>
      <c r="L558" s="10"/>
      <c r="M558" s="10"/>
      <c r="N558" s="10"/>
      <c r="O558" s="10"/>
      <c r="P558" s="10"/>
      <c r="Q558" s="12"/>
    </row>
    <row r="559" ht="294.75" spans="1:17">
      <c r="A559" s="6"/>
      <c r="B559" s="7"/>
      <c r="C559" s="7" t="s">
        <v>1217</v>
      </c>
      <c r="D559" s="7">
        <v>1</v>
      </c>
      <c r="E559" s="8" t="s">
        <v>1218</v>
      </c>
      <c r="F559" s="7">
        <v>6000</v>
      </c>
      <c r="G559" s="7" t="s">
        <v>27</v>
      </c>
      <c r="H559" s="9" t="s">
        <v>14</v>
      </c>
      <c r="I559" s="9" t="s">
        <v>15</v>
      </c>
      <c r="J559" s="10"/>
      <c r="K559" s="10"/>
      <c r="L559" s="10"/>
      <c r="M559" s="10"/>
      <c r="N559" s="10"/>
      <c r="O559" s="10"/>
      <c r="P559" s="10"/>
      <c r="Q559" s="12"/>
    </row>
    <row r="560" ht="225.75" spans="1:17">
      <c r="A560" s="6"/>
      <c r="B560" s="7"/>
      <c r="C560" s="7" t="s">
        <v>1219</v>
      </c>
      <c r="D560" s="7">
        <v>4</v>
      </c>
      <c r="E560" s="8" t="s">
        <v>1220</v>
      </c>
      <c r="F560" s="7">
        <v>7000</v>
      </c>
      <c r="G560" s="7" t="s">
        <v>27</v>
      </c>
      <c r="H560" s="9" t="s">
        <v>14</v>
      </c>
      <c r="I560" s="9" t="s">
        <v>15</v>
      </c>
      <c r="J560" s="10"/>
      <c r="K560" s="10"/>
      <c r="L560" s="10"/>
      <c r="M560" s="10"/>
      <c r="N560" s="10"/>
      <c r="O560" s="10"/>
      <c r="P560" s="10"/>
      <c r="Q560" s="12"/>
    </row>
    <row r="561" ht="114" spans="1:17">
      <c r="A561" s="6">
        <f>MAX(A$2:A560)+1</f>
        <v>177</v>
      </c>
      <c r="B561" s="7" t="s">
        <v>1221</v>
      </c>
      <c r="C561" s="7" t="s">
        <v>598</v>
      </c>
      <c r="D561" s="7"/>
      <c r="E561" s="8" t="s">
        <v>1222</v>
      </c>
      <c r="F561" s="7">
        <v>12000</v>
      </c>
      <c r="G561" s="7" t="s">
        <v>27</v>
      </c>
      <c r="H561" s="9" t="s">
        <v>14</v>
      </c>
      <c r="I561" s="9" t="s">
        <v>15</v>
      </c>
      <c r="J561" s="10"/>
      <c r="K561" s="10"/>
      <c r="L561" s="10"/>
      <c r="M561" s="10"/>
      <c r="N561" s="10"/>
      <c r="O561" s="10"/>
      <c r="P561" s="10"/>
      <c r="Q561" s="12"/>
    </row>
    <row r="562" ht="409.5" customHeight="1" spans="1:17">
      <c r="A562" s="6">
        <f>MAX(A$2:A561)+1</f>
        <v>178</v>
      </c>
      <c r="B562" s="7" t="s">
        <v>1223</v>
      </c>
      <c r="C562" s="7" t="s">
        <v>1224</v>
      </c>
      <c r="D562" s="7">
        <v>5</v>
      </c>
      <c r="E562" s="8" t="s">
        <v>1225</v>
      </c>
      <c r="F562" s="7">
        <v>8000</v>
      </c>
      <c r="G562" s="7" t="s">
        <v>13</v>
      </c>
      <c r="H562" s="9" t="s">
        <v>14</v>
      </c>
      <c r="I562" s="9" t="s">
        <v>15</v>
      </c>
      <c r="J562" s="10"/>
      <c r="K562" s="10"/>
      <c r="L562" s="10"/>
      <c r="M562" s="10"/>
      <c r="N562" s="10"/>
      <c r="O562" s="10"/>
      <c r="P562" s="10"/>
      <c r="Q562" s="12"/>
    </row>
    <row r="563" ht="114" spans="1:17">
      <c r="A563" s="6"/>
      <c r="B563" s="7"/>
      <c r="C563" s="7" t="s">
        <v>1226</v>
      </c>
      <c r="D563" s="7">
        <v>5</v>
      </c>
      <c r="E563" s="8" t="s">
        <v>1227</v>
      </c>
      <c r="F563" s="7">
        <v>8000</v>
      </c>
      <c r="G563" s="7" t="s">
        <v>13</v>
      </c>
      <c r="H563" s="9" t="s">
        <v>14</v>
      </c>
      <c r="I563" s="9" t="s">
        <v>15</v>
      </c>
      <c r="J563" s="10"/>
      <c r="K563" s="10"/>
      <c r="L563" s="10"/>
      <c r="M563" s="10"/>
      <c r="N563" s="10"/>
      <c r="O563" s="10"/>
      <c r="P563" s="10"/>
      <c r="Q563" s="12"/>
    </row>
    <row r="564" ht="267.75" spans="1:17">
      <c r="A564" s="6">
        <f>MAX(A$2:A563)+1</f>
        <v>179</v>
      </c>
      <c r="B564" s="7" t="s">
        <v>1228</v>
      </c>
      <c r="C564" s="7" t="s">
        <v>1229</v>
      </c>
      <c r="D564" s="7">
        <v>3</v>
      </c>
      <c r="E564" s="8" t="s">
        <v>1230</v>
      </c>
      <c r="F564" s="7">
        <v>10000</v>
      </c>
      <c r="G564" s="7" t="s">
        <v>27</v>
      </c>
      <c r="H564" s="9" t="s">
        <v>14</v>
      </c>
      <c r="I564" s="9" t="s">
        <v>15</v>
      </c>
      <c r="J564" s="10"/>
      <c r="K564" s="10"/>
      <c r="L564" s="10"/>
      <c r="M564" s="10"/>
      <c r="N564" s="10"/>
      <c r="O564" s="10"/>
      <c r="P564" s="10"/>
      <c r="Q564" s="12"/>
    </row>
    <row r="565" ht="409.5" customHeight="1" spans="1:17">
      <c r="A565" s="6">
        <f>MAX(A$2:A564)+1</f>
        <v>180</v>
      </c>
      <c r="B565" s="7" t="s">
        <v>1231</v>
      </c>
      <c r="C565" s="7" t="s">
        <v>107</v>
      </c>
      <c r="D565" s="7">
        <v>5</v>
      </c>
      <c r="E565" s="8" t="s">
        <v>1232</v>
      </c>
      <c r="F565" s="7" t="s">
        <v>26</v>
      </c>
      <c r="G565" s="7" t="s">
        <v>27</v>
      </c>
      <c r="H565" s="9" t="s">
        <v>14</v>
      </c>
      <c r="I565" s="9" t="s">
        <v>15</v>
      </c>
      <c r="J565" s="10"/>
      <c r="K565" s="10"/>
      <c r="L565" s="10"/>
      <c r="M565" s="10"/>
      <c r="N565" s="10"/>
      <c r="O565" s="10"/>
      <c r="P565" s="10"/>
      <c r="Q565" s="12"/>
    </row>
    <row r="566" ht="214.5" spans="1:17">
      <c r="A566" s="6"/>
      <c r="B566" s="7"/>
      <c r="C566" s="7" t="s">
        <v>639</v>
      </c>
      <c r="D566" s="7">
        <v>5</v>
      </c>
      <c r="E566" s="8" t="s">
        <v>1233</v>
      </c>
      <c r="F566" s="7" t="s">
        <v>26</v>
      </c>
      <c r="G566" s="7" t="s">
        <v>49</v>
      </c>
      <c r="H566" s="9" t="s">
        <v>14</v>
      </c>
      <c r="I566" s="9" t="s">
        <v>15</v>
      </c>
      <c r="J566" s="10"/>
      <c r="K566" s="10"/>
      <c r="L566" s="10"/>
      <c r="M566" s="10"/>
      <c r="N566" s="10"/>
      <c r="O566" s="10"/>
      <c r="P566" s="10"/>
      <c r="Q566" s="12"/>
    </row>
    <row r="567" ht="143.25" spans="1:17">
      <c r="A567" s="6"/>
      <c r="B567" s="7"/>
      <c r="C567" s="7" t="s">
        <v>1234</v>
      </c>
      <c r="D567" s="7">
        <v>5</v>
      </c>
      <c r="E567" s="8" t="s">
        <v>1235</v>
      </c>
      <c r="F567" s="7" t="s">
        <v>26</v>
      </c>
      <c r="G567" s="7" t="s">
        <v>49</v>
      </c>
      <c r="H567" s="9" t="s">
        <v>14</v>
      </c>
      <c r="I567" s="9" t="s">
        <v>15</v>
      </c>
      <c r="J567" s="10"/>
      <c r="K567" s="10"/>
      <c r="L567" s="10"/>
      <c r="M567" s="10"/>
      <c r="N567" s="10"/>
      <c r="O567" s="10"/>
      <c r="P567" s="10"/>
      <c r="Q567" s="12"/>
    </row>
    <row r="568" ht="156.75" spans="1:17">
      <c r="A568" s="6"/>
      <c r="B568" s="7"/>
      <c r="C568" s="7" t="s">
        <v>1236</v>
      </c>
      <c r="D568" s="7">
        <v>5</v>
      </c>
      <c r="E568" s="8" t="s">
        <v>1237</v>
      </c>
      <c r="F568" s="7" t="s">
        <v>26</v>
      </c>
      <c r="G568" s="7" t="s">
        <v>49</v>
      </c>
      <c r="H568" s="9" t="s">
        <v>14</v>
      </c>
      <c r="I568" s="9" t="s">
        <v>15</v>
      </c>
      <c r="J568" s="10"/>
      <c r="K568" s="10"/>
      <c r="L568" s="10"/>
      <c r="M568" s="10"/>
      <c r="N568" s="10"/>
      <c r="O568" s="10"/>
      <c r="P568" s="10"/>
      <c r="Q568" s="12"/>
    </row>
    <row r="569" ht="409.5" customHeight="1" spans="1:17">
      <c r="A569" s="6">
        <f>MAX(A$2:A568)+1</f>
        <v>181</v>
      </c>
      <c r="B569" s="7" t="s">
        <v>1238</v>
      </c>
      <c r="C569" s="7" t="s">
        <v>1239</v>
      </c>
      <c r="D569" s="7">
        <v>2</v>
      </c>
      <c r="E569" s="8" t="s">
        <v>1240</v>
      </c>
      <c r="F569" s="7">
        <v>7000</v>
      </c>
      <c r="G569" s="7" t="s">
        <v>27</v>
      </c>
      <c r="H569" s="9" t="s">
        <v>14</v>
      </c>
      <c r="I569" s="9" t="s">
        <v>15</v>
      </c>
      <c r="J569" s="10"/>
      <c r="K569" s="10"/>
      <c r="L569" s="10"/>
      <c r="M569" s="10"/>
      <c r="N569" s="10"/>
      <c r="O569" s="10"/>
      <c r="P569" s="10"/>
      <c r="Q569" s="12"/>
    </row>
    <row r="570" ht="43.5" spans="1:17">
      <c r="A570" s="6"/>
      <c r="B570" s="7"/>
      <c r="C570" s="7" t="s">
        <v>1241</v>
      </c>
      <c r="D570" s="7">
        <v>5</v>
      </c>
      <c r="E570" s="8" t="s">
        <v>1242</v>
      </c>
      <c r="F570" s="7">
        <v>8000</v>
      </c>
      <c r="G570" s="7" t="s">
        <v>27</v>
      </c>
      <c r="H570" s="9" t="s">
        <v>14</v>
      </c>
      <c r="I570" s="9" t="s">
        <v>15</v>
      </c>
      <c r="J570" s="10"/>
      <c r="K570" s="10"/>
      <c r="L570" s="10"/>
      <c r="M570" s="10"/>
      <c r="N570" s="10"/>
      <c r="O570" s="10"/>
      <c r="P570" s="10"/>
      <c r="Q570" s="12"/>
    </row>
    <row r="571" ht="57.75" spans="1:17">
      <c r="A571" s="6"/>
      <c r="B571" s="7"/>
      <c r="C571" s="7" t="s">
        <v>1243</v>
      </c>
      <c r="D571" s="7">
        <v>1</v>
      </c>
      <c r="E571" s="8" t="s">
        <v>1244</v>
      </c>
      <c r="F571" s="7">
        <v>5000</v>
      </c>
      <c r="G571" s="7" t="s">
        <v>27</v>
      </c>
      <c r="H571" s="9" t="s">
        <v>14</v>
      </c>
      <c r="I571" s="9" t="s">
        <v>15</v>
      </c>
      <c r="J571" s="10"/>
      <c r="K571" s="10"/>
      <c r="L571" s="10"/>
      <c r="M571" s="10"/>
      <c r="N571" s="10"/>
      <c r="O571" s="10"/>
      <c r="P571" s="10"/>
      <c r="Q571" s="12"/>
    </row>
    <row r="572" ht="71.25" spans="1:17">
      <c r="A572" s="6"/>
      <c r="B572" s="7"/>
      <c r="C572" s="7" t="s">
        <v>1245</v>
      </c>
      <c r="D572" s="7">
        <v>1</v>
      </c>
      <c r="E572" s="8" t="s">
        <v>1246</v>
      </c>
      <c r="F572" s="7">
        <v>7000</v>
      </c>
      <c r="G572" s="7" t="s">
        <v>27</v>
      </c>
      <c r="H572" s="9" t="s">
        <v>14</v>
      </c>
      <c r="I572" s="9" t="s">
        <v>15</v>
      </c>
      <c r="J572" s="10"/>
      <c r="K572" s="10"/>
      <c r="L572" s="10"/>
      <c r="M572" s="10"/>
      <c r="N572" s="10"/>
      <c r="O572" s="10"/>
      <c r="P572" s="10"/>
      <c r="Q572" s="12"/>
    </row>
    <row r="573" ht="198.75" spans="1:17">
      <c r="A573" s="6"/>
      <c r="B573" s="7"/>
      <c r="C573" s="7" t="s">
        <v>1247</v>
      </c>
      <c r="D573" s="7">
        <v>1</v>
      </c>
      <c r="E573" s="8" t="s">
        <v>1248</v>
      </c>
      <c r="F573" s="7">
        <v>15000</v>
      </c>
      <c r="G573" s="7" t="s">
        <v>27</v>
      </c>
      <c r="H573" s="9" t="s">
        <v>14</v>
      </c>
      <c r="I573" s="9" t="s">
        <v>15</v>
      </c>
      <c r="J573" s="10"/>
      <c r="K573" s="10"/>
      <c r="L573" s="10"/>
      <c r="M573" s="10"/>
      <c r="N573" s="10"/>
      <c r="O573" s="10"/>
      <c r="P573" s="10"/>
      <c r="Q573" s="12"/>
    </row>
    <row r="574" ht="156" spans="1:17">
      <c r="A574" s="6"/>
      <c r="B574" s="7"/>
      <c r="C574" s="7" t="s">
        <v>1249</v>
      </c>
      <c r="D574" s="7">
        <v>1</v>
      </c>
      <c r="E574" s="8" t="s">
        <v>1250</v>
      </c>
      <c r="F574" s="7">
        <v>15000</v>
      </c>
      <c r="G574" s="7" t="s">
        <v>27</v>
      </c>
      <c r="H574" s="9" t="s">
        <v>14</v>
      </c>
      <c r="I574" s="9" t="s">
        <v>15</v>
      </c>
      <c r="J574" s="10"/>
      <c r="K574" s="10"/>
      <c r="L574" s="10"/>
      <c r="M574" s="10"/>
      <c r="N574" s="10"/>
      <c r="O574" s="10"/>
      <c r="P574" s="10"/>
      <c r="Q574" s="12"/>
    </row>
    <row r="575" ht="71.25" spans="1:17">
      <c r="A575" s="6"/>
      <c r="B575" s="7"/>
      <c r="C575" s="7" t="s">
        <v>1251</v>
      </c>
      <c r="D575" s="7">
        <v>30</v>
      </c>
      <c r="E575" s="8" t="s">
        <v>1252</v>
      </c>
      <c r="F575" s="7">
        <v>7000</v>
      </c>
      <c r="G575" s="7" t="s">
        <v>27</v>
      </c>
      <c r="H575" s="9" t="s">
        <v>14</v>
      </c>
      <c r="I575" s="9" t="s">
        <v>15</v>
      </c>
      <c r="J575" s="10"/>
      <c r="K575" s="10"/>
      <c r="L575" s="10"/>
      <c r="M575" s="10"/>
      <c r="N575" s="10"/>
      <c r="O575" s="10"/>
      <c r="P575" s="10"/>
      <c r="Q575" s="12"/>
    </row>
    <row r="576" ht="409.5" customHeight="1" spans="1:17">
      <c r="A576" s="6">
        <f>MAX(A$2:A575)+1</f>
        <v>182</v>
      </c>
      <c r="B576" s="7" t="s">
        <v>1253</v>
      </c>
      <c r="C576" s="7" t="s">
        <v>1254</v>
      </c>
      <c r="D576" s="7"/>
      <c r="E576" s="8" t="s">
        <v>1255</v>
      </c>
      <c r="F576" s="7">
        <v>6000</v>
      </c>
      <c r="G576" s="7" t="s">
        <v>27</v>
      </c>
      <c r="H576" s="9" t="s">
        <v>14</v>
      </c>
      <c r="I576" s="9" t="s">
        <v>15</v>
      </c>
      <c r="J576" s="10"/>
      <c r="K576" s="10"/>
      <c r="L576" s="10"/>
      <c r="M576" s="10"/>
      <c r="N576" s="10"/>
      <c r="O576" s="10"/>
      <c r="P576" s="10"/>
      <c r="Q576" s="12"/>
    </row>
    <row r="577" ht="43.5" spans="1:17">
      <c r="A577" s="6"/>
      <c r="B577" s="7"/>
      <c r="C577" s="7" t="s">
        <v>1256</v>
      </c>
      <c r="D577" s="7">
        <v>2</v>
      </c>
      <c r="E577" s="8" t="s">
        <v>1257</v>
      </c>
      <c r="F577" s="7">
        <v>5000</v>
      </c>
      <c r="G577" s="7" t="s">
        <v>27</v>
      </c>
      <c r="H577" s="9" t="s">
        <v>14</v>
      </c>
      <c r="I577" s="9" t="s">
        <v>15</v>
      </c>
      <c r="J577" s="10"/>
      <c r="K577" s="10"/>
      <c r="L577" s="10"/>
      <c r="M577" s="10"/>
      <c r="N577" s="10"/>
      <c r="O577" s="10"/>
      <c r="P577" s="10"/>
      <c r="Q577" s="12"/>
    </row>
    <row r="578" ht="43.5" spans="1:17">
      <c r="A578" s="6"/>
      <c r="B578" s="7"/>
      <c r="C578" s="7" t="s">
        <v>1258</v>
      </c>
      <c r="D578" s="7">
        <v>4</v>
      </c>
      <c r="E578" s="8" t="s">
        <v>1259</v>
      </c>
      <c r="F578" s="7">
        <v>5000</v>
      </c>
      <c r="G578" s="7" t="s">
        <v>27</v>
      </c>
      <c r="H578" s="9" t="s">
        <v>14</v>
      </c>
      <c r="I578" s="9" t="s">
        <v>15</v>
      </c>
      <c r="J578" s="10"/>
      <c r="K578" s="10"/>
      <c r="L578" s="10"/>
      <c r="M578" s="10"/>
      <c r="N578" s="10"/>
      <c r="O578" s="10"/>
      <c r="P578" s="10"/>
      <c r="Q578" s="12"/>
    </row>
    <row r="579" ht="43.5" spans="1:17">
      <c r="A579" s="6"/>
      <c r="B579" s="7"/>
      <c r="C579" s="7" t="s">
        <v>1260</v>
      </c>
      <c r="D579" s="7">
        <v>2</v>
      </c>
      <c r="E579" s="8" t="s">
        <v>1257</v>
      </c>
      <c r="F579" s="7">
        <v>5000</v>
      </c>
      <c r="G579" s="7" t="s">
        <v>27</v>
      </c>
      <c r="H579" s="9" t="s">
        <v>14</v>
      </c>
      <c r="I579" s="9" t="s">
        <v>15</v>
      </c>
      <c r="J579" s="10"/>
      <c r="K579" s="10"/>
      <c r="L579" s="10"/>
      <c r="M579" s="10"/>
      <c r="N579" s="10"/>
      <c r="O579" s="10"/>
      <c r="P579" s="10"/>
      <c r="Q579" s="12"/>
    </row>
    <row r="580" ht="43.5" spans="1:17">
      <c r="A580" s="6"/>
      <c r="B580" s="7"/>
      <c r="C580" s="7" t="s">
        <v>1261</v>
      </c>
      <c r="D580" s="7">
        <v>2</v>
      </c>
      <c r="E580" s="8" t="s">
        <v>1262</v>
      </c>
      <c r="F580" s="7">
        <v>5000</v>
      </c>
      <c r="G580" s="7" t="s">
        <v>27</v>
      </c>
      <c r="H580" s="9" t="s">
        <v>14</v>
      </c>
      <c r="I580" s="9" t="s">
        <v>15</v>
      </c>
      <c r="J580" s="10"/>
      <c r="K580" s="10"/>
      <c r="L580" s="10"/>
      <c r="M580" s="10"/>
      <c r="N580" s="10"/>
      <c r="O580" s="10"/>
      <c r="P580" s="10"/>
      <c r="Q580" s="12"/>
    </row>
    <row r="581" ht="43.5" spans="1:17">
      <c r="A581" s="6"/>
      <c r="B581" s="7"/>
      <c r="C581" s="7" t="s">
        <v>1263</v>
      </c>
      <c r="D581" s="7">
        <v>2</v>
      </c>
      <c r="E581" s="8" t="s">
        <v>1264</v>
      </c>
      <c r="F581" s="7">
        <v>5000</v>
      </c>
      <c r="G581" s="7" t="s">
        <v>27</v>
      </c>
      <c r="H581" s="9" t="s">
        <v>14</v>
      </c>
      <c r="I581" s="9" t="s">
        <v>15</v>
      </c>
      <c r="J581" s="10"/>
      <c r="K581" s="10"/>
      <c r="L581" s="10"/>
      <c r="M581" s="10"/>
      <c r="N581" s="10"/>
      <c r="O581" s="10"/>
      <c r="P581" s="10"/>
      <c r="Q581" s="12"/>
    </row>
    <row r="582" ht="43.5" spans="1:17">
      <c r="A582" s="6"/>
      <c r="B582" s="7"/>
      <c r="C582" s="7" t="s">
        <v>1265</v>
      </c>
      <c r="D582" s="7">
        <v>3</v>
      </c>
      <c r="E582" s="8" t="s">
        <v>1266</v>
      </c>
      <c r="F582" s="7">
        <v>6000</v>
      </c>
      <c r="G582" s="7" t="s">
        <v>27</v>
      </c>
      <c r="H582" s="9" t="s">
        <v>14</v>
      </c>
      <c r="I582" s="9" t="s">
        <v>15</v>
      </c>
      <c r="J582" s="10"/>
      <c r="K582" s="10"/>
      <c r="L582" s="10"/>
      <c r="M582" s="10"/>
      <c r="N582" s="10"/>
      <c r="O582" s="10"/>
      <c r="P582" s="10"/>
      <c r="Q582" s="12"/>
    </row>
    <row r="583" ht="43.5" spans="1:17">
      <c r="A583" s="6"/>
      <c r="B583" s="7"/>
      <c r="C583" s="7" t="s">
        <v>1254</v>
      </c>
      <c r="D583" s="7"/>
      <c r="E583" s="8" t="s">
        <v>1255</v>
      </c>
      <c r="F583" s="7">
        <v>6000</v>
      </c>
      <c r="G583" s="7" t="s">
        <v>27</v>
      </c>
      <c r="H583" s="9" t="s">
        <v>14</v>
      </c>
      <c r="I583" s="9" t="s">
        <v>15</v>
      </c>
      <c r="J583" s="10"/>
      <c r="K583" s="10"/>
      <c r="L583" s="10"/>
      <c r="M583" s="10"/>
      <c r="N583" s="10"/>
      <c r="O583" s="10"/>
      <c r="P583" s="10"/>
      <c r="Q583" s="12"/>
    </row>
    <row r="584" ht="43.5" spans="1:17">
      <c r="A584" s="6"/>
      <c r="B584" s="7"/>
      <c r="C584" s="7" t="s">
        <v>1256</v>
      </c>
      <c r="D584" s="7">
        <v>2</v>
      </c>
      <c r="E584" s="8" t="s">
        <v>1257</v>
      </c>
      <c r="F584" s="7">
        <v>5000</v>
      </c>
      <c r="G584" s="7" t="s">
        <v>27</v>
      </c>
      <c r="H584" s="9" t="s">
        <v>14</v>
      </c>
      <c r="I584" s="9" t="s">
        <v>15</v>
      </c>
      <c r="J584" s="10"/>
      <c r="K584" s="10"/>
      <c r="L584" s="10"/>
      <c r="M584" s="10"/>
      <c r="N584" s="10"/>
      <c r="O584" s="10"/>
      <c r="P584" s="10"/>
      <c r="Q584" s="12"/>
    </row>
    <row r="585" ht="43.5" spans="1:17">
      <c r="A585" s="6"/>
      <c r="B585" s="7"/>
      <c r="C585" s="7" t="s">
        <v>1258</v>
      </c>
      <c r="D585" s="7">
        <v>4</v>
      </c>
      <c r="E585" s="8" t="s">
        <v>1259</v>
      </c>
      <c r="F585" s="7">
        <v>5000</v>
      </c>
      <c r="G585" s="7" t="s">
        <v>27</v>
      </c>
      <c r="H585" s="9" t="s">
        <v>14</v>
      </c>
      <c r="I585" s="9" t="s">
        <v>15</v>
      </c>
      <c r="J585" s="10"/>
      <c r="K585" s="10"/>
      <c r="L585" s="10"/>
      <c r="M585" s="10"/>
      <c r="N585" s="10"/>
      <c r="O585" s="10"/>
      <c r="P585" s="10"/>
      <c r="Q585" s="12"/>
    </row>
    <row r="586" ht="43.5" spans="1:17">
      <c r="A586" s="6"/>
      <c r="B586" s="7"/>
      <c r="C586" s="7" t="s">
        <v>1260</v>
      </c>
      <c r="D586" s="7">
        <v>2</v>
      </c>
      <c r="E586" s="8" t="s">
        <v>1257</v>
      </c>
      <c r="F586" s="7">
        <v>5000</v>
      </c>
      <c r="G586" s="7" t="s">
        <v>27</v>
      </c>
      <c r="H586" s="9" t="s">
        <v>14</v>
      </c>
      <c r="I586" s="9" t="s">
        <v>15</v>
      </c>
      <c r="J586" s="10"/>
      <c r="K586" s="10"/>
      <c r="L586" s="10"/>
      <c r="M586" s="10"/>
      <c r="N586" s="10"/>
      <c r="O586" s="10"/>
      <c r="P586" s="10"/>
      <c r="Q586" s="12"/>
    </row>
    <row r="587" ht="43.5" spans="1:17">
      <c r="A587" s="6"/>
      <c r="B587" s="7"/>
      <c r="C587" s="7" t="s">
        <v>1265</v>
      </c>
      <c r="D587" s="7">
        <v>3</v>
      </c>
      <c r="E587" s="8" t="s">
        <v>1266</v>
      </c>
      <c r="F587" s="7">
        <v>6000</v>
      </c>
      <c r="G587" s="7" t="s">
        <v>27</v>
      </c>
      <c r="H587" s="9" t="s">
        <v>14</v>
      </c>
      <c r="I587" s="9" t="s">
        <v>15</v>
      </c>
      <c r="J587" s="10"/>
      <c r="K587" s="10"/>
      <c r="L587" s="10"/>
      <c r="M587" s="10"/>
      <c r="N587" s="10"/>
      <c r="O587" s="10"/>
      <c r="P587" s="10"/>
      <c r="Q587" s="12"/>
    </row>
    <row r="588" ht="43.5" spans="1:17">
      <c r="A588" s="6"/>
      <c r="B588" s="7"/>
      <c r="C588" s="7" t="s">
        <v>1267</v>
      </c>
      <c r="D588" s="7">
        <v>2</v>
      </c>
      <c r="E588" s="8" t="s">
        <v>1257</v>
      </c>
      <c r="F588" s="7">
        <v>8000</v>
      </c>
      <c r="G588" s="7" t="s">
        <v>27</v>
      </c>
      <c r="H588" s="9" t="s">
        <v>14</v>
      </c>
      <c r="I588" s="9" t="s">
        <v>15</v>
      </c>
      <c r="J588" s="10"/>
      <c r="K588" s="10"/>
      <c r="L588" s="10"/>
      <c r="M588" s="10"/>
      <c r="N588" s="10"/>
      <c r="O588" s="10"/>
      <c r="P588" s="10"/>
      <c r="Q588" s="12"/>
    </row>
    <row r="589" ht="43.5" spans="1:17">
      <c r="A589" s="6"/>
      <c r="B589" s="7"/>
      <c r="C589" s="7" t="s">
        <v>1268</v>
      </c>
      <c r="D589" s="7">
        <v>4</v>
      </c>
      <c r="E589" s="8" t="s">
        <v>1269</v>
      </c>
      <c r="F589" s="7">
        <v>8583</v>
      </c>
      <c r="G589" s="7" t="s">
        <v>27</v>
      </c>
      <c r="H589" s="9" t="s">
        <v>14</v>
      </c>
      <c r="I589" s="9" t="s">
        <v>15</v>
      </c>
      <c r="J589" s="10"/>
      <c r="K589" s="10"/>
      <c r="L589" s="10"/>
      <c r="M589" s="10"/>
      <c r="N589" s="10"/>
      <c r="O589" s="10"/>
      <c r="P589" s="10"/>
      <c r="Q589" s="12"/>
    </row>
    <row r="590" ht="43.5" spans="1:17">
      <c r="A590" s="6"/>
      <c r="B590" s="7"/>
      <c r="C590" s="7" t="s">
        <v>1270</v>
      </c>
      <c r="D590" s="7">
        <v>4</v>
      </c>
      <c r="E590" s="8" t="s">
        <v>1271</v>
      </c>
      <c r="F590" s="7">
        <v>8000</v>
      </c>
      <c r="G590" s="7" t="s">
        <v>27</v>
      </c>
      <c r="H590" s="9" t="s">
        <v>14</v>
      </c>
      <c r="I590" s="9" t="s">
        <v>15</v>
      </c>
      <c r="J590" s="10"/>
      <c r="K590" s="10"/>
      <c r="L590" s="10"/>
      <c r="M590" s="10"/>
      <c r="N590" s="10"/>
      <c r="O590" s="10"/>
      <c r="P590" s="10"/>
      <c r="Q590" s="12"/>
    </row>
    <row r="591" ht="43.5" spans="1:17">
      <c r="A591" s="6"/>
      <c r="B591" s="7"/>
      <c r="C591" s="7" t="s">
        <v>1272</v>
      </c>
      <c r="D591" s="7">
        <v>4</v>
      </c>
      <c r="E591" s="8" t="s">
        <v>1264</v>
      </c>
      <c r="F591" s="7">
        <v>8000</v>
      </c>
      <c r="G591" s="7" t="s">
        <v>27</v>
      </c>
      <c r="H591" s="9" t="s">
        <v>14</v>
      </c>
      <c r="I591" s="9" t="s">
        <v>15</v>
      </c>
      <c r="J591" s="10"/>
      <c r="K591" s="10"/>
      <c r="L591" s="10"/>
      <c r="M591" s="10"/>
      <c r="N591" s="10"/>
      <c r="O591" s="10"/>
      <c r="P591" s="10"/>
      <c r="Q591" s="12"/>
    </row>
    <row r="592" ht="43.5" spans="1:17">
      <c r="A592" s="6"/>
      <c r="B592" s="7"/>
      <c r="C592" s="7" t="s">
        <v>1273</v>
      </c>
      <c r="D592" s="7">
        <v>4</v>
      </c>
      <c r="E592" s="8" t="s">
        <v>1271</v>
      </c>
      <c r="F592" s="7">
        <v>8000</v>
      </c>
      <c r="G592" s="7" t="s">
        <v>27</v>
      </c>
      <c r="H592" s="9" t="s">
        <v>14</v>
      </c>
      <c r="I592" s="9" t="s">
        <v>15</v>
      </c>
      <c r="J592" s="10"/>
      <c r="K592" s="10"/>
      <c r="L592" s="10"/>
      <c r="M592" s="10"/>
      <c r="N592" s="10"/>
      <c r="O592" s="10"/>
      <c r="P592" s="10"/>
      <c r="Q592" s="12"/>
    </row>
    <row r="593" ht="43.5" spans="1:17">
      <c r="A593" s="6"/>
      <c r="B593" s="7"/>
      <c r="C593" s="7" t="s">
        <v>1274</v>
      </c>
      <c r="D593" s="7">
        <v>2</v>
      </c>
      <c r="E593" s="8" t="s">
        <v>1271</v>
      </c>
      <c r="F593" s="7">
        <v>8000</v>
      </c>
      <c r="G593" s="7" t="s">
        <v>27</v>
      </c>
      <c r="H593" s="9" t="s">
        <v>14</v>
      </c>
      <c r="I593" s="9" t="s">
        <v>15</v>
      </c>
      <c r="J593" s="10"/>
      <c r="K593" s="10"/>
      <c r="L593" s="10"/>
      <c r="M593" s="10"/>
      <c r="N593" s="10"/>
      <c r="O593" s="10"/>
      <c r="P593" s="10"/>
      <c r="Q593" s="12"/>
    </row>
    <row r="594" ht="43.5" spans="1:17">
      <c r="A594" s="6"/>
      <c r="B594" s="7"/>
      <c r="C594" s="7" t="s">
        <v>1275</v>
      </c>
      <c r="D594" s="7">
        <v>2</v>
      </c>
      <c r="E594" s="8" t="s">
        <v>1276</v>
      </c>
      <c r="F594" s="7">
        <v>8000</v>
      </c>
      <c r="G594" s="7" t="s">
        <v>27</v>
      </c>
      <c r="H594" s="9" t="s">
        <v>14</v>
      </c>
      <c r="I594" s="9" t="s">
        <v>15</v>
      </c>
      <c r="J594" s="10"/>
      <c r="K594" s="10"/>
      <c r="L594" s="10"/>
      <c r="M594" s="10"/>
      <c r="N594" s="10"/>
      <c r="O594" s="10"/>
      <c r="P594" s="10"/>
      <c r="Q594" s="12"/>
    </row>
    <row r="595" ht="43.5" spans="1:17">
      <c r="A595" s="6"/>
      <c r="B595" s="7"/>
      <c r="C595" s="7" t="s">
        <v>1277</v>
      </c>
      <c r="D595" s="7">
        <v>1</v>
      </c>
      <c r="E595" s="8" t="s">
        <v>1278</v>
      </c>
      <c r="F595" s="7">
        <v>6000</v>
      </c>
      <c r="G595" s="7" t="s">
        <v>27</v>
      </c>
      <c r="H595" s="9" t="s">
        <v>14</v>
      </c>
      <c r="I595" s="9" t="s">
        <v>15</v>
      </c>
      <c r="J595" s="10"/>
      <c r="K595" s="10"/>
      <c r="L595" s="10"/>
      <c r="M595" s="10"/>
      <c r="N595" s="10"/>
      <c r="O595" s="10"/>
      <c r="P595" s="10"/>
      <c r="Q595" s="12"/>
    </row>
    <row r="596" ht="43.5" spans="1:17">
      <c r="A596" s="6"/>
      <c r="B596" s="7"/>
      <c r="C596" s="7" t="s">
        <v>1265</v>
      </c>
      <c r="D596" s="7">
        <v>3</v>
      </c>
      <c r="E596" s="8" t="s">
        <v>1266</v>
      </c>
      <c r="F596" s="7">
        <v>6000</v>
      </c>
      <c r="G596" s="7" t="s">
        <v>27</v>
      </c>
      <c r="H596" s="9" t="s">
        <v>14</v>
      </c>
      <c r="I596" s="9" t="s">
        <v>15</v>
      </c>
      <c r="J596" s="10"/>
      <c r="K596" s="10"/>
      <c r="L596" s="10"/>
      <c r="M596" s="10"/>
      <c r="N596" s="10"/>
      <c r="O596" s="10"/>
      <c r="P596" s="10"/>
      <c r="Q596" s="12"/>
    </row>
    <row r="597" ht="43.5" spans="1:17">
      <c r="A597" s="6">
        <f>MAX(A$2:A596)+1</f>
        <v>183</v>
      </c>
      <c r="B597" s="7" t="s">
        <v>1279</v>
      </c>
      <c r="C597" s="7" t="s">
        <v>1280</v>
      </c>
      <c r="D597" s="7">
        <v>10</v>
      </c>
      <c r="E597" s="8" t="s">
        <v>1281</v>
      </c>
      <c r="F597" s="7">
        <v>7000</v>
      </c>
      <c r="G597" s="7" t="s">
        <v>27</v>
      </c>
      <c r="H597" s="9" t="s">
        <v>14</v>
      </c>
      <c r="I597" s="9" t="s">
        <v>15</v>
      </c>
      <c r="J597" s="10"/>
      <c r="K597" s="10"/>
      <c r="L597" s="10"/>
      <c r="M597" s="10"/>
      <c r="N597" s="10"/>
      <c r="O597" s="10"/>
      <c r="P597" s="10"/>
      <c r="Q597" s="12"/>
    </row>
    <row r="598" ht="72" spans="1:17">
      <c r="A598" s="6">
        <f>MAX(A$2:A597)+1</f>
        <v>184</v>
      </c>
      <c r="B598" s="7" t="s">
        <v>1282</v>
      </c>
      <c r="C598" s="7" t="s">
        <v>1283</v>
      </c>
      <c r="D598" s="7">
        <v>10</v>
      </c>
      <c r="E598" s="8" t="s">
        <v>1284</v>
      </c>
      <c r="F598" s="7">
        <v>8000</v>
      </c>
      <c r="G598" s="7" t="s">
        <v>27</v>
      </c>
      <c r="H598" s="9" t="s">
        <v>14</v>
      </c>
      <c r="I598" s="9" t="s">
        <v>15</v>
      </c>
      <c r="J598" s="10"/>
      <c r="K598" s="10"/>
      <c r="L598" s="10"/>
      <c r="M598" s="10"/>
      <c r="N598" s="10"/>
      <c r="O598" s="10"/>
      <c r="P598" s="10"/>
      <c r="Q598" s="12"/>
    </row>
    <row r="599" ht="71.25" spans="1:17">
      <c r="A599" s="6">
        <f>MAX(A$2:A598)+1</f>
        <v>185</v>
      </c>
      <c r="B599" s="7" t="s">
        <v>1285</v>
      </c>
      <c r="C599" s="7" t="s">
        <v>37</v>
      </c>
      <c r="D599" s="7">
        <v>5</v>
      </c>
      <c r="E599" s="8" t="s">
        <v>1286</v>
      </c>
      <c r="F599" s="7">
        <v>20000</v>
      </c>
      <c r="G599" s="7" t="s">
        <v>27</v>
      </c>
      <c r="H599" s="9" t="s">
        <v>14</v>
      </c>
      <c r="I599" s="9" t="s">
        <v>15</v>
      </c>
      <c r="J599" s="10"/>
      <c r="K599" s="10"/>
      <c r="L599" s="10"/>
      <c r="M599" s="10"/>
      <c r="N599" s="10"/>
      <c r="O599" s="10"/>
      <c r="P599" s="10"/>
      <c r="Q599" s="12"/>
    </row>
    <row r="600" ht="43.5" spans="1:17">
      <c r="A600" s="6">
        <f>MAX(A$2:A599)+1</f>
        <v>186</v>
      </c>
      <c r="B600" s="7" t="s">
        <v>1287</v>
      </c>
      <c r="C600" s="7" t="s">
        <v>1288</v>
      </c>
      <c r="D600" s="7">
        <v>10</v>
      </c>
      <c r="E600" s="8" t="s">
        <v>1289</v>
      </c>
      <c r="F600" s="7">
        <v>12000</v>
      </c>
      <c r="G600" s="7" t="s">
        <v>27</v>
      </c>
      <c r="H600" s="9" t="s">
        <v>14</v>
      </c>
      <c r="I600" s="9" t="s">
        <v>15</v>
      </c>
      <c r="J600" s="10"/>
      <c r="K600" s="10"/>
      <c r="L600" s="10"/>
      <c r="M600" s="10"/>
      <c r="N600" s="10"/>
      <c r="O600" s="10"/>
      <c r="P600" s="10"/>
      <c r="Q600" s="12"/>
    </row>
    <row r="601" ht="320.5" customHeight="1" spans="1:17">
      <c r="A601" s="6">
        <f>MAX(A$2:A600)+1</f>
        <v>187</v>
      </c>
      <c r="B601" s="7" t="s">
        <v>1290</v>
      </c>
      <c r="C601" s="7" t="s">
        <v>1291</v>
      </c>
      <c r="D601" s="7">
        <v>5</v>
      </c>
      <c r="E601" s="8" t="s">
        <v>1292</v>
      </c>
      <c r="F601" s="7">
        <v>4000</v>
      </c>
      <c r="G601" s="7" t="s">
        <v>27</v>
      </c>
      <c r="H601" s="9" t="s">
        <v>14</v>
      </c>
      <c r="I601" s="9" t="s">
        <v>15</v>
      </c>
      <c r="J601" s="10"/>
      <c r="K601" s="10"/>
      <c r="L601" s="10"/>
      <c r="M601" s="10"/>
      <c r="N601" s="10"/>
      <c r="O601" s="10"/>
      <c r="P601" s="10"/>
      <c r="Q601" s="12"/>
    </row>
    <row r="602" ht="128.25" spans="1:17">
      <c r="A602" s="6"/>
      <c r="B602" s="7"/>
      <c r="C602" s="7" t="s">
        <v>355</v>
      </c>
      <c r="D602" s="7">
        <v>5</v>
      </c>
      <c r="E602" s="8" t="s">
        <v>1293</v>
      </c>
      <c r="F602" s="7">
        <v>4500</v>
      </c>
      <c r="G602" s="7" t="s">
        <v>27</v>
      </c>
      <c r="H602" s="9" t="s">
        <v>14</v>
      </c>
      <c r="I602" s="9" t="s">
        <v>15</v>
      </c>
      <c r="J602" s="10"/>
      <c r="K602" s="10"/>
      <c r="L602" s="10"/>
      <c r="M602" s="10"/>
      <c r="N602" s="10"/>
      <c r="O602" s="10"/>
      <c r="P602" s="10"/>
      <c r="Q602" s="12"/>
    </row>
    <row r="603" ht="409.5" customHeight="1" spans="1:17">
      <c r="A603" s="6">
        <f>MAX(A$2:A602)+1</f>
        <v>188</v>
      </c>
      <c r="B603" s="7" t="s">
        <v>1294</v>
      </c>
      <c r="C603" s="7" t="s">
        <v>1295</v>
      </c>
      <c r="D603" s="7">
        <v>10</v>
      </c>
      <c r="E603" s="8" t="s">
        <v>1296</v>
      </c>
      <c r="F603" s="7">
        <v>6000</v>
      </c>
      <c r="G603" s="7" t="s">
        <v>27</v>
      </c>
      <c r="H603" s="9" t="s">
        <v>14</v>
      </c>
      <c r="I603" s="9" t="s">
        <v>15</v>
      </c>
      <c r="J603" s="10"/>
      <c r="K603" s="10"/>
      <c r="L603" s="10"/>
      <c r="M603" s="10"/>
      <c r="N603" s="10"/>
      <c r="O603" s="10"/>
      <c r="P603" s="10"/>
      <c r="Q603" s="12"/>
    </row>
    <row r="604" ht="100.5" spans="1:17">
      <c r="A604" s="6"/>
      <c r="B604" s="7"/>
      <c r="C604" s="7" t="s">
        <v>1297</v>
      </c>
      <c r="D604" s="7">
        <v>5</v>
      </c>
      <c r="E604" s="8" t="s">
        <v>1298</v>
      </c>
      <c r="F604" s="7">
        <v>6000</v>
      </c>
      <c r="G604" s="7" t="s">
        <v>27</v>
      </c>
      <c r="H604" s="9" t="s">
        <v>14</v>
      </c>
      <c r="I604" s="9" t="s">
        <v>15</v>
      </c>
      <c r="J604" s="10"/>
      <c r="K604" s="10"/>
      <c r="L604" s="10"/>
      <c r="M604" s="10"/>
      <c r="N604" s="10"/>
      <c r="O604" s="10"/>
      <c r="P604" s="10"/>
      <c r="Q604" s="12"/>
    </row>
    <row r="605" ht="113.25" spans="1:17">
      <c r="A605" s="6"/>
      <c r="B605" s="7"/>
      <c r="C605" s="7" t="s">
        <v>1299</v>
      </c>
      <c r="D605" s="7">
        <v>5</v>
      </c>
      <c r="E605" s="8" t="s">
        <v>1300</v>
      </c>
      <c r="F605" s="7">
        <v>6000</v>
      </c>
      <c r="G605" s="7" t="s">
        <v>27</v>
      </c>
      <c r="H605" s="9" t="s">
        <v>14</v>
      </c>
      <c r="I605" s="9" t="s">
        <v>15</v>
      </c>
      <c r="J605" s="10"/>
      <c r="K605" s="10"/>
      <c r="L605" s="10"/>
      <c r="M605" s="10"/>
      <c r="N605" s="10"/>
      <c r="O605" s="10"/>
      <c r="P605" s="10"/>
      <c r="Q605" s="12"/>
    </row>
    <row r="606" ht="212.25" spans="1:17">
      <c r="A606" s="6"/>
      <c r="B606" s="7"/>
      <c r="C606" s="7" t="s">
        <v>1048</v>
      </c>
      <c r="D606" s="7">
        <v>2</v>
      </c>
      <c r="E606" s="8" t="s">
        <v>1301</v>
      </c>
      <c r="F606" s="7">
        <v>6000</v>
      </c>
      <c r="G606" s="7" t="s">
        <v>27</v>
      </c>
      <c r="H606" s="9" t="s">
        <v>14</v>
      </c>
      <c r="I606" s="9" t="s">
        <v>15</v>
      </c>
      <c r="J606" s="10"/>
      <c r="K606" s="10"/>
      <c r="L606" s="10"/>
      <c r="M606" s="10"/>
      <c r="N606" s="10"/>
      <c r="O606" s="10"/>
      <c r="P606" s="10"/>
      <c r="Q606" s="12"/>
    </row>
    <row r="607" ht="85.5" spans="1:17">
      <c r="A607" s="6">
        <f>MAX(A$2:A606)+1</f>
        <v>189</v>
      </c>
      <c r="B607" s="7" t="s">
        <v>1302</v>
      </c>
      <c r="C607" s="7" t="s">
        <v>1303</v>
      </c>
      <c r="D607" s="7">
        <v>2</v>
      </c>
      <c r="E607" s="8" t="s">
        <v>1304</v>
      </c>
      <c r="F607" s="7">
        <v>8000</v>
      </c>
      <c r="G607" s="7" t="s">
        <v>27</v>
      </c>
      <c r="H607" s="9" t="s">
        <v>14</v>
      </c>
      <c r="I607" s="9" t="s">
        <v>15</v>
      </c>
      <c r="J607" s="10"/>
      <c r="K607" s="10"/>
      <c r="L607" s="10"/>
      <c r="M607" s="10"/>
      <c r="N607" s="10"/>
      <c r="O607" s="10"/>
      <c r="P607" s="10"/>
      <c r="Q607" s="12"/>
    </row>
    <row r="608" ht="409.5" customHeight="1" spans="1:17">
      <c r="A608" s="6">
        <f>MAX(A$2:A607)+1</f>
        <v>190</v>
      </c>
      <c r="B608" s="7" t="s">
        <v>1305</v>
      </c>
      <c r="C608" s="7" t="s">
        <v>1306</v>
      </c>
      <c r="D608" s="7">
        <v>1</v>
      </c>
      <c r="E608" s="8" t="s">
        <v>1307</v>
      </c>
      <c r="F608" s="7" t="s">
        <v>26</v>
      </c>
      <c r="G608" s="7" t="s">
        <v>42</v>
      </c>
      <c r="H608" s="9" t="s">
        <v>14</v>
      </c>
      <c r="I608" s="9" t="s">
        <v>15</v>
      </c>
      <c r="J608" s="10"/>
      <c r="K608" s="10"/>
      <c r="L608" s="10"/>
      <c r="M608" s="10"/>
      <c r="N608" s="10"/>
      <c r="O608" s="10"/>
      <c r="P608" s="10"/>
      <c r="Q608" s="12"/>
    </row>
    <row r="609" ht="71.25" spans="1:17">
      <c r="A609" s="6"/>
      <c r="B609" s="7"/>
      <c r="C609" s="7" t="s">
        <v>1308</v>
      </c>
      <c r="D609" s="7">
        <v>1</v>
      </c>
      <c r="E609" s="8" t="s">
        <v>1309</v>
      </c>
      <c r="F609" s="7" t="s">
        <v>26</v>
      </c>
      <c r="G609" s="7" t="s">
        <v>27</v>
      </c>
      <c r="H609" s="9" t="s">
        <v>14</v>
      </c>
      <c r="I609" s="9" t="s">
        <v>15</v>
      </c>
      <c r="J609" s="10"/>
      <c r="K609" s="10"/>
      <c r="L609" s="10"/>
      <c r="M609" s="10"/>
      <c r="N609" s="10"/>
      <c r="O609" s="10"/>
      <c r="P609" s="10"/>
      <c r="Q609" s="12"/>
    </row>
    <row r="610" ht="57" spans="1:17">
      <c r="A610" s="6"/>
      <c r="B610" s="7"/>
      <c r="C610" s="7" t="s">
        <v>384</v>
      </c>
      <c r="D610" s="7"/>
      <c r="E610" s="8" t="s">
        <v>1310</v>
      </c>
      <c r="F610" s="7" t="s">
        <v>26</v>
      </c>
      <c r="G610" s="7" t="s">
        <v>27</v>
      </c>
      <c r="H610" s="9" t="s">
        <v>14</v>
      </c>
      <c r="I610" s="9" t="s">
        <v>15</v>
      </c>
      <c r="J610" s="10"/>
      <c r="K610" s="10"/>
      <c r="L610" s="10"/>
      <c r="M610" s="10"/>
      <c r="N610" s="10"/>
      <c r="O610" s="10"/>
      <c r="P610" s="10"/>
      <c r="Q610" s="12"/>
    </row>
    <row r="611" ht="99.75" spans="1:17">
      <c r="A611" s="6"/>
      <c r="B611" s="7"/>
      <c r="C611" s="7" t="s">
        <v>1311</v>
      </c>
      <c r="D611" s="7"/>
      <c r="E611" s="8" t="s">
        <v>1312</v>
      </c>
      <c r="F611" s="7">
        <v>5000</v>
      </c>
      <c r="G611" s="7" t="s">
        <v>274</v>
      </c>
      <c r="H611" s="9" t="s">
        <v>14</v>
      </c>
      <c r="I611" s="9" t="s">
        <v>15</v>
      </c>
      <c r="J611" s="10"/>
      <c r="K611" s="10"/>
      <c r="L611" s="10"/>
      <c r="M611" s="10"/>
      <c r="N611" s="10"/>
      <c r="O611" s="10"/>
      <c r="P611" s="10"/>
      <c r="Q611" s="12"/>
    </row>
    <row r="612" ht="43.5" spans="1:17">
      <c r="A612" s="6"/>
      <c r="B612" s="7"/>
      <c r="C612" s="7" t="s">
        <v>1313</v>
      </c>
      <c r="D612" s="7"/>
      <c r="E612" s="8" t="s">
        <v>1314</v>
      </c>
      <c r="F612" s="7" t="s">
        <v>26</v>
      </c>
      <c r="G612" s="7" t="s">
        <v>27</v>
      </c>
      <c r="H612" s="9" t="s">
        <v>14</v>
      </c>
      <c r="I612" s="9" t="s">
        <v>15</v>
      </c>
      <c r="J612" s="10"/>
      <c r="K612" s="10"/>
      <c r="L612" s="10"/>
      <c r="M612" s="10"/>
      <c r="N612" s="10"/>
      <c r="O612" s="10"/>
      <c r="P612" s="10"/>
      <c r="Q612" s="12"/>
    </row>
    <row r="613" ht="85.5" spans="1:17">
      <c r="A613" s="6"/>
      <c r="B613" s="7"/>
      <c r="C613" s="7" t="s">
        <v>67</v>
      </c>
      <c r="D613" s="7">
        <v>5</v>
      </c>
      <c r="E613" s="8" t="s">
        <v>1315</v>
      </c>
      <c r="F613" s="7" t="s">
        <v>26</v>
      </c>
      <c r="G613" s="7" t="s">
        <v>49</v>
      </c>
      <c r="H613" s="9" t="s">
        <v>14</v>
      </c>
      <c r="I613" s="9" t="s">
        <v>15</v>
      </c>
      <c r="J613" s="10"/>
      <c r="K613" s="10"/>
      <c r="L613" s="10"/>
      <c r="M613" s="10"/>
      <c r="N613" s="10"/>
      <c r="O613" s="10"/>
      <c r="P613" s="10"/>
      <c r="Q613" s="12"/>
    </row>
    <row r="614" ht="99.75" spans="1:17">
      <c r="A614" s="6"/>
      <c r="B614" s="7"/>
      <c r="C614" s="7" t="s">
        <v>1239</v>
      </c>
      <c r="D614" s="7">
        <v>2</v>
      </c>
      <c r="E614" s="8" t="s">
        <v>1316</v>
      </c>
      <c r="F614" s="7" t="s">
        <v>26</v>
      </c>
      <c r="G614" s="7" t="s">
        <v>27</v>
      </c>
      <c r="H614" s="9" t="s">
        <v>14</v>
      </c>
      <c r="I614" s="9" t="s">
        <v>15</v>
      </c>
      <c r="J614" s="10"/>
      <c r="K614" s="10"/>
      <c r="L614" s="10"/>
      <c r="M614" s="10"/>
      <c r="N614" s="10"/>
      <c r="O614" s="10"/>
      <c r="P614" s="10"/>
      <c r="Q614" s="12"/>
    </row>
    <row r="615" ht="86.25" spans="1:17">
      <c r="A615" s="6"/>
      <c r="B615" s="7"/>
      <c r="C615" s="7" t="s">
        <v>1317</v>
      </c>
      <c r="D615" s="7"/>
      <c r="E615" s="8" t="s">
        <v>1318</v>
      </c>
      <c r="F615" s="7">
        <v>5000</v>
      </c>
      <c r="G615" s="7" t="s">
        <v>274</v>
      </c>
      <c r="H615" s="9" t="s">
        <v>14</v>
      </c>
      <c r="I615" s="9" t="s">
        <v>15</v>
      </c>
      <c r="J615" s="10"/>
      <c r="K615" s="10"/>
      <c r="L615" s="10"/>
      <c r="M615" s="10"/>
      <c r="N615" s="10"/>
      <c r="O615" s="10"/>
      <c r="P615" s="10"/>
      <c r="Q615" s="12"/>
    </row>
    <row r="616" ht="57" spans="1:17">
      <c r="A616" s="6">
        <f>MAX(A$2:A615)+1</f>
        <v>191</v>
      </c>
      <c r="B616" s="7" t="s">
        <v>1319</v>
      </c>
      <c r="C616" s="7" t="s">
        <v>1320</v>
      </c>
      <c r="D616" s="7">
        <v>6</v>
      </c>
      <c r="E616" s="8" t="s">
        <v>1321</v>
      </c>
      <c r="F616" s="7">
        <v>12000</v>
      </c>
      <c r="G616" s="7" t="s">
        <v>27</v>
      </c>
      <c r="H616" s="9" t="s">
        <v>14</v>
      </c>
      <c r="I616" s="9" t="s">
        <v>15</v>
      </c>
      <c r="J616" s="10"/>
      <c r="K616" s="10"/>
      <c r="L616" s="10"/>
      <c r="M616" s="10"/>
      <c r="N616" s="10"/>
      <c r="O616" s="10"/>
      <c r="P616" s="10"/>
      <c r="Q616" s="12"/>
    </row>
    <row r="617" ht="409.5" customHeight="1" spans="1:17">
      <c r="A617" s="6">
        <f>MAX(A$2:A616)+1</f>
        <v>192</v>
      </c>
      <c r="B617" s="7" t="s">
        <v>1322</v>
      </c>
      <c r="C617" s="7" t="s">
        <v>1323</v>
      </c>
      <c r="D617" s="7">
        <v>2</v>
      </c>
      <c r="E617" s="8" t="s">
        <v>1324</v>
      </c>
      <c r="F617" s="7">
        <v>20000</v>
      </c>
      <c r="G617" s="7" t="s">
        <v>27</v>
      </c>
      <c r="H617" s="9" t="s">
        <v>14</v>
      </c>
      <c r="I617" s="9" t="s">
        <v>15</v>
      </c>
      <c r="J617" s="10"/>
      <c r="K617" s="10"/>
      <c r="L617" s="10"/>
      <c r="M617" s="10"/>
      <c r="N617" s="10"/>
      <c r="O617" s="10"/>
      <c r="P617" s="10"/>
      <c r="Q617" s="12"/>
    </row>
    <row r="618" ht="71.25" spans="1:17">
      <c r="A618" s="6"/>
      <c r="B618" s="7"/>
      <c r="C618" s="7" t="s">
        <v>1325</v>
      </c>
      <c r="D618" s="7">
        <v>6</v>
      </c>
      <c r="E618" s="8" t="s">
        <v>1326</v>
      </c>
      <c r="F618" s="7">
        <v>50000</v>
      </c>
      <c r="G618" s="7" t="s">
        <v>27</v>
      </c>
      <c r="H618" s="9" t="s">
        <v>14</v>
      </c>
      <c r="I618" s="9" t="s">
        <v>15</v>
      </c>
      <c r="J618" s="10"/>
      <c r="K618" s="10"/>
      <c r="L618" s="10"/>
      <c r="M618" s="10"/>
      <c r="N618" s="10"/>
      <c r="O618" s="10"/>
      <c r="P618" s="10"/>
      <c r="Q618" s="12"/>
    </row>
    <row r="619" ht="43.5" spans="1:17">
      <c r="A619" s="6"/>
      <c r="B619" s="7"/>
      <c r="C619" s="7" t="s">
        <v>1327</v>
      </c>
      <c r="D619" s="7">
        <v>2</v>
      </c>
      <c r="E619" s="8" t="s">
        <v>1328</v>
      </c>
      <c r="F619" s="7">
        <v>5000</v>
      </c>
      <c r="G619" s="7" t="s">
        <v>27</v>
      </c>
      <c r="H619" s="9" t="s">
        <v>14</v>
      </c>
      <c r="I619" s="9" t="s">
        <v>15</v>
      </c>
      <c r="J619" s="10"/>
      <c r="K619" s="10"/>
      <c r="L619" s="10"/>
      <c r="M619" s="10"/>
      <c r="N619" s="10"/>
      <c r="O619" s="10"/>
      <c r="P619" s="10"/>
      <c r="Q619" s="12"/>
    </row>
    <row r="620" ht="43.5" spans="1:17">
      <c r="A620" s="6"/>
      <c r="B620" s="7"/>
      <c r="C620" s="7" t="s">
        <v>1329</v>
      </c>
      <c r="D620" s="7">
        <v>2</v>
      </c>
      <c r="E620" s="8" t="s">
        <v>1330</v>
      </c>
      <c r="F620" s="7">
        <v>10000</v>
      </c>
      <c r="G620" s="7" t="s">
        <v>27</v>
      </c>
      <c r="H620" s="9" t="s">
        <v>14</v>
      </c>
      <c r="I620" s="9" t="s">
        <v>15</v>
      </c>
      <c r="J620" s="10"/>
      <c r="K620" s="10"/>
      <c r="L620" s="10"/>
      <c r="M620" s="10"/>
      <c r="N620" s="10"/>
      <c r="O620" s="10"/>
      <c r="P620" s="10"/>
      <c r="Q620" s="12"/>
    </row>
    <row r="621" ht="43.5" spans="1:17">
      <c r="A621" s="6"/>
      <c r="B621" s="7"/>
      <c r="C621" s="7" t="s">
        <v>1331</v>
      </c>
      <c r="D621" s="7">
        <v>3</v>
      </c>
      <c r="E621" s="8" t="s">
        <v>1332</v>
      </c>
      <c r="F621" s="7">
        <v>6000</v>
      </c>
      <c r="G621" s="7" t="s">
        <v>27</v>
      </c>
      <c r="H621" s="9" t="s">
        <v>14</v>
      </c>
      <c r="I621" s="9" t="s">
        <v>15</v>
      </c>
      <c r="J621" s="10"/>
      <c r="K621" s="10"/>
      <c r="L621" s="10"/>
      <c r="M621" s="10"/>
      <c r="N621" s="10"/>
      <c r="O621" s="10"/>
      <c r="P621" s="10"/>
      <c r="Q621" s="12"/>
    </row>
    <row r="622" ht="71.25" spans="1:17">
      <c r="A622" s="6"/>
      <c r="B622" s="7"/>
      <c r="C622" s="7" t="s">
        <v>1333</v>
      </c>
      <c r="D622" s="7">
        <v>5</v>
      </c>
      <c r="E622" s="8" t="s">
        <v>1334</v>
      </c>
      <c r="F622" s="7">
        <v>8000</v>
      </c>
      <c r="G622" s="7" t="s">
        <v>27</v>
      </c>
      <c r="H622" s="9" t="s">
        <v>14</v>
      </c>
      <c r="I622" s="9" t="s">
        <v>15</v>
      </c>
      <c r="J622" s="10"/>
      <c r="K622" s="10"/>
      <c r="L622" s="10"/>
      <c r="M622" s="10"/>
      <c r="N622" s="10"/>
      <c r="O622" s="10"/>
      <c r="P622" s="10"/>
      <c r="Q622" s="12"/>
    </row>
    <row r="623" ht="171.75" spans="1:17">
      <c r="A623" s="6"/>
      <c r="B623" s="7"/>
      <c r="C623" s="7" t="s">
        <v>494</v>
      </c>
      <c r="D623" s="7">
        <v>10</v>
      </c>
      <c r="E623" s="8" t="s">
        <v>1335</v>
      </c>
      <c r="F623" s="7">
        <v>8000</v>
      </c>
      <c r="G623" s="7" t="s">
        <v>27</v>
      </c>
      <c r="H623" s="9" t="s">
        <v>14</v>
      </c>
      <c r="I623" s="9" t="s">
        <v>15</v>
      </c>
      <c r="J623" s="10"/>
      <c r="K623" s="10"/>
      <c r="L623" s="10"/>
      <c r="M623" s="10"/>
      <c r="N623" s="10"/>
      <c r="O623" s="10"/>
      <c r="P623" s="10"/>
      <c r="Q623" s="12"/>
    </row>
    <row r="624" ht="43.5" spans="1:17">
      <c r="A624" s="6"/>
      <c r="B624" s="7"/>
      <c r="C624" s="7" t="s">
        <v>235</v>
      </c>
      <c r="D624" s="7">
        <v>5</v>
      </c>
      <c r="E624" s="8" t="s">
        <v>1336</v>
      </c>
      <c r="F624" s="7">
        <v>8000</v>
      </c>
      <c r="G624" s="7" t="s">
        <v>27</v>
      </c>
      <c r="H624" s="9" t="s">
        <v>14</v>
      </c>
      <c r="I624" s="9" t="s">
        <v>15</v>
      </c>
      <c r="J624" s="10"/>
      <c r="K624" s="10"/>
      <c r="L624" s="10"/>
      <c r="M624" s="10"/>
      <c r="N624" s="10"/>
      <c r="O624" s="10"/>
      <c r="P624" s="10"/>
      <c r="Q624" s="12"/>
    </row>
    <row r="625" ht="70.5" spans="1:17">
      <c r="A625" s="6"/>
      <c r="B625" s="7"/>
      <c r="C625" s="7" t="s">
        <v>1337</v>
      </c>
      <c r="D625" s="7"/>
      <c r="E625" s="8" t="s">
        <v>1338</v>
      </c>
      <c r="F625" s="7">
        <v>20000</v>
      </c>
      <c r="G625" s="7" t="s">
        <v>27</v>
      </c>
      <c r="H625" s="9" t="s">
        <v>14</v>
      </c>
      <c r="I625" s="9" t="s">
        <v>15</v>
      </c>
      <c r="J625" s="10"/>
      <c r="K625" s="10"/>
      <c r="L625" s="10"/>
      <c r="M625" s="10"/>
      <c r="N625" s="10"/>
      <c r="O625" s="10"/>
      <c r="P625" s="10"/>
      <c r="Q625" s="12"/>
    </row>
    <row r="626" ht="85.5" spans="1:17">
      <c r="A626" s="6"/>
      <c r="B626" s="7"/>
      <c r="C626" s="7" t="s">
        <v>1339</v>
      </c>
      <c r="D626" s="7">
        <v>10</v>
      </c>
      <c r="E626" s="8" t="s">
        <v>1340</v>
      </c>
      <c r="F626" s="7">
        <v>8000</v>
      </c>
      <c r="G626" s="7" t="s">
        <v>27</v>
      </c>
      <c r="H626" s="9" t="s">
        <v>14</v>
      </c>
      <c r="I626" s="9" t="s">
        <v>15</v>
      </c>
      <c r="J626" s="10"/>
      <c r="K626" s="10"/>
      <c r="L626" s="10"/>
      <c r="M626" s="10"/>
      <c r="N626" s="10"/>
      <c r="O626" s="10"/>
      <c r="P626" s="10"/>
      <c r="Q626" s="12"/>
    </row>
    <row r="627" ht="99.75" spans="1:17">
      <c r="A627" s="6"/>
      <c r="B627" s="7"/>
      <c r="C627" s="7" t="s">
        <v>1341</v>
      </c>
      <c r="D627" s="7">
        <v>10</v>
      </c>
      <c r="E627" s="8" t="s">
        <v>1342</v>
      </c>
      <c r="F627" s="7">
        <v>20000</v>
      </c>
      <c r="G627" s="7" t="s">
        <v>27</v>
      </c>
      <c r="H627" s="9" t="s">
        <v>14</v>
      </c>
      <c r="I627" s="9" t="s">
        <v>15</v>
      </c>
      <c r="J627" s="10"/>
      <c r="K627" s="10"/>
      <c r="L627" s="10"/>
      <c r="M627" s="10"/>
      <c r="N627" s="10"/>
      <c r="O627" s="10"/>
      <c r="P627" s="10"/>
      <c r="Q627" s="12"/>
    </row>
    <row r="628" ht="71.25" spans="1:17">
      <c r="A628" s="6"/>
      <c r="B628" s="7"/>
      <c r="C628" s="7" t="s">
        <v>1343</v>
      </c>
      <c r="D628" s="7">
        <v>2</v>
      </c>
      <c r="E628" s="8" t="s">
        <v>1344</v>
      </c>
      <c r="F628" s="7">
        <v>8000</v>
      </c>
      <c r="G628" s="7" t="s">
        <v>27</v>
      </c>
      <c r="H628" s="9" t="s">
        <v>14</v>
      </c>
      <c r="I628" s="9" t="s">
        <v>15</v>
      </c>
      <c r="J628" s="10"/>
      <c r="K628" s="10"/>
      <c r="L628" s="10"/>
      <c r="M628" s="10"/>
      <c r="N628" s="10"/>
      <c r="O628" s="10"/>
      <c r="P628" s="10"/>
      <c r="Q628" s="12"/>
    </row>
    <row r="629" ht="72" spans="1:17">
      <c r="A629" s="6"/>
      <c r="B629" s="7"/>
      <c r="C629" s="7" t="s">
        <v>1345</v>
      </c>
      <c r="D629" s="7">
        <v>5</v>
      </c>
      <c r="E629" s="8" t="s">
        <v>1346</v>
      </c>
      <c r="F629" s="7">
        <v>20000</v>
      </c>
      <c r="G629" s="7" t="s">
        <v>27</v>
      </c>
      <c r="H629" s="9" t="s">
        <v>14</v>
      </c>
      <c r="I629" s="9" t="s">
        <v>15</v>
      </c>
      <c r="J629" s="10"/>
      <c r="K629" s="10"/>
      <c r="L629" s="10"/>
      <c r="M629" s="10"/>
      <c r="N629" s="10"/>
      <c r="O629" s="10"/>
      <c r="P629" s="10"/>
      <c r="Q629" s="12"/>
    </row>
    <row r="630" ht="114" spans="1:17">
      <c r="A630" s="6"/>
      <c r="B630" s="7"/>
      <c r="C630" s="7" t="s">
        <v>1347</v>
      </c>
      <c r="D630" s="7">
        <v>10</v>
      </c>
      <c r="E630" s="8" t="s">
        <v>1348</v>
      </c>
      <c r="F630" s="7">
        <v>12000</v>
      </c>
      <c r="G630" s="7" t="s">
        <v>27</v>
      </c>
      <c r="H630" s="9" t="s">
        <v>14</v>
      </c>
      <c r="I630" s="9" t="s">
        <v>15</v>
      </c>
      <c r="J630" s="10"/>
      <c r="K630" s="10"/>
      <c r="L630" s="10"/>
      <c r="M630" s="10"/>
      <c r="N630" s="10"/>
      <c r="O630" s="10"/>
      <c r="P630" s="10"/>
      <c r="Q630" s="12"/>
    </row>
    <row r="631" ht="84.75" spans="1:17">
      <c r="A631" s="6"/>
      <c r="B631" s="7"/>
      <c r="C631" s="7" t="s">
        <v>1349</v>
      </c>
      <c r="D631" s="7">
        <v>5</v>
      </c>
      <c r="E631" s="8" t="s">
        <v>1350</v>
      </c>
      <c r="F631" s="7">
        <v>15000</v>
      </c>
      <c r="G631" s="7" t="s">
        <v>27</v>
      </c>
      <c r="H631" s="9" t="s">
        <v>14</v>
      </c>
      <c r="I631" s="9" t="s">
        <v>15</v>
      </c>
      <c r="J631" s="10"/>
      <c r="K631" s="10"/>
      <c r="L631" s="10"/>
      <c r="M631" s="10"/>
      <c r="N631" s="10"/>
      <c r="O631" s="10"/>
      <c r="P631" s="10"/>
      <c r="Q631" s="12"/>
    </row>
    <row r="632" ht="43.5" spans="1:17">
      <c r="A632" s="6"/>
      <c r="B632" s="7"/>
      <c r="C632" s="7" t="s">
        <v>1351</v>
      </c>
      <c r="D632" s="7">
        <v>1</v>
      </c>
      <c r="E632" s="8" t="s">
        <v>1352</v>
      </c>
      <c r="F632" s="7">
        <v>10000</v>
      </c>
      <c r="G632" s="7" t="s">
        <v>27</v>
      </c>
      <c r="H632" s="9" t="s">
        <v>14</v>
      </c>
      <c r="I632" s="9" t="s">
        <v>15</v>
      </c>
      <c r="J632" s="10"/>
      <c r="K632" s="10"/>
      <c r="L632" s="10"/>
      <c r="M632" s="10"/>
      <c r="N632" s="10"/>
      <c r="O632" s="10"/>
      <c r="P632" s="10"/>
      <c r="Q632" s="12"/>
    </row>
    <row r="633" ht="43.5" spans="1:17">
      <c r="A633" s="6"/>
      <c r="B633" s="7"/>
      <c r="C633" s="7" t="s">
        <v>1353</v>
      </c>
      <c r="D633" s="7"/>
      <c r="E633" s="8" t="s">
        <v>1354</v>
      </c>
      <c r="F633" s="7">
        <v>10000</v>
      </c>
      <c r="G633" s="7" t="s">
        <v>27</v>
      </c>
      <c r="H633" s="9" t="s">
        <v>14</v>
      </c>
      <c r="I633" s="9" t="s">
        <v>15</v>
      </c>
      <c r="J633" s="10"/>
      <c r="K633" s="10"/>
      <c r="L633" s="10"/>
      <c r="M633" s="10"/>
      <c r="N633" s="10"/>
      <c r="O633" s="10"/>
      <c r="P633" s="10"/>
      <c r="Q633" s="12"/>
    </row>
    <row r="634" ht="43.5" spans="1:17">
      <c r="A634" s="6"/>
      <c r="B634" s="7"/>
      <c r="C634" s="7" t="s">
        <v>1355</v>
      </c>
      <c r="D634" s="7">
        <v>1</v>
      </c>
      <c r="E634" s="8" t="s">
        <v>1356</v>
      </c>
      <c r="F634" s="7">
        <v>6000</v>
      </c>
      <c r="G634" s="7" t="s">
        <v>27</v>
      </c>
      <c r="H634" s="9" t="s">
        <v>14</v>
      </c>
      <c r="I634" s="9" t="s">
        <v>15</v>
      </c>
      <c r="J634" s="10"/>
      <c r="K634" s="10"/>
      <c r="L634" s="10"/>
      <c r="M634" s="10"/>
      <c r="N634" s="10"/>
      <c r="O634" s="10"/>
      <c r="P634" s="10"/>
      <c r="Q634" s="12"/>
    </row>
    <row r="635" ht="210" spans="1:17">
      <c r="A635" s="6"/>
      <c r="B635" s="7"/>
      <c r="C635" s="7" t="s">
        <v>1357</v>
      </c>
      <c r="D635" s="7">
        <v>5</v>
      </c>
      <c r="E635" s="8" t="s">
        <v>1358</v>
      </c>
      <c r="F635" s="7">
        <v>8000</v>
      </c>
      <c r="G635" s="7" t="s">
        <v>27</v>
      </c>
      <c r="H635" s="9" t="s">
        <v>14</v>
      </c>
      <c r="I635" s="9" t="s">
        <v>15</v>
      </c>
      <c r="J635" s="10"/>
      <c r="K635" s="10"/>
      <c r="L635" s="10"/>
      <c r="M635" s="10"/>
      <c r="N635" s="10"/>
      <c r="O635" s="10"/>
      <c r="P635" s="10"/>
      <c r="Q635" s="12"/>
    </row>
    <row r="636" ht="127.5" spans="1:17">
      <c r="A636" s="6"/>
      <c r="B636" s="7"/>
      <c r="C636" s="7" t="s">
        <v>1359</v>
      </c>
      <c r="D636" s="7">
        <v>1</v>
      </c>
      <c r="E636" s="8" t="s">
        <v>1360</v>
      </c>
      <c r="F636" s="7">
        <v>20000</v>
      </c>
      <c r="G636" s="7" t="s">
        <v>27</v>
      </c>
      <c r="H636" s="9" t="s">
        <v>14</v>
      </c>
      <c r="I636" s="9" t="s">
        <v>15</v>
      </c>
      <c r="J636" s="10"/>
      <c r="K636" s="10"/>
      <c r="L636" s="10"/>
      <c r="M636" s="10"/>
      <c r="N636" s="10"/>
      <c r="O636" s="10"/>
      <c r="P636" s="10"/>
      <c r="Q636" s="12"/>
    </row>
    <row r="637" ht="71.25" spans="1:17">
      <c r="A637" s="6"/>
      <c r="B637" s="7"/>
      <c r="C637" s="7" t="s">
        <v>1361</v>
      </c>
      <c r="D637" s="7">
        <v>2</v>
      </c>
      <c r="E637" s="8" t="s">
        <v>1362</v>
      </c>
      <c r="F637" s="7">
        <v>12000</v>
      </c>
      <c r="G637" s="7" t="s">
        <v>27</v>
      </c>
      <c r="H637" s="9" t="s">
        <v>14</v>
      </c>
      <c r="I637" s="9" t="s">
        <v>15</v>
      </c>
      <c r="J637" s="10"/>
      <c r="K637" s="10"/>
      <c r="L637" s="10"/>
      <c r="M637" s="10"/>
      <c r="N637" s="10"/>
      <c r="O637" s="10"/>
      <c r="P637" s="10"/>
      <c r="Q637" s="12"/>
    </row>
    <row r="638" ht="113.25" spans="1:17">
      <c r="A638" s="6"/>
      <c r="B638" s="7"/>
      <c r="C638" s="7" t="s">
        <v>1363</v>
      </c>
      <c r="D638" s="7">
        <v>2</v>
      </c>
      <c r="E638" s="8" t="s">
        <v>1364</v>
      </c>
      <c r="F638" s="7">
        <v>15000</v>
      </c>
      <c r="G638" s="7" t="s">
        <v>27</v>
      </c>
      <c r="H638" s="9" t="s">
        <v>14</v>
      </c>
      <c r="I638" s="9" t="s">
        <v>15</v>
      </c>
      <c r="J638" s="10"/>
      <c r="K638" s="10"/>
      <c r="L638" s="10"/>
      <c r="M638" s="10"/>
      <c r="N638" s="10"/>
      <c r="O638" s="10"/>
      <c r="P638" s="10"/>
      <c r="Q638" s="12"/>
    </row>
    <row r="639" ht="43.5" spans="1:17">
      <c r="A639" s="6"/>
      <c r="B639" s="7"/>
      <c r="C639" s="7" t="s">
        <v>1365</v>
      </c>
      <c r="D639" s="7"/>
      <c r="E639" s="8" t="s">
        <v>1366</v>
      </c>
      <c r="F639" s="7">
        <v>8000</v>
      </c>
      <c r="G639" s="7" t="s">
        <v>27</v>
      </c>
      <c r="H639" s="9" t="s">
        <v>14</v>
      </c>
      <c r="I639" s="9" t="s">
        <v>15</v>
      </c>
      <c r="J639" s="10"/>
      <c r="K639" s="10"/>
      <c r="L639" s="10"/>
      <c r="M639" s="10"/>
      <c r="N639" s="10"/>
      <c r="O639" s="10"/>
      <c r="P639" s="10"/>
      <c r="Q639" s="12"/>
    </row>
    <row r="640" ht="70.5" spans="1:17">
      <c r="A640" s="6"/>
      <c r="B640" s="7"/>
      <c r="C640" s="7" t="s">
        <v>1367</v>
      </c>
      <c r="D640" s="7">
        <v>2</v>
      </c>
      <c r="E640" s="8" t="s">
        <v>1368</v>
      </c>
      <c r="F640" s="7">
        <v>8000</v>
      </c>
      <c r="G640" s="7" t="s">
        <v>27</v>
      </c>
      <c r="H640" s="9" t="s">
        <v>14</v>
      </c>
      <c r="I640" s="9" t="s">
        <v>15</v>
      </c>
      <c r="J640" s="10"/>
      <c r="K640" s="10"/>
      <c r="L640" s="10"/>
      <c r="M640" s="10"/>
      <c r="N640" s="10"/>
      <c r="O640" s="10"/>
      <c r="P640" s="10"/>
      <c r="Q640" s="12"/>
    </row>
    <row r="641" ht="85.5" spans="1:17">
      <c r="A641" s="6"/>
      <c r="B641" s="7"/>
      <c r="C641" s="7" t="s">
        <v>1369</v>
      </c>
      <c r="D641" s="7">
        <v>2</v>
      </c>
      <c r="E641" s="8" t="s">
        <v>1370</v>
      </c>
      <c r="F641" s="7">
        <v>6000</v>
      </c>
      <c r="G641" s="7" t="s">
        <v>27</v>
      </c>
      <c r="H641" s="9" t="s">
        <v>14</v>
      </c>
      <c r="I641" s="9" t="s">
        <v>15</v>
      </c>
      <c r="J641" s="10"/>
      <c r="K641" s="10"/>
      <c r="L641" s="10"/>
      <c r="M641" s="10"/>
      <c r="N641" s="10"/>
      <c r="O641" s="10"/>
      <c r="P641" s="10"/>
      <c r="Q641" s="12"/>
    </row>
    <row r="642" ht="43.5" spans="1:17">
      <c r="A642" s="6"/>
      <c r="B642" s="7"/>
      <c r="C642" s="7" t="s">
        <v>1371</v>
      </c>
      <c r="D642" s="7">
        <v>2</v>
      </c>
      <c r="E642" s="8" t="s">
        <v>1372</v>
      </c>
      <c r="F642" s="7">
        <v>10000</v>
      </c>
      <c r="G642" s="7" t="s">
        <v>27</v>
      </c>
      <c r="H642" s="9" t="s">
        <v>14</v>
      </c>
      <c r="I642" s="9" t="s">
        <v>15</v>
      </c>
      <c r="J642" s="10"/>
      <c r="K642" s="10"/>
      <c r="L642" s="10"/>
      <c r="M642" s="10"/>
      <c r="N642" s="10"/>
      <c r="O642" s="10"/>
      <c r="P642" s="10"/>
      <c r="Q642" s="12"/>
    </row>
    <row r="643" ht="43.5" spans="1:17">
      <c r="A643" s="6"/>
      <c r="B643" s="7"/>
      <c r="C643" s="7" t="s">
        <v>1373</v>
      </c>
      <c r="D643" s="7">
        <v>2</v>
      </c>
      <c r="E643" s="8" t="s">
        <v>1374</v>
      </c>
      <c r="F643" s="7">
        <v>15000</v>
      </c>
      <c r="G643" s="7" t="s">
        <v>27</v>
      </c>
      <c r="H643" s="9" t="s">
        <v>14</v>
      </c>
      <c r="I643" s="9" t="s">
        <v>15</v>
      </c>
      <c r="J643" s="10"/>
      <c r="K643" s="10"/>
      <c r="L643" s="10"/>
      <c r="M643" s="10"/>
      <c r="N643" s="10"/>
      <c r="O643" s="10"/>
      <c r="P643" s="10"/>
      <c r="Q643" s="12"/>
    </row>
    <row r="644" ht="70.5" spans="1:17">
      <c r="A644" s="6"/>
      <c r="B644" s="7"/>
      <c r="C644" s="7" t="s">
        <v>1375</v>
      </c>
      <c r="D644" s="7">
        <v>1</v>
      </c>
      <c r="E644" s="8" t="s">
        <v>1376</v>
      </c>
      <c r="F644" s="7">
        <v>6000</v>
      </c>
      <c r="G644" s="7" t="s">
        <v>27</v>
      </c>
      <c r="H644" s="9" t="s">
        <v>14</v>
      </c>
      <c r="I644" s="9" t="s">
        <v>15</v>
      </c>
      <c r="J644" s="10"/>
      <c r="K644" s="10"/>
      <c r="L644" s="10"/>
      <c r="M644" s="10"/>
      <c r="N644" s="10"/>
      <c r="O644" s="10"/>
      <c r="P644" s="10"/>
      <c r="Q644" s="12"/>
    </row>
    <row r="645" ht="71.25" spans="1:17">
      <c r="A645" s="6"/>
      <c r="B645" s="7"/>
      <c r="C645" s="7" t="s">
        <v>1377</v>
      </c>
      <c r="D645" s="7">
        <v>2</v>
      </c>
      <c r="E645" s="8" t="s">
        <v>1378</v>
      </c>
      <c r="F645" s="7">
        <v>6000</v>
      </c>
      <c r="G645" s="7" t="s">
        <v>27</v>
      </c>
      <c r="H645" s="9" t="s">
        <v>14</v>
      </c>
      <c r="I645" s="9" t="s">
        <v>15</v>
      </c>
      <c r="J645" s="10"/>
      <c r="K645" s="10"/>
      <c r="L645" s="10"/>
      <c r="M645" s="10"/>
      <c r="N645" s="10"/>
      <c r="O645" s="10"/>
      <c r="P645" s="10"/>
      <c r="Q645" s="12"/>
    </row>
    <row r="646" ht="85.5" spans="1:17">
      <c r="A646" s="6"/>
      <c r="B646" s="7"/>
      <c r="C646" s="7" t="s">
        <v>951</v>
      </c>
      <c r="D646" s="7">
        <v>1</v>
      </c>
      <c r="E646" s="8" t="s">
        <v>1379</v>
      </c>
      <c r="F646" s="7">
        <v>8000</v>
      </c>
      <c r="G646" s="7" t="s">
        <v>27</v>
      </c>
      <c r="H646" s="9" t="s">
        <v>14</v>
      </c>
      <c r="I646" s="9" t="s">
        <v>15</v>
      </c>
      <c r="J646" s="10"/>
      <c r="K646" s="10"/>
      <c r="L646" s="10"/>
      <c r="M646" s="10"/>
      <c r="N646" s="10"/>
      <c r="O646" s="10"/>
      <c r="P646" s="10"/>
      <c r="Q646" s="12"/>
    </row>
    <row r="647" ht="43.5" spans="1:17">
      <c r="A647" s="6"/>
      <c r="B647" s="7"/>
      <c r="C647" s="7" t="s">
        <v>1380</v>
      </c>
      <c r="D647" s="7">
        <v>5</v>
      </c>
      <c r="E647" s="8" t="s">
        <v>1381</v>
      </c>
      <c r="F647" s="7">
        <v>20000</v>
      </c>
      <c r="G647" s="7" t="s">
        <v>27</v>
      </c>
      <c r="H647" s="9" t="s">
        <v>14</v>
      </c>
      <c r="I647" s="9" t="s">
        <v>15</v>
      </c>
      <c r="J647" s="10"/>
      <c r="K647" s="10"/>
      <c r="L647" s="10"/>
      <c r="M647" s="10"/>
      <c r="N647" s="10"/>
      <c r="O647" s="10"/>
      <c r="P647" s="10"/>
      <c r="Q647" s="12"/>
    </row>
    <row r="648" ht="43.5" spans="1:17">
      <c r="A648" s="6"/>
      <c r="B648" s="7"/>
      <c r="C648" s="7" t="s">
        <v>1382</v>
      </c>
      <c r="D648" s="7">
        <v>2</v>
      </c>
      <c r="E648" s="8" t="s">
        <v>1383</v>
      </c>
      <c r="F648" s="7">
        <v>6000</v>
      </c>
      <c r="G648" s="7" t="s">
        <v>27</v>
      </c>
      <c r="H648" s="9" t="s">
        <v>14</v>
      </c>
      <c r="I648" s="9" t="s">
        <v>15</v>
      </c>
      <c r="J648" s="10"/>
      <c r="K648" s="10"/>
      <c r="L648" s="10"/>
      <c r="M648" s="10"/>
      <c r="N648" s="10"/>
      <c r="O648" s="10"/>
      <c r="P648" s="10"/>
      <c r="Q648" s="12"/>
    </row>
    <row r="649" ht="57.75" spans="1:17">
      <c r="A649" s="6"/>
      <c r="B649" s="7"/>
      <c r="C649" s="7" t="s">
        <v>1384</v>
      </c>
      <c r="D649" s="7">
        <v>1</v>
      </c>
      <c r="E649" s="8" t="s">
        <v>1385</v>
      </c>
      <c r="F649" s="7">
        <v>30000</v>
      </c>
      <c r="G649" s="7" t="s">
        <v>27</v>
      </c>
      <c r="H649" s="9" t="s">
        <v>14</v>
      </c>
      <c r="I649" s="9" t="s">
        <v>15</v>
      </c>
      <c r="J649" s="10"/>
      <c r="K649" s="10"/>
      <c r="L649" s="10"/>
      <c r="M649" s="10"/>
      <c r="N649" s="10"/>
      <c r="O649" s="10"/>
      <c r="P649" s="10"/>
      <c r="Q649" s="12"/>
    </row>
    <row r="650" ht="57" spans="1:17">
      <c r="A650" s="6"/>
      <c r="B650" s="7"/>
      <c r="C650" s="7" t="s">
        <v>1386</v>
      </c>
      <c r="D650" s="7">
        <v>2</v>
      </c>
      <c r="E650" s="8" t="s">
        <v>1387</v>
      </c>
      <c r="F650" s="7">
        <v>10000</v>
      </c>
      <c r="G650" s="7" t="s">
        <v>27</v>
      </c>
      <c r="H650" s="9" t="s">
        <v>14</v>
      </c>
      <c r="I650" s="9" t="s">
        <v>15</v>
      </c>
      <c r="J650" s="10"/>
      <c r="K650" s="10"/>
      <c r="L650" s="10"/>
      <c r="M650" s="10"/>
      <c r="N650" s="10"/>
      <c r="O650" s="10"/>
      <c r="P650" s="10"/>
      <c r="Q650" s="12"/>
    </row>
    <row r="651" ht="407.5" customHeight="1" spans="1:17">
      <c r="A651" s="6">
        <f>MAX(A$2:A650)+1</f>
        <v>193</v>
      </c>
      <c r="B651" s="7" t="s">
        <v>1388</v>
      </c>
      <c r="C651" s="7" t="s">
        <v>1389</v>
      </c>
      <c r="D651" s="7"/>
      <c r="E651" s="8" t="s">
        <v>1390</v>
      </c>
      <c r="F651" s="7" t="s">
        <v>26</v>
      </c>
      <c r="G651" s="7" t="s">
        <v>27</v>
      </c>
      <c r="H651" s="9" t="s">
        <v>14</v>
      </c>
      <c r="I651" s="9" t="s">
        <v>15</v>
      </c>
      <c r="J651" s="10"/>
      <c r="K651" s="10"/>
      <c r="L651" s="10"/>
      <c r="M651" s="10"/>
      <c r="N651" s="10"/>
      <c r="O651" s="10"/>
      <c r="P651" s="10"/>
      <c r="Q651" s="12"/>
    </row>
    <row r="652" ht="72" spans="1:17">
      <c r="A652" s="6"/>
      <c r="B652" s="7"/>
      <c r="C652" s="7" t="s">
        <v>1391</v>
      </c>
      <c r="D652" s="7">
        <v>2</v>
      </c>
      <c r="E652" s="8" t="s">
        <v>1392</v>
      </c>
      <c r="F652" s="7" t="s">
        <v>26</v>
      </c>
      <c r="G652" s="7" t="s">
        <v>27</v>
      </c>
      <c r="H652" s="9" t="s">
        <v>14</v>
      </c>
      <c r="I652" s="9" t="s">
        <v>15</v>
      </c>
      <c r="J652" s="10"/>
      <c r="K652" s="10"/>
      <c r="L652" s="10"/>
      <c r="M652" s="10"/>
      <c r="N652" s="10"/>
      <c r="O652" s="10"/>
      <c r="P652" s="10"/>
      <c r="Q652" s="12"/>
    </row>
    <row r="653" ht="43.5" spans="1:17">
      <c r="A653" s="6"/>
      <c r="B653" s="7"/>
      <c r="C653" s="7" t="s">
        <v>1393</v>
      </c>
      <c r="D653" s="7"/>
      <c r="E653" s="8" t="s">
        <v>1394</v>
      </c>
      <c r="F653" s="7" t="s">
        <v>26</v>
      </c>
      <c r="G653" s="7" t="s">
        <v>42</v>
      </c>
      <c r="H653" s="9" t="s">
        <v>14</v>
      </c>
      <c r="I653" s="9" t="s">
        <v>15</v>
      </c>
      <c r="J653" s="10"/>
      <c r="K653" s="10"/>
      <c r="L653" s="10"/>
      <c r="M653" s="10"/>
      <c r="N653" s="10"/>
      <c r="O653" s="10"/>
      <c r="P653" s="10"/>
      <c r="Q653" s="12"/>
    </row>
    <row r="654" ht="99.75" spans="1:17">
      <c r="A654" s="6"/>
      <c r="B654" s="7"/>
      <c r="C654" s="7" t="s">
        <v>1395</v>
      </c>
      <c r="D654" s="7">
        <v>1</v>
      </c>
      <c r="E654" s="8" t="s">
        <v>1396</v>
      </c>
      <c r="F654" s="7" t="s">
        <v>26</v>
      </c>
      <c r="G654" s="7" t="s">
        <v>27</v>
      </c>
      <c r="H654" s="9" t="s">
        <v>14</v>
      </c>
      <c r="I654" s="9" t="s">
        <v>15</v>
      </c>
      <c r="J654" s="10"/>
      <c r="K654" s="10"/>
      <c r="L654" s="10"/>
      <c r="M654" s="10"/>
      <c r="N654" s="10"/>
      <c r="O654" s="10"/>
      <c r="P654" s="10"/>
      <c r="Q654" s="12"/>
    </row>
    <row r="655" ht="409.5" customHeight="1" spans="1:17">
      <c r="A655" s="6">
        <f>MAX(A$2:A654)+1</f>
        <v>194</v>
      </c>
      <c r="B655" s="7" t="s">
        <v>1397</v>
      </c>
      <c r="C655" s="7" t="s">
        <v>1398</v>
      </c>
      <c r="D655" s="7">
        <v>1</v>
      </c>
      <c r="E655" s="8" t="s">
        <v>1399</v>
      </c>
      <c r="F655" s="7">
        <v>20000</v>
      </c>
      <c r="G655" s="7" t="s">
        <v>13</v>
      </c>
      <c r="H655" s="9" t="s">
        <v>14</v>
      </c>
      <c r="I655" s="9" t="s">
        <v>15</v>
      </c>
      <c r="J655" s="10"/>
      <c r="K655" s="10"/>
      <c r="L655" s="10"/>
      <c r="M655" s="10"/>
      <c r="N655" s="10"/>
      <c r="O655" s="10"/>
      <c r="P655" s="10"/>
      <c r="Q655" s="12"/>
    </row>
    <row r="656" ht="99.75" spans="1:17">
      <c r="A656" s="6"/>
      <c r="B656" s="7"/>
      <c r="C656" s="7" t="s">
        <v>1258</v>
      </c>
      <c r="D656" s="7">
        <v>3</v>
      </c>
      <c r="E656" s="8" t="s">
        <v>1400</v>
      </c>
      <c r="F656" s="7">
        <v>10000</v>
      </c>
      <c r="G656" s="7" t="s">
        <v>27</v>
      </c>
      <c r="H656" s="9" t="s">
        <v>14</v>
      </c>
      <c r="I656" s="9" t="s">
        <v>15</v>
      </c>
      <c r="J656" s="10"/>
      <c r="K656" s="10"/>
      <c r="L656" s="10"/>
      <c r="M656" s="10"/>
      <c r="N656" s="10"/>
      <c r="O656" s="10"/>
      <c r="P656" s="10"/>
      <c r="Q656" s="12"/>
    </row>
    <row r="657" ht="99.75" spans="1:17">
      <c r="A657" s="6"/>
      <c r="B657" s="7"/>
      <c r="C657" s="7" t="s">
        <v>1401</v>
      </c>
      <c r="D657" s="7">
        <v>2</v>
      </c>
      <c r="E657" s="8" t="s">
        <v>1402</v>
      </c>
      <c r="F657" s="7">
        <v>15000</v>
      </c>
      <c r="G657" s="7" t="s">
        <v>27</v>
      </c>
      <c r="H657" s="9" t="s">
        <v>14</v>
      </c>
      <c r="I657" s="9" t="s">
        <v>15</v>
      </c>
      <c r="J657" s="10"/>
      <c r="K657" s="10"/>
      <c r="L657" s="10"/>
      <c r="M657" s="10"/>
      <c r="N657" s="10"/>
      <c r="O657" s="10"/>
      <c r="P657" s="10"/>
      <c r="Q657" s="12"/>
    </row>
    <row r="658" ht="198" spans="1:17">
      <c r="A658" s="6"/>
      <c r="B658" s="7"/>
      <c r="C658" s="7" t="s">
        <v>1403</v>
      </c>
      <c r="D658" s="7">
        <v>1</v>
      </c>
      <c r="E658" s="8" t="s">
        <v>1404</v>
      </c>
      <c r="F658" s="7">
        <v>20000</v>
      </c>
      <c r="G658" s="7" t="s">
        <v>27</v>
      </c>
      <c r="H658" s="9" t="s">
        <v>14</v>
      </c>
      <c r="I658" s="9" t="s">
        <v>15</v>
      </c>
      <c r="J658" s="10"/>
      <c r="K658" s="10"/>
      <c r="L658" s="10"/>
      <c r="M658" s="10"/>
      <c r="N658" s="10"/>
      <c r="O658" s="10"/>
      <c r="P658" s="10"/>
      <c r="Q658" s="12"/>
    </row>
    <row r="659" ht="409.5" customHeight="1" spans="1:17">
      <c r="A659" s="6">
        <f>MAX(A$2:A658)+1</f>
        <v>195</v>
      </c>
      <c r="B659" s="7" t="s">
        <v>1405</v>
      </c>
      <c r="C659" s="7" t="s">
        <v>1083</v>
      </c>
      <c r="D659" s="7">
        <v>1</v>
      </c>
      <c r="E659" s="8" t="s">
        <v>1406</v>
      </c>
      <c r="F659" s="7">
        <v>8000</v>
      </c>
      <c r="G659" s="7" t="s">
        <v>27</v>
      </c>
      <c r="H659" s="9" t="s">
        <v>14</v>
      </c>
      <c r="I659" s="9" t="s">
        <v>15</v>
      </c>
      <c r="J659" s="10"/>
      <c r="K659" s="10"/>
      <c r="L659" s="10"/>
      <c r="M659" s="10"/>
      <c r="N659" s="10"/>
      <c r="O659" s="10"/>
      <c r="P659" s="10"/>
      <c r="Q659" s="12"/>
    </row>
    <row r="660" ht="85.5" spans="1:17">
      <c r="A660" s="6"/>
      <c r="B660" s="7"/>
      <c r="C660" s="7" t="s">
        <v>305</v>
      </c>
      <c r="D660" s="7">
        <v>2</v>
      </c>
      <c r="E660" s="8" t="s">
        <v>1407</v>
      </c>
      <c r="F660" s="7">
        <v>15000</v>
      </c>
      <c r="G660" s="7" t="s">
        <v>27</v>
      </c>
      <c r="H660" s="9" t="s">
        <v>14</v>
      </c>
      <c r="I660" s="9" t="s">
        <v>15</v>
      </c>
      <c r="J660" s="10"/>
      <c r="K660" s="10"/>
      <c r="L660" s="10"/>
      <c r="M660" s="10"/>
      <c r="N660" s="10"/>
      <c r="O660" s="10"/>
      <c r="P660" s="10"/>
      <c r="Q660" s="12"/>
    </row>
    <row r="661" ht="43.5" spans="1:17">
      <c r="A661" s="6">
        <f>MAX(A$2:A660)+1</f>
        <v>196</v>
      </c>
      <c r="B661" s="7" t="s">
        <v>1408</v>
      </c>
      <c r="C661" s="7" t="s">
        <v>67</v>
      </c>
      <c r="D661" s="7">
        <v>10</v>
      </c>
      <c r="E661" s="8" t="s">
        <v>1409</v>
      </c>
      <c r="F661" s="7">
        <v>8000</v>
      </c>
      <c r="G661" s="7" t="s">
        <v>27</v>
      </c>
      <c r="H661" s="9" t="s">
        <v>14</v>
      </c>
      <c r="I661" s="9" t="s">
        <v>15</v>
      </c>
      <c r="J661" s="10"/>
      <c r="K661" s="10"/>
      <c r="L661" s="10"/>
      <c r="M661" s="10"/>
      <c r="N661" s="10"/>
      <c r="O661" s="10"/>
      <c r="P661" s="10"/>
      <c r="Q661" s="12"/>
    </row>
    <row r="662" ht="409.5" customHeight="1" spans="1:17">
      <c r="A662" s="6">
        <f>MAX(A$2:A661)+1</f>
        <v>197</v>
      </c>
      <c r="B662" s="7" t="s">
        <v>1410</v>
      </c>
      <c r="C662" s="7" t="s">
        <v>314</v>
      </c>
      <c r="D662" s="7">
        <v>1</v>
      </c>
      <c r="E662" s="8" t="s">
        <v>1411</v>
      </c>
      <c r="F662" s="7">
        <v>6000</v>
      </c>
      <c r="G662" s="7" t="s">
        <v>13</v>
      </c>
      <c r="H662" s="9" t="s">
        <v>14</v>
      </c>
      <c r="I662" s="9" t="s">
        <v>15</v>
      </c>
      <c r="J662" s="10"/>
      <c r="K662" s="10"/>
      <c r="L662" s="10"/>
      <c r="M662" s="10"/>
      <c r="N662" s="10"/>
      <c r="O662" s="10"/>
      <c r="P662" s="10"/>
      <c r="Q662" s="12"/>
    </row>
    <row r="663" ht="57.75" spans="1:17">
      <c r="A663" s="6"/>
      <c r="B663" s="7"/>
      <c r="C663" s="7" t="s">
        <v>1412</v>
      </c>
      <c r="D663" s="7">
        <v>2</v>
      </c>
      <c r="E663" s="8" t="s">
        <v>1413</v>
      </c>
      <c r="F663" s="7">
        <v>8000</v>
      </c>
      <c r="G663" s="7" t="s">
        <v>13</v>
      </c>
      <c r="H663" s="9" t="s">
        <v>14</v>
      </c>
      <c r="I663" s="9" t="s">
        <v>15</v>
      </c>
      <c r="J663" s="10"/>
      <c r="K663" s="10"/>
      <c r="L663" s="10"/>
      <c r="M663" s="10"/>
      <c r="N663" s="10"/>
      <c r="O663" s="10"/>
      <c r="P663" s="10"/>
      <c r="Q663" s="12"/>
    </row>
    <row r="664" ht="84.75" spans="1:17">
      <c r="A664" s="6">
        <f>MAX(A$2:A663)+1</f>
        <v>198</v>
      </c>
      <c r="B664" s="7" t="s">
        <v>1414</v>
      </c>
      <c r="C664" s="7" t="s">
        <v>1415</v>
      </c>
      <c r="D664" s="7">
        <v>2</v>
      </c>
      <c r="E664" s="8" t="s">
        <v>1416</v>
      </c>
      <c r="F664" s="7">
        <v>30000</v>
      </c>
      <c r="G664" s="7" t="s">
        <v>27</v>
      </c>
      <c r="H664" s="9" t="s">
        <v>14</v>
      </c>
      <c r="I664" s="9" t="s">
        <v>15</v>
      </c>
      <c r="J664" s="10"/>
      <c r="K664" s="10"/>
      <c r="L664" s="10"/>
      <c r="M664" s="10"/>
      <c r="N664" s="10"/>
      <c r="O664" s="10"/>
      <c r="P664" s="10"/>
      <c r="Q664" s="12"/>
    </row>
    <row r="665" ht="142.5" spans="1:17">
      <c r="A665" s="6">
        <f>MAX(A$2:A664)+1</f>
        <v>199</v>
      </c>
      <c r="B665" s="7" t="s">
        <v>1417</v>
      </c>
      <c r="C665" s="7" t="s">
        <v>1418</v>
      </c>
      <c r="D665" s="7">
        <v>10</v>
      </c>
      <c r="E665" s="8" t="s">
        <v>1419</v>
      </c>
      <c r="F665" s="7">
        <v>8000</v>
      </c>
      <c r="G665" s="7" t="s">
        <v>27</v>
      </c>
      <c r="H665" s="9" t="s">
        <v>14</v>
      </c>
      <c r="I665" s="9" t="s">
        <v>15</v>
      </c>
      <c r="J665" s="10"/>
      <c r="K665" s="10"/>
      <c r="L665" s="10"/>
      <c r="M665" s="10"/>
      <c r="N665" s="10"/>
      <c r="O665" s="10"/>
      <c r="P665" s="10"/>
      <c r="Q665" s="12"/>
    </row>
    <row r="666" ht="43.5" spans="1:17">
      <c r="A666" s="6">
        <f>MAX(A$2:A665)+1</f>
        <v>200</v>
      </c>
      <c r="B666" s="7" t="s">
        <v>1420</v>
      </c>
      <c r="C666" s="7" t="s">
        <v>1421</v>
      </c>
      <c r="D666" s="7">
        <v>10</v>
      </c>
      <c r="E666" s="8" t="s">
        <v>1422</v>
      </c>
      <c r="F666" s="7">
        <v>11000</v>
      </c>
      <c r="G666" s="7" t="s">
        <v>27</v>
      </c>
      <c r="H666" s="9" t="s">
        <v>14</v>
      </c>
      <c r="I666" s="9" t="s">
        <v>15</v>
      </c>
      <c r="J666" s="10"/>
      <c r="K666" s="10"/>
      <c r="L666" s="10"/>
      <c r="M666" s="10"/>
      <c r="N666" s="10"/>
      <c r="O666" s="10"/>
      <c r="P666" s="10"/>
      <c r="Q666" s="12"/>
    </row>
    <row r="667" ht="43.5" spans="1:17">
      <c r="A667" s="6">
        <f>MAX(A$2:A666)+1</f>
        <v>201</v>
      </c>
      <c r="B667" s="7" t="s">
        <v>1423</v>
      </c>
      <c r="C667" s="7" t="s">
        <v>775</v>
      </c>
      <c r="D667" s="7">
        <v>5</v>
      </c>
      <c r="E667" s="8"/>
      <c r="F667" s="7">
        <v>10000</v>
      </c>
      <c r="G667" s="7" t="s">
        <v>27</v>
      </c>
      <c r="H667" s="9" t="s">
        <v>14</v>
      </c>
      <c r="I667" s="9" t="s">
        <v>15</v>
      </c>
      <c r="J667" s="19"/>
      <c r="K667" s="19"/>
      <c r="L667" s="19"/>
      <c r="M667" s="19"/>
      <c r="N667" s="19"/>
      <c r="O667" s="19"/>
      <c r="P667" s="19"/>
      <c r="Q667" s="21"/>
    </row>
    <row r="668" ht="108" spans="1:27">
      <c r="A668" s="13" t="s">
        <v>1424</v>
      </c>
      <c r="B668" s="14" t="s">
        <v>1425</v>
      </c>
      <c r="C668" s="14" t="s">
        <v>1426</v>
      </c>
      <c r="D668" s="15">
        <v>2</v>
      </c>
      <c r="E668" s="16" t="s">
        <v>1427</v>
      </c>
      <c r="F668" s="17" t="s">
        <v>1428</v>
      </c>
      <c r="G668" s="17" t="s">
        <v>1429</v>
      </c>
      <c r="H668" s="17" t="s">
        <v>1430</v>
      </c>
      <c r="I668" s="20" t="s">
        <v>1431</v>
      </c>
      <c r="J668" s="14"/>
      <c r="K668" s="14"/>
      <c r="L668" s="14"/>
      <c r="M668" s="14"/>
      <c r="N668" s="14"/>
      <c r="O668" s="14"/>
      <c r="P668" s="14"/>
      <c r="Q668" s="14"/>
      <c r="R668" s="14"/>
      <c r="S668" s="14"/>
      <c r="T668" s="14"/>
      <c r="U668" s="14"/>
      <c r="V668" s="14"/>
      <c r="W668" s="14"/>
      <c r="X668" s="14"/>
      <c r="Y668" s="14"/>
      <c r="Z668" s="14"/>
      <c r="AA668" s="14"/>
    </row>
    <row r="669" ht="216" spans="1:27">
      <c r="A669" s="18"/>
      <c r="B669" s="14"/>
      <c r="C669" s="14" t="s">
        <v>1432</v>
      </c>
      <c r="D669" s="15">
        <v>3</v>
      </c>
      <c r="E669" s="16" t="s">
        <v>1433</v>
      </c>
      <c r="F669" s="17" t="s">
        <v>1428</v>
      </c>
      <c r="G669" s="17" t="s">
        <v>1429</v>
      </c>
      <c r="H669" s="17" t="s">
        <v>1430</v>
      </c>
      <c r="I669" s="20" t="s">
        <v>1431</v>
      </c>
      <c r="J669" s="14"/>
      <c r="K669" s="14"/>
      <c r="L669" s="14"/>
      <c r="M669" s="14"/>
      <c r="N669" s="14"/>
      <c r="O669" s="14"/>
      <c r="P669" s="14"/>
      <c r="Q669" s="14"/>
      <c r="R669" s="14"/>
      <c r="S669" s="14"/>
      <c r="T669" s="14"/>
      <c r="U669" s="14"/>
      <c r="V669" s="14"/>
      <c r="W669" s="14"/>
      <c r="X669" s="14"/>
      <c r="Y669" s="14"/>
      <c r="Z669" s="14"/>
      <c r="AA669" s="14"/>
    </row>
    <row r="670" ht="40.5" spans="1:27">
      <c r="A670" s="18"/>
      <c r="B670" s="14"/>
      <c r="C670" s="14" t="s">
        <v>1434</v>
      </c>
      <c r="D670" s="15">
        <v>5</v>
      </c>
      <c r="E670" s="16" t="s">
        <v>1435</v>
      </c>
      <c r="F670" s="17" t="s">
        <v>1428</v>
      </c>
      <c r="G670" s="17" t="s">
        <v>1429</v>
      </c>
      <c r="H670" s="17" t="s">
        <v>1430</v>
      </c>
      <c r="I670" s="20" t="s">
        <v>1431</v>
      </c>
      <c r="J670" s="14"/>
      <c r="K670" s="14"/>
      <c r="L670" s="14"/>
      <c r="M670" s="14"/>
      <c r="N670" s="14"/>
      <c r="O670" s="14"/>
      <c r="P670" s="14"/>
      <c r="Q670" s="14"/>
      <c r="R670" s="14"/>
      <c r="S670" s="14"/>
      <c r="T670" s="14"/>
      <c r="U670" s="14"/>
      <c r="V670" s="14"/>
      <c r="W670" s="14"/>
      <c r="X670" s="14"/>
      <c r="Y670" s="14"/>
      <c r="Z670" s="14"/>
      <c r="AA670" s="14"/>
    </row>
    <row r="671" ht="121.5" spans="1:27">
      <c r="A671" s="13" t="s">
        <v>1436</v>
      </c>
      <c r="B671" s="14" t="s">
        <v>1437</v>
      </c>
      <c r="C671" s="14" t="s">
        <v>448</v>
      </c>
      <c r="D671" s="15">
        <v>3</v>
      </c>
      <c r="E671" s="16" t="s">
        <v>1438</v>
      </c>
      <c r="F671" s="17" t="s">
        <v>1439</v>
      </c>
      <c r="G671" s="17" t="s">
        <v>1429</v>
      </c>
      <c r="H671" s="17" t="s">
        <v>1440</v>
      </c>
      <c r="I671" s="20" t="s">
        <v>1431</v>
      </c>
      <c r="J671" s="14"/>
      <c r="K671" s="14"/>
      <c r="L671" s="14"/>
      <c r="M671" s="14"/>
      <c r="N671" s="14"/>
      <c r="O671" s="14"/>
      <c r="P671" s="14"/>
      <c r="Q671" s="14"/>
      <c r="R671" s="14"/>
      <c r="S671" s="14"/>
      <c r="T671" s="14"/>
      <c r="U671" s="14"/>
      <c r="V671" s="14"/>
      <c r="W671" s="14"/>
      <c r="X671" s="14"/>
      <c r="Y671" s="14"/>
      <c r="Z671" s="14"/>
      <c r="AA671" s="14"/>
    </row>
    <row r="672" ht="67.5" spans="1:27">
      <c r="A672" s="13" t="s">
        <v>1441</v>
      </c>
      <c r="B672" s="14" t="s">
        <v>1442</v>
      </c>
      <c r="C672" s="14" t="s">
        <v>1443</v>
      </c>
      <c r="D672" s="15">
        <v>3</v>
      </c>
      <c r="E672" s="16" t="s">
        <v>1444</v>
      </c>
      <c r="F672" s="17" t="s">
        <v>1445</v>
      </c>
      <c r="G672" s="17" t="s">
        <v>1429</v>
      </c>
      <c r="H672" s="17" t="s">
        <v>1446</v>
      </c>
      <c r="I672" s="20" t="s">
        <v>1431</v>
      </c>
      <c r="J672" s="14"/>
      <c r="K672" s="14"/>
      <c r="L672" s="14"/>
      <c r="M672" s="14"/>
      <c r="N672" s="14"/>
      <c r="O672" s="14"/>
      <c r="P672" s="14"/>
      <c r="Q672" s="14"/>
      <c r="R672" s="14"/>
      <c r="S672" s="14"/>
      <c r="T672" s="14"/>
      <c r="U672" s="14"/>
      <c r="V672" s="14"/>
      <c r="W672" s="14"/>
      <c r="X672" s="14"/>
      <c r="Y672" s="14"/>
      <c r="Z672" s="14"/>
      <c r="AA672" s="14"/>
    </row>
    <row r="673" ht="81" spans="1:27">
      <c r="A673" s="13" t="s">
        <v>1447</v>
      </c>
      <c r="B673" s="14" t="s">
        <v>1448</v>
      </c>
      <c r="C673" s="14" t="s">
        <v>531</v>
      </c>
      <c r="D673" s="15">
        <v>15</v>
      </c>
      <c r="E673" s="16" t="s">
        <v>1449</v>
      </c>
      <c r="F673" s="17" t="s">
        <v>1445</v>
      </c>
      <c r="G673" s="17" t="s">
        <v>1429</v>
      </c>
      <c r="H673" s="17" t="s">
        <v>1450</v>
      </c>
      <c r="I673" s="20" t="s">
        <v>1431</v>
      </c>
      <c r="J673" s="14"/>
      <c r="K673" s="14"/>
      <c r="L673" s="14"/>
      <c r="M673" s="14"/>
      <c r="N673" s="14"/>
      <c r="O673" s="14"/>
      <c r="P673" s="14"/>
      <c r="Q673" s="14"/>
      <c r="R673" s="14"/>
      <c r="S673" s="14"/>
      <c r="T673" s="14"/>
      <c r="U673" s="14"/>
      <c r="V673" s="14"/>
      <c r="W673" s="14"/>
      <c r="X673" s="14"/>
      <c r="Y673" s="14"/>
      <c r="Z673" s="14"/>
      <c r="AA673" s="14"/>
    </row>
    <row r="674" ht="162" spans="1:27">
      <c r="A674" s="18"/>
      <c r="B674" s="14"/>
      <c r="C674" s="14" t="s">
        <v>314</v>
      </c>
      <c r="D674" s="15">
        <v>5</v>
      </c>
      <c r="E674" s="16" t="s">
        <v>1451</v>
      </c>
      <c r="F674" s="17" t="s">
        <v>1445</v>
      </c>
      <c r="G674" s="17" t="s">
        <v>1429</v>
      </c>
      <c r="H674" s="17" t="s">
        <v>1450</v>
      </c>
      <c r="I674" s="20" t="s">
        <v>1431</v>
      </c>
      <c r="J674" s="14"/>
      <c r="K674" s="14"/>
      <c r="L674" s="14"/>
      <c r="M674" s="14"/>
      <c r="N674" s="14"/>
      <c r="O674" s="14"/>
      <c r="P674" s="14"/>
      <c r="Q674" s="14"/>
      <c r="R674" s="14"/>
      <c r="S674" s="14"/>
      <c r="T674" s="14"/>
      <c r="U674" s="14"/>
      <c r="V674" s="14"/>
      <c r="W674" s="14"/>
      <c r="X674" s="14"/>
      <c r="Y674" s="14"/>
      <c r="Z674" s="14"/>
      <c r="AA674" s="14"/>
    </row>
    <row r="675" ht="121.5" spans="1:27">
      <c r="A675" s="13" t="s">
        <v>1452</v>
      </c>
      <c r="B675" s="14" t="s">
        <v>1437</v>
      </c>
      <c r="C675" s="14" t="s">
        <v>1224</v>
      </c>
      <c r="D675" s="15">
        <v>4</v>
      </c>
      <c r="E675" s="16" t="s">
        <v>1453</v>
      </c>
      <c r="F675" s="17" t="s">
        <v>1454</v>
      </c>
      <c r="G675" s="17" t="s">
        <v>1429</v>
      </c>
      <c r="H675" s="17" t="s">
        <v>1440</v>
      </c>
      <c r="I675" s="20" t="s">
        <v>1431</v>
      </c>
      <c r="J675" s="14"/>
      <c r="K675" s="14"/>
      <c r="L675" s="14"/>
      <c r="M675" s="14"/>
      <c r="N675" s="14"/>
      <c r="O675" s="14"/>
      <c r="P675" s="14"/>
      <c r="Q675" s="14"/>
      <c r="R675" s="14"/>
      <c r="S675" s="14"/>
      <c r="T675" s="14"/>
      <c r="U675" s="14"/>
      <c r="V675" s="14"/>
      <c r="W675" s="14"/>
      <c r="X675" s="14"/>
      <c r="Y675" s="14"/>
      <c r="Z675" s="14"/>
      <c r="AA675" s="14"/>
    </row>
    <row r="676" ht="40.5" spans="1:27">
      <c r="A676" s="13" t="s">
        <v>1455</v>
      </c>
      <c r="B676" s="14" t="s">
        <v>1456</v>
      </c>
      <c r="C676" s="14" t="s">
        <v>1457</v>
      </c>
      <c r="D676" s="15">
        <v>4</v>
      </c>
      <c r="E676" s="16" t="s">
        <v>1458</v>
      </c>
      <c r="F676" s="17" t="s">
        <v>1454</v>
      </c>
      <c r="G676" s="17" t="s">
        <v>1429</v>
      </c>
      <c r="H676" s="17" t="s">
        <v>1459</v>
      </c>
      <c r="I676" s="20" t="s">
        <v>1431</v>
      </c>
      <c r="J676" s="14"/>
      <c r="K676" s="14"/>
      <c r="L676" s="14"/>
      <c r="M676" s="14"/>
      <c r="N676" s="14"/>
      <c r="O676" s="14"/>
      <c r="P676" s="14"/>
      <c r="Q676" s="14"/>
      <c r="R676" s="14"/>
      <c r="S676" s="14"/>
      <c r="T676" s="14"/>
      <c r="U676" s="14"/>
      <c r="V676" s="14"/>
      <c r="W676" s="14"/>
      <c r="X676" s="14"/>
      <c r="Y676" s="14"/>
      <c r="Z676" s="14"/>
      <c r="AA676" s="14"/>
    </row>
    <row r="677" ht="54" spans="1:27">
      <c r="A677" s="13" t="s">
        <v>1460</v>
      </c>
      <c r="B677" s="14" t="s">
        <v>1461</v>
      </c>
      <c r="C677" s="14" t="s">
        <v>1462</v>
      </c>
      <c r="D677" s="15">
        <v>12</v>
      </c>
      <c r="E677" s="16" t="s">
        <v>1463</v>
      </c>
      <c r="F677" s="17" t="s">
        <v>1428</v>
      </c>
      <c r="G677" s="17" t="s">
        <v>1429</v>
      </c>
      <c r="H677" s="17" t="s">
        <v>1464</v>
      </c>
      <c r="I677" s="20" t="s">
        <v>1431</v>
      </c>
      <c r="J677" s="14"/>
      <c r="K677" s="14"/>
      <c r="L677" s="14"/>
      <c r="M677" s="14"/>
      <c r="N677" s="14"/>
      <c r="O677" s="14"/>
      <c r="P677" s="14"/>
      <c r="Q677" s="14"/>
      <c r="R677" s="14"/>
      <c r="S677" s="14"/>
      <c r="T677" s="14"/>
      <c r="U677" s="14"/>
      <c r="V677" s="14"/>
      <c r="W677" s="14"/>
      <c r="X677" s="14"/>
      <c r="Y677" s="14"/>
      <c r="Z677" s="14"/>
      <c r="AA677" s="14"/>
    </row>
  </sheetData>
  <mergeCells count="243">
    <mergeCell ref="B1:Q1"/>
    <mergeCell ref="A4:A6"/>
    <mergeCell ref="A7:A8"/>
    <mergeCell ref="A12:A16"/>
    <mergeCell ref="A19:A20"/>
    <mergeCell ref="A24:A26"/>
    <mergeCell ref="A27:A29"/>
    <mergeCell ref="A31:A35"/>
    <mergeCell ref="A36:A38"/>
    <mergeCell ref="A39:A40"/>
    <mergeCell ref="A42:A48"/>
    <mergeCell ref="A49:A50"/>
    <mergeCell ref="A51:A52"/>
    <mergeCell ref="A53:A54"/>
    <mergeCell ref="A57:A58"/>
    <mergeCell ref="A59:A61"/>
    <mergeCell ref="A62:A63"/>
    <mergeCell ref="A65:A69"/>
    <mergeCell ref="A70:A71"/>
    <mergeCell ref="A72:A77"/>
    <mergeCell ref="A80:A83"/>
    <mergeCell ref="A85:A86"/>
    <mergeCell ref="A87:A88"/>
    <mergeCell ref="A91:A94"/>
    <mergeCell ref="A95:A98"/>
    <mergeCell ref="A99:A110"/>
    <mergeCell ref="A111:A112"/>
    <mergeCell ref="A114:A122"/>
    <mergeCell ref="A124:A126"/>
    <mergeCell ref="A127:A131"/>
    <mergeCell ref="A133:A135"/>
    <mergeCell ref="A137:A150"/>
    <mergeCell ref="A153:A156"/>
    <mergeCell ref="A157:A160"/>
    <mergeCell ref="A161:A166"/>
    <mergeCell ref="A168:A169"/>
    <mergeCell ref="A171:A172"/>
    <mergeCell ref="A173:A182"/>
    <mergeCell ref="A184:A186"/>
    <mergeCell ref="A187:A188"/>
    <mergeCell ref="A190:A192"/>
    <mergeCell ref="A193:A200"/>
    <mergeCell ref="A201:A202"/>
    <mergeCell ref="A204:A205"/>
    <mergeCell ref="A207:A209"/>
    <mergeCell ref="A210:A212"/>
    <mergeCell ref="A213:A215"/>
    <mergeCell ref="A217:A221"/>
    <mergeCell ref="A222:A223"/>
    <mergeCell ref="A224:A238"/>
    <mergeCell ref="A240:A244"/>
    <mergeCell ref="A245:A249"/>
    <mergeCell ref="A250:A253"/>
    <mergeCell ref="A254:A255"/>
    <mergeCell ref="A256:A259"/>
    <mergeCell ref="A260:A262"/>
    <mergeCell ref="A263:A266"/>
    <mergeCell ref="A269:A270"/>
    <mergeCell ref="A271:A272"/>
    <mergeCell ref="A273:A275"/>
    <mergeCell ref="A276:A280"/>
    <mergeCell ref="A281:A283"/>
    <mergeCell ref="A284:A286"/>
    <mergeCell ref="A287:A289"/>
    <mergeCell ref="A291:A301"/>
    <mergeCell ref="A303:A308"/>
    <mergeCell ref="A310:A317"/>
    <mergeCell ref="A319:A320"/>
    <mergeCell ref="A322:A325"/>
    <mergeCell ref="A326:A327"/>
    <mergeCell ref="A328:A330"/>
    <mergeCell ref="A331:A332"/>
    <mergeCell ref="A335:A336"/>
    <mergeCell ref="A337:A339"/>
    <mergeCell ref="A340:A342"/>
    <mergeCell ref="A343:A347"/>
    <mergeCell ref="A350:A351"/>
    <mergeCell ref="A352:A354"/>
    <mergeCell ref="A355:A362"/>
    <mergeCell ref="A363:A364"/>
    <mergeCell ref="A365:A372"/>
    <mergeCell ref="A375:A377"/>
    <mergeCell ref="A380:A384"/>
    <mergeCell ref="A386:A387"/>
    <mergeCell ref="A388:A392"/>
    <mergeCell ref="A393:A394"/>
    <mergeCell ref="A396:A398"/>
    <mergeCell ref="A402:A403"/>
    <mergeCell ref="A404:A408"/>
    <mergeCell ref="A409:A476"/>
    <mergeCell ref="A479:A480"/>
    <mergeCell ref="A482:A483"/>
    <mergeCell ref="A484:A489"/>
    <mergeCell ref="A490:A492"/>
    <mergeCell ref="A494:A497"/>
    <mergeCell ref="A499:A500"/>
    <mergeCell ref="A502:A504"/>
    <mergeCell ref="A505:A507"/>
    <mergeCell ref="A511:A512"/>
    <mergeCell ref="A514:A521"/>
    <mergeCell ref="A525:A528"/>
    <mergeCell ref="A530:A535"/>
    <mergeCell ref="A536:A539"/>
    <mergeCell ref="A541:A544"/>
    <mergeCell ref="A546:A547"/>
    <mergeCell ref="A548:A550"/>
    <mergeCell ref="A551:A556"/>
    <mergeCell ref="A557:A560"/>
    <mergeCell ref="A562:A563"/>
    <mergeCell ref="A565:A568"/>
    <mergeCell ref="A569:A575"/>
    <mergeCell ref="A576:A596"/>
    <mergeCell ref="A601:A602"/>
    <mergeCell ref="A603:A606"/>
    <mergeCell ref="A608:A615"/>
    <mergeCell ref="A617:A650"/>
    <mergeCell ref="A651:A654"/>
    <mergeCell ref="A655:A658"/>
    <mergeCell ref="A659:A660"/>
    <mergeCell ref="A662:A663"/>
    <mergeCell ref="A668:A670"/>
    <mergeCell ref="A673:A674"/>
    <mergeCell ref="B4:B6"/>
    <mergeCell ref="B7:B8"/>
    <mergeCell ref="B12:B16"/>
    <mergeCell ref="B19:B20"/>
    <mergeCell ref="B24:B26"/>
    <mergeCell ref="B27:B29"/>
    <mergeCell ref="B31:B35"/>
    <mergeCell ref="B36:B38"/>
    <mergeCell ref="B39:B40"/>
    <mergeCell ref="B42:B48"/>
    <mergeCell ref="B49:B50"/>
    <mergeCell ref="B51:B52"/>
    <mergeCell ref="B53:B54"/>
    <mergeCell ref="B57:B58"/>
    <mergeCell ref="B59:B61"/>
    <mergeCell ref="B62:B63"/>
    <mergeCell ref="B65:B69"/>
    <mergeCell ref="B70:B71"/>
    <mergeCell ref="B72:B77"/>
    <mergeCell ref="B80:B83"/>
    <mergeCell ref="B85:B86"/>
    <mergeCell ref="B87:B88"/>
    <mergeCell ref="B91:B94"/>
    <mergeCell ref="B95:B98"/>
    <mergeCell ref="B99:B110"/>
    <mergeCell ref="B111:B112"/>
    <mergeCell ref="B114:B122"/>
    <mergeCell ref="B124:B126"/>
    <mergeCell ref="B127:B131"/>
    <mergeCell ref="B133:B135"/>
    <mergeCell ref="B137:B150"/>
    <mergeCell ref="B153:B156"/>
    <mergeCell ref="B157:B160"/>
    <mergeCell ref="B161:B166"/>
    <mergeCell ref="B168:B169"/>
    <mergeCell ref="B171:B172"/>
    <mergeCell ref="B173:B182"/>
    <mergeCell ref="B184:B186"/>
    <mergeCell ref="B187:B188"/>
    <mergeCell ref="B190:B192"/>
    <mergeCell ref="B193:B200"/>
    <mergeCell ref="B201:B202"/>
    <mergeCell ref="B204:B205"/>
    <mergeCell ref="B207:B209"/>
    <mergeCell ref="B210:B212"/>
    <mergeCell ref="B213:B215"/>
    <mergeCell ref="B217:B221"/>
    <mergeCell ref="B222:B223"/>
    <mergeCell ref="B224:B238"/>
    <mergeCell ref="B240:B244"/>
    <mergeCell ref="B245:B249"/>
    <mergeCell ref="B250:B253"/>
    <mergeCell ref="B254:B255"/>
    <mergeCell ref="B256:B259"/>
    <mergeCell ref="B260:B262"/>
    <mergeCell ref="B263:B266"/>
    <mergeCell ref="B269:B270"/>
    <mergeCell ref="B271:B272"/>
    <mergeCell ref="B273:B275"/>
    <mergeCell ref="B276:B280"/>
    <mergeCell ref="B281:B283"/>
    <mergeCell ref="B284:B286"/>
    <mergeCell ref="B287:B289"/>
    <mergeCell ref="B291:B301"/>
    <mergeCell ref="B303:B308"/>
    <mergeCell ref="B310:B317"/>
    <mergeCell ref="B319:B320"/>
    <mergeCell ref="B322:B325"/>
    <mergeCell ref="B326:B327"/>
    <mergeCell ref="B328:B330"/>
    <mergeCell ref="B331:B332"/>
    <mergeCell ref="B335:B336"/>
    <mergeCell ref="B337:B339"/>
    <mergeCell ref="B340:B342"/>
    <mergeCell ref="B343:B347"/>
    <mergeCell ref="B350:B351"/>
    <mergeCell ref="B352:B354"/>
    <mergeCell ref="B355:B362"/>
    <mergeCell ref="B363:B364"/>
    <mergeCell ref="B365:B372"/>
    <mergeCell ref="B375:B377"/>
    <mergeCell ref="B380:B384"/>
    <mergeCell ref="B386:B387"/>
    <mergeCell ref="B388:B392"/>
    <mergeCell ref="B393:B394"/>
    <mergeCell ref="B396:B398"/>
    <mergeCell ref="B402:B403"/>
    <mergeCell ref="B404:B408"/>
    <mergeCell ref="B409:B476"/>
    <mergeCell ref="B479:B480"/>
    <mergeCell ref="B482:B483"/>
    <mergeCell ref="B484:B489"/>
    <mergeCell ref="B490:B492"/>
    <mergeCell ref="B494:B497"/>
    <mergeCell ref="B499:B500"/>
    <mergeCell ref="B502:B504"/>
    <mergeCell ref="B505:B507"/>
    <mergeCell ref="B511:B512"/>
    <mergeCell ref="B514:B521"/>
    <mergeCell ref="B525:B528"/>
    <mergeCell ref="B530:B535"/>
    <mergeCell ref="B536:B539"/>
    <mergeCell ref="B541:B544"/>
    <mergeCell ref="B546:B547"/>
    <mergeCell ref="B548:B550"/>
    <mergeCell ref="B551:B556"/>
    <mergeCell ref="B557:B560"/>
    <mergeCell ref="B562:B563"/>
    <mergeCell ref="B565:B568"/>
    <mergeCell ref="B569:B575"/>
    <mergeCell ref="B576:B596"/>
    <mergeCell ref="B601:B602"/>
    <mergeCell ref="B603:B606"/>
    <mergeCell ref="B608:B615"/>
    <mergeCell ref="B617:B650"/>
    <mergeCell ref="B651:B654"/>
    <mergeCell ref="B655:B658"/>
    <mergeCell ref="B659:B660"/>
    <mergeCell ref="B662:B663"/>
    <mergeCell ref="B668:B670"/>
    <mergeCell ref="B673:B67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杨志凯</dc:creator>
  <cp:lastModifiedBy>aa</cp:lastModifiedBy>
  <dcterms:created xsi:type="dcterms:W3CDTF">2015-06-05T18:19:00Z</dcterms:created>
  <dcterms:modified xsi:type="dcterms:W3CDTF">2025-07-09T02:10:07Z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7294D64CEB2A4F6D94499341DB199630_13</vt:lpwstr>
  </property>
  <property fmtid="{D5CDD505-2E9C-101B-9397-08002B2CF9AE}" pid="3" name="KSOProductBuildVer">
    <vt:lpwstr>2052-10.8.2.6948</vt:lpwstr>
  </property>
</Properties>
</file>