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bookViews>
  <sheets>
    <sheet name="Sheet1" sheetId="1" r:id="rId1"/>
  </sheets>
  <calcPr calcId="144525"/>
</workbook>
</file>

<file path=xl/sharedStrings.xml><?xml version="1.0" encoding="utf-8"?>
<sst xmlns="http://schemas.openxmlformats.org/spreadsheetml/2006/main" count="4038" uniqueCount="1567">
  <si>
    <t>省外劳动力招聘岗位信息（苏州、常熟）</t>
  </si>
  <si>
    <t>序号</t>
  </si>
  <si>
    <t>企业</t>
  </si>
  <si>
    <t>岗位名称</t>
  </si>
  <si>
    <t>招聘人数</t>
  </si>
  <si>
    <t>岗位描述</t>
  </si>
  <si>
    <t>月薪</t>
  </si>
  <si>
    <t>学历</t>
  </si>
  <si>
    <t>联系</t>
  </si>
  <si>
    <t>期限</t>
  </si>
  <si>
    <t>苏州中外运众力国际货运有限公司</t>
  </si>
  <si>
    <t>货车司机</t>
  </si>
  <si>
    <t>高中以上学历，5年以上开货车经验，熟悉苏州路况，必须有货车从业资格证。12小时白班、夜班两班倒，12小时上班时间里，等待时间比较多，驾驶时间不多。综合收入税后8000-12000左右，交园区社保、公积金。</t>
  </si>
  <si>
    <t>高中</t>
  </si>
  <si>
    <r>
      <rPr>
        <sz val="11"/>
        <color rgb="FF454541"/>
        <rFont val="Arial"/>
        <charset val="134"/>
      </rPr>
      <t>4006000600</t>
    </r>
    <r>
      <rPr>
        <sz val="11"/>
        <color rgb="FF454541"/>
        <rFont val="宋体"/>
        <charset val="134"/>
      </rPr>
      <t>或者微信关注</t>
    </r>
    <r>
      <rPr>
        <sz val="11"/>
        <color rgb="FF454541"/>
        <rFont val="Arial"/>
        <charset val="134"/>
      </rPr>
      <t>"</t>
    </r>
    <r>
      <rPr>
        <sz val="11"/>
        <color rgb="FF454541"/>
        <rFont val="宋体"/>
        <charset val="134"/>
      </rPr>
      <t>苏州好工作</t>
    </r>
    <r>
      <rPr>
        <sz val="11"/>
        <color rgb="FF454541"/>
        <rFont val="Arial"/>
        <charset val="134"/>
      </rPr>
      <t>o-hr"</t>
    </r>
  </si>
  <si>
    <r>
      <rPr>
        <sz val="11"/>
        <color rgb="FF454541"/>
        <rFont val="Arial"/>
        <charset val="134"/>
      </rPr>
      <t>7</t>
    </r>
    <r>
      <rPr>
        <sz val="11"/>
        <color rgb="FF454541"/>
        <rFont val="宋体"/>
        <charset val="134"/>
      </rPr>
      <t>天</t>
    </r>
  </si>
  <si>
    <t>苏州市好护理医疗用品有限公司</t>
  </si>
  <si>
    <t>纬通工艺助理</t>
  </si>
  <si>
    <t>大专以上纺织专业学历，负责工艺单制作，有过服装、鞋子行业工艺经验，对纺织面料有一定的了解，能适应加班，并且能熟练操作电脑办公软件！服装纺织专业应届生亦可！</t>
  </si>
  <si>
    <t>面议</t>
  </si>
  <si>
    <t>大专</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</si>
  <si>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</si>
  <si>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</si>
  <si>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中技</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</si>
  <si>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</si>
  <si>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</si>
  <si>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微生物检验员</t>
  </si>
  <si>
    <t>有较好的沟通和表达能力，能独立完成实验室实验和微生物检测等作业，如有品质系统（ISO13485）经验，熟悉产品加工过程、原材料检验流程的尤佳。</t>
  </si>
  <si>
    <t>谷轮环境科技（苏州）有限公司 - 研发中心</t>
  </si>
  <si>
    <t>压缩机测试技术员</t>
  </si>
  <si>
    <t>职位要求： 1.制冷与空调机械类专业中专或以上学历 2.具备制冷空调相关调试、装配经验优先 3.有制冷工、钎焊工、电工等专业技术等级证书尤佳 4.动手能力强，勤于思考，能读写简单的英语 5.熟悉常用的办公软件, 如MICROSOFT WORD 和EXCEL 工作职责： 1.进行制冷压缩机安装，调试及性能和可靠性测试等 2.进行简单的测试台操作和清洗等相关工作 3.负责实验室设备的日常维护 4.完成实验室主管分配的其它工作 5.配合上三班（每班8小时）</t>
  </si>
  <si>
    <t>苏州富莱克精密工具有限公司</t>
  </si>
  <si>
    <t>应用工程师</t>
  </si>
  <si>
    <t>1.熟练使用CAD绘图软件；2.有数控机械加工背景；3.对合金刀具有一定的应用经验；4.协调销售人员完成试刀工作；5.CAD画图；6.对刀具设计及开发；7.现场刀具问题的解决和处理；8.记录刀具的质量性能参数；9.有机加工用刀经验优先。工资可面谈。</t>
  </si>
  <si>
    <t>CNC作业员</t>
  </si>
  <si>
    <t>操作五轴联动数控磨床；公司专业师傅传、帮、带指导培训。有经验工资可面议。</t>
  </si>
  <si>
    <t>销售工程师</t>
  </si>
  <si>
    <t>任职要求： 1、根据公司销售策略，完成个人销售指标，并能独立处理和解决所负责的任务； 2、周期性的拜访客户，建立客户关系，及时有效地跟踪意向客户； 3、开发行业新客户、维护现有老客户； 4. 销售合同的签订及收取应收帐款； 5、有效执行和遵守公司规定的各项管理制度和销售制度； 6、了解所负责的区域市场中相关项目信息，收集潜在客户资料，开发新项目和新客户； 7、完成上司要求的其他各项工作； 岗位要求： 1、有1年以上机床行业，制造行业、刀具行业工作经验，销售业绩突出者优先； 2、了解制造行业的现状，熟悉刀具使用的潜在客户，尤其在汽车，医疗，工程机械，等； 3、熟悉金属加工工艺，有相关的工作经验，具有良好的客户服务意识； 4、性格外向、表达能力强，具有较强的沟通能力及交际技巧，良好的综合素养、执行力、沟通与学习能力，进取的积极心态； 5、能适应不定期出差的需要，能力优秀者可适当放宽要求。</t>
  </si>
  <si>
    <t>区域销售</t>
  </si>
  <si>
    <t>有两年以上机械行业销售经验，会开车，有良好的沟通能力，能配合出差，能吃苦耐劳。工资可面议！</t>
  </si>
  <si>
    <t>太极半导体(苏州)有限公司</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</si>
  <si>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</si>
  <si>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</si>
  <si>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</si>
  <si>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</si>
  <si>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阿迪达斯体育(中国)有限公司</t>
  </si>
  <si>
    <t>仓库领班</t>
  </si>
  <si>
    <t>1)Higher vocational college or junior college or above in logistics preferred /高职或大专及以上学历 2) 2-plus years’ experience on worker management in a distribution centre environment with advantages/至少两年以上相关管理工作经验。 3）Familiar with office application and warehouse manage system, if having English basis knowledge is preferred. / 熟练运用Office操作，熟悉库存仓库管理系统，有一定的英语基础最好。</t>
  </si>
  <si>
    <t>日东新能源(苏州)有限公司</t>
  </si>
  <si>
    <t>人事总务担当</t>
  </si>
  <si>
    <t>职位描述： 1、公司总务相关工作（来客接待、票务预订、劳保及办公用品采购等） 2、日常社内、涉外总务相关事务对应 3、部门内相关辅助类工作（如：公司活动、各项内审监察等） 4、外国人（日方）关联业务对应 5、人事相关工作（招聘、培训、考勤、各项申报等） 4、部门内文书规范化管理的工作 5、部门内翻译（日语）工作 岗位要求： 1、熟练操作office（PPT等）等软件 2、日语2级及以上 3、能积极主动的完成本职工作，有责任感 4、有相应的组织协调能力、沟通表达能力及紧急事态的处理对应能力</t>
  </si>
  <si>
    <t>苏州工业园区邻里中心发展有限公司</t>
  </si>
  <si>
    <t>生鲜店长（胜浦邻里中心）</t>
  </si>
  <si>
    <t>任职要求：1.大专以上学历。2.3年以上管理岗位工作经验，熟悉菜市场行业规程，对菜品质量有一定的鉴别能力。3.较强的内外沟通协调能力，有处理突发事件经验。4.有较强的理解能力、有团队意识及服务意识；5.条件优秀者可适当放宽年龄限制。 岗位职责：1、负责生鲜菜场的日常经营管理，合同签订及应收款收缴工作，负责商户替换、招商工作；2、做好食品安全管理工作；3、做好创建工作，争创文明市场；4、完成各项接待参观工作；5、组织筹划各项促销活动；6、及时处理各类投诉和纠纷。</t>
  </si>
  <si>
    <t>专业技工（胜浦邻里中心）</t>
  </si>
  <si>
    <t>任职要求：1、有高低压证，有大型空调维护、电焊、水电安装等经验优先考虑；2、两年及以上本职岗位工作经验优先；3、工作认真负责，爱岗敬业，吃苦耐劳，服从管理；4、条件优秀者可适当放宽年龄限制。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</si>
  <si>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初中</t>
  </si>
  <si>
    <t>生鲜菜场管理员（胜浦邻里中心）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</si>
  <si>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</si>
  <si>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</si>
  <si>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</si>
  <si>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出纳</t>
  </si>
  <si>
    <t>任职要求： 1．基本要求：大专及以上学历，财务管理及相关专业； 2．经验要求：具备3年（含）及以上财务相关工作经验；能熟练使用电脑和办公软件，熟悉金蝶EAS等财务软件； 3．能力要求：有较强的理解、协调及沟通能力；有团队意识及服务意识；有责任心、肯吃苦； 4．其他要求：具有会计相关资质证书者优先，如有特别优秀的可适当放宽要求。 岗位职责： 1、 严格遵守国家和公司有关现金管理和审批权限规定，坚持财务制度，坚持原则，严格把好支付审核关； 2、 正确处理与现金、银行存款有关的业务凭证，做到账户日清月结； 3、 严格支票管理及签收手续，及时向银行办理各项业务； 4、 组织和调度好资金，对于资金往来出现的问题及时向财务负责人汇报； 5、 审核日常营业销售日报表，核实收入解款情况； 6、 积极主动配合公司财务做好各项财务工作，同时做好财务凭证、资料的归档工作； 7、 领导交办的其他任务。</t>
  </si>
  <si>
    <t>苏州蓝博控制技术有限公司</t>
  </si>
  <si>
    <t>组装作业员</t>
  </si>
  <si>
    <t>岗位职责： 1、负责产品的组装、打包等产线作业。 任职要求： 1、工作务实。 2、动手能力强，做事耐心细致， 3、为人踏实，有品质意识。 4、长白班，需配合加班，平时1.5倍加班费，周末2倍加班费。 职位福利：五险一金、绩效奖金、全勤奖、交通补助、餐补、带薪年假、定期体检、员工旅游</t>
  </si>
  <si>
    <t>仓库物料员</t>
  </si>
  <si>
    <t>岗位职责： 1、负责仓库物料的出入登记，确保物料标识清晰、账务准确。 2、按工单及时给产线配料，上料，换料等。 3、产线退回物料点数入库。 任职要求： 1、熟悉电子元器件各类型号，如贴片电阻电容，二三极管等。 2、对数字敏感，工作细致认真，责任心强，有良好的沟通协调能力。 3、具有SMT物料员经验优先。 4、5天8小时，长白班，需配合加班，平时1.5倍加班费，周末2倍加班费。 职位福利：五险一金、绩效奖金、全勤奖、交通补助、餐补、带薪年假、定期体检、员工旅游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</si>
  <si>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</si>
  <si>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</si>
  <si>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产品调试员</t>
  </si>
  <si>
    <t>岗位职责： 1、负责产品的PCBA调试和程序下载。 2、负责产品的成品调试。 任职要求： 1、会基本的电脑操作； 2、做事耐心细致，责任心强，有品质意识。</t>
  </si>
  <si>
    <t>SMT操机员</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</si>
  <si>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</si>
  <si>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</si>
  <si>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</si>
  <si>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</si>
  <si>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</si>
  <si>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成品检验员</t>
  </si>
  <si>
    <t>岗位职责： 1、 执行成品检验作业流程，填写检查记录，及时报告异常并协助处理； 2、 检验规程、治具、基准文件及样本的使用与管理维护； 3、监控产品老化状态，记录相应数据； 4、执行生产过程巡检，确保符合标准，及时上报异常； 5、负责作业区域的5S管理； 6、完成上级交办任务，与其他部门保持高效沟通。 任职要求： 1、高中及以上学历，有仪器仪表或电子行业检验工作经验者优先； 2、熟练使用office办公软件； 3、需配合生产及出货计划安排，可接受阶段性加班； 4、专心专注，做事认真仔细，有品质意识； 5、具备一定的体力搬运产品。 职位福利：五险一金、绩效奖金、全勤奖、交通补助、餐补、带薪年假、定期体检、员工旅游</t>
  </si>
  <si>
    <t>来料检验员</t>
  </si>
  <si>
    <t>岗位职责： 1、按照检验标准对供应商提供的原材料、零部件进行检验，完成检验数据记录，及时反馈异常情况并协助处理； 2、对不合格物料进行分类、标识和隔离，并填写《不良品报告》，协助推动供应商改善质量问题； 3、来料检查指导书、图纸、检查基准、治工具、样本的使用管理； 4、样品确认，填写样品确认记录，样品留样，维护整理样品清单； 5、负责作业区域的5S管理； 6、完成上司交代的其他工作。 任职要求： 1、高中或以上学历，有电子厂来料检验相关经验者优先，熟悉电子元器件和机械制图相关知识优先； 2、有责任心，可配合加班； 3、工作积极，善于沟通，有一定原则性； 4、具备一定的体力以搬运产品。 职位福利：五险一金、绩效奖金、全勤奖、交通补助、餐补、带薪年假、定期体检、员工旅游</t>
  </si>
  <si>
    <t>商务内勤</t>
  </si>
  <si>
    <t>岗位职责： 1、代表公司与客户沟通订单需求，确认订单信息，下发销售订单； 2、订单跟进（发货安排、对帐、发票、款项催收）； 3、负责销售订单执行过程的跟踪与沟通，执行结果的统计； 4、客户售后反馈、质量反馈统计及跟踪直到关闭； 5、外反馈产品登记汇总及跟踪处理进度； 6、外部质量索赔的确认、申诉流程的处理； 7、其他临时性工作。 任职要求： 1、大专及以上学历，专业不限，有销售内勤、商务接待工作经验优先； 2、工作责任心强，思维清晰，认真细致，有良好的职业素养； 3、有良好的沟通协调以及语言表达能力。 职位福利：五险一金、绩效奖金、全勤奖、交通补助、餐补、带薪年假、定期体检、员工旅游</t>
  </si>
  <si>
    <t>质量工程师</t>
  </si>
  <si>
    <t>负责内外部质量管理与异常处理，提出质量预防性管理方案及组织实施，大专以上学历。</t>
  </si>
  <si>
    <t>罗杰斯科技(苏州)有限公司</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</si>
  <si>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</si>
  <si>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2年以上的工作经验，中专及以上机械或电气类相关专业,接受倒班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t>
  </si>
  <si>
    <t>苏州海贝格医疗器械有限公司</t>
  </si>
  <si>
    <t>生产班长</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</si>
  <si>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</si>
  <si>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</si>
  <si>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</si>
  <si>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质检员</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</si>
  <si>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</si>
  <si>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</si>
  <si>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</si>
  <si>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销售经理</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</si>
  <si>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</si>
  <si>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销售助理</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</si>
  <si>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</si>
  <si>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人事行政/采购助理</t>
  </si>
  <si>
    <t>主要职责： 1、收集采购物料相关行业技术信息、市场采购物料信息，为部门或公司采购决策提供建议； 2、根据各部门采购申请，对请购物资进行仔细核对，确保采购物资的准确无误； 3、负责采购合同的履行和物料的采购实施。确保采购物资按要求准时到货，以保障正常的生产秩序； 4、负责采购订单跟踪，相关单据，发票收集，整理及勾稽； 5、根据合同和采购订单要求，组织对不合格物料进行退、换货及索赔，对不按合同履行的供应商追溯责任； 6、加强对供应商管理、考核，确保供应商提供产品的有良性； 7、市场行情的调查、动态资讯收集、整理，以便及时调整采购策略，确保供应商渠道畅通； 8、根据市场变化情况，挖掘开发新的供应商，控制采购费用、降低采购成本； 10、积极参加公司的各项培训，不断提高工作能力，完成上级交代的其他任务。 职位要求： 1、金属原料或相关专业，大专及以上； 2、有2年及以上采购工作经验，有金属原料采购工作经验优先； 3、具备良好的沟通协调能力、原则性强，严谨认真，忠诚敬业，责任心强，有一定的抗压能力，较高的敏感度及一定的判断能力，良好的团队合作意识； 4、熟练使用办公软件，能独立完成工作。 福利待遇：五险一金、绩效奖金、加班补助、提供工作餐</t>
  </si>
  <si>
    <t>走心机技术师</t>
  </si>
  <si>
    <t>1.熟练掌握津上走芯机（S205A、S325A）或西铁城（L12/A20）的调机与生产，重点参与研发打样工作，确保样品加工的精度与质量。 2.负责设备的日常维护、保养及故障排查，确保设备运行的安全性与稳定性。 3.监测设备使用效率，提出改进建议，通过技术改进和工艺优化，降低生产成本，优化生产流程，提升整体生产效率。 4.高效完成公司领导交待的其他工作任务，积极配合团队完成生产目标。 任职要求: 1.熟悉走芯机的调机与生产流程。 2.精通手动编程与电脑编程，具备丰富的加工经验，能独立完成复杂零件的编程与调试。 3.熟悉数控机床的结构与原理，能够快速诊断并解决设备故障。 4.具备良好的团队协作精神和沟通协调能力，能够适应工作压力，完成领导交代的工作任务 5.高中及以上学历，能看懂机械图纸，准确识别产品加工要求。 我们期待您的加入，共同推动技术创新与生产效率提升，打造高质量产品！</t>
  </si>
  <si>
    <t>开发工程师</t>
  </si>
  <si>
    <t>主要职责： 1、负责产品开发期间，图纸核对与修改及样品制作和验证； 2、负责对新产品的研制过程进行跟踪、对生产中出现的技术问题进行处理； 3、负责新产品潜在风险的评估、及图纸建档等； 4、负责产品技术规格，可靠性测试程序的制定； 5、负责与治工具,装配等部门配合进行可行性，装配可行性分析验证； 6、负责从产品设计方面对产品批量材料成本的控制； 7、组织安排试产及其评审和总结；对生产过程进行技术指导、监督、改进； 8、主导处理开发期间生产过程中产品的技术问题；对产品售后出现的技术问题进行处理。 职位要求： 1、金属原料或相关专业，大专及以上； 2、熟练应用UG、CAD等相关技术软件和办公软件； 3、事业心强，有团队合作精神；具有独立解决和处理问题的判断能力； 4、具备较强的逻辑思维能力；有先进的创新思想； 5、能独立完成新项目的设计、评审、验证、更改、试产等相关工作； 6、具备良好的沟通协调能力、原则性强，严谨认真，忠诚敬业，责任心强，有一定的抗压能力，较高的敏感度及一定的判断能力，良好的团队合作意识，能独立完成工作。 福利待遇：五险一金、绩效奖金、加班补助、提供工作餐</t>
  </si>
  <si>
    <t>礼来苏州制药有限公司</t>
  </si>
  <si>
    <t>操作员</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</si>
  <si>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</si>
  <si>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</si>
  <si>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</si>
  <si>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</si>
  <si>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</si>
  <si>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</si>
  <si>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</si>
  <si>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苏州阿诺精密切削技术有限公司</t>
  </si>
  <si>
    <t>普工</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</si>
  <si>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</si>
  <si>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</si>
  <si>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</si>
  <si>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</si>
  <si>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</si>
  <si>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CNC学徒/技工</t>
  </si>
  <si>
    <t>1. 大专及以上学历，机械类、数控类、模具类专业优先， 2.能有懂机械图纸 , 3.吃苦耐劳，有责任心 , 4.服从工作安排，能接受两班倒有夜班，上四休二。</t>
  </si>
  <si>
    <t>1.性别不限 2.能看懂简单机械图纸 3.熟悉测量仪器，如：千分尺、卡尺 4.工作认真，态度端正，服从公司安排 5.需倒夜班 入职缴纳五险一金，包员工餐</t>
  </si>
  <si>
    <t>仓库管理员</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</si>
  <si>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</si>
  <si>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激光打标员</t>
  </si>
  <si>
    <t>1.熟练操作电脑，能通过培训后熟练进行打标程序编程。 2.视力良好，有耐心，踏实肯干。 3.有打标机操作经验优先录用。 4.中技以上学历。 工作时间：上六休一，12小时 公司地址：工业园区科智路9号（唯亭、青剑湖附近）</t>
  </si>
  <si>
    <t>IPQC</t>
  </si>
  <si>
    <t>1.中专及以上学历 2.会使用基本测量仪器，如千分尺、卡尺等 3.有责任心、耐心 4.服从公司安排，能配合加班、倒班 需要倒班，上六休一 公司地址：园区科智路9号（靠近唯亭跨塘青剑湖）</t>
  </si>
  <si>
    <t>江苏中文建设工程有限公司</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</si>
  <si>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</si>
  <si>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</si>
  <si>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</si>
  <si>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</si>
  <si>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</si>
  <si>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</si>
  <si>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</si>
  <si>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</si>
  <si>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市政路桥施工员</t>
  </si>
  <si>
    <t>有市政路桥施工经验 有市政二建证书</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</si>
  <si>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</si>
  <si>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</si>
  <si>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</si>
  <si>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</si>
  <si>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</si>
  <si>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</si>
  <si>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</si>
  <si>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</si>
  <si>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生产技术员</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</si>
  <si>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</si>
  <si>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苏州圆才企业管理服务有限公司</t>
  </si>
  <si>
    <t>养老评估师</t>
  </si>
  <si>
    <t>岗位职责： 1、1-3年以上养老机构、社区卫生服务中心或医院老年科工作经验； 2、按照部门要求，对特定对象进行入户老年人能力评估，形成评估意见； 3、信息安全:确保评估过程及评估结果的保密性，维护老年人的隐私和信息安全； 4、能用通俗语言解释评估流程，安抚老人情绪，敏锐察觉非语言信号（如疼痛表现、抗拒行为）； 5、通过公司已有渠道或者客户源挖掘养老增值服务； 6、能够独立分析客户的经济、健康及家庭情况，为客户提供产品推荐及定制服务内容； 7、能够自觉定期跟进客户、维护客户。 岗位要求： 1、医学类、公共卫生类及相关专业；持有老年人能力评估师证、养老护理员、社会工作师证书优先； 2、有入户评估、长期照护保险评估经验者优先； 3、熟练使用办公软件； 4、方言掌握者优先，具有驾驶经验并会骑电动车； 5、具备较强的渠道市场开拓能力及渠道资源整合能力。 该岗位性质为国企派遣岗。</t>
  </si>
  <si>
    <t>前台（园区某国企）</t>
  </si>
  <si>
    <t>岗位职责： 一、负责公司会议接待事务工作； 二、负责内部行政工作，物资、设备、办公协作等; 三、了解大中小会议的会议组办流程与环节，负责内部会议的会务流程设置、分工安排、活动组织等； 四、完成领导交办其它的工作内容。 岗位要求： 1.大专以上学历，形象气质佳，30周岁以下，熟练使用常用办公软件； 2.两年以上外资或者大型民营企业行政后勤管理工作经验，有政府接待经验优先； 3.熟悉行政商务服务和接待管理各项职能，掌握行政接待礼仪标准，具有一定的商务谈判能力； 具有较强的信息获取、资源整合能力，有较强的语言表达能力。</t>
  </si>
  <si>
    <t>康复技师</t>
  </si>
  <si>
    <t>学历：全日制大专及以上学历 专业：康复医学相关专业，并持有相关资格证书 能力：有三年以上康复工作经验，能独立完成康复评估与治疗，有相关资格证书优先考虑 工作时间：根据科室工作安排，8小时/天工作制，上五休二，节假日根据病房需求排班 岗位职责： 1. 主要从事足踝畸形中西医结合矫治康复治疗，并通过康复治疗帮助儿童改善运动功能、促进发育、提升生活质量和社会适应性。 2. 评估儿童运动功能、肌力、平衡能力，协调性等，根据评估结果，制定个性化的治疗目标。 3. 具备良好的沟通能力，为家长提供家庭训练计划，提供家庭治疗建议，确保治疗效果的延续性。 4. 详细记录每次治疗内容、定期评估治疗效果，撰写康复治疗记录。 5. 开朗乐观，具备良好沟通应变能力，有高度的责任心，具有团队合作精神和职业操守。 6.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</si>
  <si>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运动康复师</t>
  </si>
  <si>
    <t>学历：全日制大专及以上学历 专业：儿童康复及运动医学相关专业，并持有相关资格证书 能力：有三年以上运动康复工作经验，能独立完成运动康复评估与治疗，有相关资格证书优先考虑 工作时间：根据科室工作安排，8小时/天工作制，上五休二，节假日根据病房需求排班 工作地点：康复科19病区（苏州市残疾人联合会，西环路717号） 岗位职责： 1. 通过运动康复治疗帮助儿童改善运动功能、促进发育、提升生活质量和社会适应性。 2. 评估儿童运动功能、肌力、平衡能力，协调性等，根据评估结果，制定个性化的治疗目标。 3. 通过运动疗法，改善患儿运动功能。 4. 具备良好的沟通能力，为家长提供家庭训练计划，提供家庭治疗建议，确保治疗效果的延续性。 5. 详细记录每次治疗内容、定期评估治疗效果，撰写康复治疗记录。 6. 开朗乐观，具备良好沟通应变能力，有高度的责任心，具有团队合作精神和职业操守。 7.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</si>
  <si>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客服</t>
  </si>
  <si>
    <t>1、人员要求:大专学历或以上，旅游管理专业优先； 2、为游客提供信息发布、问题咨询、预约预订、行程讲解、展厅介绍、投诉处理等服务、B2C 游客服务执行; 3、有旅游景区游客中心或旅行社实习经验优先，有导游证者优先; 4、普通话标准，有较强的外语口语对话能力; 5、良好的形象和气质，具有一定的礼仪行为知识和规范的服务技能; 6、具备良好的沟通协调和表达能力，待人真诚，耐心亲切，具有亲和力; 7、具有较强的工作主动性、执行力、责任心和服务意识; 8、熟悉办公软件的操作; 9、工作地点:阳澄湖半岛旅游度假区 10、工作时间:9:00-17:30;上五休二，周末节假日需要上班，工作日休息(调休); 合同性质：圆才外包</t>
  </si>
  <si>
    <t>食堂帮厨</t>
  </si>
  <si>
    <t>主要负责厨房辅助，搬东西等后勤工作，50-65岁，身体强壮</t>
  </si>
  <si>
    <t>小学</t>
  </si>
  <si>
    <t>食堂厨工</t>
  </si>
  <si>
    <t>工作内容： 长工： 1、食堂打饭； 2、洗菜，切菜； 3、洗碗、清洁打扫 职位要求： 年龄40—55岁身体健康； 有食堂工作经验者优先； 工作时间： 8:00-18:00（中间两个小时休息） 15:00-01:00（中间两个小时休息） 薪资待遇3500元左右，加班费另算                      临时工：08:30-15:00，20元/小时                        工作地点：苏州工业园区科智路9号</t>
  </si>
  <si>
    <t>优美科操作工（短期工）</t>
  </si>
  <si>
    <t>工作职责： 1) 轮班工作制 2) 线后岗位规定的工作内容 3) 操作,维护线后生产设备 4) 遵守公司及部门各项规章制度，按标准方法作业 5) 操作,维护生产设备和产品质量检查 6) 产品外观检查 7) 产品包装 8) 产品测试 9) 生产区域5S/EHS检查及执行 10) 异常情况的处理和汇报 11) 载体的收取和上料 12) 上级安排的其它工作事项 要求： 1) 高中或职业技术学校毕业 2) 基本的计算机知识 3) 有化学和技术基础 4) 有堆高车证优先 5) 有外企工作经验优先 6) 踏实，稳定，服从管理，无信用违约记录 7) 接受轮班工作制（会根据业务需求安排轮班） 8） 工作时间：8小时（早班7：00-15：00； 中班15：00-23：00； 夜班23：00-7：00），三班倒（会根据业务需求调整倒班） 薪资架构：底薪3000+激励奖金（720~1000）+岗位津贴100+中夜补贴550~750左右+餐贴 约450+加班费1000~1500； 综合工资：6000~7000； 合同性质：外包 合同期限：6个月内</t>
  </si>
  <si>
    <t>质检（苏州众行汇创科技有限公司正式工）</t>
  </si>
  <si>
    <t>中专及以上学历，负责公司半导体芯片/晶圆的质检，包括来料检验、过程检验、出货检验，确保质量符合标准；收集、整理检验记录，及时反馈品质异常，负责制作质量报表；负责对检验工具和设备进行维护和校正，确保其正常运行。生产车间日常IPQC巡检工作；公司5S日常工作。 五天八小时税前6900，超出另算加班费，五险一金按6000基数缴纳。</t>
  </si>
  <si>
    <t>运营管理岗（派遣）</t>
  </si>
  <si>
    <t>岗位职责： 1、对业务系统内资料的合规性、准确性、完整性进行审核； 2、与客户进行良好沟通，指导客户正确在业务系统中录入资料信息及相关业务操作； 3、整理、核对、录入系统的明细数据； 4、协助综合管理部做好会务、接待、文稿撰写等后勤保障工作。 5、完成交办的其他工作。 岗位要求： 1、大专以上学历； 2、掌握计算机基础知识，熟练操作office办公软件； 3、性格稳重踏实，对待工作严谨细致、认真负责； 4、财务会计、法律相关专业优先。</t>
  </si>
  <si>
    <t>专业评估人员</t>
  </si>
  <si>
    <t>评估员负责现场评估工作，应同时符合如下条件： （1）专业：护理、康复、养老服务与管理、健康管理等； （2）学历：全日制大专及以上；具有2年以上从事医疗护理、健康管理、养老服务工作经验，有老年人能力评估、长期护理保险评估经验的优先； （3）身体健康，有较强的沟通能力； （4）熟悉评估政策，掌握评估要求，具备相应评估能力，能在规定时间内完成评估工作，保证评估质量。 （5）形象气质佳，能够独立胜任项目经理角色优先。 薪资6-8W，缴园区社保，双休，午餐补贴350元/月，自备交通工具，补贴油费。 工作地点：苏州工业园区乐嘉大厦1919室</t>
  </si>
  <si>
    <t>一线操作工（苏州众行汇创科技有限公司）</t>
  </si>
  <si>
    <t>岗位职责： 1、按照生产计划，组织安排各工序的生产计划和任务，合理分配工作任务； 2、跟踪生产情况、产品需求、生产过程、产值目标等，按时完成生产目标； 3、及时对生产异常做出反应，发现问题及时追踪，并提出合理建议； 4、参与提高生产效率和改善产品质量的行动计划与实施； 5、监督班组人员对物料（包括生产物料，辅助物料，一般消耗品）的使用情况，拒绝物料浪费，提高班组人员的成本意识； 6、负责每日的生产日报，统计每日产出达成，品质异常，设备异常，物料单耗，出现异常时及时分析改善； 7、协助生产经理对本产线的人员管理及各项生产活动； 8、对设备、治具做好保养并记录； 岗位要求： 1、高中及以上学历，熟悉使用办公软件，会使用显微镜者优先，会使用光刻机操作优先； 2、认真、有责任心、执行力强；有一定的抗压能力，擅于沟通协调； 3、严格遵守公司规则制度，高效完成工作任务； 4、有半导体行业黄光区工作经验者优先考虑； 五天八小时税前薪资6900元（含交通+餐饮补贴），加班另算，五险一金按6000基数缴纳。 工作地址：苏州工业园区金鸡湖大道99号纳米城西北区9栋402室</t>
  </si>
  <si>
    <t>焊工</t>
  </si>
  <si>
    <t>主要工作职责: 负责焊接操作，包含将部件放入夹具，定位焊（手工），机器人自动焊，调整或维修。 按照工作指导书和图纸编程修改程序 协助并参与其他工序工作，如定位焊，手工焊和打磨 按照设备操作指导书调整和操作生产工具与设备 正确使用手产夹具 正确填写生产记录 准时完成生产任务 及时准确的向主管汇报生产中发生的异常问题与质量问题 提供生产改进建议，提高生产效率与产品质量 遵守公司的EHS（环境，健康与安全）文件规定，保证安全生产 完成 主管安排的其他工作。 知识/技能/工作经验: 教育背景：高中以上学历，中专技校焊接专业。 培训经历：受过生产操作，产品知识等方面的培训。 经验：具有焊接知识，经验，尤其是MIG/MAG和TIG。具有良好的识图能力 态度：诚实，工作积极主动，有责任心。 具有团队精神。乐于参加培训。 薪资结构： 基本工资4000-5000+月绩效200+车补300+环补200，季度绩效奖8000-10000不等，年底13薪。月平均加班50h. 福利待遇： 1.焊接车间带空调，下班提供洗澡场地。 2.全额缴纳社保+公积金 3.过节费：春节600，端午节：300，中秋节300 4.生日福利：300。 5.全年提供法定带薪年假+福利假 6.全年带薪病假10天 7.提供员工焊接技能培训，多能工培养 8.年度福利体检+职业健康岗中体检 9.年度旅游，团建，年会，俱乐部等活动 10.商业补充医疗保险&amp;子女医疗保险 地址：苏州工业园区方洲路158号（方洲路与长阳街交叉口）</t>
  </si>
  <si>
    <t>某国企文创导购</t>
  </si>
  <si>
    <t>岗位职责： 1、掌握每件文创产品的设计内涵，做好客户服务等工作； 2、负责做好货品销售收银、货品管理、账目核对等工作； 3、完成商品来货验收、上架陈列摆放、补货、退货、防损等日常营业工作； 4、做好所负责区域的日常卫生打扫与维护； 5、完成上级领导交办的其他任务。 岗位要求： 1、全职，年龄在40周岁以内，高中及以上学历； 2、热爱文创产品、喜欢文旅文博行业、热爱传统文化； 3、性格开朗、学习能力强、普通话标准，具备较强的沟通能力； 4、工作态度积极，服务意识强，有导购经验者优先。</t>
  </si>
  <si>
    <t>园区儿童医院—内保辅助人员</t>
  </si>
  <si>
    <t>学历：大专以上 能力：有从事过相关经历人员优先 工作时间：每周五天工作制（日班7:00-15:30，夜班15:30-24:00），每周轮班一次，加班按医院相关规定给于津贴。 工作地点：市区景德路院区、园区总院，具体由医院安排 岗位职责： 1. 负责协助医院保卫处做好医院安全保卫工作； 2. 负责处理各类突发应急事件； 3. 负责开展人防、物防、技防和消防巡查，发现问题隐患及时上报； 4. 负责对医院保安开展最小应急单元的培训、演练等基础培训； 5. 完成保卫部门交办的其他临时任务。 其他要求： 1. 拥护中国共产党的领导，政治素质好，服从组织安排，党员优先； 2. 具备良好的沟通能力及协调、组织、公关能力； 3. 具备良好的身体素质，身体健康； 4. 该岗位仅招聘退伍武警或退伍军人，需持有退伍军人证； 5. 无犯罪记录。 薪资待遇：8000元/月（税前），食宿补贴500元/月，全勤奖500元/月，交纳社保。 合同性质：圆才派遣</t>
  </si>
  <si>
    <t>操作员（迈锐精密正式工）</t>
  </si>
  <si>
    <t>岗位一、操作工（迈锐精密正式工） 1、高中或中专同等学历，能适应倒班、吃苦耐劳，愿意服从岗位分配及加班 岗位二、排废、保洁岗位:2900元(加班基数) 岗位三、机器、QC、仓库岗位:3000元(加班基数) 夜班补贴20元，无坐衣部门补贴500元年终奖+季度奖金 综合工资:5500-6500 上班时间:白班6:50-17:20 夜班20:20-6:50，上五休二，上六休一，10小时两班倒 作业员岗位坐着上班、机器岗位站立式作业免费提供班车、工作餐 工作地点:园区苏春工业坊班车:斜塘、胜浦、唯亭、跨塘、青剑湖、车坊、甪直(凌港、板桥、西潭)、昆山张浦、印象欧洲</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</si>
  <si>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</si>
  <si>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</si>
  <si>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</si>
  <si>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</si>
  <si>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欧屹汽车系统（常熟）有限公司</t>
  </si>
  <si>
    <t>Customer Quality Engineer</t>
  </si>
  <si>
    <t>Qualifications 1.大学本科或专科学历，5年以上工作经验，含3年以上质量管理工作经验。 Diploma/Junior College at least 5 years of working experience，including 3 years+ quality management experience. 2. 质量工程师，或材料科学、机械或化学专业类理科毕业生优先。 You are an quality engineer or graduate in material science, mechanical or chemistry is perfect. 3. 有在汽车行业质量工程师的工作经验，并熟悉整车厂基本要求的将优先考虑。 A previous working experience in the automotive industry as quality Engineer, especially handling OEM customer is an advantage, know their basic requirement as well. 4. 曾在某一或多个职能领域 (过程质量，客户质量，供应商质量) 有丰富经验，并能能独立开展工作，并在质量活动中担任牵头人角色。 Had one or more quality function experience (PQ/CQ/SQ), be able to work independently, play lead role in quality activities. 5. 通过数据整理和趋势分析, 利用质量工具推动持续改善。 Data collection and analysis, drive continuous improvement by quality tools. 6. 团队精神和社交能力很重要。 Team spirit and social capabilities are important. 7. 对细节工作勤勉并且仔细。 You work diligently and accurately with a great sense for detail. 8. 对项目有兴趣；支持生产工艺及产品开发。 You are interested in projects that will support production processes and testing for product development. 9. 基本英语读写能力; 良好英语口语交流能力优先考虑。 English reading, writing is basic; Oral English communication will be perfect. 10. 可以在压力下处理多重任务.可以根据项目和客户需求出差 Can handle multiple tasks under high pressure. Can travel according to project or customer demand.</t>
  </si>
  <si>
    <t>致微（苏州）光学技术有限公司</t>
  </si>
  <si>
    <t>装调技师</t>
  </si>
  <si>
    <t>岗位职责： 1、负责光学系统光路的精密装调， 2、负责光学成像镜头，照面镜头的光学模块组装； 3、负责光学检测； 4、领导交代的其他事项。 岗位要求： 1、大专及以上学历，光电，机械专业佳； 2、积极性高，乐于善于学习，主观能动性强；</t>
  </si>
  <si>
    <t>超精密车削技师</t>
  </si>
  <si>
    <t>岗位职责： 1、负责高精度零件的车削加工，确保产品达到设计要求及公差标准。 2、使用精密测量工具对工件进行测量与校准，保证加工精度。 3、根据图纸和技术要求，完成生产产品加工，最终完成产品交付。 4、对现有工艺流程提出改进建议，提高生产效率和产品质量。 5、参与新产品的试制，提供技术指导和操作培训。 6、上级交办的其他事项。 【任职要求】 1、大专以上学历，具备机械加工或相关专业背景； 2、工作认真负责，具备良好的动手能力和问题解决能力； 3、主观能动性强。</t>
  </si>
  <si>
    <t>光学检测技术员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</si>
  <si>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1、大专以上学历，机械相关专业； 2、主动能动性强，乐于善于学习，积极性高；</t>
  </si>
  <si>
    <t>抛光技师</t>
  </si>
  <si>
    <t>光学冷加工，恒温无尘车间，产品多样化定制化 岗位职责 1.独立操作传统抛光设备（古典抛光设备、高抛设备、环抛机等）加工光学元件； 2.对设备进行日常点检和维护； 3.负责现场6S维护； 4.能够对产品外观和面型进行最基本的判断； 5.负责光学元件加工过程中的数据记录； 6.每日生产进度的汇报。 岗位要求 1.中专及以上学历，2年以上相关工作经验； 2.熟悉光学镜片高抛或低抛制造工艺，熟悉产品研磨工艺； 3.熟悉加工过程中所需要的辅料特性及工装需求，能独立修整工装曲率要求； 4.具有上摆机、下摆机操作经验者优先； 5.具有大型环抛机（2m）、平面快抛机操作经验者优先； 6.能看懂光学加工图纸，具有一定数理或文字表达能力者优先； 7.富有责任心，能承受一定压力。</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</si>
  <si>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</si>
  <si>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</si>
  <si>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</si>
  <si>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</si>
  <si>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</si>
  <si>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</si>
  <si>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</si>
  <si>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数控车床学徒</t>
  </si>
  <si>
    <t>岗位职责: 1.协助数控车床进行日常操作，包括但不限于设备调试、加工过程监控； 2.执行数控车床的编程任务，确保编程准确无误； 3.参与数控车床的日常维护与保养，确保设备处于良好状态； 4.执行现场6S管理，保持工作环境的清洁与整洁； 5.根据生产进度和质量要求，协助改进数控车床的操作流程。 任职要求： 1.大专学历，数控相关专业，24年毕业亦可； 2.对数控车床操作有一定的理解和实践经验，能够熟练掌握数控机床的操作技能； 3.能够准确理解和执行生产任务，具备较强的责任心和进取心； 4.能够阅读和理解机械图纸，具备良好的问题解决能力； 5.有光学冷加工相关经验者优先，熟悉单点金刚石车床的优先。</t>
  </si>
  <si>
    <t>苏州千机智能技术有限公司</t>
  </si>
  <si>
    <t>五轴操作工</t>
  </si>
  <si>
    <t>职位描述： 1、产品加工：能够严格按照图纸及工艺流程进行加工，合理选择加工参数，保证加工质量，并做好首检，加工好的零件，按要求摆放整齐。 2、设备保养：严格遵守设备管理制度，做好机床日常维护及保养，发现问题及时反馈，对日常易损耗的设备零件提前上报，做好备件预存。 3、质量意识：具备较高的质量意识，熟悉质量要求，加工产品执行二检制度，认真做好首件、自检，严禁将不合格品混入合格品中。 4、劳动纪律：严格遵守公司规章制度，车间管理制度，安全、文明生产。5、5 S执行：严格执行5 S管理制度，做好设备及负责区域、整理、整顿、清扫。 6、安全生产：严格遵守生产现场管理，文明生产管理制度，安全生产管理制度，做好文明生产，安全生产。 7、领导交代的其他任务。 任职资格： 1、熟悉加工中心机床日常保养，熟悉加工中心机床的性能与基本构造； 2、大专及以上学历，机械专业或机电一体化专业。</t>
  </si>
  <si>
    <t>数控操作工</t>
  </si>
  <si>
    <t>工作职责 1. 能够严格按照图纸及工艺流程进行加工，合理选择加工参数，保证加工质量，并做好首检，加工好的零件，按要求摆放整齐； 2. 严格遵守设备管理制度，做好车床日常维护及保养，发现问题及时反馈，对日常易损耗的设备零件提前上报，做好备件预存； 3. 具备较高的质量意识，熟悉质量要求，加工产品执行二检制度，认真做好首件、自检； 4．严格执行5S管理制度，做好设备及负责区域、整理、整顿、清扫； 5. 严格遵守生产现场管理，文明生产管理制度，安全生产管理制度，做好文明生产，安全生产； 6. 完成领导交办的其他工作任务。 聘用条件 1．知识技能：熟悉数控车床的日常保养，熟悉数控车床的性能与基本构造，能够熟练读图，会法兰克系统的手动/电脑编程； 2．所需学历：大专以上。</t>
  </si>
  <si>
    <t>工作职责 1. 负责产品加工过程中工序间检验和产品汇总检验; 2. 按照图纸，对零件进行尺寸检验和三坐标测量； 3. 做好检验记录； 4．对不合格品进行处理并跟踪确认； 5. 按照领导要求，按时按量完成每日检验任务； 6. 完成领导交办的其他工作任务。 聘用条件 1．知识技能：具备一定的质量检验知识，机械加工类质量检验工作经验，熟悉各类测量工具，对质量体系有一定的认识； 2．所需学历：大专以上。</t>
  </si>
  <si>
    <t>钳工</t>
  </si>
  <si>
    <t>岗位描述： 1、产品加工：能够严格按照图纸及工艺流程进行加工，合理选择加工参数，保证加工质量，并做好首检，加工好的零件，按要求摆放整齐。 2、零件抛光：熟练掌握零件抛光技能，能够按要求对零件表面进行抛光处理，达到规定的光度要求。 3、钳工工具设备保养：严格遵守设备管理制度，做好设备日常维护及保养，发现问题及时反馈，对日常易损耗的设备零件提前上报，做好准备件预存。 4、质量意识：具备较高的质量意识，熟悉质量要求，加工产品执行二检制度，认真做好首件、自检，严禁将不合格品混入合格品中。 5、劳动纪律：严格遵守公司规章制度，车间管理制度，安全、文明生产。 6、5S执行：严格执行5S管理制度，做好设备及负责区域、整理、整顿、清扫。 7、安全生产：严格遵守生产现场管理，文明生产管理制度，安全生产管理制度，做好文明生产，安全生产。 8、领导交代的其他任务。 任职资格： 1、基本技能：能够熟练使用各种钳工工具，掌握基本钳工技能，例如去毛刺、抛光、打磨、研磨、钳修、钻孔、攻丝等。 2、大专以上学历，机械专业或机电一体化专业。</t>
  </si>
  <si>
    <t>苏州磁亿电子科技有限公司</t>
  </si>
  <si>
    <t>模切师傅</t>
  </si>
  <si>
    <t>1.模切行业平刀机3年以上工作经验，熟练制作小孔套位产品 2.熟悉材料，品质意识强，能看懂产品图纸，愿意学习进步 3.工作认真负责，有责任心能吃苦耐劳，服从安排，执行力强，抗压能力强 4.5天八小时，支付加班费，具体薪资视实际工作能力面议 5.公司提供免费工作餐、宿舍</t>
  </si>
  <si>
    <t>业务跟单</t>
  </si>
  <si>
    <t>1.熟练使用办公软件 2.工作责任心强，仔细认真，踏实有耐心 3.沟通能力强，良好的表达和谈判能力 4.执行力强，热爱工作，善于学习，重视团队合作 5.有生管/物控相关工作经验者优先</t>
  </si>
  <si>
    <t>业务专员</t>
  </si>
  <si>
    <t>1.有业务工作经验 2.英语听说写流利者优先 3.日语听说写流利者优先</t>
  </si>
  <si>
    <t>制造厂长</t>
  </si>
  <si>
    <t>1，有机加工行业管理经验。 2，工作责任心强，仔细认真，踏实有耐心 3，沟通能力强，执行力强，热爱工作，善于学习，重视团队合作 4，熟练精益生产管理,7S管理者尤佳</t>
  </si>
  <si>
    <t>IE经理</t>
  </si>
  <si>
    <t>1.了解磁铁工艺流程 2.有IE管理经验</t>
  </si>
  <si>
    <t>制造经理</t>
  </si>
  <si>
    <t>作业员</t>
  </si>
  <si>
    <t>1，工作环境：车间整洁，有空调（冬暖夏凉）长白班，坐班，不穿无尘服。 2，薪资结构：底薪2500元+津贴280+加班费（加班较多）。 3，福利待遇：免费提供食宿，节假日福利，生日会，年终奖金，晋升机制，提案改善奖金等 4，身体健康，配合加班，服从领导安排。 5，可带好身份证来公司面试。</t>
  </si>
  <si>
    <t>PE工程师</t>
  </si>
  <si>
    <t>1.具备 材料科学基础、磁学知识、生产工艺优化能力 2.有PE工作经验者优先</t>
  </si>
  <si>
    <t>高德(苏州)电子有限公司</t>
  </si>
  <si>
    <t>普工/操作工</t>
  </si>
  <si>
    <t>要求： 1、初中及以上学历，男女不限 2、能吃苦耐劳，能配合公司加班 3、上六休一，12小时两班倒 3. 有PCB经验者更佳 薪资福利： 1、综合薪资：6200-8000元 2、夜班补贴40元/天 3、免费工作餐、免费住宿、有厂车接送</t>
  </si>
  <si>
    <t>苏州汉德创宏生化科技有限公司</t>
  </si>
  <si>
    <t>污水处理技术员</t>
  </si>
  <si>
    <t>1.负责污水厂系统运行中的主要运行参数测定； 2.污水站巡检; 3.水质化验（COD，TN，TP等）; 4.药剂配置; 5.运行记录填写; 6.5S等工作； 任职要求： 1.持有《污水处理工资格证》或处理过污水处理工作经验者优先录用； 2.具备良好的执行力和服务意识高；</t>
  </si>
  <si>
    <t>公用工程主管</t>
  </si>
  <si>
    <t>岗位职责： 1. 负责公用系统的调试，验收，运行操作，如EMS-BMS系统、净化空调系统、纯化水系统、氮气系统、空压系统、冷冻系统、尾气处理系统等。 2. 组织制定公用系统相关设备PM及计划并督促执行，确保设备设施的良好运行状态。 3. 收集公用系统维修相关信息， 4. 配合公用系统相关的验证工作。 5. 负责公司能源管理，收集能耗相关数据，定期进行研究分析工作，组织开展各车间能源消耗趋势分析及节能降耗工作，制定改善方案控制成本。 6. 参与公司的工程项目建设。 7. 负责公用工程相关的备品备件的管理。 8. 负责职责内系统档案及竣工图纸（纸质版与CAD电子版）的修订审核归档。 9. 协助处理相关的偏差及CAPA。 10. 负责公用工程版块团队管理建设，制定团队KPI考核指标，培养关键岗位替补人员。 11. 了解熟悉国外制冷系统相关的政策及尾气环保政策，结合实际状况调整或者淘汰老旧技术或设备。 12. 提交公用系统版块的预算。 13. 参与公用工程相关的设备故障调查与分析，督促相关部门及时上报设备事故分析报告 14. 给使用部门操作人员和维修人员提供相关系统方面相关技术培训 15. 总结汇报并完成设备上级安排的其他工作。 任职资格: 1. 大专以上学历，暖通专业/建筑环境与设备工程/机电相关专业。 2. 具备良好的CAD运用能力，能更新图纸；熟悉洁净厂房设计及施工规范要求； 3. 具有至少3年以上公用工程管理相关经验，优先考虑有GMP审计相关经验者； 4. 具有较强的人际沟通能力、组织协调能力和抗压能力</t>
  </si>
  <si>
    <t>苏州太阳井新能源有限公司</t>
  </si>
  <si>
    <t>岗位职责 负责光伏电池片生产设备（如TOPCON清洗设备、电镀设备等）的销售工作，独立开发目标客户； 深入分析客户需求，制定针对性销售策略，完成年度销售目标； 跟进项目全流程，包括技术方案对接、商务谈判、合同签订及回款跟踪； 收集行业动态与竞争信息，反馈市场需求，协助优化产品策略； 维护重点客户关系，建立长期合作机制，提升客户满意度。</t>
  </si>
  <si>
    <t>博姿妮卫生化妆品用具(苏州)有限公司</t>
  </si>
  <si>
    <t>注塑技术员</t>
  </si>
  <si>
    <t>要求：1.高中以上学历2.熟悉电气、机械、气动、液压部件的工作原理，熟悉自动化设备的基本原理3. 2年以上注塑调机经验，操作过Arburg,Negri-bossi机器者优先。</t>
  </si>
  <si>
    <t>助理技术员</t>
  </si>
  <si>
    <t>1. 中专及以上学历；2. 机械专业优先；3. 接受0基础，接受实习生；4.对技术有浓厚兴趣，愿意学习。</t>
  </si>
  <si>
    <t>工作描述和内容 (Descriptions) 对仓库来料成品、半成品等进行质量检验和总监 定期抽查成品质量，跟进厂家货品质量问题 按要求进行装备制造、装配过程中的质量检验和最终出厂前的最终检验，并出具相应的检验报告 完成领导安排的的其他工作 要求(requirements) 有化妆品行业相关经验的候选人优先 能看懂技术图纸的候选人优先 态度好、工作积极</t>
  </si>
  <si>
    <t>苏州工业园区健康养老产业发展有限公司</t>
  </si>
  <si>
    <t>主管护师（子公司）</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</si>
  <si>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专业：护理学 年龄：45周岁及以下（年龄计算时间截止到本公告发布之日） 其他要求： 1.具备3年及以上相关工作经验； 2.具备相关从业职业资格证书； 3.认真细致、吃苦耐劳，需节假日值守、值夜班。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二、招聘岗位及要求 见上述说明 三、招聘流程 （一）报名方式及时间 报名采用网络报名方式进行，应聘者请登录招聘信息发布网站（园区圆才网）进行网上报名。报名起止时间为：2025年7月3日至2025年7月31日。恕不接待来人。 （二）资格初审 根据岗位要求，对报名人员进行资格审查，确定进入现场环节人员名单，具体时间、地点以短信及邮件形式进行通知。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半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4.本次招聘岗位与相应公司签订劳动合同，按园区规定缴纳社保公积金。</t>
  </si>
  <si>
    <t>机构护理员（派遣/返聘）</t>
  </si>
  <si>
    <t>一、职责要求：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二、其他要求： 1.学历：初中及以上；专业：不限； 2.年龄：65岁周岁及以下； 3.认真细致、吃苦耐劳，节假日需轮班值守，工作日需轮值夜班。 4.良好的交际沟通以及协调能力，能处理突发事务； 5.有养老护理相关工作经验或持有养老护理员资格证者优先； 6.上六休一（一对多）或24小时，月休2天（一对一）。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</si>
  <si>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厨师（派遣）</t>
  </si>
  <si>
    <t>一、职责要求： 1.根据菜单和制作要求，使用符合卫生标准的菜品烹饪，严格遵守食品卫生法，确保出品质量； 2.根据流程制作，减少食材浪费，合理控制成本； 3.遵守餐厅和厨房规章制度，具有团队合作意识； 4.每日对工作区域和厨房设备进行检查和清洁； 5.积极参加培训，学习食品安全相关知识，提升专业素养。 二、其他要求： 1.中专及以上学历，烹饪等相关专业； 2.持有厨师证书； 3.年龄50周岁及以下，2年及以上工作经验。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</si>
  <si>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老年人能力评估师（派遣）</t>
  </si>
  <si>
    <t>一、职责要求： 1.按照部门要求，对特定对象进行入户老年人能力评估，形成评估意见； 2.确保评估过程及评估结果的保密性，维护老年人的隐私和信息安全； 3.能用通俗语言解释评估流程，安抚老人情绪，敏锐察觉非语言信号（如疼痛表现、抗拒行为）； 4.具备较强的渠道市场开拓能力及渠道资源整合能力，通过公司已有渠道或者客户源挖掘养老增值服务，能够自觉定期跟进客户、维护客户； 5.能够独立分析客户的经济、健康及家庭情况，为客户提供产品推荐及定制服务内容。 二、其他要求： 1.学历：大专及以上；专业：医学类、公共卫生类及相关专业； 2.年龄：45岁周岁及以下； 3.有1-3年以上养老机构、社区卫生服务中心或医院老年科工作经验，有入户评估、长期照护保险评估经验者优先； 4.持有老年人能力评估师证、养老护理员、社会工作师证书优先； 5.熟练使用办公软件；苏州方言掌握者优先，具有驾驶经验并会骑电动车。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</si>
  <si>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医生（派遣/返聘）</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</si>
  <si>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6.按照医疗机构要求落实院感工作。 二、其他要求： 1.学历：大专及以上；专业：医学类； 2.年龄：65周岁及以下（特别优秀的，年龄可放宽至70周岁）； 3.具备5年及以上相关工作经验。 4.具备内科、中医科或全科医师及以上资格证书； 5.节假日需轮班值守，工作日需轮值夜班（行政夜班）。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4.本次岗位与公司指定第三方劳务公司签订劳动合同或劳务协议。</t>
  </si>
  <si>
    <t>厨师长/行政主厨（派遣）</t>
  </si>
  <si>
    <t>一、岗位职责 1.质量控制：制定并完善厨房质量管理标准，确保各机构厨房严格按照标准操：定期对各机构进行质量检查，对存在的问题提出整改措施并跟踪落实； 2.菜品研发：负责公司新菜品的研发，组织各机构厨师进行菜品交流，提升整体烹饪技艺； 3.成本控制：制定厨房成本控制目标 监控各餐饮机构成本支出，优化原材料采购、加工流程，降低原材料损耗，分析成本数据 提出成本优化方案； 4.协调沟通：与公司其他部门保持良好沟通 协同完成公司各项任务，及时了解各机构运营状况 为决策提供数据支持。 二、任职要求 1.具备丰富的厨房管理经验，熟悉餐饮行业法律法规； 2.烹饪技术精湛，具备创新意识和能力； 3.具备良好的沟通协调能力和团队管理能力； 4.具备较强的责任心和执行力； 5.中级以上厨师职称，3年以上相关工作经验； 6.中技/高中及以上学历，55周岁及以下。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</si>
  <si>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厨工（派遣/返聘）</t>
  </si>
  <si>
    <t>一、职责要求： 1.按要求完成餐具和厨房用具的清洗工作; 2.负责厨房设施设备的日常清洁工作和周期计划卫生; 3.按标准对厨房地面，墙面进行卫生处理和维护; 4.按要求对食品原料进行清洗加工; 5.按要求完成分餐等工作。 二、其他要求 1.学历专业不限，年龄60周岁及以下； 2.上六休一；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</si>
  <si>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保洁（派遣/返聘）</t>
  </si>
  <si>
    <t>一、工作职责： 1. 清洁保养养老公寓室内及公区，确保整洁干净； 2. 清理保洁垃圾，定期开展深度清洁； 3. 管理维护清洁工具设备； 4. 遵守卫生安全规定； 5. 制定执行清洁计划标准。 二、其他要求： 1.初中及以上学历，年龄60周岁及以下，有1年以上相关工作经验； 2.上六休一，12小时工作制。 3.身体健康，持健康证。 三、招聘流程： （一）报名方式及时间 报名采用网络报名方式进行，应聘者请登录招聘信息发布网站进行网上报名。恕不接待来人。 （二）资格初审 根据岗位要求，对报名人员进行资格审查，确定进入面试环节人员名单，具体时间、地点以电话及邮件形式进行通知。 （三）考核方式 本次招聘采用面试（两轮）的考核方式，面试比例1:2。经资格审查达不到面试比例的岗位，相应核减招考计划，直至取消该岗位。面试以结构化形式与访谈形式相结合。两轮面试后，按第一轮面试成绩占40%，第二轮面试成绩占60%计算最终成绩。在合格线以上按分数高低排序按1:1确定进入体检人员名单。 （四）体检、录用 按照招聘工作要求进行体检、录用。 （五）报名注意事项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3.学历是指具有国家承认的学历及相应学位，归国留学人员需有教育部留学服务中心出具的相应学历学位证明。“专业”条件按《江苏省2024年度考试录用公务员专业参考目录》审核。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</si>
  <si>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康复医生（派遣/返聘）</t>
  </si>
  <si>
    <t>一、职责要求： 1.负责机构内住养人员的康复评估，开具康复医嘱； 2.定期对机构内住养人员进行健康检查，建立并完善健康档案； 3.负责制定并执康复计划，做好康复治疗记录，评估治疗效果； 4.负责机构内医疗设备定期维护和检查，确保设备正常运行； 5.负责机构内医疗废弃物处理和储存，确保医疗安全； 6.按照医疗机构要求落实院感工作。 学历：本科及以上 专业：医学类 年龄：45周岁及以下（年龄计算时间截止到本公告发布之日） 二、其他要求： 1.具备3年及以上相关工作经验； 2.具备从业职业资格证书； 3.需节假日值守、值夜班。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4.本次岗位与公司指定第三方劳务公司签订劳动合同或劳务协议。</t>
  </si>
  <si>
    <t>养老护理员（实习）</t>
  </si>
  <si>
    <t>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学历：大专及以上在读 专业：不限，医学类、社会政治类、公共管理类专业优先 年龄：18周岁及以上 其他要求： 1.认真细致、吃苦耐劳，需节假日值守； 2.良好的交际沟通以及协调能力，能处理突发事务； 3.有养老护理相关工作经验或持有养老护理员资格证者优先留用转正。</t>
  </si>
  <si>
    <t>护士（实习）</t>
  </si>
  <si>
    <t>职责要求： 1.负责机构内住养人员的日常护理工作; 2.负责记录病人病情变化，并及时反馈医生; 3.协助护士、护士长、医生制定护理方案; 4.负责机构内住养人员用药情况记录; 5.负责护理单元环境清洁、消毒、通风等工作; 6.协助做好住养人员的心理疏导工作。 学历：大专及以上在读 专业：护理学 年龄：18周岁及以上 其他要求： 1.认真细致、吃苦耐劳，需节假日值守； 2.工作表现好，毕业时可正常取得护理资格证书的优先留用。</t>
  </si>
  <si>
    <t>服务管家（实习）</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</si>
  <si>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学历：大专及以上在读 专业：不限 年龄：18周岁及以上 其他要求： 1.尊重老人，认真细致、吃苦耐劳，需节假日值守； 2.良好的交际沟通以及协调能力，能处理突发事务； 3.有养老护理相关工作经验或持有养老护理员资格证者优先留用转正。</t>
  </si>
  <si>
    <t>美膳汇(苏州)电子商务有限公司</t>
  </si>
  <si>
    <t>销售人员</t>
  </si>
  <si>
    <t>职位描述： 1、开发客户，长期合作； 2、执行公司销售策略及计划。 职位要求： 1、大专以上学历（条件优秀可放宽）； 2、身体健康，做事积极主动，有责任心； 3、熟悉本行业市场动态，有市场开发经验； 4、对客户有着敏锐的洞察力及人际关系把控力； 5、语言表达及沟通协调能力较强，能独立进行客户谈判。</t>
  </si>
  <si>
    <t>苏州爱知高斯电机有限公司</t>
  </si>
  <si>
    <t>销售主管</t>
  </si>
  <si>
    <t>任职资格： 1.大专及以上学历，专业不限； 2.有1年以上营业相关经验，有日企汽车马达销售经验者优先； 3.会日语者优先； 4.责任心强，有团队精神。 工作内容： 1.对接海外客户的日常业务； 2.出货，订单处理，对账结算等； 3.可适应当日出差。</t>
  </si>
  <si>
    <t>苏州和阳电气有限公司</t>
  </si>
  <si>
    <t>质量检验员</t>
  </si>
  <si>
    <t>IPQC 岗位职责： 1、按照过程检验规范对控制器、控制柜等产品进行质量检验； 2、及时记录并对检验结果进行判定，同时做好记录存档； 3、负责对检验过程中出现的异常情况及时处理及上报，并记录处理结果； 4、按照要求完成上级交办的其它工作。 IQC 岗位职责： 1.负责公司来料质量的检验、判定、记录（电子件、结构件）； 2.加工件返修、退料、呆滞件的检验判定； 3.供应商端加工件外验； 4.主导样品尺寸测量，出具尺寸报告，记录反馈问题点； 5.工作区域5S及量测设备的点检日常维护保养。 OQC 岗位职责： 1、按照成品检验规范及其他相关文件对出货产品进行抽检并做出货检验报告； 2、有较强的责任心和良好的沟通能力； 3、服从管理，配合公司加班。 岗位要求： 1.熟悉电子料、PCBA、钣金件检验； 2.能配合公司加班； 3.能长期稳定工作。</t>
  </si>
  <si>
    <t>岗位要求: 1、 做好仓库物资管理和日常收发货； 2、 对入库物品验收，核对相关资质，并登记入账； 3、 根据生产计划工单安排物料清点出库，确保型号、数量无误； 4、 做好在库物料的存放管理，库存物料必须按品类码放整齐，保持库区干净； 5、 根据物料及消耗情况提前做好采购计划，做到不短缺不积压; 6、每日例行收发货事宜； 7、必须有电子料及成品收发货、盘点做账经验； 8、例行性的盘点工作. 任职要求： 1、大专以上学历，3年以上全盘仓管经验，认识电子元器件； 2、熟练使用办公软件及ERP或金蝶系统； 3、有全盘仓管经验,能配合公司加班，长期稳定工作。 能尽快到岗人员可以优先考虑。</t>
  </si>
  <si>
    <t>制线操作工</t>
  </si>
  <si>
    <t>任职要求： 1、能看懂简单电路图，有制线经验优先录用； 2、工作踏实细心、责任心强，服从上级主管工作安排； 3、不固定加班，能配合公司加班，住在胜浦、唯亭、昆山印象花园优先考虑。 薪酬福利： 综合月收入在5000-7000元/月，入职缴纳五险，包吃，带薪休假、绩效奖金、满勤奖等福利齐全。 工作时间：五天八小时常白班，偶尔加班</t>
  </si>
  <si>
    <t>阿普塔(中国)投资有限公司</t>
  </si>
  <si>
    <t>注塑成型技术员</t>
  </si>
  <si>
    <t>在保证安全和质量的前提下，认真生产，及时完成生产任务，需熟练操作各类机器。 工作职责： 1. 严格遵守公司EHS相关政策和规定，确保安全生产。 2. 生产：完成指派的工作任务，正确填写相关记录和报表，作好交接班工作。 3. 质量：生产过程中注意产品质量，做好产品自检。 4. 技能：订单开机及对生产过程中出现的问题,能够(如调整参数)及时排除,保证生产顺利进行. 5. 根据设备科要求做好日、周、月保养工作。 6. 保持车间整洁有序，遵守生产纪律。 7. 其它主管领导指派的工作。 任职要求： 1. 机械专业，高中或高中以上，能够熟练的使用办公软件，具有1年以上相关工作经验。 2. 工作热情、尽职。</t>
  </si>
  <si>
    <t>实验室质量技术员</t>
  </si>
  <si>
    <t>职位概述 生产过程质量控制, 产品测量支持。 工作职责 • 进行产品日常抽样检测及验证测试，对产品进行留样管理。 • 负责操作自动化检测设备。 • 负责实验室仪器的日常点检和维护，内部校验。 • 实验室日常5S维护及EHS相关改善。 • 协助质量工程师分析和跟踪客户投诉。 • 能够完成领导安排的其他工作。 任职资格 • 中专或以上学历，理工科专业优先考虑。 • 一年以上装配、注塑质量经验。 • 熟悉ISO 9001/ ISO 15378体系中检验控制、不合格品控制、产品标识和追溯性控制、等相关流程。 • 具有基本的日常英语听说读写能力。 • 熟练操作Word，Excel等办公软件。 • 会使用基本的质量工具分析和解决问题（如QC七大手法） • 良好的协调和沟通能力，具有团队合作精神。</t>
  </si>
  <si>
    <t>苏州和淳医疗科技有限公司</t>
  </si>
  <si>
    <t>操作工（医疗器械）</t>
  </si>
  <si>
    <t>岗位职责： 1.生产操作与执行 按照SOP（标准操作程序）完成医疗器械生产任务，包括组装、包装、贴标、灭菌等工序； 操作生产设备（如注塑机、灌装机、封口机等），确保设备正常运行并记录运行参数； 配合完成生产线的清场、清洁及消毒工作，维持洁净车间环境要求（如ISO 7/8级） 2.质量与合规控制 严格执行GMP规范，确保生产过程符合质量要求； 实时记录生产数据（如批次记录、设备运行日志），发现异常及时上报； 参与首件检验、过程巡检及成品抽样检查，杜绝不合格品流入下道工序。 3.安全与效率提升 遵守安全操作规程，正确使用防护用具，预防工伤事故； 参与5S（整理、整顿、清扫、清洁、素养）管理，保持工作区域整洁有序； 提出合理化改进建议，协助优化生产流程。 4.团队协作 配合班组长完成生产计划，适应倒班或弹性工作安排； 参与岗位技能培训，掌握多岗位操作技能（如跨工序顶岗。 任职要求： 1、高中/中专以上学历，机械、电子、生物、化工等相关专业优先； 2、一年以上制造业操作经验，有医疗器械、制药、电子厂工作经验者优先；熟悉简单设备操作（如热溶机、包装机），有仪器校准经验更佳； 了解基础质量管理知识（如首件检验、过程控制）； 3、能适应洁净车间穿戴防护服、口罩等装备； 4、亲和力强，有责任心、有耐心、做事细心，肯吃苦，能根据生产需要，接受加班。</t>
  </si>
  <si>
    <t>IPQC组长</t>
  </si>
  <si>
    <t>岗位职责： 1、管理工作质量：负责指导和监督生产线上的IPQC人员，确保他们按照公司的质量标准进行工作，并严格遵守相关的操作规程和流程； 2、品质控制：协助制定和改进检验标准和程序，确保生产过程中的质量控制措施得以落实，及时发现和解决潜在质量问题，做好质量记录； 3、问题解决：及时处理不合格品，与相关部门合作解决生产过程中出现的问题，确保合格品率达标； 4、岗位培训：负责向新员工提供岗位培训，并对IPQC人员进行定期培训和考核，确保他们熟练掌握工作技能和质量要求。 任职资格： 1、中专及以上学历，专业不限，机械、电子、质量管理等相关专业优先考虑； 2、在制造业从事质检工作4年以上，有医疗器械行业工作经验者优先； 3、具有一定的质量管理知识，熟悉QC七大手法和OGP及海克斯康编程，熟悉使用GD&amp;T； 4、能熟练使用显微镜,游标卡尺,万用表等测量工具，能看懂机械图纸，懂尺寸公差基准； 5、有较强的沟通.协调能力和自我管理能力，具有团队合作精神； 6、持有PLC初级证书 、OGP操作证书、 Zeiss 操作员证书和低压电工证优先考虑。</t>
  </si>
  <si>
    <t>苏州蓓希颜科技有限公司</t>
  </si>
  <si>
    <t>原料QC</t>
  </si>
  <si>
    <t>任职要求：1、化工、食品、药品、卫生相关领域工作经验或相关专业背景（有相关工作经验的，专业可放宽） 2、良好的沟通协调能力、合作精神 3、对颜色、气味、外观有较高的辨识能力 岗位职责：1、对所有进厂原材料进行严格的检验，确保其符合国家标准和公司内部质量标准。 2、负责实验室的日常管理工作，包括仪器设备的维护与保养、试剂的管理、实验室环境的维护等，确保实验室运行符合GMP要求 3、定期对检验数据进行汇总和分析，形成质量报告，识别潜在的质量问题，并提出改进建议 4、负责检验过程中所有相关文件和记录的管理，包括检验报告、检验记录等，确保所有记录真实、准确，并符合相关要求‌ 5、领导安排的其它工作</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</si>
  <si>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</si>
  <si>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</si>
  <si>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苏州安和达塑胶制品有限公司</t>
  </si>
  <si>
    <t>保洁阿姨</t>
  </si>
  <si>
    <t>工作内容 1、办公室保洁 要求 至少有1年经验 上班时间：07:00-16:30</t>
  </si>
  <si>
    <t>仓库普工</t>
  </si>
  <si>
    <t>工作内容： 1、理货、发货、打包、操作机台等。 要求：会开叉车优先 上班时间：8:00-17:30 常白班，无加班，坐标唯亭通和路50号</t>
  </si>
  <si>
    <t>CNC操机</t>
  </si>
  <si>
    <t>1.一年以上CNC操机相关经验； 2.熟练使用法兰克，三菱系统； 3.会磨刀； 4.细心、责任心强、有带团队的经验 岗位职责： 1.根据图纸，用CNC加工产品及配件； 2.能适应两班制者，配合加班。</t>
  </si>
  <si>
    <t>苏州潼马软件科技有限公司</t>
  </si>
  <si>
    <t>游戏美术商务</t>
  </si>
  <si>
    <t>1. 负责公司游戏美术项目的商务合作渠道拓展及维护，达成公司业绩，在公司现有资源维护的基础上开展新客户资源。 2. 独立完成商务谈判，并维护商务合作关系，对整个商务合作的过程和结果负责。 3. 负责公司合作协议的拟定、审核与修改，规划合作项目计划及进度执行，负责合作项目的效果数据分析。 4. 了解游戏市场的行业发展趋势和信息动态，进行市场调研、分析、总结并提出建议。 5.负责与游戏美术团队沟通，负责项目跟踪，处理日常反馈，完成团队安排的其他工作。 任职要求： 1. 1-3年以上同岗位工作经验或者想转行进入游戏行业的小伙伴，新人商务有专人带，熟悉游戏美术外包行业，有一定的行业资源及人脉优先。 2. 工作热情积极、细致耐心，性格开朗，聪明伶俐，执行力强，具有一定的表达能力和团队协作精神。 3.具备优秀的沟通能力，对游戏行业有浓厚的兴趣。</t>
  </si>
  <si>
    <t>3D场景模型整合</t>
  </si>
  <si>
    <t>1、工作内容为游戏面场景模型的制作,大场景的布局摆放。镜头的场景构图 2、能够熟练使用三维软件,比如3DS MAX、MAYA、ZB等进行模型制作; 3、能够独立应用PS等软件绘制纹理完成贴图以及材质创作; 要求： 熟练使用制作软件只是必备的基础,对于作品的终极考核标准果就俩字:一定要有美感!</t>
  </si>
  <si>
    <t>资深3D场景设计师</t>
  </si>
  <si>
    <t>1、根据要求制作次世代场景及物件； 2、制作过游戏大作的优先； 熟悉PBR流程； 3、能够领会概念设计师的意图，并进行完善提升； 4、更新最新的游戏制作技术，解决美术制作的相关技术问题，并培训其他员工运用这些技术。 5、熟练使用Maya或3dMax、ZBrush及Photoshop，Substance Painter 等软件 6、投递简历时请附上个人作品。 要求： 1、美术或相关专业优先，有扎实的美术功底，丰富的创造力、想象力和造型能力； 2、具备3年以上游戏公司3D/次世代制作经验； 3、良好的职业素养和团队精神，追求卓越，产常沟通，做事严谨，富有条理。</t>
  </si>
  <si>
    <t>游戏角色</t>
  </si>
  <si>
    <t>1.能够独立高质量完成次世代角色模型贴图制作（人物，怪物） 2.会使用sp制作pbr次世代流程 3.能够准确还原原画 要求： 1、能够适应风格化项目（例如：守望先锋，平安京等） 2、熟练使用zbursh，ps，sp，max等专业制作软件 3、集体荣誉感强</t>
  </si>
  <si>
    <t>3D游戏角色设计师</t>
  </si>
  <si>
    <t>1．熟悉3D角色高低模制作，对角色服装款式、装备等有充分的设计理解能力； 2．至少2年以上美术场景制作经验，能熟练使用3Dmax，Photoshop，zbrush等制作软件； 3．有扎实的美术功底，对流行游戏元素有一定理解，设计感及整体把握能力出色； 要求： 1.具备较强的建模贴图能力，以及很好的艺术修养； 2．艺术类专业学历者优先考虑； 3．有责任心，有团队协作意识和创新精神。愿意长期从事该行业，并能承受一定的工作压力。</t>
  </si>
  <si>
    <t>次世代美术负责人</t>
  </si>
  <si>
    <t>1、分析项目需求，合理分配项目内容，把控整体质量及进度，带领团队更好完成项目； 2、根据公司的项目风格，提供相关指导，对最终提交内容负责； 3、完善团队考核，合理安排新人过渡，完成梯队人才建设； 要求： 1、具有扎实次时代制作经验和美术功底； 2、较强的沟通能力、整体规划能力、抗压能力、独立解决问题能力； 3、熟悉各种美术风格，对美术的品质和同领域其他游戏类产品，具备分析拆解和具体执行思路； 4、熟练使用MAX、MAYA、SP、ZB、PS、Substance Designer等3D常规操作软件； 5、5年以上游戏相关项目经验，2年以上主美或管理经验。</t>
  </si>
  <si>
    <t>UI</t>
  </si>
  <si>
    <t>1、擅长各类UI图标、ICON； 2、擅长游戏界面的绘制及延续工作，需要有排版、手绘功底； 3、按照相应要求完成切图、命名、上传； 要求： 1、有扎实的手绘能力，审美、配色能力； 2、耐心、细心、对项目内容负责； 需要有游戏行业2年左右从业经验，涉及工作内容为游戏UI，风格：写实三国SLG</t>
  </si>
  <si>
    <t>游戏次世代3D模型师</t>
  </si>
  <si>
    <t>1.根据指导要求或者客户美术要求，负责3D次世代/次世代游戏的模型制作 2.充分配合直属上级的工作。 要求： 1.1-3年以上游戏行业从业经验，制作过欧美及国产网游角色或场景. 2.性格开朗，工作态度积极认真，吃苦耐劳。良好的交流沟通能力和团队意识 3.熟练掌握3dmax、maya、ZBrush 、BodyPaint等软件，建模贴图有良好的审美，UV条理清晰 4.熟悉游戏行业，对目前市场上各风格游戏均有一定了解； 5.美术绘画功底扎实，会使用marvelous及quixel suit工具 优先，有美术外包公司工作经验者优先。</t>
  </si>
  <si>
    <t>江苏吉邦物业管理有限公司</t>
  </si>
  <si>
    <t>保洁</t>
  </si>
  <si>
    <t>【保洁员】 岗位职责： 1、负责所分配区域或客户的卫生清洁工作； 2、保证按质按量的完成所分配的任务； 3、听从分配和安排。 任职资格： 1、男女不限，身体健康，年龄20-65岁； 2、有相关工作经验者优先考虑。 工作时间：上六休一，每天8小时，节假日有加班补贴。 工作地点：苏州市姑苏区、工业园区、吴中区就近分配。</t>
  </si>
  <si>
    <t>保洁员</t>
  </si>
  <si>
    <t>岗位职责： 1、负责所分配区域或客户的卫生清洁工作； 2、保证按质按量完成所分配的任务； 3、听从分配和安排。 任职资格： 1、身体健康，年龄20-65周岁； 2、有相关工作经验者优先考虑。 工作时间：每天8小时，上六休一。 工作地点：苏州市工业园区、吴中区就近分配。</t>
  </si>
  <si>
    <t>芯力测科技（苏州）有限公司</t>
  </si>
  <si>
    <t>外观检验员</t>
  </si>
  <si>
    <t>【岗位职责】 负责电子元器件的外观检验，确保产品符合公司的质量标准；记录检验过程中的问题，并及时反馈给相关部门；协助制定和完善外观检验流程和标准。 【任职要求】 高中及以上学历，具备一定的质量意识；有1-3年的质量工作经验者优先；能熟练使用测量器具和放大镜了解基本的产品结构；具有良好的沟通能力和团队协作精神。</t>
  </si>
  <si>
    <t>测试工程师助理</t>
  </si>
  <si>
    <t>工作内容:测试工程样品的制作与跟踪，BOM建立，系统工艺路线的建立与维护，测试LB/SOCKET的保养与维护，测试设备的定期检查与维护 任职要求：大专以上学历，电子相关专业背景,1年以上半导体成品测试行业工作经验.</t>
  </si>
  <si>
    <t>苏州泊乐环境科技有限公司</t>
  </si>
  <si>
    <t>三维动画设计</t>
  </si>
  <si>
    <t>岗位职责： 1、负责产品及场景三维动画的设计与制作； 2、参与产品三维动画的创意策划，提升产品的视觉效果； 岗位要求： 1、具备动画设计相关专业背景，有3年以上三维动画设计经验者优先； 2、熟练掌握三维动画软件（如Maya、3ds Max等），有AI和剧本创作经历的优先； 3、具备良好的创意思维和审美能力，能够独立完成三维动画设计任务； 4、具有良好的沟通能力和团队协作精神</t>
  </si>
  <si>
    <t>苏州东吴热电有限公司</t>
  </si>
  <si>
    <t>生产管理部运行工</t>
  </si>
  <si>
    <t>岗位主要职责： （1） 当班期间对设备系统的安全、经济、稳定运行及其所有操作负责； （2） 确保设备各项经济指标和生产任务的完成； （3） 做好交接班、巡回检查、定期试验等工作，认真填写各项记录； （4） 办理各类工作票和操作票，确保安全措施的实施； （5） 完成上级交办的其它工作。 任职要求： （1）大专及以上学历，专业不限； （2）35周岁及以下（1990年7月31日及以后）； （3）1年及以上相关工作经验（可接受优秀应届本科生或电力专业优秀应届大专生）。 福利待遇：生日礼金、节日福利、交通补贴、通讯补贴、工作餐。 工作时间：四班三倒。</t>
  </si>
  <si>
    <t>生产管理部行车司机（特种作业）</t>
  </si>
  <si>
    <t>岗位主要职责： （1）当班期间对行车的安全、经济、稳定运行及其所有操作负责； （2）确保行车各项经济指标和生产任务的完成； （3）做好交接班工作，认真填写交接班记录； （4）办理各类工作票，确保安全措施的实施。 任职要求： （1）初中及以上学历，专业不限； （2）45周岁及以下（1980年5月30日及以后）； （3）1年及以上相关工作经验；持有起重作业（Q2）特种作业证。 福利待遇：生日礼金、节日福利、交通补贴、通讯补贴、工作餐 工作时间：三班二倒。 单位地址：苏州工业园区金堰路26号</t>
  </si>
  <si>
    <t>奥特凯姆医疗器械(苏州)有限公司</t>
  </si>
  <si>
    <t>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资质 （教育、经历、培训和技能）： 1. 中技以上学历，有医疗器械行业、机加工行业或汽车行业质检经验的优先考虑， 2. 能够接受倒班需求，会使用Word、Excel进行简单的数据录入， 3. 视力要求1.5 / 5.0 以上， 颜色识别能力正常 4.工作细致，责任性强，有团队合作意识。 5.吃苦耐劳，能配合加班</t>
  </si>
  <si>
    <t>苏州新建元控股集团有限公司</t>
  </si>
  <si>
    <t>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</si>
  <si>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苏州复力克智能制造有限公司</t>
  </si>
  <si>
    <t>行政助理</t>
  </si>
  <si>
    <t>职位描述： 1、负责办公室行政后勤工作，办公环境、物业对接等； 2、负责公司日常行政事务，包括订水、订饭、办公用品、节假日福利的采购； 3、配合完成公司各类活动的组织与执行，提升员工满意度； 4、每月行政费用的核对与申请； 5、完成领导交代的其他事项。 职位要求： 1、专科及以上学历，三年以上工作经验； 2、具有良好的沟通能力、组织协调能力和责任心，能熟练使用办公软件； 3、居住胜浦人员优先。 工作时间：08:30-17:30，上五休二，周末双休 *公司提供午餐、年度体检、缴纳五险一金、节假日礼品、夏季慰问、部门聚餐等等一系列员工福利！</t>
  </si>
  <si>
    <t>装配钳工</t>
  </si>
  <si>
    <t>职位描述: 1. 严格按照图纸和装配工艺文件对物料部件进行装配，确保装配精度符合工艺要求； 2. 及时反映装备过程中出现的问题，对质量、进度影响较大的问题及时向生产经理反馈； 3. 对已安装的设备按照规定整齐摆放，严禁乱摆乱放 岗位要求: 1. 至少3年以上的装配钳工经验，熟悉各种装配方法； 2. 熟练掌握备种钳工装配工具的使用方法，如千分表，游标卡尺, 3. 熟练装配丝杆，直线导轨，模组，直线电机等。 4. 具备良好的身体素质和心理素质，能够胜任工作中的强度和压力，具备团队合作精神和沟通能力； 5. 熟练看图，识别生产设备中的各种零部件，熟练运用图纸进行维修和校准 6. 年龄20-40岁，有钳工证优先，熟悉钣金、机加部件加工工艺者优先 7. 能够服从公司的各项安排，遵守公司的规章制度</t>
  </si>
  <si>
    <t>苏州卡泰智控科技有限公司</t>
  </si>
  <si>
    <t>销售</t>
  </si>
  <si>
    <t>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t>
  </si>
  <si>
    <t>苏州工业园区蓝天人力资源有限公司</t>
  </si>
  <si>
    <t>新媒体运营岗位</t>
  </si>
  <si>
    <t>岗位职责： 1.负责公司抖音/快手短视频账号的内容策划与日常运营，优化视频发布策略，提升账号播放量和粉丝互动； 2.负责直播间流量、话术合规性互动、转化数据的实时监控与分析，输出日报及优化建议； 3.追踪平台热点，参与脚本制作，进行创意内容策划，增强曝光； 4.定期复盘运营效果，提出改进建议并执行。 任职要求： 1. 大专及以上学历，具有1年及以上新媒体运营经验，人力资源专业、新媒体、播音主持等相关专业优先； 2. 掌握基础PS、剪映等图文和视频剪辑工具，会基础Office能力加分； 3. 思维活跃，善于捕捉热点，具备良好的内容创作能力，能够独立完成视频脚本撰写； 4. 具有执行力与责任心，具备团队协作精神和创新意识</t>
  </si>
  <si>
    <t>新媒体运营</t>
  </si>
  <si>
    <t>岗位职责： 1.负责公司抖音/快手短视频账号的内容策划与日常运营，优化视频发布策略，提升账号播放量和粉丝互动； 2.负责直播间流量、话术合规性互动、转化数据的实时监控与分析，输出日报及优化建议； 3.追踪平台热点，参与脚本制作，进行创意内容策划，增强曝光； 4.定期复盘运营效果，提出改进建议并执行。 任职要求： 1. 大专及以上学历，具有1年及以上年新媒体运营经验，新媒体等相关专业优先； 2. 掌握基础PS、剪映等图文和视频剪辑工具，会基础Office能力加分； 3. 思维活跃，善于捕捉热点，具备良好的内容创作能力，能够独立完成视频脚本撰写； 4. 具有执行力与责任心，具备团队协作精神和创新意识</t>
  </si>
  <si>
    <t>人事专员</t>
  </si>
  <si>
    <t>【岗位要求】 1、大专及以上学历，人力资源相关专业或党员优先， 2、有人力资源管理师证书、劳动协调员证书者优先； 3、身体健康，品行端正，勤奋、主动； 4、充满阳光、自信，有团队合作与服务意识； 5、做事认真负责，较强的沟通、协调能力； 6、性格开朗大方，条理清晰，具备良好的抗压能力，有驾照优先</t>
  </si>
  <si>
    <t>风电运维</t>
  </si>
  <si>
    <t>岗位要求： 1.18-35岁，大专以上学历，电气、机械相关专业优先； 2.有低压电工证、登高证； 3.会基础办公软件，有风电运维经验优先； 4.无恐高、心脏病、高血压等不适合高空作业的疾病； 5.工作地：江苏南京，能适应出差； 6.薪资面议</t>
  </si>
  <si>
    <t>苏州工业园区邻里中心商业物业管理有限公司</t>
  </si>
  <si>
    <t>生鲜店长</t>
  </si>
  <si>
    <t>工作职责： 1、负责生鲜菜场的日常经营管理，合同签订及应收款收缴工作，负责商户替换、招商工作；2、做好食品安全管理工作；3、做好创建工作，争创文明市场；4、完成各项接待参观工作；5、组织筹划各项促销活动；6、及时处理各类投诉和纠纷。 岗位要求： 1、45周岁及以下，大专及以上学历优先；2、3年以上管理岗位工作经验，熟悉菜市场行业规程，对菜品质量有一定的鉴别能力；3、较强的内外沟通协调能力，有处理突发事件经验；4、有较强的理解能力、有团队意识及服务意识。</t>
  </si>
  <si>
    <t>专业技工</t>
  </si>
  <si>
    <t>工作职责： 1、进行各类设备巡检，保证正常运营，发现问题及时处理，包括煤气房、地下室、配电间、餐厅区等；2、夜班人员对室内外照明做好巡检，各类设备故障维修等记录完整；3、厅店水电抄表；4、配合管理部完成安全周检、月检工作等。 岗位要求： 1、55周岁及以下，大专及以上学历优先；2、有高低压电工证，从事高压值班工作一年以上或有相关经验，能熟练地掌握项目内电气设备、消防设备等的工作原理及实际操作与日常维修技能；3、能适应上一休一和夜班排班；4、家住附近者优先考虑。</t>
  </si>
  <si>
    <t>生鲜菜场管理员</t>
  </si>
  <si>
    <t>工作职责： 1、经营户相关证照日常检查，菜场商品价格陈列标准检查及管理；2、形象卫生的日常检查及管理工作；3、农药残留检测，追溯登记，经营户进货凭证汇总，相关台账整理；4、及时处理顾客投诉建议并报备管理部。 岗位要求： 1、45周岁及以下，大专及以上学历优先，一年及以上生鲜菜场或生鲜超市相关工作经验者优先。 2、能使用基本的办公软件，具有良好的理解能力和沟通能力，具有团队意识及服务意识；3、有责任心、肯吃苦，能接受上一休一的工作时间安排。</t>
  </si>
  <si>
    <t>永光(苏州)光电材料有限公司</t>
  </si>
  <si>
    <t>销售业务（碳粉）</t>
  </si>
  <si>
    <t>负责碳粉客户的开发及维护，以及其他营业部相关工作，工作地点在珠海(要求：英语交流熟练者） 薪资面议</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</si>
  <si>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</si>
  <si>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</si>
  <si>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业务（墨水）</t>
  </si>
  <si>
    <t>负责墨水客户的开发及维护，以及其他营业部相关工作 要求：有从事纺织印染、助剂相关的销售经验者 薪资面议</t>
  </si>
  <si>
    <t>昆山威萨尔检测科技有限公司</t>
  </si>
  <si>
    <t>计量业务员</t>
  </si>
  <si>
    <t>1.对销售热爱；2.有不服输精神；3.对网络营销（QQ,微信，等）了解；4.抗压能力强；5.本公司是第三方仪器计量校准公司；</t>
  </si>
  <si>
    <t>电话销售</t>
  </si>
  <si>
    <t>1.热爱电话销售；2.有耐心，有服务意识；3.有锲而不舍的精神；4.每天需要完成电话联系目标；5.本公司是第三方仪器计量机构；</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</si>
  <si>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</si>
  <si>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</si>
  <si>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苏州龙仁精工科技有限公司</t>
  </si>
  <si>
    <t>机械设计工程师</t>
  </si>
  <si>
    <t>1、大专及以上学历； 2、具有5年以上非标自动化项目工作经验；了解非标自动化项目开发流程；了解线性马达、DD马达及变频器等相关设备原理；熟练掌握CAD、Solidworks等机械设计软件，熟悉行业规范及机械设计标准。 3、具有半导体晶圆磨边、减薄、切割等设备从业经验者优先。 4、了解电控，气动，液压等基础知识。熟悉主流传感器类型；熟悉各类标准件选型计算；具有与电气工程师配合完成产品设计能力。 5、有视觉、MES系统应用项目经历者优先；具有半导体设备非标自动化设计经验优先。 6、机械设计理论基础扎实，有良好的技术创新和开发能力，能够独立完成设计工作。 7、工作细致、认真，有耐心、责任心强，较强的沟通协调能力，有较强的团队意识、抗压能力和独立解决问题的能力。</t>
  </si>
  <si>
    <t>路美新创(苏州)生物科技有限公司</t>
  </si>
  <si>
    <t>仓库</t>
  </si>
  <si>
    <t>1.负责仓库原材料的出入库 2.负责原材料进料检验 3.完成领导安排的其他事宜 4.有驾照者优先</t>
  </si>
  <si>
    <t>岗位职责： 1、根据公司的市场战略规划，制定个人销售目标并有效执行，以达到业绩指标； 2、主动开发新客户资源，维护老客户关系，建立长期稳定的合作关系； 3、定期收集分析市场信息及竞争对手情况，及时反馈给上级领导； 4、参与合同谈判过程，确保交易条件符合公司利益最大化原则； 5、完成上级交代的其他工作任务。 岗位要求： 1、大专及以上学历； 2、经验不限； 3、良好的沟通能力和技巧，能独立处理和解决相关问题； 4、有团队合作精神，有较强的责任心和良好的职业操守。</t>
  </si>
  <si>
    <t>来料检验</t>
  </si>
  <si>
    <t>1.负责原材料的来料检验 2.负责原材料仓库的入库及出库 3.服从领导安排 4.有驾照者优先考虑</t>
  </si>
  <si>
    <t>苏州梵华珍宝管理有限公司</t>
  </si>
  <si>
    <t>工作内容: 1、负责日常现金及银行款项的收付工作，确保资金流动的准确性和合法性; 2、负责会计凭证的制作和审核，以及银行对账工作，保证账务的准确性; 3、参与会计报表的准备和税务报表的申报工作，协助完成财务分析和税务申报。 岗位要求: 1、具备出纳相关工作经验，熟悉出纳流程和规范; 2、能够熟练操作办公软件，处理文档和数据的准确录入; 3、具有良好的沟通能力和团队合作精神，能够高效完成任务。</t>
  </si>
  <si>
    <t>前台</t>
  </si>
  <si>
    <t>工作内容: 1、接待来访客人，提供优质服务; 2、负责电话接听与转接，确保通信畅通; 3、协助处理日常前台行政事务。 岗位要求: 1、具备良好的沟通技巧和服务意识; 2、能够熟练操作办公软件，处理文档工作; 3、具有一定的税务知识，能够协助 理相关事务</t>
  </si>
  <si>
    <t>文员</t>
  </si>
  <si>
    <t>工作内容： 1、执行日常文书工作，包括文件处理和记录维护； 2、支持团队成员，确保办公流程的顺畅进行； 3、参与公司内部会议的记录和整理会议资料。 岗位要求： 1、具备良好的组织和沟通能力； 2、能够独立完成任务，具有较强的责任心； 3、熟悉办公软件的使用，能够高效地进行文档管理。</t>
  </si>
  <si>
    <t>文创助理</t>
  </si>
  <si>
    <t>工作内容 1、负责文创产品的需求分析、设计和迭代，确保产品符合目标市场的需求； 2、参与制定产品的发展规划，协调资源，确保项目按时推进； 3、与行业内部分进行深入交流，收集反馈，持续优化产品。 任职要求 1、具备出色的业务分析能力，能够从复杂的业务场景中提炼产品特性； 2、具有良好的团队协作精神，能够与不同部门有效沟通； 3、对文创行业有热情，能够不断创新，推动产品向前发展。</t>
  </si>
  <si>
    <t>讲解员</t>
  </si>
  <si>
    <t>岗位职责: 1.负责博物馆、旅游景点等地的讲解工作，向游客传达丰富的历史和文化信息。 2.根据游客的需求和特点，提供个性化的讲解服务。 3.维护良好的游客关系，解答游客的咨询，并提供相应的帮助和建议。 4.保持良好的团队合作，与同事共同完成讲解任务。 任职要求： 1.具备良好的语言表达能力和普通话标准，能够流畅地进行讲解。 2.具有较强的亲和力和沟通技巧，能够与不同背景的游客有效互动。 3.对历史和文化有浓厚的兴趣，能够准确传达相关信息。 4.具备良好的团队合作精神，能够与同事共同完成讲解任务。 一、招聘条件: 1、全日制大专以上学历。 2、声音宏亮，吐字清晰，音质纯正，普通话标准，语言流畅，有较强的语言表达能力。 3、能吃苦耐劳、热爱博物馆及讲解工作，有亲和力。</t>
  </si>
  <si>
    <t>滁州市中航未来职业培训学校有限公司</t>
  </si>
  <si>
    <t>大学化妆老师</t>
  </si>
  <si>
    <t>1、热爱教育事业，有爱心、责任心、进取心； 2、负责学生的化妆教学； 3、参加教研活动，提升课件质量； 任职要求： 1、具有扎实的化妆课基础； 2、有一年以上的教学经验； 3、能够进行独立教学； 4、有相关专业证书，高中及以上教师资格证优先考虑； 福利待遇： 1、入职即缴纳五险一金； 2、带薪寒暑假、周末双休、节假日、提供住宿；</t>
  </si>
  <si>
    <t>美科精微机械(苏州)有限公司</t>
  </si>
  <si>
    <t>工艺工程师</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</si>
  <si>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</si>
  <si>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</si>
  <si>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</si>
  <si>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</si>
  <si>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</si>
  <si>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</si>
  <si>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</si>
  <si>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数控车床技术员</t>
  </si>
  <si>
    <t>2年以上数控车床工作经验，能独立编程调试、操作机床，熟悉法拉克系统的优先 能看懂机械图纸，熟悉机加工工艺、钢件加工，合理使用刀具及工装 熟练使用测量器具，如外径千分尺、内径千分尺、高度规等 服从管理、工作认真，有较强的团队合作精神，能吃苦耐劳、责任心强，能适应轮班（两班制，没有夜班）工作</t>
  </si>
  <si>
    <t>走芯机技术员</t>
  </si>
  <si>
    <t>工作内容 1.负责津上走芯机（S206、BO125）操作和编程工作； 2.负责产品的生产调试和加工； 3.负责产品的检测和质量控制。 任职要求 1.熟练操作津上走芯机； 2.熟悉走芯机的调机与生产流程。 3.精通手动编程或电脑编程，具备丰富的加工经验，能独立完成复杂零件的编程与调试； 4.具备细致认真的工作态度，具有团队合作精神，能吃苦耐劳、责任心强，能适应轮班（两班制，没有夜班）工作。</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</si>
  <si>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</si>
  <si>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</si>
  <si>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</si>
  <si>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</si>
  <si>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</si>
  <si>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</si>
  <si>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</si>
  <si>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</si>
  <si>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</si>
  <si>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</si>
  <si>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</si>
  <si>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</si>
  <si>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</si>
  <si>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</si>
  <si>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</si>
  <si>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</si>
  <si>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操作工</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</si>
  <si>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</si>
  <si>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</si>
  <si>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</si>
  <si>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</si>
  <si>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</si>
  <si>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</si>
  <si>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</si>
  <si>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</si>
  <si>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</si>
  <si>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机械制图</t>
  </si>
  <si>
    <t>工作内容 1.负责机械制图工作，包括制图、修改和审核等; 2.协助工程师进行产品设计和改进; 3.负责制图相关的文档和资料的管理。 任职要求 1.具备良好的机械制图基础知识和技能; 2.熟练使用CAD,Solidworks，适应能力强。 3.具备良好的沟通能力和团队合作精神。 福利：缴纳苏州园区五险一金、上五休二，八小时工作制。提供早餐、午餐、加班晚餐、提供宿舍、节日员工福利。 居住地：本市、唯亭及昆山附近优先。工作地点:苏州工业园区唯亭，临近地铁3号线、5号、11号线。</t>
  </si>
  <si>
    <t>销售内勤</t>
  </si>
  <si>
    <t>任职要求：2年以上销售内勤相关岗位经验，语言沟通能力强，能与客户、生产等有效协作。 岗位职责：负责产品报价、合同编制、物流跟单、销售往来对账、有ERP操作经验者优先。 技能：熟练使用office、PPT、WPS办公软件，能够阅览CAD图纸。 福利：缴纳苏州园区五险一金、上五休二，八小时工作制。 居住地：已在苏州居住、园区、唯亭及昆山附近优先。工作地点:苏州工业园区唯亭，临近地铁5号线、4号线、11号线</t>
  </si>
  <si>
    <t>苏州强盛洁净科技有限公司</t>
  </si>
  <si>
    <t>跟单文员</t>
  </si>
  <si>
    <t>岗位内容： 1、根据客户需求，处理并跟踪订单，及时更新物流信息，保证订单准确完整 2、与相关部门沟通协作，确保订单货期、价格及品质等符合标准 3、保持与客户的良好沟通，协调解决订单相关问题 4、按要求收集统计订单数据，编写汇报文档 5、完成领导交办的其他任务 任职要求： 1、年龄：25-35岁，大专及以上学历 2、具备较强的学习能力和逻辑思维能力 3、良好的沟通能力、协调能力和团队合作精神 4、具备中英文读写能力，能够熟练使用办公软件，如Excel、Word等 5、工作细致认真，责任心强，服从公司管理，遵守公司规章制度。</t>
  </si>
  <si>
    <t>苏州工业园区迪微精密轴承有限公司</t>
  </si>
  <si>
    <t>设备维护</t>
  </si>
  <si>
    <t>1.负责处理故障设备的应急维修，预防措施。 2.负责设备的点检及保养计划。 3.负责新设备的安装、调试、验收等，旧设备的优化及改造。 4.负责设备的备品安全库存及采购周期跟踪。 5.培训维修工及其他人员。 6.需要有相关工作经验，有电工证。 7.上级安排的其他工作。</t>
  </si>
  <si>
    <t>冲压操作工</t>
  </si>
  <si>
    <t>1、初中及以上学历，20-45周岁。 2、冲压工作经验优先。 3、有良好的团队合作精神和品质意识，能服从主管安排。 4、工作时间8:00-17:00，上六休一。</t>
  </si>
  <si>
    <t>冲压模具工</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</si>
  <si>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</si>
  <si>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</si>
  <si>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</si>
  <si>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热处理当班</t>
  </si>
  <si>
    <t>1、能看懂图纸，能正确使用和操作相关检测仪器，如维氏硬度计、洛氏硬度计等。 2、熟悉热处理工艺和技术，熟悉网带炉设备操作。 3、长白班，上六休一，工资面议</t>
  </si>
  <si>
    <t>车间主管</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</si>
  <si>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</si>
  <si>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伟特测试系统(苏州)有限公司</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</si>
  <si>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*至少1-2 年的SMT 设备销售 / 代理商管理经验 （SPI/ AOI/ AXI检测相关行业为优先考量)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</si>
  <si>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物流实习生 (Logistic Trainee)</t>
  </si>
  <si>
    <t>职位描述： 1. 负责机器配件的进出口报关及税务处理，维护清关信息数据库 2. 整理与归档进出口相关单证 3. 管理配件出入库及库存记录 4. 跟进坏件与借出配件的归还情况 5. 协助上级完成其他日常工作 职位要求： 1. 在读大专及以上学历，国际贸易 / 工商管理 / 经济类相关专业 2. 每周实习 4-5 天，实习周期需达 5-6 个月 3. 具备良好的英文读写能力 4. 熟练使用 WPS 办公软件</t>
  </si>
  <si>
    <t>售前售后技术支持工程师</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</si>
  <si>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[3D AOI光学检测机台/3D AXI射线检测机台]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</si>
  <si>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售前售后技术支持工程师（深圳）</t>
  </si>
  <si>
    <t>职位主要职责:- *负责视检机器测试/评估/技术支持 *为客户/潜在客户展示视检机器 *对客户提出的技术支持问题做出及时回馈，并给与解决方案 *了解同类产品及竞争对手的情况和特点 *对客户需求进行分析及报告 *与研发部协调新的软件发布 职位要求:- *机电或电子工程大专以上学历 *至少1-3年的技术支持经验 (以半导体封装/检测相关行业为优先考量) [半导体视检系统] *熟练的英文书写与阅读能力，基本的英文沟通即可 *具备优秀的沟通能力，服务意识和客户关系处理能力 *具有良好的抗压能力和团队合作精神 *个性开朗；较强的快速学习能力，并能独立完成任务 *有进取心、上进心和良好的时间管理习惯</t>
  </si>
  <si>
    <t>销售工程师（深圳）</t>
  </si>
  <si>
    <t>职位主要职责:- *了解与跟进客户的需求(短期/长期)，并及时提供适合的方案和产品 *建立和维护坚实的客户关系，从而建立长期的技术合作伙伴关系 *确保ViTrox的设备/方案能成功的在客户端应用以切实解决客户面临的问题 *了解客户需求/反馈并提供相应的解决方案以提高客户满意度 *与总部携手计划开拓新市场的策略 *了解整个行业动态和趋势，掌握竞争对手的产品与客户信息 *和团队一起提高ViTrox产品和方案市场知名度和市场占有率 *完成公司制定的销售业绩目标 职位要求:- *机电或电子工程大专以上学历 *至少1-3 年的SMT 设备销售 / 代理商管理经验 （SPI/ AOI/ AXI检测相关行业为优先考量) *拥有丰富经验的求职者也欢迎提交申请 *熟练的英文书写与阅读能力，基本的英文沟通即可 *具备优秀的沟通能力和服务意识 *具有良好的抗压能力和团队合作精神 *个性开朗；较强的快速学习能力，并能独立完成任务 *有进取心、上进心和良好的时间管理习惯</t>
  </si>
  <si>
    <t>宏利科技(苏州)有限公司</t>
  </si>
  <si>
    <t>注塑模具钳工</t>
  </si>
  <si>
    <t>职位描述： 1、按照标准作业流程，独立进行塑胶模具装配，保证模具按时交付 2、会操作机加工常规设备（如磨床、铣床） 3、能看懂机械图纸 任职要求： 1、有出口塑胶模具制作经验者优先考虑 2、具备良好的团队合作能力 3、可以接受间隔性中班（16:30-01:30）</t>
  </si>
  <si>
    <t>注塑模具钳工普师</t>
  </si>
  <si>
    <t>职位描述： 1、按照标准作业流程，独立进行简单模具的装配，保证模具按时交付 2、会操作机加工常规设备（如磨床、铣床） 3、能看懂机械图纸 任职要求： 1、有出口塑胶模具制作经验者优先考虑 2、具备良好的团队合作能力 3、可以接受间隔性中班（16:30-01:30）</t>
  </si>
  <si>
    <t>职位描述： 1、按照生产计划及时更换生产模具，保证生产过程正常，确保产品品质 2、主动发现并解决产品、模具、设施设备、作业指导书出现的异常或不足并按流程做好记录和反馈 3、协助生产工程师和其他部门完成工艺、生产技术、设施设备的改善 4、按时对设备设施做点检和巡视工作，并规范、准确地填写各类表单 5、按模具日保养规范对模具、设备、设施进行点检保养及清洁，杜绝油污、异物风险的产生 6、配合工程人员完成新项目导入的各项工作 7、按规定做好现场物料的确认及添加，保证物料的准确性及添加的及时性 要求： 1、可以接受无尘室车间工作 2、可以接受两班倒工作制</t>
  </si>
  <si>
    <t>三坐标测量员</t>
  </si>
  <si>
    <t>1、独立使用海克斯康或蔡司三坐标对塑胶产品进行测量 2、了解形位公差，能看懂机械图纸 3、能脱机编程尤佳 4、能接受两班倒工作制</t>
  </si>
  <si>
    <t>苏州创新国际因私出入境服务有限公司</t>
  </si>
  <si>
    <t>呼叫中心客服主管</t>
  </si>
  <si>
    <t>岗位内容： 1. 制定团队的年度计划和季度、月度目标，根据团队实际情况进行目标拆解戏份并监督执行。 2. 面试、培训和管理电话客服团队，确保达成月度目标。 3. 根据实际情况，及时调整话术不足和调节团队氛围。 4.团队工时的计算和工资造发，以及团队内部数据整理等。 任职要求： 1. 具有1年以上话务员相关经验或1年以上客服团队管理经验。 2. 具备优秀的人员管理能力，善于激励和带领团队实现目标。 3. 良好的沟通能力、协调能力和组织能力，能够独立分析和解决问题。</t>
  </si>
  <si>
    <t>兼职话务员</t>
  </si>
  <si>
    <t>职位描述 兼职！薪资周结！纯外呼！无销售性质！需要坐班！ 岗位职责： 利用公司提供的外呼系统、话术、电话名单，为公司初步筛选有意愿了解移民、留学的客户！ 岗位要求： 1.年龄不限，学历不限； 2.普通话标准 3.会基本电脑操作，品行端正，无社会不良史 4.有电话相关工作经验优先，欢迎宝妈/学生实习 工作时间： 弹性工作时间，每周工作时间20小时以上。也可和公司时间同步，多劳多得！ 薪资： 周结！时薪：20-35/小时，小时薪资上不封顶的！~三天带薪试岗 意向多多，薪资多多！</t>
  </si>
  <si>
    <t>通用电气航空(苏州)有限公司</t>
  </si>
  <si>
    <t>CNC机械师</t>
  </si>
  <si>
    <t>Primary Responsibilities / 主要职责 : - 按照已建立的机械加工工艺文件和规范，进行零件的加工工作。 - 在督导下，遵循标准程序和书面操作指导。 - 正确的操作，维护CNC机床。 - 理解并遵循质量要求，控制机械加工产品的质量。 - 遵循质量，环境，安全，健康法规，提升并维护机械加工的工作场所环境，整洁有序。 - 对产品的机械加工工艺及工艺装备进行持续改进，不断实现产能的提升。 - 按照公司质量体系规定，正确填写机械加工过程所需要的工艺数据文档、表格。 - 结合机械加工实际过程中的问题，改进及优化。 - 遵守公司的规章制度和流程，包括但不限于合法合规、质量、生产、环境健康安全(EHS)、人事行政、精益生产等方面的规章制度和流程。 - 完成领班或主管布置的其他任务。 Qualifications Required / 基本要求 : a. Education教育程度 中等职业学校或同等技术学校毕业 b. Working experience工作经验 有机械加工方面的工作经验者优先，熟悉机械加工工艺，了解镍基合金、钛合金的加工特性。 c. Specific knowledge专门知识 - 能看懂机械图纸。 - 具备一定的英文基础，，能看懂相关英文工作文件。 Desired / 期望要求 : - 良好的工作态度和沟通技巧 - 有良好的进取心和工作主动性及敬业精神； - 有良好的5S素养和EHS知识； - 具有良好的团队合作精神。</t>
  </si>
  <si>
    <t>【工作内容】 - 使用坐标测量机（CMM）对零部件进行精确测量，确保产品质量符合标准。 - 根据图纸和相关技术文件，执行产品尺寸、形状及位置公差的检验。 - 记录测量数据，生成详细的检测报告，并对异常数据进行分析和反馈。 - 协助制定和完善CMM操作流程和检验标准，提升检验效率和准确性。 - 与其他部门协作，解决生产过程中出现的质量问题。 【任职要求】 - 具备良好的动手能力和细致的工作态度，能够独立完成测量任务。 - 熟练掌握CMM的操作方法和软件应用，如PC-DMIS等。 - 对机械加工工艺有一定了解，能理解并运用相关的技术文件。 - 良好的沟通能力和团队合作精神，能够与不同部门有效协作。 - 具备基本的数据分析能力，能从测量结果中发现问题并提出改进建议。 - 不限工作经验，但有相关行业背景者优先考虑。</t>
  </si>
  <si>
    <t>FPI无损探伤质量检验员</t>
  </si>
  <si>
    <t>Primary Responsibilities: -根据客户要求和相关文件进行荧光渗透检测工作 -确保产品按时发货 -清洗工件 -协助通过内外部审核 Qualifications Required: -中专以上文化程度 -需要上三班 -了解荧光渗透的工作原理 -能够阅读英文规范和操作手册 Desired: -荧光渗透检测专业知识 -对其他无损检测手段以及相关工艺的了解</t>
  </si>
  <si>
    <t>操作工（偏打磨）</t>
  </si>
  <si>
    <t>理想候选人： -熟练操作岗位上的生产工具和设备； -正确理解工艺流程卡（J/C）、作业指导书（MP/WI）及相关客户规范，并严格按照WP的要求进行装配和检验； -了解所用工装夹具、工具、量具和切削刀具的性能和用途，并正确使用和维护； -严格按照公司质量体系的要求进行过程控制，做好工作记录，并确保记录的准确性； -注重优化加工操作和工艺，注意前后工序的衔接，提高工件加工效率，确保在规定时间内完成工作； -对工作过程中出现的任何异常现象，及时报告并保护事故现场，不隐瞒真实情况； -认真记录当班生产业务信息，并清晰地交接给下一班，确保信息准确无误； -遵守公司各项规章制度和程序，包括但不限于法律合规、质量、生产、环境健康与安全 (EHS)、人事管理、精益生产等方面的规章制度和程序； -认真完成主管和领班交办的其他任务； 任职资格： 高中、中专或职校学历； 两年以上相关工作经验； 优先考虑： -优秀的企业忠诚度和高度的诚信度； -诚实守信，有上进心，积极主动，敬业精神强； -良好的5S素养和EHS知识； -良好的团队合作精神； -具备基本的英语理解能力。</t>
  </si>
  <si>
    <t>苏州亚科科技股份有限公司</t>
  </si>
  <si>
    <t>岗位职责： 1、整理相关客户信息，负责客户的开发，维护； 2、加强与客户之间的沟通，搜集市场行业信息，及时汇报并总结； 3、负责区域内产品的推广和销售，完成公司制定的销售目标； 4、负责应收账款的催收； 5、完成领导下达的其他工作。 任职资格： 1、一年以上销售或市场经验者、优秀应届毕业生优先； 2、具备良好的沟通、表达和销售技巧； 3、热爱销售工作，性格外向、亲和力强、反应敏捷、思路清晰； 4、抗压能力强，心理素质佳； 5、生物医药 体外诊断 精细化学品相关工作背景、以及有丰富市场谈判经验者优先考虑； 6、吃苦耐劳，能够适应短期出差。 你将获得的： 1、周末双休、法定节假日放假 2、节日福利、丰富的工作餐、餐后水果或酸奶 3、出差补贴、每月水果福利、生日福利 4、年轻富有朝气的团队 5、广阔的发展空间和发展平台</t>
  </si>
  <si>
    <t>仓管（星科元）</t>
  </si>
  <si>
    <t>1、负责物料的进、出、存管理，确保产品账实相符； 2、每天相关单据整理，保证单据保存完整并方便易查；做好月度及年度物料盘点工作； 3、负责仓库区域的安全及卫生；库存品标示管理；使用设备的日常维护； 4、负责所管区域的产品摆放及标示的完整性，做好仓储区相关记录； 5、1.负责物料的收发货作业，保证成品出货的及时性、准确性；入库产品均需贴库存管理标签；出货按业务需求备货；产品的分装工作； 6、做好出货相关记录的填写、出货数量确认；。 任职要求： 1、中专及以上，专业不限，培训经历安全培训、有叉车证优先； 2、技能技巧熟练掌握OFFICE软件使用方法，具备基本的网络知识，拥有良好的办公礼仪； 3、头脑灵活，具备优秀的客服意识，善于人际交往； 4、踏实、仔细，做事有条不紊，有预见性，善于观察； 5、具备较强的问题处理能力，敏锐地职场观察力。 园区新庆路112号</t>
  </si>
  <si>
    <t>外贸客服主管</t>
  </si>
  <si>
    <t>岗位职责：‌ 1、统筹团队ERP全流程操作及异常处理； 2、监管大货订单物流报关清关时效； 3、审核客户资料及审计合规文件； 4、搭建部门信息归档与数据管理系统； 5、协调跨部门流程优化及突发问题解决。 ‌任职要求：‌ 1、5年以上外贸经验，2年团队管理经验； 2、英语六级以上或同等商务沟通水平； 3、精通ERP及关务系统（如SAP/报关软件）； 4、具备客户谈判及跨境风控解决能力； 5、持有报关/国际物流证书者优先。</t>
  </si>
  <si>
    <t>苏州安泰空气技术有限公司</t>
  </si>
  <si>
    <t>岗位要求： 1、大专及以上，市场营销相关专业优先； 2、思维清晰，行动反应能力强，学习能力强； 3、具有较强的沟通能力及表达技巧，善于挖掘新的客户资源； 4、有1年以上机电设备/医疗/食品/电子行业销售经验者优先； 5、吃苦耐劳，能够适应岗位对于跨省市、较长时间（约全年四分之三时间）出差的要求； 6、能独立开展本区域的市场营销工作，完成部门下达的营销任务； 7、工作有责任心，有良好的团队合作意识； 8、优秀应届毕业生亦可。 岗位职责： 1、制定本区域内的销售计划，完成区域内的业务推广、订单收集及客户维护等工作； 2、完成公司下达的区域内销售任务及货款回收任务； 3、定期拜访客户，及时了解、收集并反馈客户及市场信息； 4、配合公司计划、组织和实施市场推广活动，并负责后期的总结和客户跟进； 5、与客户建立良好关系，保持公司形象； 6、具备良好的数据整理和分析能力，能够对销售数据进行统计分析。</t>
  </si>
  <si>
    <t>售后服务工程师</t>
  </si>
  <si>
    <t>岗位要求： 1、⼤专及以上学历，医疗器械维修与管理或机电⼀体化等相关专业； 2、从事机电设备售后服务⼯作1年以上⼯作经验或持有电⼯证者优先； 3、具有较强的学习和动⼿能⼒和团队管理能⼒，吃苦耐劳，接受⻓时间的出差安排； 4、优秀应届毕业⽣亦可。 岗位职责： 1、负责售后产品的技术⽀持与安装指导； 2、产品的现场应⽤技术指导及故障排除； 3、设备故障的维修及维修配合； 4、完善设备和产品的操作使⽤规范及培训材料； 5、服从⼯作过程中上级的临时⼯作调整和安排。</t>
  </si>
  <si>
    <t>中新智地苏州工业园区有限公司苏州福朋酒店</t>
  </si>
  <si>
    <t>宾客服务经理</t>
  </si>
  <si>
    <t>职位描述： 1.协助前厅部经理的工作，确保工作能够正常、顺利地运行。 2.作为安排和组织客人入住的关键人物，需给员工做出榜样，确保服务质量达到酒店的品牌标准。在所带领的团队中，营造出热情、专业款待客人的氛围，以确保客人能够满意。 3.确保前厅区域的工作能够顺利、高效、专业地运作。确保各部门间的良好沟通。 4.很好地遵循登记入住及退房流程。严格遵守银行支取流程和现金处理流程。熟悉销售策略，确保“最优惠价格保证”。 5.负责房控员日常工作的完成及核对，每天正确地标注出锁过的房间。 6.了解常驻客人，熟悉其特殊要求，确保其要求能够得到满足。 岗位要求： 1.良好的沟通能力及英语的运用； 2.学历大专及以上； 3.有相关工作经验一年以上； 4.完成部门及上级相关工作要求。</t>
  </si>
  <si>
    <t>安华精密科技(苏州)有限公司</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</si>
  <si>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</si>
  <si>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</si>
  <si>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苏州工业园区宏创机电设备工程有限公司</t>
  </si>
  <si>
    <t>职责描述： 1.协助总经理制定公司的发展战略、市场开发和销售战略。 2.公司重要客户的长期开发和关系维护。 3.进行点胶应用市场情报收集、整理与分析。 4.制定部门年度销售目标及销售计划，分解销售任务并达成目标。 5.开发客户并进行销售过程管控，对新进销售人员能力进行培养。 任职要求： 1.大专及以上学历，有良好的职业操守，敏锐的商业敏感度，综合素质高。 2.3年以上开发客户经验，了解点胶行业，熟悉电子行业、医疗器械行业、汽车电子行业等产品设备销售模式优先。 3.优秀的人际交往能力和沟通能力，能持续保持一颗求胜的心。 PS：销售岗位除综合月薪外，还有销售提成的结算（销售提成为业绩相关联）；</t>
  </si>
  <si>
    <t>点胶阀销售工程师</t>
  </si>
  <si>
    <t>职位描述 1.负责公司经营的点胶设备及点销阀体的销售工作； 2.对目标市场与行业有一定的信息整理与分析能力，可开拓新客户，达成销售任务； 3.与客户建立良好关系，进行客户关系管理； 4.主导设备售前、售中与售后服务工作。 任职要求： 1.大专及以上学历，专业不限。 2.有设备类销售经验优先。 3.工作积极主动，较强的目标感、良好的市场拓展能力，乐观积极，对销售工作充满热情。</t>
  </si>
  <si>
    <t>图斯邦柯生物科技（苏州）有限公司</t>
  </si>
  <si>
    <t>质量检验员：2人 工作内容： 1、负责公司产品的各流程检验工作，并按要求填写质量检验记录； 2、负责生产过程中产品的质量控制工作，协助领导质量改进。 3、参与新产品的关键设备、工艺、检验方法等验证确认工作； 4、协助主管领导推进质量管理体系的运行，参与内外部审核工作； 5、上级交代的其他任务。 任职要求： 1、大专及以上学历，机械、电子、电气及生物医药等相关专业背景； 2、一年以上质量工作经验（应届生招1名）；有电工证或有内审员证的优先； 3、熟悉办公软件和ISO13485质量体系； 4、具有较强的学习和动手能力。</t>
  </si>
  <si>
    <t>住理工汽车部件(苏州)有限公司</t>
  </si>
  <si>
    <t>目标客户：Tier 1一级优质客户【外资为主】及部分主机厂； 目标产品：汽车用金属管件及管件总成； 岗位职责： 1、 收集整理、分析车用金属管件加工市场信息，了解竞争对手，梳理目标客户； 2、 负责目标客户接洽及新业务开发，获取RFQ; 3、 负责新项目报价：内部加工成本分析、客户报价整理、合同评审等； 4、 负责报价及定点跟踪； 5、 负责各类商务协议、合同签订； 6、 负责新项目可行性评审、定点项目启动； 7、 负责客户开票状态跟踪，应收货款跟踪，协同财务管理客户应收账款； 8、 协助销售经理完成营业目标并为业务提供积极的市场拓展建议； 9、 必要时协助团队内其他销售工程师对应主机厂端相关业务； 10、其他销售经理安排的日常工作，如改善、资料、报表汇总等； 岗位要求： 1、大专及以上学历，有汽车管路销售/客户开发等相关经验； 2、具有良好的客户关系管理和沟通能力，能有效开发及维护客户关系； 3、具有良好的团队协作和协调能力，能有效协调部门合作完成客户需求； 4、较强的销售能力和业绩意识； 5、较好的英语或日语听说读写能力优先；</t>
  </si>
  <si>
    <t>苏州技泰精密部件有限公司</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</si>
  <si>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</si>
  <si>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</si>
  <si>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</si>
  <si>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</si>
  <si>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</si>
  <si>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</si>
  <si>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</si>
  <si>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</si>
  <si>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苏州工业园区冠品制冷设备制造有限公司</t>
  </si>
  <si>
    <t>配电（接线员）多名</t>
  </si>
  <si>
    <t>冠品制冷招聘空调工</t>
  </si>
  <si>
    <t>制冷系统设计。制冷装配工程师，公司可培训。</t>
  </si>
  <si>
    <t>电话销售、陌拜、电销</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</si>
  <si>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</si>
  <si>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</si>
  <si>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</si>
  <si>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苏州振旺光电有限公司</t>
  </si>
  <si>
    <t>PIE工程师</t>
  </si>
  <si>
    <t>岗位职责： 1、负责新产品生产资料的确认与导入、对生产问题评估与分析改善。 2、负责产品相关工艺路线相关节点设定与确认，把控产品质量。 3、负责量产产品重大技术问题的分析与解决。 4、负责产品测试规范的建立、治具工具设计与导入，测试程式的导入与维护。 5、负责产品组装的SOP 的制作与更新，生产人力工时的制定，效率的提升与陈本的降低。 6、负责产品生产系统物料，BOM建立与维护。 7、负责产品相关质量节点的评估，提升产品质量。 岗位要求： 1、学历要求：大专及以上。 2、专业知识技能要求：工业工程专业或结构相关专业 3、工作经验要求：5年以上电子整厂的工作经验，具有新产品导入，独立分析异常的工作能力，具有制程改善，layout规划，效率工时制定的能力。 【系统薪资只做参考，实际以面试评定为准】</t>
  </si>
  <si>
    <t>苏州康弘得科技有限公司</t>
  </si>
  <si>
    <t>研发采购工程师</t>
  </si>
  <si>
    <t>岗位职责： 1、执行采购主管安排的任务，产品的询价，议价，采购，落实具体采购流程； 2、负责采购订单制作、确认、安排发货及跟踪到货日期； 3、独立开发供应商。 4、协助采购主管优化采购流程，完善公司采购制度，控制采购质量与成本 5、完成采购主管安排的其它工作。 任职资格： 1、 大专及以上学历。 2、有钣金、机加工等非标产品采购的相关工作经验； 3、有自动化行业采购工作经验优先； 4、良好的沟通能力、谈判能力和成本意识； 5、工作细致认真，责任心强，思维敏捷，具有较强的团队合作精神； 6、具有很强的职业操守和敬业精神； 福利待遇 1、五险一金 2、免费工作餐 3、年度旅游，优秀员工海外游 4、年度拓展 5、年终奖金</t>
  </si>
  <si>
    <t>销售工程帅</t>
  </si>
  <si>
    <t>岗位职责： 1.协助销售主管负责空白市场开发及客户的二次维护 2.负责公司产品的销售及推广； 3.负责销售区域内销售活动的策划和执行，完成销售任务； 4.完成领导交办的其他工作任务。 任职要求： 1.有1-3年的自动化或半导体行业的销售工作经验，能够持续接受工作压力和挑战 2.年龄25-35岁之间，思维敏捷，有服务意识，有较强的理解沟通及应变能力 3.能熟练应用电脑办公软件。 4.具有较强的责任感和团队合作意识，愿与公司一起发展。</t>
  </si>
  <si>
    <t>苏州鑫花溪科技有限公司</t>
  </si>
  <si>
    <t>1、负责打扫大厅、楼梯、过道、卫生间； 2、垃圾清理。</t>
  </si>
  <si>
    <t>选址开发</t>
  </si>
  <si>
    <t>岗位要求 1、根据公司业务发展战略和需求，制定开店策略，完成公司的选址拓展的开店计划； 2、负责新店铺的开发布局规划，商务谈判、合同谈判、基本工程条件的谈判以及风险预估； 3、负责与公司内部营运、市场等部门沟通协作，确保新店顺利开业； 4、对潜在的商业项目，进行市场调研、数据分析、综合评估等，追踪管辖区域新址的机会点，与业主保持良好的沟通； 5、配合公司业务发展，做好店铺扩大、缩小、续租、退租等合同期内商务事宜的跟进、协调和谈判工作，完成相应流程； 6、了解市场动向和主要竞争对手动态，及时收集更新。 任职资格 1、30-45岁，大专及以上学历； 2、有5年以上相关工作经验或有餐饮行业业务拓展经验优先； 3、专业能力强，能够独立完成店铺的评估、选址、谈判、签约及进场工作，熟悉华东区域，有一定的人脉资源； 4、对于市场有敏税的洞察和能力，具备一定的谈判技巧及处理公共关系的能力， 5、有较强的自我驱动力、学习能力，对ca餐饮行业有一定了解，具有开拓创新精神、高度的责任心和良好的团队协作能力。</t>
  </si>
  <si>
    <t>外卖运营</t>
  </si>
  <si>
    <t>岗位要求： 1、负责直营店外卖平台线上的商家运营、营销策划、数据分析、数据复盘等 2、以提升门店外卖业绩为目标负责策划、统筹、执行门店外卖的平台展现、产品、价格、推广等策略方案与成本效益，提升门店的外卖业绩、流量、曝光等，达成外卖业务指标，并根据数据持续做优化 3、负责平台活动的策划和执行，并对活动统筹管理，协调各部门的工作推进，确保营销活动整体实施顺畅，并对活动结果分析、追踪、复盘; 4、负责收集、整理外卖市场需求并分析研究，对门店商圈、竟对、顾客画像进行调研及分析，为门店外卖业绩提升，提供数据支持，为公司的产品研发价格定位等提出战略性建议 5、跟进并解决用户、门店及平台的各类反馈;理解并挖掘用户需求，提升用户体验同时维护品牌形象 6、保持与商家的良好沟通，及时解决运营过程中遇到的问题</t>
  </si>
  <si>
    <t>出纳专员</t>
  </si>
  <si>
    <t>岗位职责： 1、负责日常收支的管理与核对； 2、负责日常报销及备用金管理，收集并审核原始凭证，保证报销手续和单据的合法性、准确性； 3、凭证的编制、保管、整理和归档工作； 4、根据纳税部门的要求，填制各项纳税申报资料，有报税工作经验者优先； 5、负责相关印章的保管、使用； 6、熟悉财务工具和办公软件； 任职要求： 1、会计、财务相关专业，有会计从业资格证书，2年以上出纳、财务工作经验； 2、了解国家财经政策、税务法规，熟悉银行结算业务； 3、工作细致，为人正直，责任感强，有良好的的沟通能力和团队协作能力； 4、有良好的学习能力、独立工作能力和财务分析能力； 5、有餐饮行业相关财务工作经验者优先； 福利待遇：缴纳五险，生日福利+节假日福利+年资奖励，双休，上五休二。</t>
  </si>
  <si>
    <t>炽芯微电子科技（苏州）有限公司</t>
  </si>
  <si>
    <t>一、岗位职责 1、负责产品作业和日常点检工作并确保品质； 2、设备维护操作，保养，以及问题解决，优化； 3、工艺问题信息汇总（5W2H），初步分析和解决 ，反馈，并与工程师解决问题； 4、日常生产汇总，反馈和优化； 二、任职资格 1、机械，自动化，电子信息工程及相关微电子相关专业； 2、熟练封装工厂操作流程，并能操作和维修主流功率工艺设备，可以操作刷胶，装片，回流，键合，包封，冲塑成型的某一工序（有该项经验的优先）； 3、了解封装基本流程，以及MES等系统； 4、具备5W2H能力并能了解OCAP，控制计划要求； 5、能适应轮班制。</t>
  </si>
  <si>
    <t>中新苏州和乔物业服务有限公司</t>
  </si>
  <si>
    <t>区域安全员</t>
  </si>
  <si>
    <t>1、岗位职责： 1）负责区域安全管理制度编辑、计划实施；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8）完成领导交办的其它工作任务。 2、聘用条件： 1）年龄要求：40周岁（含）以下（1985年7月1日及以后）；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8）特别优秀者年龄可放宽42周岁（1983年7月1日以后）。 3、招聘程序 1、报名：报名截止时间2025年8月20日，恕不接待来客。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</si>
  <si>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苏州金管家生活服务有限公司</t>
  </si>
  <si>
    <t>月嫂</t>
  </si>
  <si>
    <t>居家式服务，月子中心，月子会所</t>
  </si>
  <si>
    <t>育婴师</t>
  </si>
  <si>
    <t>居家式服务，白班，住家，均可</t>
  </si>
  <si>
    <t>幼伴师</t>
  </si>
  <si>
    <t>住家，白班，钟点</t>
  </si>
  <si>
    <t>家务师</t>
  </si>
  <si>
    <t>住家，白班</t>
  </si>
  <si>
    <t>养老护理，护工</t>
  </si>
  <si>
    <t>住家</t>
  </si>
  <si>
    <t>苏州星点点信息科技有限公司</t>
  </si>
  <si>
    <t>兼职小时工</t>
  </si>
  <si>
    <t>一、工作内容： 1、在客户现场打餐 2、岗位卫生维护 3、领导安排的其他事务性工作 二、《薪资待遇》：（25元）一小时，月结 要求：身体健康，吃苦耐劳，有经验优先 上班时间10:30-13:30，一天3小时</t>
  </si>
  <si>
    <t>销售专员（食品行业）</t>
  </si>
  <si>
    <t>1、大专以上学历，专业不限； 2、1年以上to B软件销售经验，行业不限； 3、具备较好的沟通、表达、分析能力和谈判技巧，热爱销售工作； 4、优秀的市场开拓能力，抗压能力，有激情和拼搏能力，较强的责任心，有韧性； 5、能够独立讲解产品，具备较好的客户需求挖掘与引导能力； 岗位职责： 1、根据公司销售培训计划，参与培训，熟悉明确销售团队整体销售策略以及打法。 2、根据销售计划，以团队协助模式，对区域内的目标进行开发及维护，完成产品销售任务，达成销售目标； 3、负责收集市场和客户信息，保持对目标客户企业的定期拜访，同时了解竞对信息，为公司决策，提供宝贵的市场情报。 4、客情维护：配合公司KA等部门，定期保持对成交用户的商务维护，提高老客户转介绍比例和留存率； 5. 其他：完成部门及小组组长布置的其他工作。</t>
  </si>
  <si>
    <t>公司保洁</t>
  </si>
  <si>
    <t>薪资：4000-4500 年龄要求：55岁以内 工作内容 - 负责公司保洁工作，确保办公环境的整洁与卫生 - 管理保洁团队，提升服务质量 任职要求 - 具备良好的团队管理能力 - 注重细节，有较强的组织和协调能力 - 能够有效执行公司规章制度，保证服务质量</t>
  </si>
  <si>
    <t>后厨帮厨（中央厨房报吃住）</t>
  </si>
  <si>
    <t>上班时间：凌晨3点-下午三点，午休2小时，月休4天 工作内容：过油焯水，用万能蒸烤箱出菜，无经验也可以 中央厨房，包吃住</t>
  </si>
  <si>
    <t>苏州联屹精密机械有限公司</t>
  </si>
  <si>
    <t>数控加工中心操作员</t>
  </si>
  <si>
    <t>有一年以上的机械操作工作经验，吃苦耐劳，有一定的动手能力，能上夜班，具有一定的沟通能力。</t>
  </si>
  <si>
    <t>苏州瑞库特企业管理咨询有限公司</t>
  </si>
  <si>
    <t>猎头顾问助理</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</si>
  <si>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 4.接受想重返职场的全职妈妈或应届生，可从零开始培养；</t>
  </si>
  <si>
    <t>猎头顾问</t>
  </si>
  <si>
    <t>【工作内容】 - 负责为客户提供中高端人才搜寻及推荐服务，完成公司制定的业绩目标； - 深度理解客户的企业文化、业务模式及岗位需求，进行精准的人才搜寻与评估； - 利用各种渠道和资源，高效地寻找潜在候选人，包括但不限于社交媒体、行业论坛、专业数据库等； - 通过电话、邮件、面对面等方式与候选人沟通，介绍职位详情，评估其职业背景、技能匹配度及职业发展意愿； - 组织面试流程，协调各方资源确保面试顺利进行，并跟进面试结果，促进候选人与客户的沟通交流； - 维护良好的客户关系，定期回访了解客户需求变化，持续提供高质量的服务； 【任职要求】 - 具备强烈的责任心和敬业精神，能承受较大工作压力，愿意接受挑战； - 拥有敏锐的洞察力和判断力，能够快速识别优秀人才； - 熟练掌握Office办公软件，具备优秀的沟通表达能力和谈判技巧； - 良好的客户服务意识，善于倾听并解决客户问题； - 具备较强的自我驱动力，能够独立开展工作，同时也能作为团队成员有效协作； - 对猎头行业充满热情，愿意不断学习新知识，适应快速变化的工作环境。</t>
  </si>
  <si>
    <t>猎头顾问助理（实习）</t>
  </si>
  <si>
    <t>【工作内容】 1.负责为客户提供中高端人才搜寻及推荐服务，完成公司制定的业绩目标； 2.利用各种渠道和资源，高效地寻找潜在候选人，包括但不限于社交媒体、行业论坛、专业数据库等； 3.通过电话、邮件、面对面等方式与候选人沟通，介绍职位详情，评估其职业背景、技能匹配度及职业发展意愿； 4.组织面试流程，协调各方资源确保面试顺利进行，并跟进面试结果，促进候选人与客户的沟通交流； 5.候选人入职前、中、后的跟踪服务，并为候选人提供相应的职业发展建议； 【任职要求】 1.大专以上学历，专业不限，对猎头行业充满热情，愿意不断学习新知识； 2.具备强烈的责任心和敬业精神，能承受较大工作压力，愿意接受挑战； 3.拥有敏锐的洞察力和判断力，具备优秀的沟通表达能力和谈判技巧；</t>
  </si>
  <si>
    <t>苏州水霖渔业科技有限公司</t>
  </si>
  <si>
    <t>设计师</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</si>
  <si>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</si>
  <si>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</si>
  <si>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</si>
  <si>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</si>
  <si>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</si>
  <si>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苏州展腾信息科技有限公司</t>
  </si>
  <si>
    <t>支付宝碰一碰市场专员</t>
  </si>
  <si>
    <t>主要负责苏州地区支付宝碰一碰手持收银设备、碰一碰点餐码、支付宝双码的推广</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</si>
  <si>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</si>
  <si>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</si>
  <si>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任职要求：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</si>
  <si>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康泰无尘科技(苏州)有限公司</t>
  </si>
  <si>
    <t>设备/公用设施维护技术员</t>
  </si>
  <si>
    <t>岗位职责： 1. 公司厂务、生产以及办公区的设备设施的日常值班、维修、抄表、点检等工作 2. 协助生产部生产时候调试设备、换型等辅产工作 3. 对厂务、生产设备进行改造、改进，从而提高可靠性以及稳定性 4. 配合工程师完好才呢个设备/设施的大修及改善项目 5. 解决设备/设施故障及完成保养工作 6. 备品/备件整理及维修现场的5S工作 7. 高/低压配电、空压机维护 任职要求： 1. 机械、电子以及暖通相关专业的教育背景；能看懂装配图纸、电路图、保养单等 2. 3年以上厂务或设备维护、保养、维修经验 3. 熟悉纯水系统，废水系统，空压机，厂务暖通空调设备维护维修，有无尘室维护经验优先 4. 有高/低压电工证，高空作业证，压力容器的特种作业操作证等证书的优先 5. 能适应轮班工作制</t>
  </si>
  <si>
    <t>苏州科阳半导体有限公司</t>
  </si>
  <si>
    <t>1、基础的算术能力、会读写英文字母； 2、能适应无尘车间环境，接受倒班。</t>
  </si>
  <si>
    <t>职位描述 负责生产线稽核巡检，确保生产流程符合质量标准； 处理生产过程中的异常情况，及时报告并采取措施； 执行来料检验，确保物料质量符合生产要求； 与团队成员有效沟通，共同维护生产质量。 职位要求 心思细腻； 有IPQC或相关质检工作经验者优先； 适应倒班。</t>
  </si>
  <si>
    <t>保安</t>
  </si>
  <si>
    <t>1、体貌端正，无纹身烟疤，社会面貌良好无案底； 2、性格外向，沟通能力强，体貌端正，有责任心，抗压； 3、有集团公司/案场工作经验，任职保安：2-3年工作经验，有苏州保安证者优先考虑。</t>
  </si>
  <si>
    <t>苏州黑闪信息技术有限公司</t>
  </si>
  <si>
    <t>美团外卖送啥都快配车招骑手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</si>
  <si>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</si>
  <si>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</si>
  <si>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</si>
  <si>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</si>
  <si>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</si>
  <si>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</si>
  <si>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美团招暑假骑手工作8小时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</si>
  <si>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</si>
  <si>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</si>
  <si>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</si>
  <si>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</si>
  <si>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</si>
  <si>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</si>
  <si>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</si>
  <si>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</si>
  <si>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</si>
  <si>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暑假工美团骑手直招（享受自由人生）</t>
  </si>
  <si>
    <t>暑假骑手入职，没有租车押金，装备押金等一切押金。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</si>
  <si>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顶瑞科技(苏州)有限公司</t>
  </si>
  <si>
    <t>电控工程师</t>
  </si>
  <si>
    <t>1.有非标自动化设备电气调试相关工作经验 2.长期派驻秦皇岛办事处</t>
  </si>
  <si>
    <t>苏州极禾数云信息科技有限公司</t>
  </si>
  <si>
    <t>华通电脑操作工 工作内容：操作SMT贴片机、印刷机等自动化设备，进行电子线路板生产。负责产品质量检验，部分岗位需使用显微镜进行精密元件检测。协助完成生产线日常维护与记录。 工作环境：恒温无尘车间，提供安全舒适的工作条件。 生产产品：SMT贴片、印刷电路板等电子元器件。 班制与工时：两班倒（白班/夜班），上六休一。每日计薪工时为 10小时（含加班）。 福利待遇：免费提供工作餐（每日餐补）。免费住宿：6-7人间宿舍，配备独立卫浴，厂区步行 10分钟 可达。水电费用由室友平摊（费用低廉）。</t>
  </si>
  <si>
    <t>撕片工（大龄工）</t>
  </si>
  <si>
    <t>南通奥托立夫撕片工（大龄工） 核心职责 工作内容：安全气囊布片的分拣、整理、收发（非流水线，自主作业性强）。 工作方式：全程站立作业，需适应恒温车间环境。 生产产品：汽车安全气囊核心材料。 班制与薪酬 两班倒： ⦁ 白班 07:00-19:00（计薪11小时） ⦁ 夜班 19:00-07:00（计薪11.5小时，额外津贴覆盖加班） 月休安排：上六休一（根据排班调整）。 福利待遇 餐补政策： ⦁ 白班：免费提供午、晚餐 ⦁ 夜班：免费提供夜宵餐</t>
  </si>
  <si>
    <t>一线操作员</t>
  </si>
  <si>
    <t>苏州高德电子一线操作员 核心工作：操作机台设备进行电子线路板生产，负责基础产品质检与流程记录（需读写能力）。 工作环境：恒温无尘车间，安全规范作业环境。 生产产品：电子线路板及相关元器件。 班制与薪酬：两班倒（白班/夜班轮换）。每日计薪11小时 员工福利：免费工作餐（每日提供）。 免费住宿：6人间宿舍，独立卫浴，通勤厂车15-20分钟直达。水电费按实际使用平摊（费用透明）。</t>
  </si>
  <si>
    <t>一线操作员/普工</t>
  </si>
  <si>
    <t>无锡高德一线操作员/普工 工作内容站立作业，操作SMT机台、印刷设备等生产线核心设备。线路板外观检测、功能测试等质检环节。 共同要求：适应恒温车间环境，配合生产线节奏。 生产产品：高精度电子线路板（用于消费电子/汽车电子等领域）。 班制工时： ⦁ 两班倒（白/夜班轮换），上六休一； ⦁ 计薪11小时/日（含合理加班）。 免费工作餐：每日提供营养工作餐； 住宿政策： ⦁ 宿舍位于厂区内（零通勤），独立卫浴，水电费平摊。</t>
  </si>
  <si>
    <t>必佳乐(苏州工业园区)纺织机械有限公司</t>
  </si>
  <si>
    <t>机械装配钳工</t>
  </si>
  <si>
    <t>1.中专学历（机械专业）； 2.有1年以上机械装配工作经验； 3.常白班。</t>
  </si>
  <si>
    <t>生产部物料员</t>
  </si>
  <si>
    <t>1.能够看懂单据（料单）； 2.学习能力强，能够在最短时间内熟练掌握识别每个岗位的基本零件及零件分配和零件的摆放位子； 3.保证产线的零件准时到位，不缺料； 4.持有叉车证，能熟练操作叉车运输零件到生产线。 5.有责任心，有团队协作精神；</t>
  </si>
  <si>
    <t>福赛轴承(嘉兴)有限公司</t>
  </si>
  <si>
    <t>机械研发工程师</t>
  </si>
  <si>
    <t>主要职责 Main functions: 1.负责新产品开发阶段的设计、试制及质量管控，参与新产品的开发过程，确认零部件及产品的可制造性。 2.搜集市场需求及同行业产品信息，制定产品需求。 3.负责新产品开发阶段的设计、工艺和质量管控。 4.记录汇总产品试制过程中的问题点。 5.外协、外购件***供方的开发和管控工作。 6.与客户的沟通，了解客户需求并实时调整产品。 7.记录新产品开发过程，做到可追溯。 岗位要求Requirements of the job: 1. 1-2年机械行业相关工作经验。 2. 能熟练使用CAD/slidworks作图软件、有独立设计能力。 3. 具有良好的团队合作及沟通协调能力。 4.机械设计相关专业，大专及以上学历 5. 英语听说能力 6. 具有安全环保意识</t>
  </si>
  <si>
    <t>苏州得乐众鑫机械有限公司</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</si>
  <si>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</si>
  <si>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</si>
  <si>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数控车床师傅</t>
  </si>
  <si>
    <t>学历要求：一般要求中专、技校及以上学历，数控技术、机械加工、机电一体化等相关专业优先。不过也有部分岗位学历不限，更看重实际工作能力和经验。 工作经验要求：要求2-5年以上数控车床操作经验，若有 1 年以上车铣复合机床实际操作经验则更具竞争力。 专业技能要求： 编程能力：需精通至少两种主流数控系统的编程与操作，如 FANUC、凯恩帝、新代、广数等，能独立完成手工编程. 设备操作：要熟练操作数控车床，熟悉常见品牌和型号， 图纸识读：能熟练识读机械图纸，包括形位公差、表面粗糙度、尺寸链分析等，准确理解加工工艺要求。 刀具与材料知识：熟悉常用金属材料，如钢、铝、铜、钛合金的加工特性，能根据加工材料合理选型刀具，包括刀片、刀柄，并能匹配合适的切削液。 量具使用：需熟练使用各类量具，如卡尺、千分尺、投影仪等，以检测加工零件的尺寸和精度。 故障排除：具备一定的机械基础知识，能够解决数控车床的简单故障问题，如程序异常、刀具干涉等。 职业素养要求： 具有良好的质量意识，严格遵守安全生产规范，确保加工过程零事故，能严格执行工艺标准和质检流程，降低废品率。 具备吃苦耐劳的精神，能适应车间工作环境，部分岗位可能需要倒班，需能服从工作时间和生产任务安排。 有较强的责任心和团队合作精神，能够与团队成员有效沟通协作，共同完成生产任务。</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</si>
  <si>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</si>
  <si>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</si>
  <si>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</si>
  <si>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CNC操作工</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</si>
  <si>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</si>
  <si>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</si>
  <si>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</si>
  <si>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</si>
  <si>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嘉盛半导体(苏州)有限公司</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</si>
  <si>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</si>
  <si>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</si>
  <si>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苏州西门子电器有限公司</t>
  </si>
  <si>
    <t>维修技工</t>
  </si>
  <si>
    <t>职责： 遵守安全生产制度； 执行生产设备的维护保养计划； 负责生产设备的日常维修； 维护维修记录和报告； 设备的持续改善； 参与设备自制/改造； 完成现场5S管理要求，保持工作场所的安全整洁 任职资质： 机械或电气相关专业、高中起点全日制大专及以上学历； 具有2年以上设备相关的装配或维修工作经验； 具有低压维修电工证； 熟悉西门子低压电器和PLC等控制产品的使用； 熟悉气动系统、机械原理、电气传动系统； 具备良好的分析问题解决问题的逻辑思维； 有较强的动手操作能力； 有兴趣钻研设备制造相关知识； 具有良好的沟通和合作能力；</t>
  </si>
  <si>
    <t>辉科医疗（苏州）有限公司</t>
  </si>
  <si>
    <t>质量检验员（辉莫科技）</t>
  </si>
  <si>
    <t>工作地点：苏州工业园区唯和路130号辉莫科技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</si>
  <si>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自动化维护技术员</t>
  </si>
  <si>
    <t>辉美医疗集团目前在苏州有三家工厂，本职位为三厂辉科医疗而招，辉科医疗的地址为：苏州园区工业园区瑞浦路16号 工作职责: 1.负责自动化设备的维护工作，确保自动化线的正常运行； 2.负责自动化设备的普通维修及抢修； 3.配合主管和工程师完成新设备的安装、调试、验收工作； 4.遵守公司质量体系要求，按照设备维护计划执行定期维护，确保计划与实际保养的一致性并做好记录的归档； 5.对设备运行状况提出合理化建议，发现设备存在的风险隐患，协助工程师进行改善； 6.日常备件的管理； 7.每日的工作报告及大的停机维修和故障排除报告的提供； 8.良好沟通与合作与其他团队； 9.主管安排的其他工作。 要求： 1.有非标自动化装配设备现场维护经验 ； 2.诚实正直，工作态度严谨，品德优异； 3.具备机械、电子及机电一体化基础知识，在机械机构配合、线性模组、机器人等自动化部件维护方面有深刻认知，熟悉其工作原理； 4.愿意轮班； 5.熟悉凸轮运动机构配合者优先； 6.具备简单电气和电路基础知识和相关经验优先；</t>
  </si>
  <si>
    <t>质量检验员（辉科医疗）</t>
  </si>
  <si>
    <t>工作地点：苏州工业园区瑞浦路16号辉科医疗（园区海关内） 岗位要求： 1.熟练掌握测量设备，如投影仪。各种量具和卡尺等。 2.两年注塑件及组装产品质量检验相关工作经验。 3.掌握基本的计算机技能和英语技能。 3.视力矫正后达到1.0，无色盲色弱，听力正常； 福利待遇： 薪资组成：基本工资+加班费（基本工资作为加班结算基数）+绩效+夜班津贴+全勤。 长期服务奖：1500元/年，在每年的4月或9月发放。 缴纳社保和公积金，子女商业保险，免费工作餐，班车/车贴 ，各节日福利及旅游，年会等。</t>
  </si>
  <si>
    <t>模具技术员（辉莫科技）</t>
  </si>
  <si>
    <t>此岗位为苏州二厂（辉莫科技）招聘，工作地点在苏州园区唯和路130号。 工作职责： 1.按照规范按时完成模具的组立;按时完成模具的日常维护; 对于试模过程中的模具异常，确定恰当的维修方案并及时处理。 2.对于多发性的异常，提出针对性的改善建议/优化方案，避免/减少同类问题的再次发生. 3.了解掌握SAP系统的操作;及时填写模具的相关管理文件及表单。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7.检查确认当班模具维护技术员工作内容，避免出错。 8.遵守环境和职业健康安全相关法律法规，遵守公司环境和职业健康安全相关管理规定，及时上报身边安全隐患，并提出安全改进建议； 岗位要求： 1.中专及以上学历，专科以上学历更好，模具或机械相关专业更好。 2.熟悉新模具制造和组立，模具维修及保养 3.f熟悉热流道系统及多腔模具 4.熟练使用机床（车/铣/磨）。</t>
  </si>
  <si>
    <t>自动化技术员(辉莫科技)</t>
  </si>
  <si>
    <t>公司地址：苏州园区唯和路130号（辉莫科技） 工作职责： 1. Lead responsible the production line personnel to automate production line production. 带领所属产线人员, 负责自动化生产线日常生产。 2. Supervise the implementation of the system and workflow, and improve the implementation process. 及时排除自动化生产线出现的故障。 3. Daily production work plan and arrangement, daily affairs management. 日常生产工作的安排，日常事务的管理。 4. Assist quality department to deal with nonconforming products of quality problems and continuously improve product yield. 协助品质部对质量问题的不合格品的处理，持续提高产品良率。 5. Responsible for safety production management, implement 5S requirement, eliminate quality, equipment and occupational injury accident. 落实安全生产管理，落实5S要求，杜绝质量，设备和工伤安全事故。 6. Coordinate with other departments for communication and cooperation, solve problems in production and operation in a timely manner, and build a positive culture. 协调与其他部门的沟通和合作，及时解决生产运行过程中出现的问题，塑造积极向上的文化。 7. Follow EHS related laws, regulations and company's EHS related management regulations, timely report potential risk, and propose safety improvement suggestions; For management position, be responsible for EHS management of the department/team. 遵守环境和职业健康安全相关法律法规， 遵守公司环境和职业健康安全相关管理规定，及时上报身边安全隐患，并提出安全改进建议；若为管理岗位，需负责本部门、团队的环境和职业健康安全管理。 8. Perform other related duties as assigned by management .主管安排的其他工作。 学历要求： Required必需：Technical school, equiviulate or above. 中专以上或等同学历 Preferred优先：Electrical background 电气背景 技能要求： Required必需： 熟悉简单机械结构运动原理 Familiar with the principle of simple mechanical structure movement 能看懂装配图纸 Ability to read assembly drawings. 或能看懂简单电路图 Orcan understand simple circuit diagram. 熟悉相关传感器工作原理，光纤放大器调整 Familiar with related sensor working principle, fiber amplifier adjustment. 能够更换简单备件，并能作相应调整 Can replace simple spare parts, and can make corresponding adjustment. 能针对故障问题进行初步分析 Can conduct preliminary analysis on the fault problem. 脑筋灵活，反应速度快 Quick wit, quick reaction. 经验要求： Required必需： 2- 3 years work experience in automation. 两至三年自动化生产线工作经验。 Preferred优先：work in foreign company is preferred 外资企业工作经验优先。 Preferred优先：Medical devices product experience is preferred. 医疗器械产品经验优先。</t>
  </si>
  <si>
    <t>模具技术员（辉科医疗）</t>
  </si>
  <si>
    <t>工作职责： 1.按照规范按时完成模具的组立; 2.按时完成模具的日常维护; 3.对于试模过程中的模具异常，确定恰当的维修方案并及时处理。 4.负责模具及备件的收发及保养管控； 5.及时填写模具的相关管理文件及表单； 6.保证维修区域的5S的执行和保持； 7.遵守公司的安全生产管理制度及规则，进行安全作业生产； 8.根据岗位的有关危险及环境因素，正确的佩戴和使用劳动防护用品；根据相关化学品的特性，正确使用和处理； 9.主管安排的其他工作。 岗位要求： 1.中专及以上学历； 2.熟悉注塑模具维修及保养； 3.十年以上相关岗位工作经验； 4.熟悉热流道系统，有多腔模具经验者优先； 5.熟悉使用机床（车/铣/磨）者优先。</t>
  </si>
  <si>
    <t>模具维护工程师</t>
  </si>
  <si>
    <t>岗位职责： 负责制定工作计划,主导注塑模具的维护保养和维修,新模具的验收及相关文件的制定,备件维修支持及管理，SAP 相关工作，ME 及NPI团队的工作支持。 工作内容： 1. 负责制定当班工作计划; 2. 负责主导模具的日常维护保养及维修，及时处理生产过程中的棘手模具异常（根据需要); 3. 及时填写模具的相关管理文件及表单; 4. 保证维修区域的5S的执行和保持; 5. 遵守公司的安全生产管理制度及规则，进行安全作业生产; 6. 检查确认当班模具维护技术员工作内容，避免出错; 7. 备件维修工艺流程技术的支持和管理; 8. 新模具的认证及相关文档工作; 9. ME 团队及NPI 团队的工作支持，SAP相关, 10. 遵守环境和职业健康安全相关法律法规，遵守公司环境和职业健康安全相关管理规定，及时上报身边安全隐患，并提出安全改进建议；若为管理岗位，需负责本部门、团队的环境和职业健康安全管理. 岗位要求： 1. 10年以上相关工作经验, 一年以上班组管理经验； 2. 熟悉注塑模具维修及保养; 3. 熟悉热流道系统及多腔模具; 4. 有新模具制作及组装经验； 5. 熟悉使用机床（车/铣/磨); 6. 有接触过出口摸具经验者优先；</t>
  </si>
  <si>
    <t>测量技术员（辉莫科技）</t>
  </si>
  <si>
    <t>工作职责： 1.对NPI, GID新产品和变更后的产品建立量测程序并培训检验员。 2.支持新产品和变更的产品的导入前期和验证期间的量测。 3.负责MSA数据统计的执行并支持工程师进行数据分析工作。 4.负责仪器的管理和预防性维护保养工作。 5.测量夹治具的设计、开发、采购和验收。 6.留样和记录的管理。 7.在SAP系统中维护质量数据。 8.负责实验室耗材的采购和管理。 9.主管交办的其它任务。 10.遵守环境和职业健康安全相关法律法规，遵守公司环境和职业健康安全相关管理规定，及时上报身边安全隐患，并提出安全改进建议；若为管理岗位，需负责本部门、团队的环境和职业健康安全管理。 岗位要求： 1.高中及以上学历。 2.掌握OGP、CMM等量测仪器的编程和操作。 3.基本的计算机和英文技能。 4.能够读懂2D 、3D图纸。 5.三年以上测量相关工作经验。 6.具备数据统计知识更好。 7.在注塑或医疗行业相关工作经验更好。</t>
  </si>
  <si>
    <t>三和工程设备(苏州)有限公司</t>
  </si>
  <si>
    <t>电气工程师</t>
  </si>
  <si>
    <t>1）电气工程及自动化、机电一体化，建筑电气等相关专业，统招大学专科及以上学历； 2）有相关工作经验1年以上（应届生可）； 3）熟练运用办公软件、CAD绘图软件、Solidworks,reviet建模及PLC等； 4）可出差； 5）工作认真严谨、有干劲、上进心强、热衷挑战。 工作内容： 1）工厂供配电设计、报价、预算管理； 2）现场施工管理。</t>
  </si>
  <si>
    <t>暖通，电气工程师</t>
  </si>
  <si>
    <t>1，暖通或者电气相关专业 2，能熟练用制图软件：CAD，BIM等 3，工作年限 2~5年 4，会熟练office 5，会日语优先</t>
  </si>
  <si>
    <t>工程项目营业助理</t>
  </si>
  <si>
    <t>辅助项目经理和日企客户沟通，现场管理相关业务。 1，电气，机电方向专业 2，日语熟练 3，能够接受苏州周边城市出差，加班 4，会CAD制图优先</t>
  </si>
  <si>
    <t>苏州森丸电子技术有限公司</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</si>
  <si>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</si>
  <si>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</si>
  <si>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</si>
  <si>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</si>
  <si>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</si>
  <si>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</si>
  <si>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多玛凯拔门控系统有限公司</t>
  </si>
  <si>
    <t>激光切割资深技术员</t>
  </si>
  <si>
    <t>熟练运用Solid works 进行钣金模块的绘图 熟练使用大族激光切割机的CAM 加工程序 操作激光切割机进行上下料作业 会使用相关量具对作业完成后的工件进行尺寸自检 按照设备厂商的要求对激光切割机进行日常的维护保养，以及常见消耗品更换 遵守公司日常的安全操作规范以及质量体系内作业 良好的沟通和合作技能</t>
  </si>
  <si>
    <t>数控刨槽折弯技术员</t>
  </si>
  <si>
    <t>熟练操作数控折弯与刨槽机 更换折弯模具与设备调试 熟练识图能力，并能就简单的图纸问题与上下游沟通 使用相关量具对作业完成后的工件进行尺寸自检 按照设备厂商的要求对机器进行日常的维护保养，以及常见消耗品更换 遵守公司日常的安全操作规范以及质量体系内作业 良好的团队合作与沟通能力</t>
  </si>
  <si>
    <t>工作内容： - 根据检验计划进行来料和过程检验。 - 确保始终按照系统和程序保持产品质量。 - 及时向QC组长报告异常问题，能做基本现场确认和调查 - 以安全的方式管理分配的工作。 - 负责工作区域的文明施工。 - QC组长交办的其他任务 岗位要求： - 中专以上学历，3年以上相关工作经验。要求工作认真负责，服从管理和安排; - 能阅读机械图纸 - 熟悉检测工具，如卡尺、千分尺、螺纹规等,能够准确的选择和操作合适的测量设备 - 能够运用Excel - 熟悉五金产品出货检验工作流程，常见缺陷，品质检验方法及标准 - 有新样品检测经验的优先</t>
  </si>
  <si>
    <t>检验技术员</t>
  </si>
  <si>
    <t>工作内容： 1.持续完全遵守所有ISO 9001/ISO 14000和监管标准要求。 2.确保原材料、在制品和/或成品或组件符合公司和QSR标准。 3.支持实现工厂KPI目标，具备执行退货零件基本分析的能力。 4.编写工作说明、检验报告、NCR报告。 5.必须能够向监督或操作人员传达产品和/或零部件缺陷，协调及时解决不合格问题。 6.具备在特定业务部门进行全链检查的能力。 7.根据需要参与产品转移、FAI和验证执行。 8.对他人进行检验技术和程序的培训。 9.主管交办的其他任务。 岗位要求 - 5年以上工作经验 - 能够准确操作适当的检测设备，如卡尺、千分尺、投影仪、粗糙度测试仪、硬度测试仪等；具有操作CMM的能力是首选。 - 对检验相关流程有很好的理解。必须能够跟随并向他人解释，并接受过检查员的培训。 - 熟悉机械图纸/工程原理图的阅读和解释。 - 能够撰写工作说明和检验报告。 -有能力执行不合格和退货故障排除。 -有3年以上机械行业检验经验者优先，有检验仪器校准和管理经验者优先。</t>
  </si>
  <si>
    <t>石垣环境机械(苏州)有限公司</t>
  </si>
  <si>
    <t>资材部专员</t>
  </si>
  <si>
    <t>1、机械相关背景； 2、有生产订单计划和协调能力； 3、责任心强，做事踏实，有上进心，具备团队合作精神。</t>
  </si>
  <si>
    <t>品管部检查专员</t>
  </si>
  <si>
    <t>1、机械相关专业。 2、具有部品测量，品质管理相关工作经验。 3、有责任心，能吃苦耐劳，具备良好的团队合作精神。</t>
  </si>
  <si>
    <t>苏州思赢机械设备有限公司</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</si>
  <si>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</si>
  <si>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PMC计划员</t>
  </si>
  <si>
    <t>职位描述： 1.计划管理与执行跟踪 2.物控管理 3.ERP系统表单管理 4.其他领导安排的事务 任职要求： 1.大专以上学历 2.有机械行业三年以上PMC岗位经验 3.看懂机械图纸，了解机械加工环节</t>
  </si>
  <si>
    <t>质量主管</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</si>
  <si>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14、完成直接上级安排的其它工作。 岗位要求： 1.三年以上机械厂质量主管经验，有汽车行业或军品行业优先 2.熟悉ISO体系，熟悉机械图纸。 3.沟通能力强，做事认真负责</t>
  </si>
  <si>
    <t>苏州万君筑天科技有限公司</t>
  </si>
  <si>
    <t>项目助理</t>
  </si>
  <si>
    <t>岗位职责： 1、负责项目行政相关事务； 2、负责项目开、竣工政府手续的办理； 3、负责项目文件收发、会签和整理归档； 4、负责项目日常零星采购及各类报销； 5、配合公司维护和盘点固定资产； 6、协助项目负责人管理项目人员考勤； 7、配合公司行政部门安排员工住宿； 8、配合项目部和公司相关部门编制、整理报告及其他文件； 9、主持收集、整理、归档项目工程资料； 10、主持收集、整理、移交项目竣工资料； 11、负责项目办公室的5S管理； 12、执行上级交代的其他任务。 任职要求：大专及以上学历；熟练操作办公软件；责任心强，执行力到位，主动学习提升业务能力；心态良好，敬业，具协作精神；工地地点随项目。</t>
  </si>
  <si>
    <t>造价工程师</t>
  </si>
  <si>
    <t>岗位职责： 1、收集、整理、汇总历史成本资料 2、项目实际成本与目标成本动态分析 3、建立和完善工程造价和设备材料价格信息库 4、项目投标成本编制、变更签证配合办理 5、请购单成本单价金额填写 6、ERP标准化执行和成本类信息维护 7、收集工程造价市场情况、设备材料的市场价格，调整企业定额数据 任职要求：大专及以上学历；工作敬业、细心，适应能力强，抗压能力强，较强的责任心、执行力；良好的团队合作意识。</t>
  </si>
  <si>
    <t>富士食品工业(苏州)有限公司</t>
  </si>
  <si>
    <t>质量专员</t>
  </si>
  <si>
    <t>任职要求： 1、食品、生物相关专业 2、有食品企业工作过 3、懂日本语或看得懂日文，能说会写更佳（尽量） 4、了解食品相关法律法规 工作职责： 1、原材料品质保证书店确认 2、日常客户资料的对应 3、品质日常工作的协助</t>
  </si>
  <si>
    <t>苏州赛得尔智能科技有限公司</t>
  </si>
  <si>
    <t>销售工程师（base深圳）</t>
  </si>
  <si>
    <t>岗位职责： 1. 通过日常拜访、组织培训等销售活动，维护合作中的既有客户。不断增强客户对公司产品熟悉度、认可度及合作粘性；深挖客户新的商机并推动商机转换，提高销售额； 2. 通过展会、熟人介绍及公司给定等方式，获取新的客户机会。并通过进一步深入了解客户采购习惯、决策链、培训、邀请客户工厂考察等一系列销售活动，与客户建立合作关系以及扩大合作量； 3. 拓展新渠道、维护老渠道，完成渠道的联合开发、赋能培养及渠道管理； 4. 掌握公司产品特点、卖点，能够根据客户方案需求进行标准产品选型报价； 5. 跟进回款，完成回款达成率目标； 6. 定期完善重点客户开发计划并按照计划推动执行，定期复盘，提高商机换效率及自身销售能力； 7. 配合部门领导完成部门整体任务，认真执行部门领导工作安排；</t>
  </si>
  <si>
    <t>胥元精工科技(苏州)有限公司</t>
  </si>
  <si>
    <t>1. 人员招聘与配置  根据公司生产、研发等部门对航空生产业务的人力需求，制定招聘计划，通过多种渠道发布招聘信息，吸引符合岗位要求的人才应聘。  对应聘人员进行简历筛选、初步面试，为各部门推荐合适的候选人，协助完成复试、录用等环节，确保招聘到符合 AS9100 和 GJB9001 标准要求的专业人才。  建立和维护人才库，对未录用但有潜力的人才进行储备，为公司后续发展提供人才支持。 2. 员工培训与发展  了解各部门员工对航空抽芯铆钉生产、研发等业务知识和技能的培训需求，制定员工培训计划，组织开展新员工入职培训、技能培训、质量管理体系培训（AS9100 和 GJB9001）等各类培训活动。  评估培训效果，收集员工反馈，根据实际情况调整培训内容和方式，不断提升培训质量，促进员工能力提升与职业发展。 3. 薪酬福利管理  每月准确统计员工考勤数据，核算员工工资、奖金、津贴等，确保薪酬按时、准确发放，同时做好薪酬保密工作。  办理员工社会保险、住房公积金等福利业务，解答员工关于薪酬福利的疑问，保障员工合法权益。  根据公司发展战略和市场情况，协助人力资源经理进行薪酬福利体系的优化和调整。 4. 员工关系管理  办理员工入职、离职、调动、晋升等手续，建立和完善员工人事档案，确保档案信息真实、准确、完整。  关注员工思想动态，及时了解员工需求和意见，协助处理员工投诉和劳动纠纷，维护良好的员工关系，营造和谐的工作氛围。  组织策划各类员工活动，如团建活动、节日庆祝活动等，增强员工凝聚力和归属感。 5. 人力资源制度建设与执行  协助人力资源经理制定、修订公司人力资源管理制度和流程，确保制度符合国家法律法规和公司实际情况。  监督公司各部门对人力资源制度的执行情况，及时发现问题并提出改进建议，保障公司人力资源管理工作规范化运行。 6. 行政事务与政府对接  负责与政府部门（如科技局、工信局、人社局等）的日常沟通与联络，及时了解并传达政府相关政策、法规和通知，建立良好的政企关系。  研究并挖掘适合公司的政府补贴政策，如航空制造领域专项补贴、创新研发补贴、人才补贴等，组织收集和整理申报材料，完成政府补贴项目的申报工作，跟进申报进度，争取政策资金支持。  牵头组织公司专利申请工作，包括与研发部门沟通确定专利申请方向，联系专利代理机构，整理技术资料，提交专利申请文件，跟进专利审查进度，维护公司知识产权权益。  负责公司行政文件的起草、收发、归档和管理，组织公司各类会议，做好会议记录和决议跟进工作。  协助公司资质认证工作，如 AS9100、GJB9001 体系复审，以及其他航空制造领域相关资质申报，准备和整理相关材料。</t>
  </si>
  <si>
    <t>采购专员</t>
  </si>
  <si>
    <t>1. 采购职责  采购计划制定：依据生产计划、研发需求及库存情况，制定产品生产所需原材料（如特种钢材、合金材料等）、生产设备及零部件的采购计划，确保物资供应满足生产进度。  供应商管理：开发和筛选合格供应商，建立供应商档案，定期对供应商进行评估，包括质量、交期、价格、服务等方面，确保供应商符合 AS9100 和 GJB9001 标准要求，维护长期稳定的合作关系。  采购执行：与供应商进行商务谈判，确定采购价格、交货期、质量标准、付款方式等条款，签订采购合同并跟进合同执行情况，及时处理采购过程中的异常问题，确保物资按时、按质、按量到货。  成本控制：分析市场行情，寻找降低采购成本的机会，通过比价、议价、集中采购等方式控制采购成本，定期进行采购成本分析并提出成本优化建议。  质量与交付管理：协同质量部门对采购物资进行检验，对不合格品及时与供应商沟通处理；跟进物资交付进度，协调解决交付延迟等问题，保障生产不受影响。  采购文档管理：整理采购相关资料，包括采购申请、合同、发票、验收单等，建立采购台账，确保采购流程可追溯，相关文档符合公司档案管理及质量体系要求。 2. 生产计划职责  生产计划制定：根据客户订单、销售预测及库存状况，结合生产设备产能、人力情况，制定航空抽芯铆钉月度、周度生产计划，明确生产任务、生产进度及交付时间，确保生产计划具有可行性和合理性。  生产进度跟踪：实时监控生产进度，收集生产数据，对比实际生产情况与计划差异，及时发现生产过程中的问题（如设备故障、原材料短缺等），并协调相关部门采取措施解决，确保生产任务按时完成。  生产计划调整：当出现订单变更、原材料供应延迟、设备突发故障等情况时，及时调整生产计划，合理调配资源，保障生产连续性和订单交付。  生产协调沟通：与采购部门沟通原材料到货情况，确保物资供应满足生产计划；与生产部门协调生产安排，了解生产实际困难并提供支持；与销售部门沟通订单需求变化，反馈生产进度，实现产销平衡。  数据统计与分析：统计生产计划完成情况、设备利用率、产能负荷等数据，进行分析总结，提出生产计划优化建议，为公司生产决策提供依据</t>
  </si>
  <si>
    <t>苏州宝尊进出口贸易有限公司</t>
  </si>
  <si>
    <t>西班牙语销售</t>
  </si>
  <si>
    <t>岗位职责 一、海外市场开拓，收集海外业务信息，关注市场动态，及时做出反应。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五、流利掌握西班牙语，具备相关的语言证书； 六、有销售行业工作经验者优先考虑。</t>
  </si>
  <si>
    <t>英语外贸销售</t>
  </si>
  <si>
    <t>1.负责海外市场开拓，收集海外业务信息，关注市场动态，及时做出反应。 2.做好外贸市场销售平台搭建工作，与客户保持沟通，维护客户关系，售前咨询 3.售后沟通，跟踪产品质量问题。 4.企业的品牌维护及营销 岗位要求： 1. 本科及以上学历，英语或者西班牙语皆可，语言沟通流利 2、有外贸销售经验1年及以上，有机械类产品销售经验优先 3、精通外贸业务流程，国际贸易法规和惯例，具有渠道管理经验和营销策划与品 牌推广能力 4、性格开朗，睿智豁达，决策能力，强劲执行力</t>
  </si>
  <si>
    <t>俄语销售</t>
  </si>
  <si>
    <t>岗位职责： 一、海外市场开拓，收集海外业务信息，关注市场动态，及 时做出反应。 二、做好外贸市场销售平台搭建工作， 三、保持客户沟通，维护客户关系，售前咨询 四、售后沟通，跟踪产品质量问题。 五、企业的品牌维护及营销。 任职要求： 一、不限工作经验； 二、具备良好的沟通能力和销售技巧； 三、能适应工作中的压力； 四、具有团队协作精神，能够与同事合作； 五、流利掌握俄语和英语，具备相关的语言证书； 六、有销售行业工作经验者优先考虑。</t>
  </si>
  <si>
    <t>苏州远畅阀门科技有限公司</t>
  </si>
  <si>
    <t>技术经理/工程师</t>
  </si>
  <si>
    <t>"1、精通闸阀、截止阀、止回阀、平板闸阀等产品的设计。 2、了解国内外主流企业产品结构，熟知国标、外标相关标准。" 机械大类 负责产品的设计及开发过程</t>
  </si>
  <si>
    <t>工艺经理/工程师</t>
  </si>
  <si>
    <t>岗位职责 1.做各类新产品的工艺设计及公司整体工艺水平的提升 岗位要求 1.精通闸截止、平板闸阀生产工艺，包括工艺布局、设备刀具配备、工装设计、工艺编制、现场指导等</t>
  </si>
  <si>
    <t>技术工程师</t>
  </si>
  <si>
    <t>岗位职责 1、做好新产品的设计、开发和老产品的改进工作，确保产品处于同行业领先水平。 2、对产品的疑难问题解决，协助销售做好技术答辩、技术交流、投标等工作。 3、定期对技术人员进行技术培训工作，提高技术人员专业技能。 岗位要求 1、具有二维、三维图及模拟分析能力； 2、对产品具有创新、改进的能力； 3、精通半球阀/调流阀/水利阀/锻钢阀门/锻造阀门等产品设计。</t>
  </si>
  <si>
    <t>苏州鑫诺威智能设备有限公司</t>
  </si>
  <si>
    <t>岗位职责: 1、负责公司自动化项目机械部分相关设计； 2、能够根据客户要求，独立制作设计方案；合适材料选型与成本控制； 3、能独立完成整台机的设计任务；包括3D、2D、BOM清单的输出； 4、配合并指导项目的现场安装，调试及后期跟踪改善。 任职要求: 1、大专及以上学历，机械设计及自动化相关专业； 2、3年以上非标自动化设计工作经验，具备整机设计能力，熟悉加工工艺； 3、熟练使用软件Solidworks、CAD、office等设计、办公软件； 4、具有良好的团队合作意识，能主动沟通，工作积极、上进、有责任心、能服从上级工作安排及配合项目加班。 5、3C类项目设计优先。 职位福利：绩效奖金、餐补</t>
  </si>
  <si>
    <t>机器人调试</t>
  </si>
  <si>
    <t>职位描述 1、大专及以上学历，机器人应用、计算机或相关专业 2、有winform开发经验，会Epson编程 3、熟悉Epson机器人产品及视觉产品的调试 4、有3-5年以上非标设备经验 5、有开发过视觉系统、会运动控制者优先考虑 6、有责任心、有执行力，熟悉团队协作流程，具备较强的沟通与协作能力</t>
  </si>
  <si>
    <t>售后主管</t>
  </si>
  <si>
    <t>岗位职责： 1、负责片区小组整体售后的工作安排，人员调动，技术支持等; 2、客户现场设备调试工作及推动设备验收，解决现场售后突发设备问题; 3、受理客户投诉、建议、设备重大问题等，形成输入和输出汇总记录闭环机制，解决客户的服务需求，提升客户满意度； 4、为客户提供技术支持及需求的及时回应; 5、整线设备详细数据统计，为顺利调试和验收做准备； 6、组织设备出货每周会议，售后人员日常跟进工作任务，制定工作调试计划; 7、对员工进行售后服务规范，技术培训，技术指导等工作，跟踪售后服务人员的工作进度和质量、定期对团队开展实操学习，提升整体技术水平； 8、领导交办的其它事项。 岗位要求： 1、教育背景：大专及本科以上学历，机电一体化及自动化相关专业 2、工作经验：3年以上非标自动化设备组装及售后调试经验（3c行业优先) 3、技能要求：熟悉设备组装及调试流程，3年以上售后&amp;调试主管经验 4、可以操作EPSON、ABB、汇川、欧姆龙中部分品牌的调试。 5、其他要求：有责任心，动手能力强，善于沟通，能适应频繁/长期出差 6）核心能力：口头表达与沟通能力、理解能力、判断分析能力，协调能力 7、核心素质：诚信、责任心、服务意识、成本意识、保密意识、团队意识</t>
  </si>
  <si>
    <t>PM项目助理</t>
  </si>
  <si>
    <t>岗位职责： 1. 对接各项目经理，协助收集跟踪每天问题清单，跟催问题解决进度 ； 2. 协助文档基本制作与归档； 3. 组织项目会议，记录会议纪要，跟进会议决议事项； 4.汇报项目问题点，更新项目管理标准，流程，管理工具， 跟进项目落地； 5.针对项目阻碍因素，反馈经理， 督促其组织项目成员决策， 收集切实可行的解决方案； 6.协助进行项目绩效管理。 任职要求： 1.大专及以上学历，机械、自动化、电气等相关专业优先； 2.能看懂机械图纸，善于沟通，有较强的抗压能力，协调能力，团队合作精神， 工作细致， 主动性强 ； 3.熟悉办公自动化相关软件及Excel等相关操作； 4.能配合加班。</t>
  </si>
  <si>
    <t>电工</t>
  </si>
  <si>
    <t>岗位职责 1、负责非标自动化设备电气组件的装配、售前调试，确保设备出机前正常运转。 任职要求 1、3年以上非标自动化设备电工装配、调试操作经验（3c行业优先）; 2、熟练电气装配原理和流程，能看懂电路图;并且熟练操作接线。 3、熟悉自动化设备电气组件的装配、严格按规划图作业 4、较强的责任心、团队合作及敬业精神，具有良好的沟通表达能力。</t>
  </si>
  <si>
    <t>威卡自动化仪表(苏州)有限公司</t>
  </si>
  <si>
    <t>数控车床G00283</t>
  </si>
  <si>
    <t>1. 了解并有法兰克系统使用经验 2. 看懂图纸，熟悉基础加工理论 3. 2年以上数控车床经验 4. 按照操作规程监督、指导员工操作机床 5. 解决机台运行过程中的异常情况 6. 完成领导交待的其他工作 7.有夜班，需要倒班，吃苦耐劳</t>
  </si>
  <si>
    <t>日立仪器(苏州)有限公司</t>
  </si>
  <si>
    <t>品质实习生（26届）</t>
  </si>
  <si>
    <t>【招聘要求】 1.机电类相关专业大专以上学历； 2.有相关仪器检验经验优先； 3. 责任心，团队精神。 【工作内容】 全职实习敢为，主要负责全自动生化仪器中间制品、成品的检验，记录的作成等。</t>
  </si>
  <si>
    <t>诺思贝瑞新材料科技（苏州）有限公司</t>
  </si>
  <si>
    <t>NPI新品导入</t>
  </si>
  <si>
    <t>岗位职责： 1.负责制定与启动项目计划，明确项目各节点与目标，搭建有效的沟通反馈机制与良好的跨部门协作机制 2.推动项目实施，把控项目过程进度，在项目执行过程中负有计划、监督、协调、促进和评价的直接责任 3.组织项目例会：组织试产前、试产中及试产后的项目例会，保障会议高效进行并产出有效结论、持续跟进结论落地执行 4.负责项目信息变化的管理工作和变化的闭环工作 5.从全面（进度/质量/成本）项目管理角度汇总项目整体进展、识别与控制项目风险，必要时向管理层汇报、寻求必要的解决方案与决策结论 6.搭建并完善项目管理体系：包括项目评价体系、项目培训体系、项目过程管理体系 任职要求 1、大专及以上学历； 2、熟悉PMP项目管理知识和NPI新产品导入流程，了解生产流程管理、产品工艺相关知识 3、精通EXCEL，ERP等系统操作；具备良好的数据分析能力；</t>
  </si>
  <si>
    <t>机修工</t>
  </si>
  <si>
    <t>主要职责： 1、负责工厂内挤出机、分卷机的安装、调试、维护和故障排除； 2、定期对机械设备进行预防性维护； 3、分析设备故障原因，制定并实施有效的维修方案； 4、维修作业符合安全操作规程，参与安全生产培训与实践； 5、协助改进和优化现有设备； 6、记录维护和维修活动。 任职要求： 1、持有有效的电工证及相关专业资格证书； 2、有制造业挤出机维修相关工作经验者优先； 3、强烈的责任心，能够适应日常和紧急的维修需求。</t>
  </si>
  <si>
    <t>思瑞浦微电子科技(苏州)股份有限公司</t>
  </si>
  <si>
    <t>芯片测试技术员</t>
  </si>
  <si>
    <t>注意：该岗位需要倒夜班，穿无尘服，接受此条件后再投递！！！ 工作职责： 1.协助工程师完成工程项目的调试及验证，包括测试程序优化、硬件配置调试等 2.负责产线测试相关的异常分析及验证，及时反馈问题并跟踪解决方案 3.管理产线Hold lot，整理测试报告，确保数据准确性和及时性 4.追踪新产品工程批测试进度，协调资源确保按时完成验证 5.参与测试标准操作规范（SOP）的制定和更新 职位要求： 1.微电子、电子工程、自动化等相关专业专科及以上学历 2.两年及以上半导体测试行业产品工程相关工作经验，熟悉IC测试流程 3.具备良好的沟通协调能力，能跨部门协作解决问题 4.熟练使用Office等办公软件，具备数据整理与分析能力 5.熟悉至少一种handler（RASCO重力式/华越SHF8000转塔式/长川平移式）或Prober 6.熟悉AccoTest、NI测试机（STS系列）者优先 7.了解基础半导体器件知识，熟悉FT/CP测试原理</t>
  </si>
  <si>
    <t>苏州华芮茂智能装备有限公司</t>
  </si>
  <si>
    <t>装配工</t>
  </si>
  <si>
    <t>1、负责清洗设备的气路、管路的装配，对水路、气路工作原理精通的人员优先。 2、有钳工、装配工作3年以上的经验，容易发现问题，解决问题。</t>
  </si>
  <si>
    <t>苏州智华传感器科技有限公司</t>
  </si>
  <si>
    <t>设备助理工程师</t>
  </si>
  <si>
    <t>任职资格： 1. 高中/中专及以上学历，1年以上设备维修相关工作经验； 2.吃苦耐劳，可配合加班，能适应白/晚班两班倒； 3.具有较强的动手能力和独立分析能力，在维修技术上有一定的先进性和优越性； 4.具有较强团队合作精神，责任心，事业心； 职责： 1. 负责生产设备的安装、维护、维修及对各班组设备的日常保养； 2.处理生产中突发性设备故障维修，确保及时有效； 3.根据设备保养计划，实施设备保养、维护； 4.能独立按要求完成各机型的换线工作，并做好当班设备点检； 5.根据需要配合其他部门的新机型试做的设备调试； - 以及领导安排的其它临时性工作 工作地点：苏州工业园区，能够适应穿无尘服工作</t>
  </si>
  <si>
    <t>设备助理工程师--吴江</t>
  </si>
  <si>
    <t>任职资格： 1、 高中/中专及以上学历，1年以上设备维修相关工作经验； 2、 吃苦耐劳，可配合加班，能适应白/晚班两班倒； 3、 具有较强的动手能力和独立分析能力，在维修技术上有一定的先进性和优越性； 4、 具有较强团队合作精神，责任心，事业心 主要职责： 1、 负责生产设备的安装、维护、维修及对各班组设备的日常保养； 2、 处理生产中突发性设备故障维修，确保及时有效； 3、 根据设备保养计划，实施设备保养、维护； 4、 能独立完成各机型的换线工作，做好当班设备点检工作 - 以及领导安排的其它临时性工作 工作地点：吴江</t>
  </si>
  <si>
    <t>苏州言礼传媒有限公司</t>
  </si>
  <si>
    <t>主播短视频直播</t>
  </si>
  <si>
    <t>1、年满18岁，1年以上主播经验，性格活泼、开朗、善于聊天，主动与在线客户交流互动； 2、普通话标准、发音好、口才好，性格开朗，具备一定的感染力； 3、形象良好，临场思维敏捷，具有较强的语言表达能力和现场操控应变能力； 4、有电商直播平台销售经验、配合公司拍搞笑短视频、有视频类的工作经验者优先。 5，性格外向（沾点社牛属性），易接受新鲜事物，喜欢和陌生人沟通交流。 6、要求主播有较强学习能力，沟通交流的反应能力； 7、有责任心，听从公司安排，吃苦耐劳，性格活泼开朗情商高会互动。 8、沟通能力强，抗压能力强，团队合作意识强 9、薪资面议。</t>
  </si>
  <si>
    <t>苏州智绿科技股份有限公司</t>
  </si>
  <si>
    <t>1、开拓新客户，维护老客户，扩大市场占有率，提升销售额； 2、收集市场信息，提交拜访和市场分析报告； 3、能够独当一面，深耕客户需求，能适应经常性出差； 4、公司内部跨部门的沟通，最终以客户满意为主； 5、逾期及应收账款的催收，实现公司较好资金周转率； 6、上级领导交代的其他相关事务。 任职要求： 1、 男女不限，大专以上学历； 2、 专业不限，商科类（工商管理、市场营销、国际贸易等）、工科类（机械、自动化）等优先； 3、 2年以上销售工作经验，有汽车整车厂或汽车零部件行业销售经验者佳； 4、具备优秀的团队合作精神、强有力的沟通能力、能承受一定的工作压力，目标结果导向性完成任务； 5、有驾照并有实际驾驶经验，有良好的英语能力更佳。</t>
  </si>
  <si>
    <t>生产计划</t>
  </si>
  <si>
    <t>1.对接销售SO，释放物料PR及跟进 2.释放MO，对接仓库及生产，排生产计划生成详细的短期生产计划 3.跟踪生产工单对产能变化做出调整 4.降低仓库物料库存 5.合理安排产人数 任职要求： 1.有生产计划，生产排程跟进的工作经验 2.熟练使用电脑，办公软件 3.对数据工作有耐心 本公司大小周作息！</t>
  </si>
  <si>
    <t>生产组长\主管</t>
  </si>
  <si>
    <t>1、生产管理，组装/装配流程的维护及改善； 2、人员管理，维护生产部组织架构，培训提升各级班组技术人员； 3、生产效率，合理安排人员，达成生产计划，确保生产效率不断提升； 4、生产技术/质量控制，达成直通率目标和生产技术； 5、生产现场物料管理、8S管理； 6、其他突发及临时事务处理。</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</si>
  <si>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</si>
  <si>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</si>
  <si>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苏州科维昇流体控制科技有限公司</t>
  </si>
  <si>
    <t>装配售后工程师</t>
  </si>
  <si>
    <t>工作职责: 1、以结果为导向，完成设备的现场调试工作，满足客户要求 ，达到验收条件，并签署相关售后服务报告。 2、远程或者现场帮助客户分析解决设备遇到的技术问题，满足客户关切，提供技术支持。 3、完整，客观的记录服务现场所遇到的问题，如果解决不了，协调主管或者专家提供支持。 4、有服务意识，与最终用户积极沟通，提高满意度。 5、完成上级领导安排的其它工作事宜。 岗位要求： 1、学习能力、语言表达能力和沟通能力较强。 2、掌握基础电气知识，能读懂电气图，能根据电路图查找线路故障;并进行简单的程序下载和相关的电脑操作了解一定的设备安全知识。 3、持有电工上岗证，有中高级证优先。 4具有一定的电工基础及识图能力，能看懂电气原理图及接线图,熟悉常用电气原件，传感器等。 5、熟悉非标设备电气柜，电气箱及设备的联线布局等电气装配。 6、熟悉电气强弱电区分，了解电气施工流程及电气设计规范等。 7、有较强的动手能力，能熟练使用各类工具。 8、为人正直，善于沟通。</t>
  </si>
  <si>
    <t>电气装配</t>
  </si>
  <si>
    <t>一、核心技能要求 电气元件识别与操作能力 能准确识别电阻、电容、电感、继电器、接触器、断路器、传感器、PLC 模块等常见电气元件，了解其规格、用途及安装方式。 掌握导线连接（如压接、焊接、端子连接）、线管 / 线槽敷设、设备固定（螺栓紧固、卡扣安装等）等基础操作，确保连接牢固、规范。 识图与理解能力 能看懂电气原理图、接线图、装配图等技术图纸，理解图纸中的线路走向、元件布局、标号含义（如线号、端子号），并按图施工。 对图纸中的技术要求（如绝缘等级、防护等级 IPXX、导线颜色规范）有清晰认知，避免因误解图纸导致装配错误。 工具与设备使用能力 熟练使用电工常用工具：剥线钳、压线钳、螺丝刀、万用表、兆欧表（摇表）、电烙铁等，能正确操作电气装配相关设备（如端子机、线号机）。 了解工具的安全使用规范，如电动工具绝缘检查、万用表量程选择等，避免操作失误引发安全问题。 基础调试与故障排查 装配完成后，能进行简单的通电测试（如检查线路通断、电压电流是否正常），识别明显的接线错误（如短路、断路）。 配合工程师进行设备调试，记录调试过程中的问题并协助整改。 二、专业知识储备 电气基础知识 了解基本电路原理（串联、并联、欧姆定律等）、交直流电路特性、安全电压范围（如人体安全电压≤36V）。 掌握电气安全规范，如接地保护、漏电防护、绝缘处理等，避免触电、设备损坏等风险。</t>
  </si>
  <si>
    <t>昆山全特精密机械有限公司</t>
  </si>
  <si>
    <t>销售专员</t>
  </si>
  <si>
    <t>市场开拓、寻找客户、发展代理商、负责公司数控机床产品销售，底薪+提成</t>
  </si>
  <si>
    <t>1、负责公司销售合同等文件资料的管理、归类、整理、建档和保管 2、负责各类销售指标的月度、季度、年度统计报表和报告的制作、编写并随时汇报销售动态 3、负责收集、整理、归纳市场行情提出分析报告</t>
  </si>
  <si>
    <t>苏州展硕管理咨询有限公司</t>
  </si>
  <si>
    <t>大客户销售(KA)</t>
  </si>
  <si>
    <t>岗位职责： 1、通过各种渠道寻找目标客户，导入新客户，充分挖掘客户需求，完成年度销售目标 2、能够良好维护客户关系，保持销售敏感度，与客户建立长期合作关系，并不断优化调整销售策略 3、通过现场拜访、电话等途径与客户沟通，通过深度聆听和高效提问，了解客户真正需求，为客户设计有价值的培训咨询解决方案 岗位资质： 1、大专及以上学历 2、3年以上B端销售经验，有#企业培训#管理咨询#行业经验优先考虑 3、有#甲方经验#优先 4、熟悉苏州及周边地区企业生态，具备制造业客户资源者优先 5、具备商务谈判和方案呈现能力 6、具备优秀的客户服务意识和团队协作精神 7、为人正直，有亲和力，有较强的沟通能力和抗压能力 8、渴望自我成长，对未来有追求，学习转化能力强。</t>
  </si>
  <si>
    <t>岗位职责： 1、积极开发新客户、维护老客户，完成年度销售目标； 2、通过现场拜访、电话、邮件等途径与客户沟通，了解客户企业内训需求，为客户设计有价值的培训解决方案； 3、主动开拓新的客户资源，寻求合作机会，做好终端客户的销售工作； 4、根据公司产品独立处理咨询、写方案、报价、合同条款的协商及合同签订等事宜； 5、协调内外部资源（讲师、课程研发团队）推进项目落地； 6、维护客户关系，推动二次合作及长期战略签约。 岗位资质： 1、大专及以上学历，3年以上B端销售经验，有企业培训/管理咨询行业经验优先考虑； 2、熟悉苏州及周边地区企业生态，具备制造业客户资源者优先； 3、具备商务谈判和方案呈现能力，能独立完成项目签单； 4、具备优秀的客户服务意识和团队协作精神； 5、为人正直，有亲和力，有较强的沟通能力和抗压能力； 6、渴望自我成长，对未来有追求，学习转化能力强。 公司提供完整的培训成长空间，邀请有激情、愿意学习、渴望突破成长的你来加入！</t>
  </si>
  <si>
    <t>培训课程主管</t>
  </si>
  <si>
    <t>岗位职责： 1、根据客户需求，独立制定合适的培训课程； 2、管理团队通过电话、邮件、现场拜访等途径与客户沟通，了解客户需求, 为客户提供有价值的解决方案并完成团队目标； 3、培养及支持团队成员共成长。 岗位资质： 1、大专及以上学历，3~5年培训教育行业、K12行业工作经验优先； 2、具备优秀的客户服务意识和先公后私的团队集体精神； 3、为人诚信正直，沟通能力强，有坚韧不拔的品质； 4、有较强的内在驱动力，愿与公司长期共同发展的人士优先。</t>
  </si>
  <si>
    <t>光羿智能科技(苏州)有限公司</t>
  </si>
  <si>
    <t>生产储干</t>
  </si>
  <si>
    <t>本岗位主要作为生产管理的储备干部人才进行培训； 从事生产制造的一线管理工作； 进行生产作业分析，制定作业说明书，提高工作效率，降低人工成本产能人力评估与报告制作等； 任职要求： 全日制2024届本科应届生，理工科专业优先； 热爱生产制造的管理工作，喜欢与人打交道； 思维逻辑清晰，有一定的抗压和吃苦耐劳能力。</t>
  </si>
  <si>
    <t>设备技术员</t>
  </si>
  <si>
    <t>岗位职责： 1. 负责生产设备的日常运行、维护和保养，确保设备持续稳定运行； 2. 对设备故障进行快速诊断、维修和恢复，减少生产停机时间； 3. 定期执行设备点检，完成相关记录，并提出设备优化建议； 4. 协助制定设备维护计划，参与设备大修或技术改造项目； 5. 对设备操作人员进行基础培训，提升其设备操作和基础维护能力； 6. 配合完成设备备件管理，协助控制维护成本； 7. 严格执行公司安全管理规程，确保维修及操作过程中的安全合规； 8. 及时向设备经理报告设备异常情况及处理方案。 任职要求 1. 学历：大专及以上学历，机械、自动化、电气等相关专业； 2. 工作经验：2年以上设备维修或技术支持经验； 3. 技能： - 熟练使用设备相关的检测和维修工具； - 能看懂机械图纸、电气图纸； 4. 动手能力强，逻辑思维清晰，有良好的沟通和团队协作能力； 5. 持有电工证、焊工证等相关证书者优先。 6. 有涂布、激光切割设备或非标自动化设备调试相关工作经验优先。</t>
  </si>
  <si>
    <t>涂布组长</t>
  </si>
  <si>
    <t>1. 按时到岗组织开好班前、班后会，做好各项生产准备，保证交接班顺利进行，生产正常开展； 2. 按照PMC下达的计划，给班组制定生产计划，确保产量、质量的达成。 3. 根据生产任务情况；优化岗位人员配置，对现场人员进行机动性调整，满足生产，并保障工时效率达标； 4. 做好上传下达的工作，确保新工艺、各项制度和规范的顺利实施； 5. 检查产线产品是否按标识区域进行摆放，确保产品的可追溯性，确保5S制度有效实施； 6. 正确处理突发性事件，并及时通知车间主管和相关责任人，确保人身、设 7. 负责管理员工的劳动纪律、工艺纪律和作业规范，做到安全文明生产； 8. 按规定做好本班组生产数据统计、报工和核对（ERP系统帐、生产日报表、电子档、手工帐进出料数据必须一致）工作，确保数据真实准确，根据上车间的结单情况上车间已结单的必须当天结单到下车间； 9. 负责新员工入职培训计划的实施和上岗考试的安排，确保新员工按时上岗； 10. 了解员工的思想动态和日常生活，增强员工的归属感和凝聚力，全面负责本班组的6S管理工作。 11. 负责沟通协调处理本班异常，不能解决的问题及时向主管汇报。</t>
  </si>
  <si>
    <t>涂布工艺技术员</t>
  </si>
  <si>
    <t>岗位职责： 1. 负责现场员工的作业培训，使员工能够正确按照操作标准进行作业 2. 量产SOP适用性维护； 3. 负责现场作业的维护，产品不良的初步解析； 4. 负责材料验证的跟踪及问题收集； 5. 工艺变更评估时的验证跟踪； 6. 设备及治工具验收时生产作业的确认； 7. 负责现场环境的维护，产线员工遵守度的监督确认； 8. 配合工程师完成效率改善的实施 专业知识、技能、资格： 1、 大专以上学历，理工类专业优先； 2、 有现场生产维护经验佳； 3、 具备一定的统计技术能力； 4、 熟悉产品检验和评价流程； 5、 良好的沟通交流能力； 6、有涂布相关工作经验 交付结果： 1、 验证的跟踪结案，完成产品判定，梳理问题点； 2、 维护现场作业并促使现场生产的顺利达成，确保作业标准执行； 经验： 1、1~2年电子、汽车零部件、涂布等行业经验。 2、有生产型企业工艺、制造、过程质量经验佳 3、熟悉微凹、狭缝涂布涂头方式</t>
  </si>
  <si>
    <t>配液员</t>
  </si>
  <si>
    <t>岗位职责： 1.负责车间溶液的制备和关键指标检测及记录与异常的分析； 2.协助工程师进行设备的验证和制程工艺的优化； 3.量产/验证溶液的制备工作和生产过程异常的汇总分析反馈，协助工程师进行改善； 4.跟线确认样品表现情况及收集汇总信息，协助工程师进行异常分析与改善； 岗位要求： 1.工作态度认真，责任心强，有一定的逻辑分析能力； 2.熟练使用基础办公软件； 3.全日制大专毕业，有1年及以上的化工/制药行业经验；</t>
  </si>
  <si>
    <t>岗位职责： 1、 按照标准规范对溶液进行检测，品质判定，和出货；对回收溶液进行检测； 2、 依照要求对入料的物料进行检测并输出数据； 3、 配合工程师完成其余测试/检验工作； 4、 发生检测异常时能依照要求处理； 5、 对设备仪器进行清洁，保证车间6S管理。 专业知识、技能、资格： 1、 高中及以上学历，有药学、化学、化工学历背景这优先； 2、 熟悉配液系统的生产、操作流程，熟悉配液车间用工艺设备设施的使用和维护； 3、 具有动手能力强，学习能力好，执行能力强； 4、 具备良好的团队合作意识，较好的沟通表达能力，服从上级安排的任务； 5、 责任心强，能够接受因为交付紧急的工作调整和时间安排。 交付结果： 1、 溶液及其余物料的检测结果的及时性及准确性； 2、 检验记录的完整性； 3、 异常情况时反馈的及时性。 经验： 1、1年以上检测检验经验；有化学品检测相关经验优先。</t>
  </si>
  <si>
    <t>厂务技术员</t>
  </si>
  <si>
    <t>岗位职责： 1、 协助厂务工程师根据公司设备设施情况及水电气运行规范等保障公司生产稳定运行； 2、 负责厂务设备的日常维护、点检，包含但不限于洁净室、低湿车间、MAU、AHU、废气处理、高低压配电系统、暖通系统、排风系统、RTO系统、蒸汽系统、纯水设备、大宗气体，发现问题及时上报处理，保障设施 设备稳定运行；（懂设备） 3、 按时完成生产现场的设施维护及报修处理； 4、 配合厂区设备相关的水电气改造，及施工厂商管理等工作 5、 熟练使用机械电气维修工具，掌握日常维修的操作流程，动手能力强 6、 具有良好的办公能力，按时把点检记录、工作日报记录在电脑上 7、 完善设备台账，配合EHS检查和各类审计的整改，5S管理，保障合规性 8、 配合公司生产安排进行轮班到倒夜班工作 9、 完成部门领导交办的其他事项 交付结果： 1、保障厂务设备及生产辅助设备完好运行，安全作业无事故； 2、设备故障及时处理不影响产能； 3、安全合规作业无工伤事故发生；</t>
  </si>
  <si>
    <t>生产作业员</t>
  </si>
  <si>
    <t>1、初中及以上学历，能够接受穿无尘衣； 2、服从上级领导的日常管理，严格遵守公司各项规章制度、设备操作规则以及岗位职责； 3、产前、产中、产后的现场卫生环境的保持以及整理； 4、能够保质保量完成生产工作，工作不拖沓； 5、身体健康，无不良嗜好，吃苦耐劳、适应能力强、具有团队协作精神； 6、提供免费住宿，免费工作餐，缴纳五险一金，职位晋升等 7、有1年以上电子产品或光学膜材工厂经验优先</t>
  </si>
  <si>
    <t>苏州浪尖文化传媒有限公司</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</si>
  <si>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</si>
  <si>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</si>
  <si>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</si>
  <si>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</si>
  <si>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</si>
  <si>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</si>
  <si>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</si>
  <si>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</si>
  <si>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</si>
  <si>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</si>
  <si>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</si>
  <si>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</si>
  <si>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安装电工,</t>
  </si>
  <si>
    <t>焊工，</t>
  </si>
  <si>
    <t>电工岗位职责 职责： 1、  根据图纸进行电控箱配线安装 2、  工程现场电缆桥架安装 3、  配合上司电气设备调试 4、  公司安排的其他任务</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</si>
  <si>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</si>
  <si>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</si>
  <si>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</si>
  <si>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BBT检测人员</t>
  </si>
  <si>
    <t>1.用电脑板子数据。 2.检测数据NO或者YES! 3.按压板子</t>
  </si>
  <si>
    <t>苏州工业园区元霖健康管理咨询服务中心(个体工商户)</t>
  </si>
  <si>
    <t>养发师</t>
  </si>
  <si>
    <t>岗位职责： 1、根据顾客头部或者面部的情况，通过健康理疗减轻症状，改善健康状况。 2、礼貌接待宾客，并提供头部按摩。理疗，养发，美容，咨询等服务； 3、能独立进行洗发，头疗的技术操作； 4、保证店面整洁卫生，及时进行卫生清理。 任职要求： 1.年龄18-40岁，亲和力强，热爱健康行业 2.有服务意识（美容/养生经验者优先） 3.可接受应届毕业生/转行人员 专属福利： 1.每月带薪休假4天+节日福利，提供住房补贴、社保 2.免费技能培训、销售技巧培训、服务礼仪培训、社交礼仪培训等专业技能教授； 3.员工生日会、国内外旅游福利。 工作时间： 早班：10：30-19：30 晚班：12：00-22：00(轮班制)</t>
  </si>
  <si>
    <t>正中国际项目管理集团有限公司苏州分公司</t>
  </si>
  <si>
    <t>1、专业：土建、安装、交通、市政、景观绿化、装饰；1年及以上造价行业工作经验； 2、大学专科及以上学历，工程类相关专业； 3、具备强烈的责任心和优秀的团队协作精神、良好的沟通能力和学习能力、勤奋敬业； 4、熟练掌握相关办公软件（WORD/EXCEL/CAD)、专业算量软件（广联达、鲁班等）、计价软件（新点等）的使用； 5、能够熟悉掌握国家法律法规及有关工程造价的管理规定；掌握工程预算定额及有关政策规定，正确编制和审核工程造价文件； 6、能够独立完成工程项目概预算编制、清单及标底编制、结算审核等相关工作； 7、有造价事务所工作经验者优先。</t>
  </si>
  <si>
    <t>造价负责人岗</t>
  </si>
  <si>
    <t>1、专业：大学本科及以上学历，具有工程类相关专业背景。 2、具有6年以上相关工作经验，至少具有2个投资额1亿元以上完整项目的项目负责人任职经历。 3、具有注册一级造价师执业资格证书优先。 4、年龄不超过40周岁，特别优秀者可适当放宽。 5、熟悉基本建设程序，有咨询公司、设计院、建设单位、施工单位等机构工作经验，优先考虑。 6、熟练操作工程造价管理软件，熟练运用算量软件、计价软件。 7、职业素养高，责任心强，具备较强的内外部沟通协调及关系维护能力。</t>
  </si>
  <si>
    <t>造价助理岗（实习生）</t>
  </si>
  <si>
    <t>1、专业：土建、安装、交通、市政、景观绿化、装饰； 2、大学在读或者刚毕业，想从事造价行业工作，工程类相关专业； 3、熟悉CAD、广联达、Office等软件操作，具备基础工程计量能力； 4、责任心强，逻辑清晰，具备良好沟通协作能力，可适应短期出差； 5、协助造价工程师完成工程量计算、清单编制、成本分析等基础工作； 6、有工程造价咨询、施工单位实习经历者优先；</t>
  </si>
  <si>
    <t>苏州星巢云瀚文化传媒有限公司</t>
  </si>
  <si>
    <t>带货短视频出镜主播</t>
  </si>
  <si>
    <t>根据脚本配合拍摄各类短视频，主要为食品类目 要求形象大方、普通话标准、咬字清晰、热爱零食 对形象没有顾虑，我们拍摄零食时要求真吃，并且吃得香 年龄不限 有出镜短时视频博主经验者优先</t>
  </si>
  <si>
    <t>苏州环亚工业技术服务有限公司</t>
  </si>
  <si>
    <t>测试辅助工</t>
  </si>
  <si>
    <t>辅助公司测试人员的日常工作，听从其安排，以及现场卫生打扫等</t>
  </si>
  <si>
    <t>史赛克(苏州)医疗技术有限公司</t>
  </si>
  <si>
    <t>打磨喷砂操作员</t>
  </si>
  <si>
    <t>中专及以上学历，1-2年喷砂相关工作经验 熟练操作手工打磨机，并且能对设备进行日常的清洁和保养 能够使用常规检验仪器 能够读懂简单的机械图纸，能上三班并服从公司根据生产需要安排的加班。 任职资格： - 机械技校或同等学历以上 - 适应三班8H工作制，早班：07:00-15:30, 15:00-23:30, 23:00-07:30。 -工作环境干净，五险一金，员工及子女补充商业保险，带薪年假，带薪病假，13薪，年终奖，免费工作餐，节假日福利。</t>
  </si>
  <si>
    <t>机械师/高级机械师</t>
  </si>
  <si>
    <t>工作职责： - 遵守GMP相关标准要求。 - 有责任终止产生不良品的生产流程。 - 能在项目转移中发挥重要作用，能与项目工程师及生产工程师合作并传承项目转移的信息。 - 能够设计，设置及完成符合工程标准的常规及非常规的实验。 - 可以从符合工程规范及要求的正式书面或口头报告中提炼过程测试数据、调查结果。 - 作业需符合文件要求。 - 需要完成生产作业。 - 需要设计及完成新产品、设备及治工具的验证。 - 可能需要与供应商沟通协作解决维修、检验，组件的议价及维修。 - 遵从书面及口头的工作指示。 - 可能需要对技术性知识及程序对相关人员进行培训。 任职资格： - 高中毕业学历 - 工科或相关专业 - 4至6年及以上相关工作经验 - 有能力对非常规的实验或设备问题进行分析和解决，并能做出独立的判断。 - 有能力观察并记录不一致。 - 有能力确保文件的正确性。 - 需要确定有效工作的优先级。 - 读写，测量及计算的能力。 - 有能力高效的生产高质量的产品。 - 具备计算机及相关操作技能。 - 有能力操作小型的手动工具（例如：钳子，螺丝刀，扳手，锤子等），以及基本的测试工具（例如：千分尺，剥离试验，数据记录仪等）。 - 卓越的问题解决能力。 - 优秀的人际沟通技能。</t>
  </si>
  <si>
    <t>数控车床操作工</t>
  </si>
  <si>
    <t>- 独立操作机床（加工中心或者车床）生产复杂零件，熟悉形位公差及测量方法 - 读写数控加工程序，使用相应的量具 - 对机床进行基础保养维护工作 任职资格： - 机械技校或同等学历以上，1年以上加工中心或车铣复合或者或纵切车床操作操作经验，优秀的机械专业应届生同步接受。底薪4000到5000. - 有调试新产品的经验者优先，能够选用刀具及调整参数优先 - 适应三班8H工作制。 -工作环境干净，五险一金，员工及子女补充商业保险，带薪年假，带薪病假，13薪，年终奖，免费工作餐，节假日福利。</t>
  </si>
  <si>
    <t>纵切/走心机操作员</t>
  </si>
  <si>
    <t>- 需要有操作走心机/纵切的经验，比如西铁城/津上/STAR机床 - 独立操作机床（加工中心/车床）生产复杂零件，熟悉形位公差及测量方法 - 读写数控加工程序，使用相应的量具 - 对机床进行基础保养维护工作 任职资格： - 机械技校或同等学历以上，1年以上走心机纵切车床操作操作经验 - 有调试新产品的经验者优先，能够选用刀具及调整参数优先 - 适应三班8H工作制 福利待遇： - 底薪5000-6000 - 工作环境干净 - 五险一金，员工及子女补充商业保险，带薪年假，带薪病假，13薪，年终奖，免费工作餐，节假日福利</t>
  </si>
  <si>
    <t>磨床CNC操作员</t>
  </si>
  <si>
    <t>岗位职责： - 独立操作CNC五轴磨床机床生产复杂零件 - 熟悉形位公差及测量方法 - 读写数控加工程序，使用相应的量具 - 对机床进行基础保养维护工作 任职资格： - 机械技校或同等学历以上，优秀的机械专业应届生同步接受。底薪4500-6000。 - 有调试新产品的经验者优先，能够选用刀具及调整参数优先。 - 适应三班8H工作制，早班：07:00-15:30, 15:00-23:30, 23:00-07:30。 -工作环境干净，五险一金，员工及子女补充商业保险，带薪年假，带薪病假，13薪，年终奖，免费工作餐，节假日福利。</t>
  </si>
  <si>
    <t>苏州正茂电子有限公司</t>
  </si>
  <si>
    <t>机械设计</t>
  </si>
  <si>
    <t>大专（含）以上，熟练掌握CAD，Pro-E（或者Solidworks），有相关工作经验者优先；</t>
  </si>
  <si>
    <t>苏州工业园区依维特科技有限公司</t>
  </si>
  <si>
    <t>数控车学徒</t>
  </si>
  <si>
    <t>1、机械类相关专业毕业，或有机械加工类相关工作经验优先 2、熟练读懂图纸，理解各种形位公差的含义 3、能熟练使用常规量具，理解一般的加工程序 4、负责数控车床的调试、操作与保养 5、认真做好5S工作、服从领导安排、积极配合公司加班</t>
  </si>
  <si>
    <t>1、机械类相关专业毕业，或有机械加工类相关工作经验优先 2、 认真做好5S工作、服从领导安排、积极配合公司加班 公司待遇五险一金，包住，饭补，夜班冿贴 工作地点：苏州工业园区若水路</t>
  </si>
  <si>
    <t>苏州同佳商业运营有限公司</t>
  </si>
  <si>
    <t>市场销售专员</t>
  </si>
  <si>
    <t>1、线下拜访或线上电销本地实体商家（餐饮、美业、母婴、汽车、家具等），推广公司“抖音老板IP打造”服务； 2、快速识别老板是否具备IP打造需求，精准讲解产品价值，达成签单； 3、负责客户从初次接触到合同签约全过程；</t>
  </si>
  <si>
    <t>和各行各业商家谈合作、引流、推广、运营、来了就有师傅一对一带，不用担心自已是小白，氛围好，工作轻松好上手，想赚钱的伙伴们，加入我们吧！</t>
  </si>
  <si>
    <t>苏州燧火花艺有限公司</t>
  </si>
  <si>
    <t>短视频编导</t>
  </si>
  <si>
    <t>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 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工作时间：10:00-18:00</t>
  </si>
  <si>
    <t>摄影师</t>
  </si>
  <si>
    <t>岗位职责： 1、负责抖音、快手等短视频平台的视频拍摄、企业宣传片拍摄； 2、能根据编导不同的脚本独立完成产品拍摄、达人旅拍、探店等拍摄； 3、参与摄影器材和场地的日常维护与管理； 4、有丰富的产品拍摄经验和较高的剪辑能力，能实现编导对于短视频制作的要求，能够独立完成短视频后期剪辑和包装 5、负责公司产品图片及视频的拍摄及落地，并达到行业的水准和效果 岗位要求： 1、拥有两年以上短视频分镜拍摄经验，有过旅拍、达人探店跟拍等拍摄经验优先； 2、精通相机、手机等设备，对于场景和灯光有自己独特的认知理解 3、能独立自主分析产品卖点痛点，拆解爆款短视频镜头，根据镜头类别合理安排拍摄计划 4、熟练使用PR、AE、PS、剪映等相关软件，具有良好的审美能力，创意构思能力，能够准确的把握整体的拍摄风格，对视觉营销有充分的认知。 5、面试时带作品。</t>
  </si>
  <si>
    <t>岗位职责： 1、负责公司短视频选题、脚本创意产出； 2、负责敲定短视频拍摄方案和剪辑方案，并为产出的短视频质量负责； 3、关注爆款短视频，分析爆点，结合公司产品特性输出优质方案； 4、把控短视频内容方向，控制内容品质，增强用户粘性，增加转化。 任职要求： 1、会写分镜脚本 有网感； 2、拥有独立撰写脚本，把控短视频质量的能力； 3、良好的心态，能承受一定的任务压力。 我司位于苏州园区唯亭街道，一家MCN 机构，自有达人，有业务，领导亲自带实习生落地实操，抖音达人号的短视频创作。 需要有网感，对互联网自媒体有一定的认知见解，会写分镜脚本。在导师的直接带领下，可以获取学校永远学不到的知识和实践体验 。 编导主要工作：主要负责短视频脚本和视频文案的创作。 实习生要求：最短实习时长不少于3个月，全职在岗，上六休一。 工作时间：10:00-18:00</t>
  </si>
  <si>
    <t>商务BD</t>
  </si>
  <si>
    <t>岗位职责： 1、达人资源开发和维护； 2、商务洽谈和合同管理； 3、负责抖音达人合作（选品、洽谈、跟进），发展产品合作伙伴。 任职要求： 1、25年、26年应届毕业生，传媒专业，商务专业，播音专业等。具备良好的沟通协调能力； 2、具备良好的数据分析能力； 3、具备对直播电商行业的深刻理解和热情； 4、公司会根据实际情况，挖掘有主播/达人潜力的实习生。 实习生要求：实习时长至少3个月，全职在岗，上六休一，10:00-18:00 燧火花艺正式创建于2021年是一个成熟的视觉营销团队，着眼于流量与转化的视频。从客户的角度，以专业的态度，打造最能爆单的视频和直播。公司专业于短视频拍摄制作直播等相关服务于一体的MCN机构。 公司自成立以来，致力于对自媒体平台文化的传播与交流，以与时俱进的理念、强大的网络平台、专业的制作团队、经验丰富的营销团队以及独具特色自媒体传播渠道，竭力打造自媒体平台的新形象。</t>
  </si>
  <si>
    <t>苏州久卓机电工程有限公司</t>
  </si>
  <si>
    <t>暖通工程师</t>
  </si>
  <si>
    <t>任职资格： 1.大专及以上学历，建筑环境与设备、供热通风与空调等相关专业； 2.2-5年暖通现场管理工作经验，有参与大型无尘室厂房施工经验者佳； 3.熟悉暖通工程质量.进度.成本与安全控制流程；熟悉现场施工工艺要求及现场管理； 4.具备较强的协调能力、沟通能力、执行能力、组织能力和抗压能力； 5.工作勤奋，责任感强，服从主管调配，可配合项目出差。 职位描述： 1.负责暖通专业的现场管理工作，人力组织调配；对施工质量、进度进行有效掌控； 2.负责暖通等系统材料设备数量及参数的估算；审核、优化暖通专业的施工图纸，统计工程量； 3.参与图纸会审.设计交底工作；协调分包与业主方处理现场有关专业问题； 4.上级安排的其他工作。</t>
  </si>
  <si>
    <t>机电项目经理</t>
  </si>
  <si>
    <t>岗位职责： 1、负责暖通系统的设计、施工图绘制及方案优化。 2、参与项目现场管理，协调施工进度，解决技术问题。 3、配合其他专业完成项目设计及施工。 4、完成上级交办的其他任务。 任职要求： 1、暖通、机电或相关专业大专及以上学历。 2、熟悉暖通设计规范及施工流程。 3、熟练运用Word、Excel、AutoCAD等办公软件。 4、有过洁净室或工业厂房工作经验，可驻场可出差。</t>
  </si>
  <si>
    <t>中科特瓷半导体材料(苏州)有限公司</t>
  </si>
  <si>
    <t>技术操作岗</t>
  </si>
  <si>
    <t>年龄20-45岁，大专及以上学历，理工类专业，学习能力强，具有蓝宝石、碳化硅、陶瓷等非金属材料切磨抛工作经验优先考虑，有智能自动化、机械制造、设备安装和维修等专业知识；有一定金属模具知识及工装设备安装技能</t>
  </si>
  <si>
    <t>新大陆(苏州)国际工程项目管理有限公司</t>
  </si>
  <si>
    <t>厂房代建、旧改营业渠道人员</t>
  </si>
  <si>
    <t>岗位职责 1. 深入挖掘厂房建设与旧改项目潜在客户，主动拓展业务渠道，完成销售指标。 2. 与客户沟通需求，提供专业的项目咨询服务，介绍公司在厂房建设和旧改方面的优势、方案。 3. 负责项目投标工作，编写投标文件，确保文件的准确性与完整性，提高中标率。 4. 跟进项目签约后的实施情况，协调内部资源，确保项目顺利推进，维护良好客户关系。 任职要求 1. 大专及以上学历，建筑工程、市场营销等相关专业优先，有2年以上建筑工程领域销售或业务拓展经验。 2. 熟悉厂房建设、旧改项目流程，了解相关政策法规和行业动态。 3. 具备出色的沟通谈判能力，能与不同层次客户有效交流，有较强的客户开发和维护能力。 4. 工作积极主动，抗压能力强，具备良好的团队协作精神和应变能力。</t>
  </si>
  <si>
    <t>营业经理 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</si>
  <si>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1、市场营销、国际贸易、建筑、土木、工民建、日语类等相关专业，大专以上学历； 2、有 5 年以上营业销售经验，有建筑行业经验优先考虑； 3、有人脉或政府资源优先考虑； 4、工业厂房建筑企业同行业优先考虑； 5、良好的沟通能力，可以熟练进行商务沟通或谈判。</t>
  </si>
  <si>
    <t>营业经理 英语或日语商务</t>
  </si>
  <si>
    <t>岗位职责： 1、根据公司整体经营目标，参与制定年度销售计划； 2、主要负责江浙沪地区客户的开发和联络； 3、收集客户投资信息（包括是否有投资建厂计划、厂房或者附属设施的扩建以及改建计划）； 4、作为项目的主要牵头人，组织从营业信息获取、参与投标、项目商谈，维护客户关系，并促成签约。 5、相关资料的翻译工作。 任职要求： 1、市场营销、国际贸易、建筑、土木、工民建、英语日语类等相关专业，大专以上学历； 2、有 5 年以上营业销售经验，有建筑行业经验优先考虑； 3、有人脉或政府资源优先考虑； 4、工业厂房建筑企业同行业优先考虑； 5、良好的沟通能力，可以熟练进行商务沟通或谈判。</t>
  </si>
  <si>
    <t>欧瑞康(中国)科技有限公司</t>
  </si>
  <si>
    <t>服务工程师（电气方向）</t>
  </si>
  <si>
    <t>【岗位职责】 1.主要负责电气设备的现场安装、系统调试及验收交付工作； 2.承担电气设备售后技术服务，包括故障诊断处理、用户技术培训、技术咨询及远程 / 现场技术支持； 3.协同技术部门开展电气设备运行跟进与技术优化工作； 4.服从公司及部门管理安排，主动完成其他分配的专项工作。 【任职要求】 1.大专及以上学历，电气工程及其自动化、机电一体化等电气类相关专业； 2.具备 3 年及以上电气设备服务工程师岗位工作经验； 3.具备优秀的沟通协调能力与团队协作意识，能适应长期出差工作模式； 4.具备良好的英语口语交流能力者优先考虑。</t>
  </si>
  <si>
    <t>江洋散热器(苏州)有限公司</t>
  </si>
  <si>
    <t>职位要求： 1.18周岁以上，男女不限； 2.吃苦耐劳，能够适应夜班工作； 3.有机械工厂工作经验者优先。 薪资福利： 1.底薪2900+全勤200+交通补贴100+住房补贴100，试用期2个月（底薪2610），综合工资5000元起，加班稳定； 2.夜班津贴45元/次； 3.大市范围内有班车,公司提供工作餐； 4.公司有工会，各项福利健全。</t>
  </si>
  <si>
    <t>玛努利液压器材(苏州)有限公司</t>
  </si>
  <si>
    <t>IPQC 检验员</t>
  </si>
  <si>
    <t>【工作内容】 - 负责对生产过程中的产品进行质量检验，确保产品质量符合标准。 - 按照既定的质量控制流程，执行日常的质量检查任务，并记录检查结果。 - 及时发现生产过程中出现的问题，提出改进意见，并跟踪改进措施的实施情况。 - 协助完成质量管理体系的建设和维护工作，确保所有操作符合ISO或相关行业标准的要求。 - 与生产部门紧密合作，提供质量方面的技术支持和培训，提高整体生产效率和产品质量。 【任职要求】 - 具备良好的观察能力和细致的工作态度，能够准确识别产品缺陷。 - 熟悉质量管理理论及方法，了解ISO9001等质量管理体系者优先。 - 良好的沟通技巧，能够清晰地表达自己的观点和建议。 - 工作认真负责，有较强的团队协作精神。</t>
  </si>
  <si>
    <t>苏州市飞橙教育科技有限公司</t>
  </si>
  <si>
    <t>课程顾问</t>
  </si>
  <si>
    <t>岗位职责： 1. 负责线上/线下教育课程的销售和推广工作，达成销售目标； 2. 负责客户咨询、解答疑问、提供专业建议，建立良好的客户关系； 3. 负责课程的宣传、推广和营销，提高品牌知名度和市场占有率； 4. 负责客户跟进和维护，及时处理客户反馈和投诉； 5. 参与市场调研和分析，制定销售策略和计划。 任职要求： 1. 具备营销相关专业背景，有销售经验者优先考虑； 2. 普通话发音标准，具备良好的沟通能力和表达能力； 3. 具备全职工作能力，不接受居家办公； 4. 具备良好的团队合作精神和执行力； 5. 具备较强的学习能力和适应能力，能够快速适应工作环境和工作内容。 飞橙教育：短视频教育行业头部企业，全国企业可做，全国32个城市有教学点 以上是课程顾问岗位的职责和任职要求，希望符合条件的求职者积极投递简历，我们期待您的加入！</t>
  </si>
  <si>
    <t>前端课程销售</t>
  </si>
  <si>
    <t>工作时间: 9:00-6:30 午休2个小时 月休六天 大小周 不加班 岗位职责： 1、公司提供优质客户资源，基于公司提供的客户资源，通过电话微信等综合性方式与客户建立联系，挖掘客户需求，邀约客户参加公司直播课程学习； 2、邀约江浙沪有意向客户到苏州公司面谈，后期会有客户经理负责接待，不需你去对接客户； 3、服务好老客户，形成老客户后期的不断再消费、转介绍。承接前端销售已购买课程的学员，通过电话、企业微信通知学员过来线下上课; 4、按照公司的目标和节奏，制定邀约、跟进、成交目标，记录客户信息及需求，整理并提交意向报告； 客户资源: 1、公司配精准客户资源、老客户资源，互联网最新营销工具快速精准客户资源(客户对象=企业家); 2、公司分配意向客户资源 线下多种渠道获取客户 岗位要求: 1、半年以上销售(网销或者电销)经验，熟悉电话销售流程，具备一定的销售技巧 2、善于沟通，表达能力强，有一定的抗压力； 3、有相关行业销售经验者优先 晋升通道: 1、销售路线:初级-中级-资深; 2、管理路线:课程顾问-销售主管-区域销售主管; 飞橙教育：短视频教育行业头部企业，全国企业可做，全国32个城市有教学点 员工福利 全勤奖 超长带薪年假 员工聚餐旅游 节日福利 住房补贴 零食下午茶 生日福利</t>
  </si>
  <si>
    <t>苏州晋合酒店发展有限公司洲际酒店</t>
  </si>
  <si>
    <t>值班经理</t>
  </si>
  <si>
    <t>职位描述 Reports directly to and communicates with the Front Office Manager on all pertinent matters affecting guest service and hotel operations. 在有关影响到对客人的服务及酒店运作的事件上，都上报前厅部经理并与之保持交流。 • Provides functional assistance and direction to all departments. 为所有部门提供功能性帮助及指导。 • Cooperates, coordinates and communicates with other hotel departments as required. 按照要求，保持与其他部门的合作及交流。 • Reacts to situations to ensure guests receive prompt attention and personal recognition throughout the hotel 确保到酒店的客人都受到及时关注。 • Responds to guest needs and resolves related problems 对客人需求作出反映，解决相关问题。 • Supports and assists Front Office personnel and all departments at peak periods. 在高峰时期，协助前厅部工作人员及所有部门工作。 Prepare welcome cards with General Manager Signature for VIPs and priority club guests, ensures them receive special attention. 为重要客人和优悦会员准备有总经理签名的欢迎卡，确保他们都受到特别关注。 • Inspects front of house and back of house regularly for cleanliness. 定期检查酒店前后区域的清洁。 • Assists Guest Relations in greeting.rooming, and sending off VIP guests. 协助客户关系主任，迎接客人，安排客人到房间并送重要客人离开。 • Monitors appropriate standards of conduct, uniform, hygiene, and appearance of staff. 对员工的行为、穿着、个人卫生进行监督。 • Promotes inter-hotel sales and in-house facilities. 促进酒店内房间及设施的销售 • Coordinate with Security under any Emergency situation, being a part of Emergency Fire Team 在安全紧急情况下和安保部保持良好的协作关系并且能成为紧急消防团队中的一员 • Assist Club Lounge and Loyalty team when the manager, to make sure provide the best service 在行政楼层和宾客关系经理不在的时候要负责她们的工作确认他们会为客人提供最完善的服务 • Checks and Assistant the P.S.B procedure 查看和协助宾客登记信息程序 • Checks billing instructions and monitors guest credit 查看账单，关注客人信誉度。 • Analyses and approves discounts and rebates. 分析并批准折扣/扣减。 • Analyses the rate variance report to ensure rooms revenue control 分析房费差异报告，对房间的收入进行控制。 • Takes action with the Property Management Systems (PMS) in emergency situation. 在紧急情况时，对酒店管理系统采取措施。 • Fully conversant with all hotel emergency procedures. 熟悉酒店在紧急情况发生时的对应措施。 • Ensures front line staff complies with FIT marketing techniques and maximize sales. 确保一线员工掌握销售技巧，尽量提高销售。 • Perform other duties as maybe assigned by superiors 完成上级布置的其他工作 备注：已有夜班值班经理</t>
  </si>
  <si>
    <t>首席礼宾司</t>
  </si>
  <si>
    <t>职位描述： 宾客从踏入酒店的那一刻起，就走进了一段真正难忘的旅程。作为宾客服务接待员，您不仅是宾客办理各项手续时可以依赖的对象，他们还信赖您在当地攻略方面的意见，相信您能把握每一个细节从而打造无暇体验。您还可以营造温馨的氛围，让宾客感觉宾至如归。 工作职责： •热情欢迎宾客，开启令人难忘的宾客体验 •当面或在电话中识别并问候IHGRewards Club优悦会会员和再次光临的宾客 •先行一步,用心服务——记录宾客的喜好并据此提供服务，处理他们的信息、请求、问题和疑虑 •与前厅部、客房部协作设计“无缝式”VIP入住流程 •担任品牌的形象大使，并为此感到自豪 •对每天安排的计划和活动了熟于心 •处理重大危机事件 •培养储备人才，打造高效前厅团队。 •熟悉前厅部指标，并制订相应的计划，随时调整 •制定礼宾部年度服务标准，推动“金钥匙”（Les Clefs d'Or）认证申请 •代表酒店参与IHG区域礼宾会议，落地集团全球服务项目（如“洲际行家”计划）。 •亲自服务顶级客户（如IHG洲际大使会员、企业CEO、政要），设计“超越预期”的体验： •编制礼宾部预算（如车辆维护、合作资源采购），控制成本损耗。 •审核外包服务商如豪车租赁的合规性与服务质量。</t>
  </si>
  <si>
    <t>前厅部副经理</t>
  </si>
  <si>
    <t>职位概述 协助管理前台各方面工作，包括但不限于注册客人，行李服务，礼宾服务，商务中心，电话服务，客人预订来确保客人的满意度，使酒店利润最大化。遵守品牌规范。在前台经理缺席时代理其职位。 工作职责 · 促进店际销售及推销酒店内设施，依照散客市场计划监督前厅部人员的市场技巧。 · 掌握信用政策和程序，并与财务部密切联系，以确保信用程序的全面执行。 · 和财务总监一起编制和管理部门预算。 · 管理前厅部工作人员，以确保来宾被及时的礼貌接待并得到充分的注意和重视。 · 监督前厅部队伍，确保最高的入住率和平均房价，以实现收益最大化。 · 保持部门员工的行为、装束、卫生、制服穿着、外表和仪态标准。 · 每月召开综合性部门会议，内容包括对需要特别处理和提供详细信息的程序及活动的总结。 · 监督前厅部，特别是客户关系人员，确保优悦会会员、常客和其它贵宾得到特别的关照和礼遇。 · 批准房间的免费升级及特殊的礼品。 · 在考虑酒店入住情况和预测以及大规模的团组活动，特别是关于提前或延迟到达及离店的情况的前提下，为前厅部员工准备高效的工作计划，安排节日和假日。 · 维护各部门之间的关系以确保对客服务畅通。 · 承担保持外观标准的整体责任，确保家具和各种设备均保持外表清洁、运转良好并得到妥善维护。 · 计划并实施对所管区域的定期检查。 · 掌握系统复原程序；分析电脑报告；为前厅部整编统计数字并提供与之相关的报告。 · 不断检查客房出租率的情况。 · 向总经理或其的代表，以及其它部门负责人通报所有他们可能感兴趣的信息，如贵宾来店和离店的情况及其它相关信息。 · 在洲际酒店集团指导方针的框架内遵守工作程序，特别是要以酒店的信用制度为重点。 · 与紧急事件小组协作，在得到相关授权后准备紧急程序以应对火灾、停电、炸弹威胁、暴风预警等紧急事件。 · 和人力资源部一起进行人力规划和管理需求。 · 任何时候都需服从上级的工作调配，和工作安排。</t>
  </si>
  <si>
    <t>The Sales Research Manager will be responsible for theidentification, assessment, and allocation of ‘new’ high potential accounts forthe Business Development Team. The role includes generating market insight, competitorintelligence, development of sales tactics and strategies to support BD teammembers with their sales activities. Where applicable, this role will alsoinvolve the management and coaching of a team of Sales Research Executives andSales Research Coordinators. At InterContinental Hotels &amp; Resorts®we want our guests to feel special, cosmopolitan and In the Know whichmeans we need you to: · Be charming by being approachable,having confidence and showing respect. · Stay in the moment by understanding andanticipating guests’ needs, being attentive and taking ownership of gettingthings done. · Make it memorable by being knowledgeable, sharing stories and showing your style tocreate moments that make people feel special. FINANCIAL RETURNS · Identify and evaluate ‘new’high potential accounts for Business Development team members to manage anddevelop · Allocate and handover accountsidentified accounts to appropriate Business Development team members · Monitor market trends and trackcompetitor activity to support the Sales team members in their sales activities · Support Business Developmentteam members in the development of sales tactics and strategies · Evaluate accounts according tomethodology approved by IHG and submit to Director of Sales for review PEOPLE · Share with Business Developmentteam members up-to-date information of the market and competitor activity andhow it can be used for selling activities · Communicate to his/her superiorany issues encountered and other relevant information · Attend and participate intraining sessions, daily briefings and other meetings as required · Where applicable, supervise, manageand train Sales Research Executives and Coordinators in carrying out theirresponsibilities · Obey other tasks assigned bythe supervisor GUEST EXPERIENCE · Not Applicable RESPONSIBLE BUSINESS · Develop awareness andreputation of the hotel and the brand in the local community. · Ensure clear communicationthrough sales system of these accounts and their potential · Produce periodic reports andforecasts for the team · Ensure sufficient accounts inthe pipeline Perform other duties as assigned. This is sales research and analytical manager position for a fullservice luxury, resort, or major flagship hotel with high volume catering,banquet, and/or convention facilities. Performance of this role should be measured by the following keymetrics: · Key Performance Objectives setannually (as per IHG policy) · Sectors identified &amp;profiled · No. of accounts assigned · Accounts researched &amp;logged · Process compliance as theindicated compliance in the Standard Operating Procedures Degree or Diploma in Marketing, Business or Hospitality Managementdesired, and 2 - 4 years of relevant sales research experience in a relatedservice industry. Expected to possess the following skills: · Excellent PC skills (includingMS Office) and administrative skills · Knowledge of Delphi/Opera is anadvantage · Strong communication and timemanagement skills · Ability to interact on aprofessional level with management and customers · Detail-oriented with excellentanalytical skills 要求： 1、需要3年或以上国际联号酒店工作经验，了解市场竟况及趋势，具有较强的市场开拓能力及洞悉力。 2、有一定本地客户群 3、沟通协调能力及执行能力。 4、扎实的英文基础，沟通能力强。 5、形象气质佳。</t>
  </si>
  <si>
    <t>工程部主管</t>
  </si>
  <si>
    <t>职位概述 负责酒店设备设施的日常维护，确保酒店的设备设施能够以最高效率运行并保证宾客的满意度 。 在洲际酒店及度假村®，我们希望宾客感觉风格独特、时尚现代和深入洞悉，这意味我们需要你： · 亲切、充满自信、体现尊重来展现富有魅力的你。 · 理解和预测宾客的需要、做到细心周到、具主人翁精神、把事情办好，保持专注当下。 见多识广、分享阅历、展现你的风格来创造令人感觉特别的时刻，做到令人难忘。 工作职责 · 和值班工程师、总工程师联系定购具体的备件和必需的设备以便执行有效的维修 · 参与综合维修专业的预算和财务计划。重点通过能源管理措施、预防性维护保养和资金计划来监控预算和控制费用（记录每天的维修工作包括每项维修工作的成本及花费的时间，工作所用的人工小时成本） · 保持有效的同事关系为酒店贡献工作热情和团队精神，并通过训练、培训等方式发展下属员工 · 检查并确保设备房、工作间及相关区域、工具和设备清洁整齐 · 保持一个高标准的个人卫生, 衣着, 制服和身体语言 · 和总工程师、值班工程师及其他主管协调工程进展及相关具体维修事宜，及时汇报异常或特别事件 · 有效、及时引导处理具体的工作，保证达到客人满意的要求 · 检查督促客房设施，照明设施，家具和设备的维修维护工作，达到客人满意的要求 · 在任何情形下, 酒店的形象和规章被展现得专业而彬彬有礼 · 进行设备设施的日常检查，决定对资产的维修需求升级和提高 · 服从上级安排的其他工作，负责确保安全操作的规章制度落到实处 · 委派具体的任务和工作要求给下属员工，并监督和指导他们每天的行动 · 协助有效的维修管理，准时准备汇报和递交报告 · 全面的熟悉健康安全, 消防和应急程序 · 为了酒店总体上的提高, 作出合适的建议和推荐 责任范围 此岗位是工程部的主管职位。职能可能包含监管少量维修人员 任职要求 熟悉酒店厨房设备和暖通设备维修相关经验 在国际品牌酒店工作5年以上 有高低压电工证</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</si>
  <si>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</si>
  <si>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</si>
  <si>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</si>
  <si>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</si>
  <si>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</si>
  <si>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</si>
  <si>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</si>
  <si>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</si>
  <si>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</si>
  <si>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</si>
  <si>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</si>
  <si>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</si>
  <si>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</si>
  <si>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</si>
  <si>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</si>
  <si>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CNC编程工程师</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</si>
  <si>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</si>
  <si>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</si>
  <si>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</si>
  <si>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</si>
  <si>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</si>
  <si>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</si>
  <si>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</si>
  <si>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</si>
  <si>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</si>
  <si>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</si>
  <si>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</si>
  <si>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</si>
  <si>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厨师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</si>
  <si>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</si>
  <si>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</si>
  <si>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</si>
  <si>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</si>
  <si>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</si>
  <si>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</si>
  <si>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</si>
  <si>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</si>
  <si>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</si>
  <si>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</si>
  <si>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</si>
  <si>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</si>
  <si>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</si>
  <si>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</si>
  <si>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</si>
  <si>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</si>
  <si>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</si>
  <si>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</si>
  <si>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</si>
  <si>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</si>
  <si>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</si>
  <si>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</si>
  <si>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</si>
  <si>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</si>
  <si>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</si>
  <si>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</si>
  <si>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</si>
  <si>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</si>
  <si>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</si>
  <si>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</si>
  <si>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</si>
  <si>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</si>
  <si>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</si>
  <si>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</si>
  <si>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</si>
  <si>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</si>
  <si>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</si>
  <si>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</si>
  <si>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</si>
  <si>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</si>
  <si>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</si>
  <si>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</si>
  <si>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</si>
  <si>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</si>
  <si>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</si>
  <si>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</si>
  <si>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</si>
  <si>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</si>
  <si>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</si>
  <si>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</si>
  <si>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</si>
  <si>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</si>
  <si>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</si>
  <si>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</si>
  <si>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1、制定采购订单，经总经理审批后下达至供应商，与供方协商确定交货日期 2、对供应商进行调查、评审。筛选出合格供应商；对现有供货商进行管理，维护 3、每月规定的时间与供应商核对应付帐款，进行对应付帐款的合理安排 4、控制采购成本，以确保公司利益化 5、需要制造业工厂采购工作经验3年以上的，塑胶模具行业优先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</si>
  <si>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</si>
  <si>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</si>
  <si>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</si>
  <si>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</si>
  <si>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</si>
  <si>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</si>
  <si>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</si>
  <si>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</si>
  <si>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</si>
  <si>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</si>
  <si>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</si>
  <si>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</si>
  <si>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</si>
  <si>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</si>
  <si>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</si>
  <si>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</si>
  <si>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</si>
  <si>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</si>
  <si>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</si>
  <si>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</si>
  <si>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</si>
  <si>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</si>
  <si>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</si>
  <si>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</si>
  <si>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</si>
  <si>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</si>
  <si>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</si>
  <si>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</si>
  <si>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</si>
  <si>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</si>
  <si>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</si>
  <si>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</si>
  <si>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</si>
  <si>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</si>
  <si>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</si>
  <si>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</si>
  <si>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</si>
  <si>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</si>
  <si>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</si>
  <si>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</si>
  <si>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</si>
  <si>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苏州格林派医疗用品有限公司</t>
  </si>
  <si>
    <t>吹塑/技术员领班</t>
  </si>
  <si>
    <t>任职要求： 1、中专及以上学历 2、注塑机上下模且产品调试优先 3、吹塑机上下模且产品调试优先 4、熟悉车间工作流程，愿意学习，吃苦耐劳，服从管理 岗位内容： 1、做好车间各机台的上下模工作，对车间机台所生产的模具进行监控，防止人为因素的破坏。 2、负责机台工艺调试，产品质量控制； 3、负责模具润滑（保养）及生产运营情况； 4.对设备运营情况进行观察，防止设备故障的生产； 5、下班前检查工具是否齐全，是否规范到位； 6、对不能正常生产的设备和模具要做好记录，上报维修； 7、领导安排的其他工作内容。</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</si>
  <si>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</si>
  <si>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</si>
  <si>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</si>
  <si>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</si>
  <si>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</si>
  <si>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</si>
  <si>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</si>
  <si>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可隆化工(苏州)有限公司</t>
  </si>
  <si>
    <t>工作内容： 负责仓库日常运营和维护，包括库存管理、物料产品入库、出库、文件管理等工作。 主要职责： - 负责产品入库实物核对、清点、记录等工作，确保数据准确无误； - 负责产品出库计划的安排； - 负责物流运费、月报等的制作及回单的整理存档； - SAP系统的应用； - 上级主管安排的其他事项。 职位要求： - 熟练掌握办公软件操作，有SAP系统操作经验佳； - 具备良好的沟通能力和团队合作意识，能够独立完成工作，同时也具备处理工作中的沟通问题； - 对数字敏感，有一定的财务意识，能够对仓库内数字进行准确记录； - 有一定的抗压能力，能够接受仓库内的工作压力，对工作认真负责； - 有仓库相关工作经验者优先考虑。</t>
  </si>
  <si>
    <t>圣万提注塑工业(苏州)有限公司</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</si>
  <si>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</si>
  <si>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</si>
  <si>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</si>
  <si>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</si>
  <si>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苏州宇江新材料有限公司</t>
  </si>
  <si>
    <t>水性涂料外贸专员（建筑工程类）</t>
  </si>
  <si>
    <t>【急聘】水性涂料外贸专员（苏州）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</si>
  <si>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水性涂料外贸业务员（东南亚、中东方向）</t>
  </si>
  <si>
    <t>职位描述 7/15发布 ~ 9/29截止 水性涂料外贸业务员（东南亚、中东方向）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</si>
  <si>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水性涂料海外销售（东南亚、中东方向）</t>
  </si>
  <si>
    <t>职位描述 7/15发布 ~ 9/29截止 水性涂料海外销售（东南亚、中东方向） 岗位核心 1. 主攻市场：东南亚/中东基建施工商（越南、沙特优先） 2. 关键任务： - 独立开发海外客户 - 独立操作化工品出口全流程（危包证、装运前检验） 3.薪资结构： 基本工资+绩效工资+销售提成 硬性要求 - 有化工品出口实操经验，能独立处理 化工品出口单证（MSDS、危包证、装运前检验） - 英语读写流利 加分项 - TikTok粉丝超1万 - 带客户入职：现有东南亚施工商资源 公司背书 -ODM客户转自主品牌，产品质量稳定 -自有工厂自动化生产线 -深耕水性环氧地坪涂料20年</t>
  </si>
  <si>
    <t>苏州四维精密复合材料有限公司</t>
  </si>
  <si>
    <t>品检员</t>
  </si>
  <si>
    <t>1、产品检验及标识； 2、相关报表及记录填写； 3、品质状况及异常反馈； 4、主管交办其他事项</t>
  </si>
  <si>
    <t>身体健康，吃苦耐劳，有机台操作经验者优先。提供住宿，三餐，不穿无尘服，不看显微镜。</t>
  </si>
  <si>
    <t>翰景科技(苏州工业园区)有限公司</t>
  </si>
  <si>
    <t>折弯工</t>
  </si>
  <si>
    <t>能熟练操作设备及日常保养，能准确阅读图纸，理解相关技术要求。2年以上折弯工作经验，有精密钣金，机箱机柜行业经验优先。</t>
  </si>
  <si>
    <t>卡车司机</t>
  </si>
  <si>
    <t>驾驶证B照及B照以上，工作态度认真，能吃苦耐劳。</t>
  </si>
  <si>
    <t>下料工及辅助工</t>
  </si>
  <si>
    <t>能看懂图纸，有相关工作经验，懂通快或百超机优先。能吃苦耐劳，身体健康。</t>
  </si>
  <si>
    <t>钣金工程师</t>
  </si>
  <si>
    <t>1、大专及以上学历，机械类相关专业； 2、有钣金工艺工程师工作经验优先； 3、熟练使用AUTOCAD和SLOIDWORK等绘图软件，了解PRO-E软件。</t>
  </si>
  <si>
    <t>1、高中、中专、技校或职高学历； 2、有一年以上检验经验； 3、能看懂最基本的三视图，会使用基本测量仪器（游标卡尺，高度尺，千分尺）</t>
  </si>
  <si>
    <t>焊工：必须要有焊工上岗证，需要会氩弧焊，学习能力强，能吃苦耐劳，服从工作安排。</t>
  </si>
  <si>
    <t>蔡司科技(苏州)有限公司</t>
  </si>
  <si>
    <t>产线技术员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</si>
  <si>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</si>
  <si>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优力精密塑胶（苏州）有限公司</t>
  </si>
  <si>
    <t>供应商质量工程师</t>
  </si>
  <si>
    <t>1 与采购,产品质量,项目等部门对新供应商的新开发认证,供应商初始样品的评估放行工作。 2 供应商质量开发，协助供应商对产品和制程进行质量改善,必要时，主导对新入供应商现场审核，确定其是否可以成为合格供应商。 3 负责制定进货检验部门(IQC)的检验规范及检验计划，并适时对检验员进行培训指导。 4 制定新年度的供应商审核计划，评审并出具审核报告;当供应商绩效评定下降或重大异常发生后对其进行不定期审核。 5 协助供应链(采购)每个月,每个季度或年度，对现有供应商的质量状况进行统计评分，对评分较低的供应商提出限期改善要求,以及质量改善推动。 6 负责追踪确认供应商的改善报告(8D)及实施效果，必要时可进行现场审核检查。</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</si>
  <si>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</si>
  <si>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 6、有注塑机操作工作经验。</t>
  </si>
  <si>
    <t>模具设计</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</si>
  <si>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</si>
  <si>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福斯流体控制(苏州)有限公司</t>
  </si>
  <si>
    <t>售后维修技术员（泵/机封）</t>
  </si>
  <si>
    <t>1：根据拆解工单和相关图纸及作业指导书对泵进行拆解及清洁， 记录拆解及检验过程中发现的不良项目， 最终形成拆解报告； 2：根据客户确认的维修方案/合同/装配作业指导书/装配工单完成泵装配工作， 对关键控制点进行测量及记录； 3：支持备件订单执行， 包括但不限于协助收货， 协助尺寸检验， 协助零件入库及包装， 协助出货等； 4:支持现场服务， 指导客户或其指定作业人员进行泵的拆解及装配， 对现场发现的问题进行记录与反馈， 指导客户进行开机调试或者异常原因分析及提供解决方案 5:负责维修区域日常的设备点检， 设备简单维护， 6S管理等 6:严格遵守公司相关安全规范， 按要求进行安全培训以及安全观察项填写 任职要求： 大专以上学历， 3年以及上机械行业从业经历， 动手能力强； 良好的机械识图能力， 包括零件图以及装配图， 对形位公差有一定了解； 会使用通用的手动量具， 包括游标卡尺， 千分尺， 螺纹规等； 基本的英语阅读能力， 能看懂图纸上英文标注； 工作认真负责， 吃苦耐劳， 可以接受不定期出差； 具有泵行业维修或现场服务经验优先； 具有普通车床操作能力优先；</t>
  </si>
  <si>
    <t>执行器制造工程师</t>
  </si>
  <si>
    <t>Role Summary: Plans, directs, and coordinates manufacturing processes involving machining, assembly, and testing. Develops, evaluates, and improves manufacturing methods, utilizing knowledge of product design, materials and parts, fabrication processes, tooling, and production. Analyzes and improves quality, cost, and delivery by using Lean and Six Sigma tools. Provides engineering support in production departments by trouble shooting and resolving technical issues. Responsibilities: Investigates project/capital equipment proposals, develops justification, prepares requests for expenditure, acquires equipment, installs equipment, and ensures that justification goals are achieved. Partners with Manufacturing Supervisors to achieve Flowserve goals and objectives. Specifies and acquires factory supplies that reduce costs and improve effectiveness. Ensures availability of CNC programs to support new products and customer requirements. Assists with training, instructing, and maintaining a flexible operator CNC programming and tooling skill base. Ensures tooling and fixtures are available to support customer demand. Troubleshoots processed and equipment minimizing delays in production schedules. Assists with development of the profit plan and the manufacturing strategic plan. Track assigned capital projects and expenditures status to ensure timely completion and within budget. Keeps abreast of new developments in the field of machine tool equipment, tooling, and methods. Recommend innovative solutions when applications are feasible to improve throughput and quality. Understands and supports all Company objectives and performs duties delegated by management. Enforces safety rules by ensuring that tooling, fixtures, and process meet all applicable OSHA regulations. Enforces Flowserve's environmental policies by ensuring that processes meet all applicable environmental regulations. Subcontractors are made aware of Flowserve's applicable environmental policies and are managed to these policies. Buildup &amp; maintaining actuators working instruction. Solve any disturbances during whole manufacturing processes. Lead RCA and keep improvement on actuators. Annually decrease routing time and lead some Lean projects. Prepare special process documents or schematic drawing according to orders. Training standard manufacturing procedures to avoid human assembly or testing errors. Demonstrates the ability and willingness to be a team player. Treats all customers and fellow employees with respect. Other duties as assigned. Requirements: BS or BA Degree. Proficient in the use of CAD/SOLIDWORKS. Proficiency in pneumatic accessories &amp; schematic drawing, know well ASCO, SMC, Bifold, IMI and so on products. Have good team spirit, high sense of responsibility and learning ability. Good English in writing and listening skills. Good at communication and would like under high pressure working. Preferred Experience / Skills: Need above 5 years of experience on Rack-pinion actuator or Scotch yoke actuator design or manufacturing; Proficiency in Bettis, Rotork, Biffi, and DVG actuators is preferred. Proven track record of leading and driving cost reductions in a manufacturing environment utilizing Continuous Improvement Methodologies. Experience in a manufacturing environment. Ability to read and interpret documents such as safety rules, engineering drawings, operating and maintenance instructions, and procedures. Ability to write routine and technical correspondence. Ability to speak effectively before groups of customers or employees of the organization. Ability to comprehend and apply principles of advanced geometry, trigonometry, modern algebra, and advanced statistical theory. Ability to define problems, collect data, establish facts, and draw valid conclusions. Experience interpreting a variety of technical instructions in mathematical or diagram form and dealing with several abstract and concrete variables. Standard manufacturing routing for maintaining actuator products.</t>
  </si>
  <si>
    <t>苏州欧利锦高速精密冲床科技有限公司</t>
  </si>
  <si>
    <t>年龄：50岁-----55岁之间（身体健康） 上班时间：7:30-16:00；上五休二 工资待遇：3300元/月 居住地址：湖东优先</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</si>
  <si>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</si>
  <si>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</si>
  <si>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</si>
  <si>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</si>
  <si>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1：有较好的识图能力，能严格按图纸和工艺要求进行加工，根据图纸要求钻孔、攻丝、沉孔、铲刮抛光、去毛刺等工作。 2：服从工作安排，根据相关生产计划实施作业。</t>
  </si>
  <si>
    <t>江苏金驰信息科技有限公司</t>
  </si>
  <si>
    <t>Web前端开发工程师</t>
  </si>
  <si>
    <t>核心技能要求‌ ‌技术基础‌ 精通HTML5/CSS3/JavaScript（ES6+），熟悉模块化开发、工程化规范 熟练使用Vue 2/3及其核心生态（Vue Router/Vuex/Pinia） 熟悉前端构建工具（Webpack/Vite）和版本控制（Git） ‌框架深度‌ 熟悉Vue响应式原理、虚拟DOM、组件生命周期及性能优化技巧 具备独立开发可复用组件库或插件的能力 熟悉主流UI框架（Element UI/Ant Design Vue/Vant等） ‌工程实践‌ 掌握RESTful API对接，熟悉Axios等请求库 具备前端调试、性能优化经验（如懒加载、代码分割、缓存策略） 熟悉前端安全防护（XSS/CSRF防御） ‌加分项‌ 熟悉TypeScript并能在Vue项目中实践 了解Node.js/Express/Koa，有全栈开发能力 有Webpack/Vite深度配置或插件开发经验 熟悉单元测试（Jest/Vitest）或E2E测试（Cypress） 具备移动端H5开发经验（响应式/跨端适配） 对前端前沿技术（如微前端、低代码）有探索兴趣 ‌软性要求‌ 1-3年以上Vue实际项目经验（需提供代码案例或GitHub链接） 逻辑清晰，能独立分析需求并转化为技术方案 良好的团队沟通能力，适应敏捷开发流程 对代码质量有追求，有技术文档撰写习惯</t>
  </si>
  <si>
    <t>Java开发工程师</t>
  </si>
  <si>
    <t>‌岗位职责：‌ 参与公司核心业务系统的架构设计与服务端开发，保障系统高可用性 负责分布式系统模块开发，包括 API设计、数据库优化、缓存策略实施 编写高质量可维护代码，完成单元测试与系统性能调优 协助流程建设，参与CI/CD工具链的搭建与维护 与产品、前端团队协作完成需求评审与技术方案落地 ‌软性素质要求：‌ 具备技术文档撰写能力，能清晰表达架构设计思路 良好的逻辑思维与问题定位能力，能独立完成技术攻关 对代码质量有追求，了解Clean Code/SOLID设计原则 适应敏捷开发节奏，具备跨团队协作意识 ‌学历与经验：‌ 计算机相关专业本科及以上学历（能力突出者可放宽） 1年以上Java开发经验，至少完整参与过1个中型以上项目 可接受应届生</t>
  </si>
  <si>
    <t>苏州碧迪医疗器械有限公司</t>
  </si>
  <si>
    <t>维修技术员</t>
  </si>
  <si>
    <t>负责生产设备的日常维修，换型，生产设备及其备品备件的管理，生产设备或工艺过程的持续改善活动，生产相关活动，保障生产持续正常运行，并达成运营指标。 服从主管工程师的管理，及时完成生产设备的维护工作，确保设备良好稳定运行, 对发现的产线隐患及时处理，并汇报主管工程师。 协助主管工程师做好设备改善、工艺改进、产品验证等工作 维持良好的生产现场秩序，参与现场5S管理。 大专或以上学历，适应轮班工作。 丰富的电气控制技术和维护保养知识，有大型自动化生产线维护经验者优先。 必须持有低压维修电工上岗证</t>
  </si>
  <si>
    <t>苏州同富裕电子科技有限公司</t>
  </si>
  <si>
    <t>数控车床</t>
  </si>
  <si>
    <t>现场负责调试产品，自主编程、磨刀、改机、懂工艺，新代系统熟悉，有芯轴、本体改机经验</t>
  </si>
  <si>
    <t>业务助理</t>
  </si>
  <si>
    <t>对接客户，对项目全流程进行管控，确保项目按时按质量顺利交付客户，指令单制作，对物料状态跟踪，月底拉数据对账等相关业务部内部工作</t>
  </si>
  <si>
    <t>走心机改机大师傅</t>
  </si>
  <si>
    <t>走心机改机，机型津上、斯大，医疗、新能源优先考虑</t>
  </si>
  <si>
    <t>帕玛斯韦奇航空部件(苏州)有限公司</t>
  </si>
  <si>
    <t>机加工操作员</t>
  </si>
  <si>
    <t>岗位要求： 1.有较好的动手能力 2.工作认真，仔细，责任心强 3.能够加班和轮班 4.能读懂工程图纸，能使用一般的测量工具，如：卡尺等。 5.有良好的学习和团队精神 6.有操作数控车床经验 7.有操作程泰机床（刀塔机）经验优先 工作职责： 1.按照程序文件和生产流程的要求进行机加工 2.操作数控车铣设备 3.对数控车铣设备进行每日维护检测 4.按照生产计划完成每日生产目标，如：合格率，产量，生产率。</t>
  </si>
  <si>
    <t>苏州圆才管理咨询有限公司</t>
  </si>
  <si>
    <t>模具设计（某欧美外资）</t>
  </si>
  <si>
    <t>职责范围： 负责注塑模具设计，改进。参与并对模具加工装配及试模整个模具开发流程进行支持。 主要职责： 1、对产品数据进行分析，根据产品公差要求调整数模尺寸，确定模具设计方案； 2、按模具标准、产品图及worksheet要求,运用CATIA V5软件完成模具3D及2D设计； 3、设计方案应遵循可靠性、模具寿命、加工及维护成本、防错、留铁等原则； 4、对模具加工及装配过程提供支持，及时解决加工及装配过程中产生的问题； 5、参与试模，配合模具管理工程师解决试模中发现的问题及超差尺寸的修模； 6、针对产品EC，相应更新模具图纸，编制说明文件并通知车间加工； 7、对生产中的模具维修提供支持，及时准确完成模具维修图纸； 8、在需要时参加项目前期产品设计评审。 任职资格： 1、学历：机械或材料相关专业大专以上学历； 2、10年以上汽车零件零部件塑胶模具设计工作经验；精通双色模、Mucell模具结构知识；熟悉常用模具标准及钢材；熟悉模具加工流程及装配要点；熟悉常用工程塑料特性及注塑成型条件； 3、熟练掌握Pro/E， UG ，Solidworks等3D绘图软件； 4、有一定英语阅读能力、书面表达能力。</t>
  </si>
  <si>
    <t>威尔能环保科技(苏州)有限公司</t>
  </si>
  <si>
    <t>实验室实习生</t>
  </si>
  <si>
    <t>1.按实验文件完成实验操作、取样、送样及数据记录，确保实验过程规范。 2.维护实验室设备，执行日常清洁及6S管理。 3.遵守实验室安全规程，管理危险品（如酸碱试剂），确保操作安全。 4.完成领导安排的其他工作。</t>
  </si>
  <si>
    <t>参天制药(中国)有限公司</t>
  </si>
  <si>
    <t>QC技术员 (MJ000221)</t>
  </si>
  <si>
    <t>质量、环境、职业健康安全 遵守ISO管理系统，履行公司对ISO的承诺，确保各类设备设施的安全运行和环境保护。 严格执行职业安全相关制度，按要求佩戴个人防护装备做好安全防范措施，参加各项职业健康安全活动和培训，发现职业健康安全事项及时汇报。 培训 ﻿接受上级安排的培训，不断提高自身能力，确保达成达成质量目标。 实验 实施悬浮粒子、浮游菌、沉降菌及附着菌的测定，确保各洁净区的环境符合标准； 实施压缩空气检验及纯蒸汽质量检测，确保压缩空气及纯蒸汽的质量符合标准； 协助OOS、偏差调查，确保按规定的时限完成调查。 验证﹒开发 根据验证和开发计划，实施洁净区的环境测定，确保项目顺利推进。 实验室管理 按照操作规程使用培养基及耗材，确保检验按时完成； 实施仪器的日常点检、定期点检，确保检验按时完成； 接受EHS相关的培训，遵守EHS相关的规定，确保自身的安全及健康。 其他 完成上级分配的上述以外的其他任务。 任职要求： 具备微生物检验基础知识； 有计算机运用能力。 工作经验： 有制药或相关行业微生物检验，环境测定工作经验2年以上。 学历要求： 高中或中专以上学历</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</si>
  <si>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</si>
  <si>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</si>
  <si>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</si>
  <si>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苏州市新世纪彩印有限公司</t>
  </si>
  <si>
    <t>业务员</t>
  </si>
  <si>
    <t>1、大专以上学历，18周岁以上，男女不限。熟练使用办公软件，如 Word、Excel、PowerPoint 等。 2、对印刷包装工艺、生产流程、包装材料应有初步了解，能够为客户提供较为专业的工艺建议。 3、有 1年以上销售工作经验，具备较强的市场开拓能力和客户谈判技巧，有印刷包装行业销售经验者优先。 4、具备出色的沟通能力，能够清晰、准确地与客户、内部团队进行信息传递与交流。 5、自带业务者、兼职业务员均可应聘。 薪资福利 1、提供具有竞争力的薪资待遇结构，包括底薪（3500-6000）+销售提成（具体面议），上不封顶；定期进行薪资评估与调整，为表现优秀的员工提供丰厚的薪资回报。 2、缴纳五险一金；享有带薪年假、节日和生日福利等；定期组织员工团建、旅游、培训等。 （欢迎浏览公司网站 www.xsjpackaging.com，了解更多） 联系人/电话：钟先生 13862100454</t>
  </si>
  <si>
    <t>长白班，上6休1，提供两顿免费工作餐，可申请安排住宿，有高温费、工龄工资、带薪年假、半年度1000/年度2000奖金、生日礼券、节日礼品等，并办理社保（5险） 联系地址：苏州市高新区支英街88号。 交 通：公交300、3005路直达 联系人/电话：黄小姐 65750699-6006 15161740004 。</t>
  </si>
  <si>
    <t>苏州优尼科物业管理有限公司</t>
  </si>
  <si>
    <t>【工作内容】 1、 负责日常现金、银行存款的收付业务，确保资金安全及准确记录； 2、每日编制现金日记账与银行存款日记账，并定期与会计总账进行核对； 3、办理银行账户的开户、销户及相关变更手续； 4、处理其他临时交办的财务相关事务。 【任职要求】 1、大专及以上学历，财务、会计或相关专业优先； 2、 具备良好的职业道德和责任心，工作细致认真； 3、熟练操作财务软件及办公自动化设备； 4、具有较强的沟通能力和团队合作精神，能够承受一定工作压力；</t>
  </si>
  <si>
    <t>嘉兴久昌人力资源有限公司苏州分公司</t>
  </si>
  <si>
    <t>跟车配送员</t>
  </si>
  <si>
    <t>医药仓库急聘！跟车配送员（长白班/社保全包） 工作地点：苏州工业园区·复兴街88号（唯亭附近） 工作时间：08:30-17:00 薪资福利： 月综合收入5000-7000元（底薪+计件提成+高温补贴） 免费工作餐（两荤一素一汤） 社保全包（企业全额承担，个人无需缴费） 节日福利（端午/中秋/春节礼包） 带薪培训（老员工1对1带教，3天快速上岗） 面试时间：每日12:30准时集合（迟到视为放弃）</t>
  </si>
  <si>
    <t>优必得石油设备(苏州)有限公司</t>
  </si>
  <si>
    <t>机加工技术员（数控车床）</t>
  </si>
  <si>
    <t>岗位职责： 1.负责设备点检，保证安全，完成每天的产量要求； 2.根据工单，生产计划或领班要求，完成领料，CNC程序编写，夹具刀具安装，首件调试，首件检验，批量生产和检验，生产完成后的产品及时流转到下一个工序； 3.配合工程师完成持续改善，降低制造成本，提高本岗位的生产效率，减少不良； 4.确保产品质量无异常，保持量具，夹具，刀具，工具及其他辅助设备完好； 5.每天做好本岗位的5S及所属的区域内的一切物品干净整齐摆放和5S工作； 6.每天按要求填写各类相关报表及时向领班反馈异常问题； 7.上级交待的其它相关事宜。 任职要求： 1.3年以上机加工工作相关经验； 2.熟练操作调试CNC车床上的各类产品，精通机加工工艺； 3.熟悉各类机加工刀具的规格，会使用常用检具； 4.能看懂作业指导书，读懂机械图纸及技术文件； 5.熟练编写CNC程序，有非标零件加工经验； 6.认真负责、敬业，学习能力强，富有团队精神。</t>
  </si>
  <si>
    <t>苏州中永雪建筑科技有限公司</t>
  </si>
  <si>
    <t>保洁项目开拓业务员</t>
  </si>
  <si>
    <t>职位描述：1、开拓保洁业务，重点开荒保洁业务， 2、电话联络与上门相结合 3、项目集中在精装修住宅楼、商场、学校、医院、公寓、办公楼、工厂等 要求： 1、有业务经验优先考虑，没有亦可， 2、男女不限，身体健康、能吃苦肯学习， 3、采取项目业务提成模式，提成点非常高，这样有动力来做好工作。</t>
  </si>
  <si>
    <t>机电设备渠道业务员</t>
  </si>
  <si>
    <t>职位描述：1、开拓环保、净化、化工等设备工厂渠道，我们可以配合工厂安装设备、配套提供相关管道及保温， 2、协助工厂推销其产品，协助工厂投标我们业务渠道上的项目， 要求： 1、有设备工厂业务经验有先考虑，有项目资源可以合作， 2、电话与上门相结合模式，项目业务提成模式，提成点比较高，具体面议。</t>
  </si>
  <si>
    <t>厂房办公装修业务员</t>
  </si>
  <si>
    <t>职位描述： 厂房办公装修项目的开发对接，改造翻新都是可以， 要求： 有装修业务经验优先考虑，吃苦耐劳，项目业务提成模式</t>
  </si>
  <si>
    <t>开荒保洁员</t>
  </si>
  <si>
    <t>职位描述： 精装修后开荒保洁， 要求： 有开荒保洁经验优先考虑，能出差到其他省市优先考虑，包工为主按面积多劳多得，身体健康，吃苦耐劳，重点一定要服从管理。</t>
  </si>
  <si>
    <t>科纳技术(苏州)有限公司</t>
  </si>
  <si>
    <t>【工作内容】 - 根据生产计划和工艺流程，进行产品零部件的装配和调试工作。 - 确保生产过程中的产品质量，对不合格品进行标识、记录，并及时反馈。 - 定期检查设备状态，确保机器正常运转，维护工作区域的清洁与安全。 - 配合团队成员完成生产线上的其他相关任务，保证生产进度和效率。 【任职要求】 - 身体健康，能适应无尘车间及轮班工作。 - 持有中专及以上学历，具备基本的机械知识或电子元件组装经验者优先考虑。 - 具备1-2年制造业或类似行业的工作经验，熟悉基本的生产操作流程。 - 良好的动手能力和学习能力，能够快速掌握新技能。 - 工作认真负责，具有良好的团队合作精神和沟通协调能力。 - 有显微镜经验者优先考虑。</t>
  </si>
  <si>
    <t>苏州益维蓝电子科技有限公司</t>
  </si>
  <si>
    <t>1、按公司既定策略负责产品推广及销售工作，负责开发新客户，新市场及领域; 2、积极与客户进行商务/技术方面的沟通，推动完成客户审核; 3、主导对客户商务方面的谈判及商务合同签署管理; 4、负责客户的维护和日常管理工作; 5、工程变更及审核支持。 任职要求: 1、大科及以上学历，工科背景，机械类专业优先，有电机行业工作经验优先; 2、良好的沟通能力和抗压能力，以结果为导向; 3、能够独立开发客户，具备独立策划和执行销售计划； 4、具有团队合作精神，能够激励团队达到高绩效； 5、熟练掌握办公软件; 4、有驾照，视工作需要可能会经常出差。</t>
  </si>
  <si>
    <t>瑞爱实用控制科技(苏州)有限公司</t>
  </si>
  <si>
    <t>组装工</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</si>
  <si>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</si>
  <si>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</si>
  <si>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</si>
  <si>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</si>
  <si>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</si>
  <si>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青岛协荣液压技术有限公司苏州分公司</t>
  </si>
  <si>
    <t>青岛协荣液压技术有限公司是日本著名管件制造商共荣产业株式会社于1997年在青岛创立的一家独资公司，位于青岛市城阳区空港工业园内。 公司主要致力于各种胶管，胶管总成及附属接头设计开发，生产，销售。 苏州分公司主要负责江浙沪区域客户维护以及新客户的开发。 1.维护区域内老客户。 2.开发区域内相关行业新客户。 3.公司安排的相关工作。 4.需驾驶证C1照。 5.苏州园区五险一金、双休、八小时工作制（早八晚五）、法定节假日。 6.工作地点：江苏省苏州市工业园区</t>
  </si>
  <si>
    <t>贺氏(苏州)特殊材料有限公司</t>
  </si>
  <si>
    <t>Cashier</t>
  </si>
  <si>
    <t>Job-holder Entry Requirements 具体要求： 1.Accounting major college degree above 2.2+ years accounting experience 3.Oracle/SAP experience is preferred 4.Familiar with MS Office 5. English reading and writing comprehension 6. Team player with strong ownership and cooperation, willing to support and help others Main Responsibilities: 主要职责： 1.Cash custodian and cash reimbursement 2.Bank transactions booking and reconciliation of bank accounts 3.SAFE registration and clearance for FX transactions 4.Monthly VAT invoice verification and clearance 5.Weekly cash report, monthly reconciliation and maintenance of Bank Acceptance Notes 6.Accounting document filing 7.Other related duties as assigned or required</t>
  </si>
  <si>
    <t>测试中心技术员（12小时两倒班）</t>
  </si>
  <si>
    <t>具体要求: 1. 能适应12小时翻班工作安排 2. 以制浆造纸、化学/化学工程或者材料科学专业优先 3. 造纸实验室工作经验者优先 4. 在机械或者化学领域有特殊的专长 5. 具备基本的英语书写和会话能力 主要职责: •根据标准的操作程序，对原材料和产品样品进行物理和化学测试 •记录和总结测试数据，确保所得数据的准确并符合ISO或贺氏公司的标准，并汇总成测试报告 •协助领班和主管参与编写实验室测试步骤和仪器设备使用的程序，确保所有的程序符合ISO或贺氏公司的标准 •熟练操作测试中心内的各类仪器设备 •协助和促进新设备的安装和调试 •如设备在使用中发生故障，及时向领班或主管汇报并协助修理工作 •协助领班和主管作好对仪器设备的日常维护，确保其安全运行 •按照已建档的标准操程序对设备进行适当的内部校准 •协助领班、主管和研发人员共同对设备进行改造以满足客户的特殊要求</t>
  </si>
  <si>
    <t>维修电工（Temporary）</t>
  </si>
  <si>
    <t>技校以上学历，有大、中专学历者更佳 具有5年从事设备维护工作的经验；至少3年在纸厂工作的经验；同时具有设备安装和启动调试经验的优先 必须持有电工证,持有供电局高压电工证优先 熟悉PLC,SIMENS优先 有急救证书的优先 安全意识超强者优先考虑 计算机技能：能使用word和excel具备配电、自动控制、现场仪表等的基础知识 了解并熟悉制造业电/仪设备维护和可靠性工作 12小时工作制（日、夜班），并需要倒班。在必要时，愿意一周工作7天 必须具备设备日常维护和故障诊断技能 善于与不同工种合作，具有团队精神 思维开放，有创造性，有持续学习能力 不保守，愿意与同事分享技术, 并传授经验 为人诚实，具职业道德</t>
  </si>
  <si>
    <t>苏州创泰合金材料有限公司</t>
  </si>
  <si>
    <t>生产储备/实习</t>
  </si>
  <si>
    <t>无专业要求，能适应前期倒班工作制。 职位：CNC、模具、质检、电工维修</t>
  </si>
  <si>
    <t>江苏腾葳科技发展有限公司</t>
  </si>
  <si>
    <t>会务专员</t>
  </si>
  <si>
    <t>岗位内容 1.参与会议策划和执行，负责会议流程的安排和协调: 2.负责会议现场的管理和服务，解决提出的问题并维护客户满意度: 3.负责会议后的总结和反馈，对会议效果进行评估和改进; 4.负责会议前的邀请函、PPT制作及会议材料的准备和分发; 5.负责园区展厅讲解; 6.协助上级完成其他相关任务。 任职要求: 大专及以上学历，有会展或活动策划经验者优先</t>
  </si>
  <si>
    <t>苏州优乐赛共享服务股份有限公司</t>
  </si>
  <si>
    <t>项目对账管理实习生</t>
  </si>
  <si>
    <t>工作内容与职责 1、数据收集与处理：负责对接区域仓库，精准收集并确认客户对账单信息，对各类对账数据进行系统统计。敏锐捕捉数据异常，第一时间反馈并协助处理，确保数据的准确性与完整性。 2、大客户专项对接：深入学习并熟练掌握 top 大客户的客户对账全流程，在出现异常情况时，主动对接客户，高效完成对账工作，维护良好的客户关系。 3、培训与支持：参与制作客户对账培训 SOP，为团队成员提供专业的对账工作培训指导，促进团队整体能力提升。 4、现场协助：根据工作需要，不定时出差至仓库现场，实地协助解决客户对账过程中遇到的各类问题，保障业务顺利开展。 5、流程优化：积极配合系统优化对账线上流程，提出建设性意见，推动工作效率与质量的持续改进。 知识技能要求 1、学历要求：大专及以上学历在读学生，专业不限，财务、统计、计算机等相关专业优先。 2、技能要求：熟练使用 Office EXCEL 办公软件，具备基础的数据处理能力，有相关工作经验者优先。 3、能力素质：细致严谨，对数据具有高度敏感性，善于挖掘数据背后的价值，确保工作零差错；头脑灵活，具备快速学习新知识和适应业务变化的能力，能在短时间内掌握工作要点；性格开朗，拥有良好的沟通协调与团队合作能力，能够与公司内部不同部门人员高效交流协作；具备较强的问题解决与抗压能力，能够接受短期高强度加班，适应不定期出差（工作地点：苏州）</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</si>
  <si>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</si>
  <si>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</si>
  <si>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</si>
  <si>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混料技术员</t>
  </si>
  <si>
    <t>1.对数字敏感，无色盲； 2.工作热情，负责； 3.化工专业优先，中专或高中以上学历，两年以上工作经验。 -从事化妆品混粉的生产； -调色及操作混料机台；</t>
  </si>
  <si>
    <t>苏州苏相公共人力资源开发有限公司</t>
  </si>
  <si>
    <t>磨床工（吴中区企业）</t>
  </si>
  <si>
    <t>1、学历不限，有2年以上磨床工作经验 2、能看懂机械图纸，熟悉手摇小磨床 3、有五金冲压模具加工经验</t>
  </si>
  <si>
    <t>CNC编程</t>
  </si>
  <si>
    <t>1、有2年以上工作经验 2、熟悉三菱法兰克系统，熟悉五金模</t>
  </si>
  <si>
    <t>美光达智能机械设备（苏州）有限公司</t>
  </si>
  <si>
    <t>接线工</t>
  </si>
  <si>
    <t>1.具备非标自动化设备内部接线弱电安装，电气配盘接线能力。 2.熟悉电气原理图，电气配线图和工艺要求。 3.两年以上工作经验，有低压电工证优先。 4.能吃苦耐劳，有团队合作精神，可根据工作量酌情进行加班。 5.具有良好的安全防患意识和责任心，学习能力强，乐于沟通。 薪资待遇：综合工资月薪8K+（含周六加班和延时加班）或包干月薪9k+。 福利待遇：缴纳社保，住房补贴，年终奖金，带薪年假，包餐，节假日福利。</t>
  </si>
  <si>
    <t>苏州工业园区职业技术学院</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</si>
  <si>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</si>
  <si>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</si>
  <si>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</si>
  <si>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</si>
  <si>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1、有高压或者低压证 2、有电工维修经验 3、薪资面议</t>
  </si>
  <si>
    <t>保洁领班</t>
  </si>
  <si>
    <t>1、负责保洁人员的日常管理和卫生检查工作。 2、薪资面议 3、有物业、学校保洁工作经验者优先</t>
  </si>
  <si>
    <t>保洁主管</t>
  </si>
  <si>
    <t>1、负责现场保洁日常工作检查 2、合理控制日常人力、物耗 3、定期对员工进行保洁技能等专项主题培训 4、有物业或学校保洁管理经验优先 5、薪资面议</t>
  </si>
  <si>
    <t>新宇航空制造(苏州)有限公司</t>
  </si>
  <si>
    <t>无损探伤检验员（接受学徒）</t>
  </si>
  <si>
    <t>1、大专学历； 2、一年以上相关工作经验，从事过无损探伤（如荧光渗透探伤、磁粉探伤等）、表面处理工作或对无损探伤有浓厚兴趣者优先； 3、为人诚实、踏实，耐心，有责任感； 4、能接受八小时三班倒； 5、无损探伤、材料类或其他相关专业的应届毕业生亦可。 * 请应聘者在线投递简历，邮件标题写“应聘无损探伤检验员”。 * 简历内容至少须包含个人资料、教育背景、工作经历以及薪资要求。</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</si>
  <si>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</si>
  <si>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</si>
  <si>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</si>
  <si>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</si>
  <si>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</si>
  <si>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</si>
  <si>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</si>
  <si>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</si>
  <si>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</si>
  <si>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</si>
  <si>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</si>
  <si>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</si>
  <si>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</si>
  <si>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苏州方舟生物科技有限公司</t>
  </si>
  <si>
    <t>生物试剂学术推广专员/销售经理</t>
  </si>
  <si>
    <t>岗位职责： 1. 执行公司制定的市场调研、推广、销售策略和各项行动计划，及时跟踪客户动态和需求，促进公司的月/季/年度业务目标达成； 2. 负责区域内潜在客户开发与维护工作，对所销售区域的客户进行定期拜访，善于发现客户潜在需求并及时反馈、跟进和满足； 3. 负责公司产品宣传资料的制作及演讲；了解科研客户的研究重点和方向，熟悉公司产品在客户端的潜在应用，解答客户学术问题，帮助客户解决问题、发掘客户的潜在需求； 4. 及时跟进并反馈客户对产品的使用情况，提高服务质量； 5. 协助上级领导完成客户关系维护和客诉信息，并督促公司支持部门完成客户需求； 6. 领导安排的其他任务。 任职要求： 1. 生物技术、生物工程、生物化工、基因工程、药学、医学等相关专业，优秀自信富有挑战精神的应届生亦可；（有相关业务资源和优秀实践经验者可适当放宽学历要求） 2. 自信且富于激情、性格外向，热爱与人进行交流，具备较好的沟通表达能力； 3. 有干细胞培养、重组蛋白试剂研发和市场推广经历者优先； 4. 乐于从事市场推广和销售工作，具备良好的心理素质和抗压能力，学习能力强，目标导向。 社保：缴纳五险一金</t>
  </si>
  <si>
    <t>赫力昂（苏州）制药有限公司</t>
  </si>
  <si>
    <t>工作内容： 1.为了满足市场对产品产量和质量的需求，按照SOP要求进行生产操作 2.确保生产过程中各环节符合国家GMP要求，公司总部GMP要求，操作按标准、操作程序执行，使产品质量得到有效保证 3.有效进行日常的设备使用、清洁、维护与模具更换工作，并对设备进行自主维护，使设备处于有效运行与管理之中 4.为了保证生产的安全进行，保证生产现场清洁卫生，符合国家及公司要求，遵守相应的管理措施 5.为保证新产品、新设备与新工艺再生产及包装过程的顺利实施，参与新产品试制；协助主管制定相关操作规程 6.为维护良好的生产次序，保证生产正常运行，遵守相关的员工守则，并使之实施 7.遵守公司有关EHS的政策和规定，并完成EHS相关工作 8.确保行为符合国家法律、法规政策的要求 任职要求： 1.大专及以上学历，理工类专业优先；三班八小时工作制（早中夜班） 2.有工厂车间作业经验，有GMP制药行业经验者优先 3.能熟练运用机器设备进行日常生产，并具备其它该工作所需的岗位技能 4.拥有良好的沟通能力，具体团队合作的能力</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</si>
  <si>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</si>
  <si>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</si>
  <si>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</si>
  <si>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广州欧华国际货运代理有限公司苏州分公司</t>
  </si>
  <si>
    <t>驻场AMD</t>
  </si>
  <si>
    <t>大专以上学历，会电脑操作，懂简单英语 有2-3年物流工作经验 能周六加班 上班时间：周一至周五10:00-19:00 上班地点：淞北路77号</t>
  </si>
  <si>
    <t>销售业务</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</si>
  <si>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</si>
  <si>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</si>
  <si>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</si>
  <si>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</si>
  <si>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</si>
  <si>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IHI寿力压缩技术(苏州)有限公司</t>
  </si>
  <si>
    <t>焊接作业员</t>
  </si>
  <si>
    <t>基本要求： 1. 35周岁以下，中技以上机械类或焊接类学历、 2. 必须持有焊接证，熟练掌握电焊，氩弧焊，气保焊等焊接工作。 3. 必须具备5年以上管道焊接的经验 4. 能看懂钣金装配图 5. 性格开朗、诚实，有上进心 主要职责： 1、 根据排产计划及生产班长的指令，实施离心压缩机的钣金及油，气管道的切割，配焊及本体焊接工作。 2、 妥善使用并维护好焊接相关的设备，工具，治具，为其制定点检规则并实施。 3、 严格遵守安全操作规程及焊接工艺规程，确保作业安全及品质。 4、 严格按照ISO9001质量管理体系要求，做好每一道焊缝的检查，清理及施焊记录。 5、 清楚并理解焊接作业的相关事故应急预案，突发事件时需按照预案果断正确处理，并及时汇报上级主管。 6、 遵守国家环保法规和公司的各项管理制度。 7、 负责施焊区域的5S管理。 8、 上级主管安排的其它工作内容</t>
  </si>
  <si>
    <t>苏州马克保泰包装技术有限公司</t>
  </si>
  <si>
    <t>仓管</t>
  </si>
  <si>
    <t>1.库存记账 2.库存核算 3.物流，快递跟踪 4.收发快递 5.吃苦耐劳 6.虚心学习 7.有叉车证</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</si>
  <si>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</si>
  <si>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</si>
  <si>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</si>
  <si>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</si>
  <si>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数控车工</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</si>
  <si>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</si>
  <si>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CNC</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</si>
  <si>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</si>
  <si>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</si>
  <si>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</si>
  <si>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岗位要求： 1.高中以上学历即可； 2.有叉车证并熟练驾驶； 3.熟练使用办公软件、ERP软件，能够在ERP系统中检索库存、保证正确的出入库领料手续。 岗位职责： 1.配合车间，按照生产下达的时间节点完成仓库入料及配料并及时报缺； 2.保证仓库收、入物料（含退货入库）数据准确； 3.每日更新缺件，做到入库即补缺； 4.负责帐、卡、物盘点数据准确，标识清楚、完整； 5.主动定期和不定期保养防护，保证仓库物品无生锈、腐烂、磕碰、氧化等； 6.做好物品时效性登记、可追溯性物品登记； 7.负责仓库6"S"及日常安全管理，定期盘点、锯料作业、报表管理等作业； 8.负责厂内物品物流转运输； 9.负责产品发货的资料整理，装箱； 10.辅助产品打包、包装发货； 11.辅助部门领导清洁，打磨； 12.领导安排的其他事项；</t>
  </si>
  <si>
    <t>苏州英途康医疗科技有限公司</t>
  </si>
  <si>
    <t>技术员实习生</t>
  </si>
  <si>
    <t>Responsibility工作职责: 1、严格遵守公司制定的各项规章制度，按时完成公司安排的日常工作。 2、遵守安全守则，按照公司操作规程开展相关工作。 3、服从工作分配，承担工程相关工作，做好工艺过程相关资料的收集、整理工作。 4、协助设备工装治具的安装调试。 5、及时反馈产品设备工艺过程相关现象，协助团队进行分析。 6、加强专业学习、积极参与技术探讨，提升自身专业技术能力，培养并提升工作中的主观能动性。 7、在上级领导的指导下独立开展工作，辅助并完成其他工作事项。 Required Competencies ａｎｄ Skills/所需的能力与技能: 1、大专及以上学历，机械类、电子类等理工科相关专业。 2、熟练使用office办公软件。 3、有较强的逻辑性。 4、工作认真、细致、踏实，态度积极乐观，责任心强，具有较强的团队意识。</t>
  </si>
  <si>
    <t>Responsibility工作职责: 1、 负责按生产计划进行生产作业，严格执行本岗位的作业规程及管理制度，及时填写实际生产记录 2、 负责本岗位的各类生产设备、仪器、器具保养工作 3、 负责现有的管理制度对工作环境、设备仪器、工位器具、清洁工具的清洁、消毒工作 4、 上级主管安排的其他工作 Required Competencies and Skills/所需的能力与技能: 1、 高中/中专及以上学历，有医疗行业经验优先 2、 学习能力强，动手能力强，用于接受挑战，善于思考创新 3、 具有较强的工作责任心和团队协作精神 4、 具有较强的质量意识，了解13485质量体系优先考虑</t>
  </si>
  <si>
    <t>来料检验组长</t>
  </si>
  <si>
    <t>Responsibility工作职责: 1、负责来料检验员的工作检查和指导 2、负责来料检验员绩效评估和沟通 3、负责来料检验员的工作效率和能力提升 4、负责公司量具的校验 5、负责检验记录文件的审核工作 6、上级主管安排的其他工作 Required Competencies and Skills/所需的能力与技能: 1、大专及以上学历，特别优异者可放宽学历要求 2、3年以上相关工作经历 3、良好的识图能力 4、会使用基本的测量工具 5、工作认真、负责</t>
  </si>
  <si>
    <t>负责来料检验及其他质检相关工作</t>
  </si>
  <si>
    <t>吾拾微电子(苏州)有限公司</t>
  </si>
  <si>
    <t>电气装配技术员</t>
  </si>
  <si>
    <t>1、能轻松看懂电路装配图 2、熟悉电盘柜，接线，电气元件、对点位，伺服调试等日常电气工作</t>
  </si>
  <si>
    <t>鹏益信电子(苏州)有限公司</t>
  </si>
  <si>
    <t>销售代表</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</si>
  <si>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</si>
  <si>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</si>
  <si>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</si>
  <si>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</si>
  <si>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</si>
  <si>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</si>
  <si>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</si>
  <si>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</si>
  <si>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</si>
  <si>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</si>
  <si>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</si>
  <si>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</si>
  <si>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</si>
  <si>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</si>
  <si>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</si>
  <si>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</si>
  <si>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</si>
  <si>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</si>
  <si>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</si>
  <si>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伊顿电气有限公司</t>
  </si>
  <si>
    <t>维护技术员</t>
  </si>
  <si>
    <t>岗位职责： 1，贯彻执行设备管理制度和技术规程，有挂牌上锁，安全意识 2，负责生产设备的维修工作 3，负责生产设备的巡检、记录及定期保养工作 4，参与设备改善方案的制定，并负责实施 5，完成每日工作详情及维修保养记录单 资格要求： 1，维修电工证 2，机电一体化大专以上学历 3，2年以上维修经验 4，能看懂机械与电气线路图 5，会CAD 6，熟悉常用的PLC及其他工业控制系统的原理（列如 西门子PLC和Labview） 7，有真空炉维修经验</t>
  </si>
  <si>
    <t>注塑工程师</t>
  </si>
  <si>
    <t>岗位职责： 1.负责项目的可行性审查； 2.负责新产品的DFM早期评审； 3.负责工艺开发、优化和持续改进，确保产品符合质量标准； 4.领导模具试制，提出模具优化方案，完善模具试制报告，确认结果符合项目要求； 5.参与工程变更，审查和验证对过程、工艺和产品的影响，以确保稳定的批量生产 6.分析注塑生产过程中存在的问题，提出有效的解决方案； 7.收集和分析注塑生产数据，为结果提供依据 8.负责注塑材料的选择和测试，以确保产品符合性能要求 9.参与注塑模具生产和施工的审查，并提出合理化建议。 任职资格： 1.成型、模具、机械等相关专业大专以上学历。 2.10年以上注塑经验，了解模具结构 3.有专业科学的注塑经验，有制造工装夹具参与经验 4.善于总结，具有较强的解决问题的能力，能够识别潜在的问题点并采取有效的预防措施。 5.较强的抗压能力和良好的书面和口头沟通技巧。</t>
  </si>
  <si>
    <t>生产计划专员</t>
  </si>
  <si>
    <t>岗位职责： 1.制定计划： 根据销售预测、销售订单、市场需求结合生产产能，编制月度生产计划， 以及每周和日生产计划。 Develop a plan: Based on sales forecasts, sales orders, market demand, and production capacity, prepare a monthly production plan, weekly and daily production plans. 2.物料协调：协调关键物料的进货计划，确保物料供应和生产计划的按时达成 Material coordination: Coordinate the procurement plan of key materials to ensure timely achievement of material supply and production plan. 3.资源协调：平衡人力，设备，物料和时间的分配，资源利用***化。 Resource coordination: Balance the allocation of manpower, equipment, materials, and time to maximize resource utilization. 4.进度管理：实时跟踪生产进度，识别瓶颈并及时调整生产计划。 Progress management: Real time tracking of production progress, identification of bottlenecks, and timely adjustment of production plan. 5.库存管理： 优化在制品，管理P5851成品库存，提高库存周转率。 Inventory management: Optimize work in progress, manage finished product inventory in P5851, and improve inventory turnover. 6.部门合作： 与物控，物流，DP/CSR, 质量，进出口等部门密切合作，保障交货及时。 Departmental cooperation: Work with MC, logistics, DP/CSR, Quality, import and export departments and closely together to ensure timely delivery. 7.数据分析： 利用ERP/SAP 和其他系统工具系统，及时收集、统计分析生产状态，并采取相应改进措施。 Data analysis: Utilize ERP/SAP and other tools to timely collect, statistically analyze production status, and take corresponding improvement measures. 8.工单管理： 及时调整工单计划，提高工单排产准时率， 满足客户需求。 Work order management: Timely adjust the work order plan, improve the on-time production rate of work orders, and meet customer needs. 9.订单管理：处理客户急单催货，协调解决方案，并及时反馈客户, 提高订单准时发货率。 Order management: Timely handle urgent customer orders, coordinate solutions, and provide timely feedback to customers and improve OTD. 10. 其它事项: 经理和主管指派的其它任务 Others: Other assignment by manager and supervisor 资质及能力要求： 1.大专学历以上，3年以上相关工作经验 College Degree or above，at least3 years’ experience in planning related job 2.熟悉供应链相关工作流程 Be familiar with SCM process related. 3.熟悉ERP 系统操作，比如SAP, Oracle等。 Be familiar with ERP system, SAP, Oracle etc. 4.工作积极主动，勇于承担职责，推动工作积极进展。 Proactive and willing to take on responsibilities, promoting positive progress in work.</t>
  </si>
  <si>
    <t>生产领班</t>
  </si>
  <si>
    <t>职位描述： 1.协助主管和计划员安排生产计划； 2.做好班组生产管理，合理安排人员以及现场5S管理； 3.确保操作员按WI和JSA操作 4.对生产过程中出现异常能及时做出合理的判断和处理，并能及时上报给主管； 5.日报表的输入、成品数量的统计，工单的报工 6.对新员工进行简单设备及工装夹具的操作培训和安全相关培训 7.能够公平公正的对待每一位员工 8.配合产线加班 任职资格： 1.具有从事生产管理的经验，管理团队在20人以上； 2.能够处理一些不良品和简单工装夹具的异常； 3.熟悉办公自动化，熟悉SAP操作</t>
  </si>
  <si>
    <t>质量技术员</t>
  </si>
  <si>
    <t>岗位职责： 1. Parts和CCD产线NC管理，负责MRB评审和处置的追踪管理 2. 负责产线8D和CAR单管理 3. 整理质量相关数据报告 4.协助工程师处理质量异常和质量改善 5.完成其他领导安排的工作。 资格要求： 1. 工作细心，有责任心，具备较好的沟通能力 2. 从事质量工作经验（有注塑经验优先） 3. 熟练使用办公软件，会使用基本的测量工具</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</si>
  <si>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</si>
  <si>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</si>
  <si>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苏州高新城市交通发展集团有限公司</t>
  </si>
  <si>
    <t>市政养护分公司绿化环卫部项目管理员</t>
  </si>
  <si>
    <t>任职资格： 教育水平：统招本科及以上学历； 专 　业：林业类、农业类、管理类相关专业； 职　　称：中级职称或有专业从业资格优先； 政治面貌：中共党员优先； 经 　 验：2年及以上绿化景观管理工作经验，熟悉绿化植物日常养护、保养管理等工作流程；（具备5年以上丰富管理经验者，学历可适当放宽） 年 　龄：40周岁及以下。 岗位职责： 1、负责公司所管辖的园林绿化植物的日常养护、保养管理等工作； 2、负责编制绿化管理制度、标准、工作流程； 3、负责研究各种植物的习性和各种病虫害的防治，并传授给养护人员，用于实际工作中； 4、 负责建立完整的绿化养护档案质量管理保障体系，负责绿化养护工作的组织、落实及检查指导、考核等工作； 5、根据养护区域的实际情况制定年度及月度园林绿化养护工作计划； 6、配合完成有关部门做好检查、大型组织活动等应急绿化工作； 7、协助业主完成新改建绿化的验收移交工作； 8、领导交办的其他工作。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</si>
  <si>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智慧交通公司工程技术部设备维修员</t>
  </si>
  <si>
    <t>任职资格： 教育水平：专科及以上学历； 专 业：工程类、电子信息及管理类相关专业； 政治面貌：中共党员优先； 经 验：具有2年及以上相关工作经验。 （具备3年及以上相关工作经验者，其他条件可适当放宽） 年 龄：35周岁及以下。 岗位职责： 1、负责停车场网络设备调试； 2、负责各类型车场的设备调试、维护； 3、负责各类停车场监控设备及存储设备的调试及维护； 4、负责在停车场现场进行产品的实施、故障调查、技术分析，并提供解决方案或建议； 5、领导交办的其他工作。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</si>
  <si>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物业公司工程管理部综合维修员</t>
  </si>
  <si>
    <t>任职资格： 教育水平：大专及以上学历。 专 　 业：工程类、电子信息及机电类相关专业。 政治要求：中共党员优先考虑。 经 　 验：具有2年及以上物业工程维修相关工作经验，酒店、写字楼、标杆物业企业从业经验者优先。 （具备3年及以上相关工作经验者，其他条件可适当放宽） 知 　 识：熟悉物业项目的施工、维修、保养专业知识，有智能化系统、给排水、暖通、电梯、消防设施设备等维修工作经验者优先。 年 　 龄：40周岁以下。 技能技巧：熟练使用WORD、EXCEL、PPT等办公软件及绘图软件，要具备值班或突发情况加班的能力和条件。 个人素质：善于沟通，协调处理问题能力强；掌握相关政策法规，具备职业精神及良好的职业道德修养；有责任心、有耐心及服务意识，服从组织安排。 岗位职责： 1.负责维护公司各项目公共区域内机电设施、设备日常运行正常。 2.按照工作计划对所管辖范围的设施、设备进行巡查，确保做到定时、定点、不漏查、不虚查，并做好巡查记录。 3.按时完成维修任务，并做好信息记录和反馈。 4.严格执行操作规程，做好操作记录和留档，发现问题及时上报并处理。 5.配合其他职能部门，及时完成客户提出的服务要求，并做好信息记录和反馈。 6.出现突发情况及时上报主管领导，并按照预定的方案采取措施。在确保不危及人身安全的前提下，尽一切力量减少损失，并做好信息记录和反馈。 7.按时完成上级领导临时布置的其他工作。 备注： 1．此岗位工作人员须具备相关专业资格证，例如高低压电工证等相关证书。</t>
  </si>
  <si>
    <t>检测公司检测工</t>
  </si>
  <si>
    <t>任职资格： 教育水平：大专及以上学历； 专 　业：材料类、土木类、环境科学与工程类、应用化学类、资源环境与安全类、能源动力类、经济学类、电子信息类、交通运输类、电气类、机械类、安全科学与工程类、理学类、工程类、测绘类、地质类等相关专业； 政治面貌：中共党员优先； 经 　 验：1、社招：具备1年及以上检测相关工作经验优先；具备环境类工作经验优先； 2、应届：中共党员、学生干部、获奖学金及其他相关奖项，具有相关实习经验者优先。 年 　龄：35周岁及以下（应届30周岁及以下）。 岗位职责 1.依据试验室管理体系和程序文件持续开展检测活动，保证质量和安全； 2.日常协助检测员完成相关配制工作； 3.做好检测前期准备工作，熟悉检测项目的检测规程、规范标准和要求； 4.负责实验室的常规工作； 5.领导交办的其他相关工作。 应聘人员基本条件： 遵守宪法和法律，无违法犯罪行为；遵守职业道德，服从组织安排；身体健康，五官端正，无传染性疾病和精神病史；有良好的心理素质和管理能力。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</si>
  <si>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苏州万维分配技术有限公司</t>
  </si>
  <si>
    <t>技能要求： 1、 熟悉机械、电气图纸，能熟练按图施工 2、 优秀的分析问题、解决问题的能力和沟通协调能力 3、 良好的英语听说读写能力 4、5年以上机械、电气类产品安装调试及故障诊断经验 岗位概要： 1、负责产品安装、技术调试和技术支持。 2、深入了解公司产品及解决方案，负责产品安装、技术调试和技术支持 3、负责向客户解答和解释技术以及产品方面的问题 4、协助销售部门维护客户关系，耐心听取客户意见，做好产品质量信息的分类、整理和汇总，并反馈给公司有关部门 5、积极并优质完成上级分配的各项任务</t>
  </si>
  <si>
    <t>苏州米懿自动化设备有限公司</t>
  </si>
  <si>
    <t>装配电工</t>
  </si>
  <si>
    <t>工作任务包括但不限于: 按照标准进行产品的电气装配工作； 汇报装配状态和问题； 支持研发及测试团队完成产品； 现场5S以及环境、消防、安全的检查，发现并及时汇报问题。 任职要求 电气自动化、机电一体化相关专业，中专（含普高、技校）以上学历 工作经验 电气装配3年及以上工作经验； 知识&amp;技能 熟悉电气布线、电气元器件功能； 熟练掌握电工的基本操作技能，熟悉电气原理图，能独立安装电路，熟练使用电工工具及相关仪器仪表； 有责任心，优秀的动手能力，良好团队协作和沟通能力； 有机械装配、电子焊接工作者优先，要求有低压电工作业操作证。</t>
  </si>
  <si>
    <t>工作任务包括但不限于： 按照图纸对非标工件的尺寸进行检验； 按照装配图，装配要求装配设备； 成品设备功能测试，检验是否达到品质要求； 设备出货前的包装； 辅助装配工具的使用和保养； 对装配和调试工作提出合理性的建议和方案； 对装配工作和项目进展进行追踪 对技术部门提出改善建议，促进改善产品装配和质量。 教育背景 中技及以上学历。 工作经验 五年以上装配、钳工等相关经验。 知识&amp;技能 看懂装配图和CAD图； 能根据图纸装配机械设备； 会使用游标卡尺优先考虑；</t>
  </si>
  <si>
    <t>苏州奥嘉环境技术有限公司</t>
  </si>
  <si>
    <t>市场信息专员</t>
  </si>
  <si>
    <t>岗位职责 1. 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 2. 客户管理：对客户、设计院设计项目意向进行分级管理，重点建立和维护VIP客户的关系，并对所在区域的客户信息、设计院名录做好归档，录入公司客户数据库，不得隐瞒或者虚构客户信息或将信息透露给竞争对手公司。 3. 跟踪协调项目所在地公司与设计人员、终端用户之间的信息资源，提高合同签单的成功率。 4. 积极、及时收集市场信息及有效项目信息。 5. 每天做好钉钉日报，每周参加公司例会。 6. 自觉遵守公司所有的制度和规定及员工手册内容，遵守国家相应的法律法规； 7. 积极配合公司管理人员的日常管理和检查； 8. 处理事情时在不损害公司利益的前提下首先考虑客户的利益； 9. 要维护、树立公司形象，规范操作，要给客户留下好的形象； 10. 不得利用公司名义从事与本职工作无关的活动，不得在外单位兼职； 11. 由于责任人的个人原因而造成公司的损失由责任人全部承担； 12. 协助公司在所辖区域的其他工作； 13. 完成公司临时布置的工作； 14. 严格遵守部门制度，完成部门考核，完成年度指标。 岗位要求： 大专或以上学历毕业， 良好的团队合作能力，善于沟通，有责任心</t>
  </si>
  <si>
    <t>赛峰飞机发动机(苏州)有限公司</t>
  </si>
  <si>
    <t>岗位描述 本职位主要负责生产设备的的维修,维护,保养计划的实施,确保不断提高设备可利用率及减少设备停机时间. 1.具有强烈风险预防和安全意识,熟悉设备维修过程中的安全预防程序(LOTO等).监督供应商严格遵守相关安全制度. 2.保障责任区域类所有设备处于良好工作状态,满足产线的生产需求. 3.根据制定的设备保养计划和内容对设备进行定期的保养维护,反馈保养过程中发现的设备问题,确保设备处于良好的运行状态. 4.负责对产线的报修设备进行维修,汇总问题与设备维护工程师一起对问题进行分析,提出预防方案. 5.及时准确的完成设备报修系统的数据填写. 6.协助主管和工程师评估制定相关备件计划,持续提高团队维修绩效。 7.完成公司安排的其他任务。 岗位要求 1.专科及以上学历水平. 2.熟悉热处理真空炉设备，并能进行相关设备的简单校验优先。例如TUS, SAT等。 3.了解CNC数控设备（车、铣、钻、磨等）,机器人等金属加工行业设备原理，了解基本工艺. 4.具备机械,液压,电子,PLC方面基本知识. 5.阅读并理解机械、液压、电气图纸 6.简单的办公软件应用技能 7.良好的团队合作精神,质量意识和成本意识 8.良好的计划能力和执行能力. 9.较强的数据收集和问题分析能力 10.积极,主动有效的沟通能力和理解能力. 11.积极主动的自我学习和提高能力. 12.3年以上设备维修工作经验. 13.有航空工业从业经历最佳</t>
  </si>
  <si>
    <t>岗位描述 1.与其他装配技术员一起合作完成组长的工作安排。及时上报发现的问题。 2.有质量意识，主动发现和上报潜在的质量风险。出现质量问题，第一时间停止生产并上报给组长。 3.有安全意识，遵守安全规定，佩戴PPE， 主动发现和上报潜在的安全风险，并主动快速解决在装配技术员层面可以解决的风险。 4.对于不能准时交货的产品，及时报告并与组长沟通协调。 5.有创新意识， 主动发现工作中的浪费并积极主动的改善。 6.参加QRQC Level 1回顾会议，积极主动地协助组长领班完成生产部门的各项指标。 7.遵守公司纪律以及员工手册。 8.服从组长领班的工作安排，按时完成产量。 职位要求 1.了解测量工具的使用功能，能够看懂简单的图纸，具有较强的质量意识。 2.了解5S的基础知识，了解精益的基础知识。 3.具有较强的安全生产意识。 4.愿意参加多技能培训，愿意多技能轮岗； 5.根据生产需求，可以中夜班轮岗，可以加班。 6.具有强烈的客户优先的意识。 7.具有良好的沟通能力，能和其他装配成员一起有效协作，坚守公司的原则。 8.良好的团队合作精神，热爱学习，动手能力强。</t>
  </si>
  <si>
    <t>机械师</t>
  </si>
  <si>
    <t>岗位描述 -严格按照作业指导书进行生产，操作机器 -严格按照公司质量规范进行生产，授权生产，DA 申报 等等 -认真执行产品质量检（尺寸，外观），保证合格产品流到下个工序 -按照生产节拍（标准时间）进行生产，保证生产产量 -认证执行每天的设备自检（AM） -坚持每天的5S清洁整理 -每天检查工位所用的检具 -执行主管指派的其他任务 岗位要求 -有1-2年.从事精密零部件的机械加工经验 -有数控车床，铣床或拉床经验的优先考虑 -可以阅读图纸，了解基本的尺寸公差知识 -会使用一般测量仪器，如：千分尺/百分表 -会使用办公软件Excel， PPT等 -工作认真，遵守公司纪律 -能上三班, 吃苦耐劳，工作主动 -机械加工中专以上学历 -接受优秀机械加工大专应届毕业生</t>
  </si>
  <si>
    <t>喷漆工</t>
  </si>
  <si>
    <t>岗位描述 1．严格按照作业指导书进行喷漆操作 2．严格按照作业指导书进行生产，质量异常申报等 3．认真执行产品质量检（尺寸，外观），保证合格产品流到下道工序 4．按照生产节拍（标准时间）进行生产，保证生产产量 5．认证执行每天的设备自检（AM） 6．坚持每天的 5S 清洁整理，确保岗位整洁 7．每天检查工位所用的量具、工装、消耗品、化学品等生产用品 8．遵守公司安全作业要求，正确穿戴个人劳保用品 9．执行主管指派的其他任务 岗位要求 1．有 1-2 年喷漆操作经验，熟练掌握喷漆工艺流程 2．熟悉喷枪、喷房等设备的操作与日常维护 3．工作认真负责，注重细节，有较强的质量意识 4．能上三班, 吃苦耐劳，工作主动 5．高中/中专以上学历，有机械加工背景者佳 6．愿意学习喷漆岗位，动手能力强，吃苦耐劳者也可考虑</t>
  </si>
  <si>
    <t>岗位描述 - 严格按照作业指导书进行生产，操作机器 - 严格按照公司质量规范进行生产，授权生产，DA 申报 等等 - 认真执行产品质量检（尺寸，外观），保证合格产品流到下个工序 - 按照生产节拍（标准时间）进行生产，保证生产产量 - 认证执行每天的设备自检（AM） - 坚持每天的5S清洁整理 - 每天检查工位所用的检具 - 执行主管指派的其他任务</t>
  </si>
  <si>
    <t>江苏浩纳光电股份有限公司</t>
  </si>
  <si>
    <t>制程工程师</t>
  </si>
  <si>
    <t>1.大专以上学历。 2.有摄像头元器件制造关联的知识优先。 3.为人诚实、责任心强。 主要职责： ■制程异常处理&amp;追踪确认： 1.制程异常确认处理对应，召集会议产生原因和改善对策分析。 2.针对异常原因对策，实际确认效果验证。 3.针对异常做成FTA故障树。 ■客诉返品台帐/汇总： 根据客诉原因分析改善，召集会议，对客诉原因和改善对策效果验证。 ■其他上司安排对应事项。</t>
  </si>
  <si>
    <t>一线班组长</t>
  </si>
  <si>
    <t>1.负责镜片冲压、不良反馈、机器故障反馈、班组生产的安排 2.负责班组人员管理 3.两班倒（半个月倒一次） 4.配合加班 5.有一定的制造企业基层管理经验 6.服从上司安排、听从上司指挥</t>
  </si>
  <si>
    <t>制造部门体系文控</t>
  </si>
  <si>
    <t>对体系文件的编制、版本控制及归档管理 1. 负责文件审批/发放/回收流程 2. 制定文件开发计划，跟踪各阶段文档交付进度 3. 依据图纸，编写生产流程、控制计划 要求 ①会使用办公软件、简单识图 ②工作细致认真，责任心强 ③良好的沟通能力</t>
  </si>
  <si>
    <t>机械制图工程师</t>
  </si>
  <si>
    <t>职位要求： 1.大专及以上学历，机械制图相关专业。 2.熟练使用二维AUTOCAD制图，会SOLIDWORKS等三维制图软件者优先。 3.有光电行业治工具制图经验者优先。 4.动手能力强，吃苦耐劳。 5.为人诚实, 有工作责任心。 主要职责： 1.负责各工程使用的治工具的设计。 2.负责公司内部技术改善方案的设计制图。</t>
  </si>
  <si>
    <t>制造课长</t>
  </si>
  <si>
    <t>岗位职责： 1、熟悉光学镜片行业相关技术和工艺； 2、统筹本部门生产安排，严格执行确保及时交货； 3、负责过程生产控制、物料控制、过程成本控制； 4、组织推动部门内部的技能、质量意识、安全意识等培训，打造专业、高效的生产队伍； 5、负责组织推动生产现场5S管理； 6、及时了解行业生产工艺、技术、装备发展状况和方向，不断通过改进工艺、技术、装备等，减少人力、降低劳动强度、提高生产效率、保证生产质量等； 7、配合、支持其他相关职能部门的管理； 8、完成上级领导临时交代的各项工作。 岗位要求： 1、全日制大专及以上学历，机械类相关专业者优先； 2、具备10年以上大型制造业管理经验； 3、熟悉生产制造的部门运作和流程，擅长生产控制及现场管理，精通生产制造的各个环节，熟悉生产流程管控、能熟练分体和处理制程不良等问题； 4、熟悉生产成本控制，统筹运作，熟悉生产作业流程和工艺规程，熟悉生产质量的控制管理； 5、具备良好的人员协调、产能协调、部门协调能力； 6、熟悉IATF16949质量管理体系工作程序。</t>
  </si>
  <si>
    <t>技术课长</t>
  </si>
  <si>
    <t>岗位职责： 1、熟悉光学镜片行业相关技术和工艺； 2、统筹新品试做安排，寻找最佳生产条件； 3、组织推动部门内部的技能、质量意识、安全意识等培训，打造专业、高效的生产队伍； 4、及时了解行业生产工艺、技术、装备发展状况和方向，不断通过改进工艺、技术、装备等，减少人力、降低劳动强度、提高生产效率、保证生产质量等； 7、配合、支持其他相关职能部门的管理； 8、完成上级领导临时交代的各项工作。 任职要求： 1、全日制大专及以上学历，机械类相关专业者优先； 2、具备10年以上大型制造业管理经验； 3、熟悉技术部门的运作和流程，精通生产制造的各个环节，熟悉生产流程管控、能熟练分体和处理制程不良等问题； 4、具备良好的人员协调、产能协调、部门协调能力； 5、熟悉IATF16949质量管理体系工作程序。</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</si>
  <si>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</si>
  <si>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</si>
  <si>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</si>
  <si>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</si>
  <si>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</si>
  <si>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</si>
  <si>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</si>
  <si>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</si>
  <si>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</si>
  <si>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</si>
  <si>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</si>
  <si>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</si>
  <si>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</si>
  <si>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</si>
  <si>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</si>
  <si>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</si>
  <si>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质量工程师（南通工厂）</t>
  </si>
  <si>
    <t>五金模具设计员工程师</t>
  </si>
  <si>
    <t>大专以上学历，机械、模具设计相关专业优先。</t>
  </si>
  <si>
    <t>五金模具装配技术员</t>
  </si>
  <si>
    <t>大专以上学历，机械、模具相关专业优先。</t>
  </si>
  <si>
    <t>五金模具维修工程师（南通工厂）</t>
  </si>
  <si>
    <t>CNC技术员</t>
  </si>
  <si>
    <t>慢走丝技术员</t>
  </si>
  <si>
    <t>大专以上学历，熟练操作办公软件，熟悉模具生产计划的编排、制定、跟进与实施，有生产计划管理工作经验优先。</t>
  </si>
  <si>
    <t>巡检</t>
  </si>
  <si>
    <t>中专及以上学历，机械、模具相关专业，有一年以上相关工作经验，会使用基本测量工具优先。</t>
  </si>
  <si>
    <t>苏州禾昌聚合材料股份有限公司</t>
  </si>
  <si>
    <t>生产管理管培生</t>
  </si>
  <si>
    <t>1、高分子材料、化学、化工、机械制造等相关专业 2、发展方向：生产工艺、生产计划、品质控制、车间管理、设备维护等方向</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</si>
  <si>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</si>
  <si>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</si>
  <si>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苏州晶拓半导体科技有限公司</t>
  </si>
  <si>
    <t>电气工程师/技术员</t>
  </si>
  <si>
    <t>1.机电一体化或电气电子相关专业优秀应届毕业生亦可； 2.看得懂电路图，做事细心，愿意学习，服从安排，吃苦耐劳。</t>
  </si>
  <si>
    <t>苏州工业园区高尔夫有限公司金鸡湖高尔夫俱乐部分公司</t>
  </si>
  <si>
    <t>运营人员</t>
  </si>
  <si>
    <t>岗位职责 1、向客人发放练习球并登记记录； 2、保管客人球包(存包、取包)； 3、负责租用品的收、发、保养； 4、检查存放室的卫生，定期进行清洁； 5、每日清点设施、物品并记录；</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</si>
  <si>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</si>
  <si>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卡士酸奶(苏州)有限公司</t>
  </si>
  <si>
    <t>灌装技工</t>
  </si>
  <si>
    <t>1、 负责规范操作灌装设备，及时填写设备运行记录； 2、 负责发挥主观能动性、积极性，提出改善提案； 3、 负责设备清洗、消毒及卫生清理； 4、 负责灌装设备的日维护保养，并及时填写记录； 5、 负责按照拆洗排期完成拆洗计划，并及时填写记录。 要求 1、 能够组织实施部门各项组织职责 2、 大专及以上学历/食品/乳品/机械相关专业或有从事相关工作经验的不限专业</t>
  </si>
  <si>
    <t>中控员</t>
  </si>
  <si>
    <t>1、 按设备操作规程进行操作，并按要求准时填写设备运转记录表； 2、 停机后及时关闭蒸汽阀、冰水阀以及泵、冷却水，避免造成能源浪费； 3、 负责中控室的自控操作，保证生产程序的正常运行； 4、 严格控制成品的质量； 5、 控制前段成本费用； 6、 完成部门下达各项工作； 7、 负责本岗位的现场责任区域卫生情况； 8、 完成订单任务。 要求 1、 有良好的沟通能力，责任心强 2、 大专及以上学历/食品/乳品/机械相关专业或有从事相关工作经验的不限专业</t>
  </si>
  <si>
    <t>包装组长</t>
  </si>
  <si>
    <t>1、 负责完成包装工段班组的安全培训及安全隐患排查及消除，负责对包装班组突发情况进行处理并及时上报，实现安全事故0起目标； 2、 负责做好生产现场的清理和维护、监督和检查工作，实现问题整改率目标值； 3、 负责协调配合灌装工段作业，及时沟通解决异常信息，保证生产顺利进行； 4、 负责组织召开包装工段班组的相关质量、成本、现场等会议，记录、整理并上报。 要求 1、 在公司制度流程要求范围内，组织协调包装工段班组生产计划落实 2、 大专及以上学历/有从事相关工作经验的不限专业</t>
  </si>
  <si>
    <t>1、 品检员为本检测中心的检测人员，主要从事各项检测工作； 2、 认真按时完成所在检测中心负责人布置的各项检测任务； 3、 严格按操作规范进行各项检测（来料、成品、过程样）工作； 4、 负责客户投诉样品及对应留样的理化及微生物的检测； 5、 领用本班每周药品、器具； 6、 熟悉检验专业基础知识，掌握检验、实验技术，熟练实验基本操作，并能独立解决工作中的技术问题； 7、 认真学习标准材料，严格执行标准和检验工作细则，精心做好各项检验工作并按时完成任务；直接对未按时完成检验任务所造成的后果负责； 8、 认真填写检验原始记录，及时进行数据整理，对有疑问的数据要复验核对，并对检验数据负责； 9、 爱护仪器设备，正确操作、精心保养，发生故障或异常时，按规定及时报告，对因违反操作规程造成仪器或设备损坏事故负责； 10、 积极参加培训及实验室间的比对试验，接受技术负责人的监督和指导； 11、 必要时，负责抽样工作的实施； 12、 坚持文明检验，严格遵守安全、卫生制度及保密规定； 13、 负责本班化验室5S,及化验室安全； 14、 认真完成上级领导安排的其他工作。</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</si>
  <si>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</si>
  <si>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</si>
  <si>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</si>
  <si>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律胜科技(苏州)有限公司</t>
  </si>
  <si>
    <t>绿化兼保洁</t>
  </si>
  <si>
    <t>1、工作认真负责，踏实肯干，会讲普通话，良好的服务意识，为人诚恳； 2、无不良嗜好， 身体健康； 3、工作内容主要是;外围绿化修剪、打农药、修草坪、清扫树叶及室内保洁等； 4、五天八小时双休；</t>
  </si>
  <si>
    <t>行政管理储备干部</t>
  </si>
  <si>
    <t>1.大专以上学历，财务、会计、金融、法律相关专业； 2.3年以上财务管理岗位经验，有制造业背景优先； 3.熟练会计准则、税务法规及财务管理工具（有TIPTOP经验者优先）； 4.能统筹办公场地管理（如厂房租赁、租客关系维护等）； 5.责任心强，逻辑清晰，具备良好的沟通协调能力；</t>
  </si>
  <si>
    <t>1.負責老客戶維護、通過各種管道開發新客戶，有客戶維護和開發經驗者優先； 2.有FPC或PCB工作經驗者優先； 3.大專及以上學歷； 4.有較強的工作組織能力、語言表達和協調能力； 5.能熟練操作辦公軟體，工作態度端正，服從領導安排，有良好的團隊合作精神；</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</si>
  <si>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</si>
  <si>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业务助理工程师</t>
  </si>
  <si>
    <t>1.有一年以上業務助理工作經驗，有pcb,fpc行業工作經驗者優先； 2.有一定的工作組織能力、語言表達和協調能力； 3.能熟練操作辦公軟體，工作態度端正，服從領導安排，有良好的團隊合作精神。</t>
  </si>
  <si>
    <t>技术员</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</si>
  <si>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</si>
  <si>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1.大专及以上学历，理工课专业/材料专业优先； 2.FPC/PCB行业工艺流程或样品跟进工程经验优先; 3.有独立解决工艺问题并具有撰写报告能力; 4.具备良好分析，解决问题及抗压能力；</t>
  </si>
  <si>
    <t>保安（内保）</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</si>
  <si>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1、有相关保安工作经验者或持退伍证/消防证/保安上岗证优先考虑； 2、此工作时间为12小时制； 3、有正义感，责任心强，能服从安排； 4、无不良嗜好，无任何犯罪记录。</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</si>
  <si>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</si>
  <si>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</si>
  <si>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</si>
  <si>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</si>
  <si>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业务经理</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</si>
  <si>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</si>
  <si>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</si>
  <si>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</si>
  <si>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</si>
  <si>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</si>
  <si>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</si>
  <si>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</si>
  <si>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</si>
  <si>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</si>
  <si>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</si>
  <si>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</si>
  <si>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</si>
  <si>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</si>
  <si>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</si>
  <si>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业务代表</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</si>
  <si>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</si>
  <si>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</si>
  <si>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</si>
  <si>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</si>
  <si>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</si>
  <si>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</si>
  <si>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</si>
  <si>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</si>
  <si>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</si>
  <si>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</si>
  <si>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</si>
  <si>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</si>
  <si>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</si>
  <si>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</si>
  <si>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</si>
  <si>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</si>
  <si>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</si>
  <si>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储备干部</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</si>
  <si>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</si>
  <si>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</si>
  <si>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</si>
  <si>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</si>
  <si>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</si>
  <si>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</si>
  <si>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</si>
  <si>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</si>
  <si>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</si>
  <si>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</si>
  <si>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</si>
  <si>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</si>
  <si>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</si>
  <si>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</si>
  <si>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</si>
  <si>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</si>
  <si>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</si>
  <si>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</si>
  <si>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</si>
  <si>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</si>
  <si>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</si>
  <si>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</si>
  <si>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</si>
  <si>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</si>
  <si>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</si>
  <si>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</si>
  <si>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</si>
  <si>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</si>
  <si>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</si>
  <si>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</si>
  <si>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苏州江南嘉捷电梯有限公司</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</si>
  <si>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</si>
  <si>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</si>
  <si>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</si>
  <si>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</si>
  <si>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电焊工</t>
  </si>
  <si>
    <t>气保焊熟练。有电焊IC卡上岗证。 会焊无证也可以，公司安排考证。 根据生产任务可能需要倒班。年薪8-14W。 签订劳务派遣合同，缴纳社保。</t>
  </si>
  <si>
    <t>实习生（车间编程员）</t>
  </si>
  <si>
    <t>大专及以上学历，机电、计算机相关专业。 按照图纸和加工零件件号进行编程并选用设备进行安排加工。 实习优秀者可留用。</t>
  </si>
  <si>
    <t>易优创（苏州）精密工具有限公司</t>
  </si>
  <si>
    <t>区域刀具销售主管</t>
  </si>
  <si>
    <t>此岗位base在杭州，不需要坐班，欢迎有志之士踊跃投递！ 职位描述： 1、根据公司销售策略，完成个人销售指标，并能独立处理和解决所负责的任务；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数控类专业专科以上学历； 2、了解制造行业的现状，熟悉硬质合金刀具使用的潜在客户，尤其在汽车，医疗，工程机械，军工等； 3、有1年以上机床行业，制造行业、刀具行业工作经验，销售业绩突出者优先； 4、熟悉金属加工工艺，有相关的工作经验，具有良好的客户服务意识；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</si>
  <si>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岗位职责： 1、按照车间主管要求，按时按量完成生产任务，完成当日当月生产任务； 2、按工艺要求进行操作五轴数控磨床； 3、负责生产过程中生产设备、使用工具、测量仪器的维护和保养; 4、负责现场“5S”规定的实施、保持和持续改进。 任职资格： 1、中专以上学历,机械、机电、数控等相关专业，优秀的应届生亦可； 2、熟悉机械原理，能看懂机械图纸，懂机加工工艺； 3、吃苦耐劳，有上进心，努力钻研业务。</t>
  </si>
  <si>
    <t>刀具应用工程师</t>
  </si>
  <si>
    <t>岗位职责： 1、熟悉数控机床，如CNC加工中心、数控车，精通编程调试及零部件刀具工艺编排； 2、了解各类数控刀具的应用，如整体硬质合金钻头/铣刀/铰刀，可转位刀片的切削应用； 3、 协助销售开拓客户业务，进行必要的售前售后的技术支持，具备良好的沟通能力； 4、 收集并总结刀具应用测试案例，及时的整理归纳，持续的提出有效改善方案。 岗位要求： 1、从事机加工行业3年及以上经验，大专及以上学历； 2、能够适应较短时间内的周边出差。</t>
  </si>
  <si>
    <t>区域刀具销售主管/工程师</t>
  </si>
  <si>
    <t>岗位职责： 1、根据公司销售策略，完成团队销售指标，并能独立处理和解决所负责的任务；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数控类专业大专及以上学历； 2、了解制造行业的现状，熟悉硬质合金刀具使用的潜在客户，尤其在汽车，医疗，工程机械，军工等 3、有1年以上机床行业，制造行业、刀具行业工作经验，销售业绩突出者优先。 4. 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</si>
  <si>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苏州市创想新能源有限公司</t>
  </si>
  <si>
    <t>1、2年以上销售经验，有成品包装、线材相类似工作经验者优先考虑； 2、负责产品的市场渠道开拓，执行并完成公司产品年度销售计划； 3、积极开拓业务，按时保质完成上级下达的任务指标，及时地、如实地向上级汇报或反馈市场信息； 4、具有良好的语言表达能力，沟通能力以及谈判能力; 5、有良好的团队合作意识和承压能力。 6、条件优秀者可放宽学历要求，应届毕业生也可以</t>
  </si>
  <si>
    <t>1、大专或以上学历；身体健康；有做家居清洁产品的工作经验，比如有开发过吸尘器、洗地机、除螨仪这些产品的优先考虑。 2、能自主完成全新产品的电路原理方案设计, LayoutPCB,方案跟踪,协调生产优化设计； 3、熟悉应用单片机，设计原理图及相关电路。能完全独立开发各类小家电产品的设计规划； 4、具有良好的执行力和逻辑性； 5、具有良好的沟通能力和团队协作能力。</t>
  </si>
  <si>
    <t>苏州新恒森财务咨询有限公司</t>
  </si>
  <si>
    <t>审计项目经理</t>
  </si>
  <si>
    <t>苏州新恒森财务咨询有限公司(Suzhou New Evergreen Finance Consulting Co. Ltd.)于2013年9月注册成立于苏州工业园区，位于园区旺墩路商务区，交通便利，环境优美，办公条件优越。经营范围包括财务信息咨询、企业管理咨询、经济信息咨询、为创业投资企业提供投资管理、创业管理及咨询服务等。公司以“成为中小企业通向资本市场的桥梁”为发展愿景，致力于服务中小民营企业，在综合财务咨询、上市辅导、投融资与并购重组及各类专项咨询等业务领域为企业提供专业化、定制化的各类服务，并延伸至审计、股权投资等相关服务。具体详情，敬请浏览苏州新恒森财务咨询有限公司官网、新恒森咨询公众号。 根据公司业务进一步发展的需要，现诚聘以下人员： 职位：审计项目经理 主要职责： 主要负责财务咨询及审计项目相关的查账、数据分析、内控有效性测试等现场协调与团队工作。 岗位要求： （1） 会计专业大专（含）以上学历，执业注册会计师； （2） 5年以上专业工作经验； （3） 能出差； （4） 能基本独立编写项目报告； （5） 执行力强，善于沟通与团队合作。 薪资与待遇： （1） 项目提成，具体面议； （2） 培训与福利，年终根据个人与公司绩效另计绩效奖励。</t>
  </si>
  <si>
    <t>中亿丰金益（苏州）科技有限公司(作废)</t>
  </si>
  <si>
    <t>1、严格按照生产命令单执行班组生产计划； 2、根据不同型材、合理选用挤压工艺参数； 3、认真做好车间5S工作及交接班记录。</t>
  </si>
  <si>
    <t>美格新材料科技（苏州）有限公司</t>
  </si>
  <si>
    <t>主要职责： 1、负责仓库日常物资的验收、入库、码放、保管、盘点等工作； 2、负责仓库日常物资的拣选、复核； 3、负责保持仓内货品和环境的清洁、整齐和卫生工作； 4、原料信息系统数据的录入、产品自动货架进出； 5、定期与仓库核对数据并实地盘点。" 岗位能力要求： 1、中专及以上学历； 2、良好的沟通、工作认真，责任心强。 3、能开叉车、有叉车证最好； 4、应届生亦可考虑；</t>
  </si>
  <si>
    <t>现场作业员</t>
  </si>
  <si>
    <t>主要职责： 1、化学药品生产 2、原材料称量 3、原材料投入 4、产品充填 5、在库确认 6、制造现场5S 7、常日班，上五休二，基本无加班 岗位能力要求： 1、高中毕业 2、有叉车资格证 3、有化学药品工作经验优先 4、会电脑基本操作优先</t>
  </si>
  <si>
    <t>主要职责：设备全般管理、叉车操作、制造业务辅助、出货业务辅助 岗位要求：会简单使用电脑、可以配合平日和周末加班、设备维修管理、订单业务、排水处理工作、持低压电工证， 有高压电工证最好。</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</si>
  <si>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</si>
  <si>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</si>
  <si>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</si>
  <si>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苏州紫翔电子科技有限公司</t>
  </si>
  <si>
    <t>技术储备人才</t>
  </si>
  <si>
    <t>职位要求： 1、机械设计制造及其自动化、机械电子工程、自动化等相关专业 2、熟悉AUTO-CAD,UG等绘图软件 3、具备良好的团队协作意识、较强的责任心 4、两班制出勤（早班、夜班） 岗位职责： 1、负责自动化设备的开发、验证、导入 2、新工艺（搭载、点胶、回流焊）导入、验证、确保生产品质 3、化工制程条件制定、品质异常分析 工作时间：08：30-17：30，12：30-13：30午餐+休息 补贴：全勤奖励、住房补贴、交通补贴 待遇：五险一金、专业培训、年度调薪、年度旅游、晋升空间、班车、住宿、免费工作餐、节假日礼品、多样化社团、合作健身房、定期体检 假期：国家法定节假日、周六日双休、带薪年假等 一经录用，待遇从优！ 来吧，加入我们！</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</si>
  <si>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</si>
  <si>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</si>
  <si>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</si>
  <si>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</si>
  <si>
    <t>216</t>
  </si>
  <si>
    <t>江苏格林电器有限公司</t>
  </si>
  <si>
    <t>有责任心，上六休一，提供工作餐</t>
  </si>
  <si>
    <t>3-4千/月</t>
  </si>
  <si>
    <t>13913666822</t>
  </si>
  <si>
    <t>10天</t>
  </si>
  <si>
    <t>217</t>
  </si>
  <si>
    <t>常熟市飞奥压力容器制造有限公司</t>
  </si>
  <si>
    <t xml:space="preserve"> 1、从事压力容器、天然气管道类的焊接；
2、身体健康，吃苦耐劳；
3、会氩弧焊、气保焊、手工焊，技能熟练者待遇从优；
4、单休，能配合生产需求加班；
5、有社保，免费工作餐，免费体检，节日福利，公司提供宿舍，外地员工可享受春节返程补贴等福利！ </t>
  </si>
  <si>
    <t>6-10千/月</t>
  </si>
  <si>
    <t>18012611743</t>
  </si>
  <si>
    <t xml:space="preserve">1.产品线装配，能看懂简单图纸，有电焊基础者最佳，无经验亦可，公司提供带教师傅；
2.吃苦耐劳，踏实肯学，身体健康，服从车间管理；
3.常白班，单休，能配合生产需求加班；
4.有社保；免费工作餐，公司提供宿舍，外地员工可享受春节返程补贴等福利！ </t>
  </si>
  <si>
    <t>218</t>
  </si>
  <si>
    <t>常熟苏扬影视文化传播有限公司</t>
  </si>
  <si>
    <t>影城保洁</t>
  </si>
  <si>
    <t xml:space="preserve"> 1、负责影城公共区域（大堂、走廊、洗手间、影厅散场后深度清洁等）的卫生清洁和维护。
2、及时补充洗手间用品。
3、保持整体环境整洁、美观。 </t>
  </si>
  <si>
    <t>18015803637</t>
  </si>
  <si>
    <t>219</t>
  </si>
  <si>
    <t>苏州软石智能装备有限公司</t>
  </si>
  <si>
    <t>机加普车工</t>
  </si>
  <si>
    <t xml:space="preserve">主要职责：
- 负责对机械零部件进行加工，主是要加工轴和辊桶，并确保按照图纸和工艺要求进行操作；
- 遵守公司的安全规定和工作流程，确保自己在生产过程中安全和高效地工作；
- 与其他部门的同事合作，按照图纸和工艺要求完成生产任务；
- 负责完成生产过程中的相关记录，确保生产数据的准确性。
-有5年以上的普车工作经验 </t>
  </si>
  <si>
    <t>7-9千/月</t>
  </si>
  <si>
    <t>19906239910</t>
  </si>
  <si>
    <t>CNC数控操作工</t>
  </si>
  <si>
    <t xml:space="preserve"> 工作内容：
负责CNC/数控设备的操作及调试，按照生产计划完成产品生产任务。
主要职责：
- 熟悉CNC/数控设备的基本操作，掌握设备结构、原理及特点；
- 负责CNC/数控设备的日常维护、保养，保证设备正常运行；
- 根据生产计划，合理安排生产任务，确保生产进度；
- 按照生产进度，准确操作设备，完成产品生产任务，并对产品进行检验；
- 负责设备使用的数据采集、整理，为生产过程提供数据支持；
- 参与设备的改进，提出设备使用中存在的问题，并向上级报告。</t>
  </si>
  <si>
    <t>220</t>
  </si>
  <si>
    <t>苏州晟之恒纺织机械有限公司</t>
  </si>
  <si>
    <t>CNC操作员</t>
  </si>
  <si>
    <t xml:space="preserve">主要从事CNC的操作生产 </t>
  </si>
  <si>
    <t>7-10千/月</t>
  </si>
  <si>
    <t>18013496992</t>
  </si>
  <si>
    <t>221</t>
  </si>
  <si>
    <t>常熟万友门业科技有限公司</t>
  </si>
  <si>
    <t xml:space="preserve"> 1.年龄50岁以下，身体健康；
2.吃苦耐劳，能服从领导安排。能适应加班。
工作时间：白班8：00-17：00。</t>
  </si>
  <si>
    <t>6-8千/月</t>
  </si>
  <si>
    <t>18662170803</t>
  </si>
  <si>
    <t>222</t>
  </si>
  <si>
    <t>江苏圣珀新材料科技有限公司</t>
  </si>
  <si>
    <t>车间一线员工</t>
  </si>
  <si>
    <t xml:space="preserve"> 职位描述及要求：
1、根据车间的生产任务按要求执行。
2、负责自身安全工作的执行；
3、熟练使用相关操作设备。
任职要求：
1、学历要求：初高中以上学历；相关冷轧行业、焊管行业从业经验1-2年；
2、能吃苦耐劳，工作细致，责任感强，良好的沟通能力和团队精神，能适应机械行业的车间环境；
3、无不良嗜好，能适应二班倒工作。</t>
  </si>
  <si>
    <t>中专</t>
  </si>
  <si>
    <t>18962310549</t>
  </si>
  <si>
    <t>设备部机修人员</t>
  </si>
  <si>
    <t xml:space="preserve"> 职位描述及要求：
1、负责公司所有设备的机修工作。
2、负责公司所有电路线路的日常维护和急修；
3、负责公司氖设备含特种设备行车和叉车压力容器的日常维护等。
任职要求：
1、学历要求：中专以上学历；
2、相关机电维修从业经验3-5年；需有电工或电焊证；
3、能吃苦耐劳，工作细致，责任感强，良好的沟通能力和团队精神；
4、具有良好的沟通学习能力，独立工作能力和执行能力者优先考虑。</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</si>
</sst>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等线"/>
      <charset val="134"/>
      <scheme val="minor"/>
    </font>
    <font>
      <b/>
      <sz val="12"/>
      <color rgb="FF454541"/>
      <name val="宋体"/>
      <charset val="134"/>
    </font>
    <font>
      <b/>
      <sz val="12"/>
      <color rgb="FF454541"/>
      <name val="Arial"/>
      <charset val="134"/>
    </font>
    <font>
      <b/>
      <sz val="11"/>
      <color theme="1"/>
      <name val="等线"/>
      <charset val="134"/>
      <scheme val="minor"/>
    </font>
    <font>
      <b/>
      <sz val="11.25"/>
      <color rgb="FF454541"/>
      <name val="宋体"/>
      <charset val="134"/>
    </font>
    <font>
      <b/>
      <sz val="11"/>
      <color rgb="FF454541"/>
      <name val="宋体"/>
      <charset val="134"/>
    </font>
    <font>
      <b/>
      <sz val="11.25"/>
      <color rgb="FF454541"/>
      <name val="Arial"/>
      <charset val="134"/>
    </font>
    <font>
      <sz val="11.25"/>
      <color rgb="FF454541"/>
      <name val="Arial"/>
      <charset val="134"/>
    </font>
    <font>
      <sz val="11"/>
      <color rgb="FF454541"/>
      <name val="Arial"/>
      <charset val="134"/>
    </font>
    <font>
      <sz val="1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sz val="11"/>
      <color rgb="FF454541"/>
      <name val="宋体"/>
      <charset val="134"/>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0" fillId="26" borderId="0" applyNumberFormat="0" applyBorder="0" applyAlignment="0" applyProtection="0">
      <alignment vertical="center"/>
    </xf>
    <xf numFmtId="0" fontId="25"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9"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1" applyNumberFormat="0" applyFont="0" applyAlignment="0" applyProtection="0">
      <alignment vertical="center"/>
    </xf>
    <xf numFmtId="0" fontId="18" fillId="22"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9" applyNumberFormat="0" applyFill="0" applyAlignment="0" applyProtection="0">
      <alignment vertical="center"/>
    </xf>
    <xf numFmtId="0" fontId="12" fillId="0" borderId="9" applyNumberFormat="0" applyFill="0" applyAlignment="0" applyProtection="0">
      <alignment vertical="center"/>
    </xf>
    <xf numFmtId="0" fontId="18" fillId="28" borderId="0" applyNumberFormat="0" applyBorder="0" applyAlignment="0" applyProtection="0">
      <alignment vertical="center"/>
    </xf>
    <xf numFmtId="0" fontId="15" fillId="0" borderId="13" applyNumberFormat="0" applyFill="0" applyAlignment="0" applyProtection="0">
      <alignment vertical="center"/>
    </xf>
    <xf numFmtId="0" fontId="18" fillId="21" borderId="0" applyNumberFormat="0" applyBorder="0" applyAlignment="0" applyProtection="0">
      <alignment vertical="center"/>
    </xf>
    <xf numFmtId="0" fontId="19" fillId="14" borderId="10" applyNumberFormat="0" applyAlignment="0" applyProtection="0">
      <alignment vertical="center"/>
    </xf>
    <xf numFmtId="0" fontId="26" fillId="14" borderId="14" applyNumberFormat="0" applyAlignment="0" applyProtection="0">
      <alignment vertical="center"/>
    </xf>
    <xf numFmtId="0" fontId="11" fillId="5" borderId="8" applyNumberFormat="0" applyAlignment="0" applyProtection="0">
      <alignment vertical="center"/>
    </xf>
    <xf numFmtId="0" fontId="10" fillId="33" borderId="0" applyNumberFormat="0" applyBorder="0" applyAlignment="0" applyProtection="0">
      <alignment vertical="center"/>
    </xf>
    <xf numFmtId="0" fontId="18" fillId="18" borderId="0" applyNumberFormat="0" applyBorder="0" applyAlignment="0" applyProtection="0">
      <alignment vertical="center"/>
    </xf>
    <xf numFmtId="0" fontId="27" fillId="0" borderId="15" applyNumberFormat="0" applyFill="0" applyAlignment="0" applyProtection="0">
      <alignment vertical="center"/>
    </xf>
    <xf numFmtId="0" fontId="21" fillId="0" borderId="12" applyNumberFormat="0" applyFill="0" applyAlignment="0" applyProtection="0">
      <alignment vertical="center"/>
    </xf>
    <xf numFmtId="0" fontId="28" fillId="32" borderId="0" applyNumberFormat="0" applyBorder="0" applyAlignment="0" applyProtection="0">
      <alignment vertical="center"/>
    </xf>
    <xf numFmtId="0" fontId="24" fillId="20" borderId="0" applyNumberFormat="0" applyBorder="0" applyAlignment="0" applyProtection="0">
      <alignment vertical="center"/>
    </xf>
    <xf numFmtId="0" fontId="10" fillId="25" borderId="0" applyNumberFormat="0" applyBorder="0" applyAlignment="0" applyProtection="0">
      <alignment vertical="center"/>
    </xf>
    <xf numFmtId="0" fontId="18" fillId="13" borderId="0" applyNumberFormat="0" applyBorder="0" applyAlignment="0" applyProtection="0">
      <alignment vertical="center"/>
    </xf>
    <xf numFmtId="0" fontId="10" fillId="24" borderId="0" applyNumberFormat="0" applyBorder="0" applyAlignment="0" applyProtection="0">
      <alignment vertical="center"/>
    </xf>
    <xf numFmtId="0" fontId="10" fillId="4" borderId="0" applyNumberFormat="0" applyBorder="0" applyAlignment="0" applyProtection="0">
      <alignment vertical="center"/>
    </xf>
    <xf numFmtId="0" fontId="10" fillId="31" borderId="0" applyNumberFormat="0" applyBorder="0" applyAlignment="0" applyProtection="0">
      <alignment vertical="center"/>
    </xf>
    <xf numFmtId="0" fontId="10" fillId="9" borderId="0" applyNumberFormat="0" applyBorder="0" applyAlignment="0" applyProtection="0">
      <alignment vertical="center"/>
    </xf>
    <xf numFmtId="0" fontId="18" fillId="12" borderId="0" applyNumberFormat="0" applyBorder="0" applyAlignment="0" applyProtection="0">
      <alignment vertical="center"/>
    </xf>
    <xf numFmtId="0" fontId="18" fillId="17"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7" borderId="0" applyNumberFormat="0" applyBorder="0" applyAlignment="0" applyProtection="0">
      <alignment vertical="center"/>
    </xf>
    <xf numFmtId="0" fontId="18" fillId="16" borderId="0" applyNumberFormat="0" applyBorder="0" applyAlignment="0" applyProtection="0">
      <alignment vertical="center"/>
    </xf>
    <xf numFmtId="0" fontId="10" fillId="7" borderId="0" applyNumberFormat="0" applyBorder="0" applyAlignment="0" applyProtection="0">
      <alignment vertical="center"/>
    </xf>
    <xf numFmtId="0" fontId="18" fillId="19" borderId="0" applyNumberFormat="0" applyBorder="0" applyAlignment="0" applyProtection="0">
      <alignment vertical="center"/>
    </xf>
  </cellStyleXfs>
  <cellXfs count="24">
    <xf numFmtId="0" fontId="0" fillId="0" borderId="0" xfId="0"/>
    <xf numFmtId="0" fontId="0" fillId="0" borderId="0" xfId="0" applyFont="1" applyFill="1" applyAlignment="1"/>
    <xf numFmtId="0" fontId="1" fillId="2" borderId="1" xfId="0" applyFont="1" applyFill="1" applyBorder="1" applyAlignment="1">
      <alignment horizontal="center" wrapText="1"/>
    </xf>
    <xf numFmtId="0" fontId="2" fillId="2" borderId="2" xfId="0" applyFont="1" applyFill="1" applyBorder="1" applyAlignment="1">
      <alignment horizontal="center" wrapText="1"/>
    </xf>
    <xf numFmtId="0" fontId="3" fillId="0" borderId="0" xfId="0" applyFont="1" applyAlignment="1">
      <alignment horizontal="center"/>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vertical="center" wrapText="1"/>
    </xf>
    <xf numFmtId="0" fontId="0" fillId="2" borderId="0" xfId="0" applyFill="1"/>
    <xf numFmtId="0" fontId="8" fillId="2" borderId="3" xfId="0" applyFont="1" applyFill="1" applyBorder="1" applyAlignment="1">
      <alignment horizontal="center" vertical="center" wrapText="1"/>
    </xf>
    <xf numFmtId="0" fontId="2" fillId="2" borderId="4" xfId="0" applyFont="1" applyFill="1" applyBorder="1" applyAlignment="1">
      <alignment horizontal="center" wrapText="1"/>
    </xf>
    <xf numFmtId="0" fontId="0" fillId="2" borderId="5" xfId="0" applyFill="1" applyBorder="1"/>
    <xf numFmtId="49" fontId="3" fillId="0" borderId="0" xfId="0" applyNumberFormat="1" applyFont="1" applyFill="1" applyAlignment="1">
      <alignment horizontal="center" vertical="center"/>
    </xf>
    <xf numFmtId="49" fontId="0" fillId="0" borderId="0" xfId="0" applyNumberFormat="1" applyFill="1" applyAlignment="1">
      <alignment vertical="center"/>
    </xf>
    <xf numFmtId="49" fontId="0" fillId="0" borderId="0" xfId="0" applyNumberFormat="1" applyFill="1" applyAlignment="1">
      <alignment horizontal="center" vertical="center"/>
    </xf>
    <xf numFmtId="0" fontId="0" fillId="0" borderId="0" xfId="0" applyNumberFormat="1" applyFill="1" applyAlignment="1">
      <alignment horizontal="center" vertical="center"/>
    </xf>
    <xf numFmtId="49" fontId="0" fillId="0" borderId="0" xfId="0" applyNumberFormat="1" applyFill="1" applyAlignment="1">
      <alignment vertical="center" wrapText="1"/>
    </xf>
    <xf numFmtId="49" fontId="9" fillId="0" borderId="0" xfId="0" applyNumberFormat="1" applyFont="1" applyFill="1" applyBorder="1" applyAlignment="1">
      <alignment vertical="center" wrapText="1"/>
    </xf>
    <xf numFmtId="0" fontId="0" fillId="2" borderId="6" xfId="0" applyFill="1" applyBorder="1"/>
    <xf numFmtId="49" fontId="0" fillId="0" borderId="0" xfId="0" applyNumberFormat="1" applyFill="1" applyAlignment="1">
      <alignment horizontal="center" vertical="center" wrapText="1"/>
    </xf>
    <xf numFmtId="0" fontId="0" fillId="2" borderId="7" xfId="0" applyFill="1"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30"/>
  <sheetViews>
    <sheetView tabSelected="1" topLeftCell="A716" workbookViewId="0">
      <selection activeCell="B724" sqref="B724:B725"/>
    </sheetView>
  </sheetViews>
  <sheetFormatPr defaultColWidth="9" defaultRowHeight="13.5"/>
  <cols>
    <col min="2" max="2" width="28.5" customWidth="1"/>
    <col min="3" max="3" width="15.25" customWidth="1"/>
    <col min="4" max="4" width="10.5" customWidth="1"/>
    <col min="5" max="5" width="58.375" customWidth="1"/>
    <col min="6" max="7" width="10.125" customWidth="1"/>
    <col min="8" max="8" width="13.375" style="1" customWidth="1"/>
    <col min="9" max="9" width="9.375" style="1" customWidth="1"/>
    <col min="10" max="17" width="9" hidden="1" customWidth="1"/>
  </cols>
  <sheetData>
    <row r="1" ht="24" customHeight="1" spans="2:17">
      <c r="B1" s="2" t="s">
        <v>0</v>
      </c>
      <c r="C1" s="3"/>
      <c r="D1" s="3"/>
      <c r="E1" s="3"/>
      <c r="F1" s="3"/>
      <c r="G1" s="3"/>
      <c r="H1" s="3"/>
      <c r="I1" s="3"/>
      <c r="J1" s="3"/>
      <c r="K1" s="3"/>
      <c r="L1" s="3"/>
      <c r="M1" s="3"/>
      <c r="N1" s="3"/>
      <c r="O1" s="3"/>
      <c r="P1" s="3"/>
      <c r="Q1" s="13"/>
    </row>
    <row r="2" ht="25" customHeight="1" spans="1:17">
      <c r="A2" s="4" t="s">
        <v>1</v>
      </c>
      <c r="B2" s="5" t="s">
        <v>2</v>
      </c>
      <c r="C2" s="5" t="s">
        <v>3</v>
      </c>
      <c r="D2" s="5" t="s">
        <v>4</v>
      </c>
      <c r="E2" s="5" t="s">
        <v>5</v>
      </c>
      <c r="F2" s="5" t="s">
        <v>6</v>
      </c>
      <c r="G2" s="5" t="s">
        <v>7</v>
      </c>
      <c r="H2" s="6" t="s">
        <v>8</v>
      </c>
      <c r="I2" s="6" t="s">
        <v>9</v>
      </c>
      <c r="J2" s="11"/>
      <c r="K2" s="11"/>
      <c r="L2" s="11"/>
      <c r="M2" s="11"/>
      <c r="N2" s="11"/>
      <c r="O2" s="11"/>
      <c r="P2" s="11"/>
      <c r="Q2" s="14"/>
    </row>
    <row r="3" ht="57" spans="1:17">
      <c r="A3" s="7">
        <f>MAX(A$2:A2)+1</f>
        <v>1</v>
      </c>
      <c r="B3" s="8" t="s">
        <v>10</v>
      </c>
      <c r="C3" s="9" t="s">
        <v>11</v>
      </c>
      <c r="D3" s="9">
        <v>10</v>
      </c>
      <c r="E3" s="9" t="s">
        <v>12</v>
      </c>
      <c r="F3" s="9">
        <v>12000</v>
      </c>
      <c r="G3" s="9" t="s">
        <v>13</v>
      </c>
      <c r="H3" s="10" t="s">
        <v>14</v>
      </c>
      <c r="I3" s="12" t="s">
        <v>15</v>
      </c>
      <c r="J3" s="11"/>
      <c r="K3" s="11"/>
      <c r="L3" s="11"/>
      <c r="M3" s="11"/>
      <c r="N3" s="11"/>
      <c r="O3" s="11"/>
      <c r="P3" s="11"/>
      <c r="Q3" s="14"/>
    </row>
    <row r="4" ht="409.5" customHeight="1" spans="1:17">
      <c r="A4" s="7">
        <f>MAX(A$2:A3)+1</f>
        <v>2</v>
      </c>
      <c r="B4" s="8" t="s">
        <v>16</v>
      </c>
      <c r="C4" s="9" t="s">
        <v>17</v>
      </c>
      <c r="D4" s="9">
        <v>1</v>
      </c>
      <c r="E4" s="9" t="s">
        <v>18</v>
      </c>
      <c r="F4" s="9" t="s">
        <v>19</v>
      </c>
      <c r="G4" s="9" t="s">
        <v>20</v>
      </c>
      <c r="H4" s="10" t="s">
        <v>14</v>
      </c>
      <c r="I4" s="12" t="s">
        <v>15</v>
      </c>
      <c r="J4" s="11"/>
      <c r="K4" s="11"/>
      <c r="L4" s="11"/>
      <c r="M4" s="11"/>
      <c r="N4" s="11"/>
      <c r="O4" s="11"/>
      <c r="P4" s="11"/>
      <c r="Q4" s="14"/>
    </row>
    <row r="5" ht="409.5" customHeight="1" spans="1:17">
      <c r="A5" s="7"/>
      <c r="B5" s="8"/>
      <c r="C5" s="9" t="s">
        <v>21</v>
      </c>
      <c r="D5" s="9">
        <v>2</v>
      </c>
      <c r="E5" s="9" t="s">
        <v>22</v>
      </c>
      <c r="F5" s="9" t="s">
        <v>19</v>
      </c>
      <c r="G5" s="9" t="s">
        <v>23</v>
      </c>
      <c r="H5" s="10" t="s">
        <v>14</v>
      </c>
      <c r="I5" s="12" t="s">
        <v>15</v>
      </c>
      <c r="J5" s="11"/>
      <c r="K5" s="11"/>
      <c r="L5" s="11"/>
      <c r="M5" s="11"/>
      <c r="N5" s="11"/>
      <c r="O5" s="11"/>
      <c r="P5" s="11"/>
      <c r="Q5" s="14"/>
    </row>
    <row r="6" ht="57" spans="1:17">
      <c r="A6" s="7"/>
      <c r="B6" s="8"/>
      <c r="C6" s="9" t="s">
        <v>24</v>
      </c>
      <c r="D6" s="9"/>
      <c r="E6" s="9" t="s">
        <v>25</v>
      </c>
      <c r="F6" s="9">
        <v>5500</v>
      </c>
      <c r="G6" s="9" t="s">
        <v>13</v>
      </c>
      <c r="H6" s="10" t="s">
        <v>14</v>
      </c>
      <c r="I6" s="12" t="s">
        <v>15</v>
      </c>
      <c r="J6" s="11"/>
      <c r="K6" s="11"/>
      <c r="L6" s="11"/>
      <c r="M6" s="11"/>
      <c r="N6" s="11"/>
      <c r="O6" s="11"/>
      <c r="P6" s="11"/>
      <c r="Q6" s="14"/>
    </row>
    <row r="7" ht="409.5" customHeight="1" spans="1:17">
      <c r="A7" s="7"/>
      <c r="B7" s="8"/>
      <c r="C7" s="9" t="s">
        <v>26</v>
      </c>
      <c r="D7" s="9">
        <v>1</v>
      </c>
      <c r="E7" s="9" t="s">
        <v>27</v>
      </c>
      <c r="F7" s="9" t="s">
        <v>19</v>
      </c>
      <c r="G7" s="9" t="s">
        <v>20</v>
      </c>
      <c r="H7" s="10" t="s">
        <v>14</v>
      </c>
      <c r="I7" s="12" t="s">
        <v>15</v>
      </c>
      <c r="J7" s="11"/>
      <c r="K7" s="11"/>
      <c r="L7" s="11"/>
      <c r="M7" s="11"/>
      <c r="N7" s="11"/>
      <c r="O7" s="11"/>
      <c r="P7" s="11"/>
      <c r="Q7" s="14"/>
    </row>
    <row r="8" ht="100.5" spans="1:17">
      <c r="A8" s="7">
        <f>MAX(A$2:A7)+1</f>
        <v>3</v>
      </c>
      <c r="B8" s="8" t="s">
        <v>28</v>
      </c>
      <c r="C8" s="9" t="s">
        <v>29</v>
      </c>
      <c r="D8" s="9">
        <v>1</v>
      </c>
      <c r="E8" s="9" t="s">
        <v>30</v>
      </c>
      <c r="F8" s="9">
        <v>6500</v>
      </c>
      <c r="G8" s="9" t="s">
        <v>20</v>
      </c>
      <c r="H8" s="10" t="s">
        <v>14</v>
      </c>
      <c r="I8" s="12" t="s">
        <v>15</v>
      </c>
      <c r="J8" s="11"/>
      <c r="K8" s="11"/>
      <c r="L8" s="11"/>
      <c r="M8" s="11"/>
      <c r="N8" s="11"/>
      <c r="O8" s="11"/>
      <c r="P8" s="11"/>
      <c r="Q8" s="14"/>
    </row>
    <row r="9" ht="409.5" customHeight="1" spans="1:17">
      <c r="A9" s="7">
        <f>MAX(A$2:A8)+1</f>
        <v>4</v>
      </c>
      <c r="B9" s="8" t="s">
        <v>31</v>
      </c>
      <c r="C9" s="9" t="s">
        <v>32</v>
      </c>
      <c r="D9" s="9">
        <v>1</v>
      </c>
      <c r="E9" s="9" t="s">
        <v>33</v>
      </c>
      <c r="F9" s="9">
        <v>15000</v>
      </c>
      <c r="G9" s="9" t="s">
        <v>20</v>
      </c>
      <c r="H9" s="10" t="s">
        <v>14</v>
      </c>
      <c r="I9" s="12" t="s">
        <v>15</v>
      </c>
      <c r="J9" s="11"/>
      <c r="K9" s="11"/>
      <c r="L9" s="11"/>
      <c r="M9" s="11"/>
      <c r="N9" s="11"/>
      <c r="O9" s="11"/>
      <c r="P9" s="11"/>
      <c r="Q9" s="14"/>
    </row>
    <row r="10" ht="117.5" customHeight="1" spans="1:17">
      <c r="A10" s="7"/>
      <c r="B10" s="8"/>
      <c r="C10" s="9" t="s">
        <v>34</v>
      </c>
      <c r="D10" s="9">
        <v>2</v>
      </c>
      <c r="E10" s="9" t="s">
        <v>35</v>
      </c>
      <c r="F10" s="9">
        <v>8000</v>
      </c>
      <c r="G10" s="9" t="s">
        <v>13</v>
      </c>
      <c r="H10" s="10" t="s">
        <v>14</v>
      </c>
      <c r="I10" s="12" t="s">
        <v>15</v>
      </c>
      <c r="J10" s="11"/>
      <c r="K10" s="11"/>
      <c r="L10" s="11"/>
      <c r="M10" s="11"/>
      <c r="N10" s="11"/>
      <c r="O10" s="11"/>
      <c r="P10" s="11"/>
      <c r="Q10" s="14"/>
    </row>
    <row r="11" ht="184.5" spans="1:17">
      <c r="A11" s="7"/>
      <c r="B11" s="8"/>
      <c r="C11" s="9" t="s">
        <v>36</v>
      </c>
      <c r="D11" s="9">
        <v>3</v>
      </c>
      <c r="E11" s="9" t="s">
        <v>37</v>
      </c>
      <c r="F11" s="9">
        <v>6000</v>
      </c>
      <c r="G11" s="9" t="s">
        <v>20</v>
      </c>
      <c r="H11" s="10" t="s">
        <v>14</v>
      </c>
      <c r="I11" s="12" t="s">
        <v>15</v>
      </c>
      <c r="J11" s="11"/>
      <c r="K11" s="11"/>
      <c r="L11" s="11"/>
      <c r="M11" s="11"/>
      <c r="N11" s="11"/>
      <c r="O11" s="11"/>
      <c r="P11" s="11"/>
      <c r="Q11" s="14"/>
    </row>
    <row r="12" ht="409.5" customHeight="1" spans="1:17">
      <c r="A12" s="7"/>
      <c r="B12" s="8"/>
      <c r="C12" s="9" t="s">
        <v>38</v>
      </c>
      <c r="D12" s="9">
        <v>2</v>
      </c>
      <c r="E12" s="9" t="s">
        <v>39</v>
      </c>
      <c r="F12" s="9">
        <v>12000</v>
      </c>
      <c r="G12" s="9" t="s">
        <v>20</v>
      </c>
      <c r="H12" s="10" t="s">
        <v>14</v>
      </c>
      <c r="I12" s="12" t="s">
        <v>15</v>
      </c>
      <c r="J12" s="11"/>
      <c r="K12" s="11"/>
      <c r="L12" s="11"/>
      <c r="M12" s="11"/>
      <c r="N12" s="11"/>
      <c r="O12" s="11"/>
      <c r="P12" s="11"/>
      <c r="Q12" s="14"/>
    </row>
    <row r="13" ht="409.5" customHeight="1" spans="1:17">
      <c r="A13" s="7">
        <f>MAX(A$2:A12)+1</f>
        <v>5</v>
      </c>
      <c r="B13" s="8" t="s">
        <v>40</v>
      </c>
      <c r="C13" s="9" t="s">
        <v>41</v>
      </c>
      <c r="D13" s="9">
        <v>2</v>
      </c>
      <c r="E13" s="9" t="s">
        <v>42</v>
      </c>
      <c r="F13" s="9" t="s">
        <v>19</v>
      </c>
      <c r="G13" s="9" t="s">
        <v>20</v>
      </c>
      <c r="H13" s="10" t="s">
        <v>14</v>
      </c>
      <c r="I13" s="12" t="s">
        <v>15</v>
      </c>
      <c r="J13" s="11"/>
      <c r="K13" s="11"/>
      <c r="L13" s="11"/>
      <c r="M13" s="11"/>
      <c r="N13" s="11"/>
      <c r="O13" s="11"/>
      <c r="P13" s="11"/>
      <c r="Q13" s="14"/>
    </row>
    <row r="14" ht="409.5" customHeight="1" spans="1:17">
      <c r="A14" s="7"/>
      <c r="B14" s="8"/>
      <c r="C14" s="9" t="s">
        <v>43</v>
      </c>
      <c r="D14" s="9"/>
      <c r="E14" s="9" t="s">
        <v>44</v>
      </c>
      <c r="F14" s="9">
        <v>15000</v>
      </c>
      <c r="G14" s="9" t="s">
        <v>20</v>
      </c>
      <c r="H14" s="10" t="s">
        <v>14</v>
      </c>
      <c r="I14" s="12" t="s">
        <v>15</v>
      </c>
      <c r="J14" s="11"/>
      <c r="K14" s="11"/>
      <c r="L14" s="11"/>
      <c r="M14" s="11"/>
      <c r="N14" s="11"/>
      <c r="O14" s="11"/>
      <c r="P14" s="11"/>
      <c r="Q14" s="14"/>
    </row>
    <row r="15" ht="409.5" customHeight="1" spans="1:17">
      <c r="A15" s="7">
        <f>MAX(A$2:A14)+1</f>
        <v>6</v>
      </c>
      <c r="B15" s="8" t="s">
        <v>45</v>
      </c>
      <c r="C15" s="9" t="s">
        <v>46</v>
      </c>
      <c r="D15" s="9"/>
      <c r="E15" s="9" t="s">
        <v>47</v>
      </c>
      <c r="F15" s="9" t="s">
        <v>19</v>
      </c>
      <c r="G15" s="9" t="s">
        <v>20</v>
      </c>
      <c r="H15" s="10" t="s">
        <v>14</v>
      </c>
      <c r="I15" s="12" t="s">
        <v>15</v>
      </c>
      <c r="J15" s="11"/>
      <c r="K15" s="11"/>
      <c r="L15" s="11"/>
      <c r="M15" s="11"/>
      <c r="N15" s="11"/>
      <c r="O15" s="11"/>
      <c r="P15" s="11"/>
      <c r="Q15" s="14"/>
    </row>
    <row r="16" ht="409.5" customHeight="1" spans="1:17">
      <c r="A16" s="7">
        <f>MAX(A$2:A15)+1</f>
        <v>7</v>
      </c>
      <c r="B16" s="8" t="s">
        <v>48</v>
      </c>
      <c r="C16" s="9" t="s">
        <v>49</v>
      </c>
      <c r="D16" s="9">
        <v>1</v>
      </c>
      <c r="E16" s="9" t="s">
        <v>50</v>
      </c>
      <c r="F16" s="9" t="s">
        <v>19</v>
      </c>
      <c r="G16" s="9" t="s">
        <v>20</v>
      </c>
      <c r="H16" s="10" t="s">
        <v>14</v>
      </c>
      <c r="I16" s="12" t="s">
        <v>15</v>
      </c>
      <c r="J16" s="11"/>
      <c r="K16" s="11"/>
      <c r="L16" s="11"/>
      <c r="M16" s="11"/>
      <c r="N16" s="11"/>
      <c r="O16" s="11"/>
      <c r="P16" s="11"/>
      <c r="Q16" s="14"/>
    </row>
    <row r="17" ht="409.5" customHeight="1" spans="1:17">
      <c r="A17" s="7">
        <f>MAX(A$2:A16)+1</f>
        <v>8</v>
      </c>
      <c r="B17" s="8" t="s">
        <v>51</v>
      </c>
      <c r="C17" s="9" t="s">
        <v>52</v>
      </c>
      <c r="D17" s="9"/>
      <c r="E17" s="9" t="s">
        <v>53</v>
      </c>
      <c r="F17" s="9" t="s">
        <v>19</v>
      </c>
      <c r="G17" s="9" t="s">
        <v>20</v>
      </c>
      <c r="H17" s="10" t="s">
        <v>14</v>
      </c>
      <c r="I17" s="12" t="s">
        <v>15</v>
      </c>
      <c r="J17" s="11"/>
      <c r="K17" s="11"/>
      <c r="L17" s="11"/>
      <c r="M17" s="11"/>
      <c r="N17" s="11"/>
      <c r="O17" s="11"/>
      <c r="P17" s="11"/>
      <c r="Q17" s="14"/>
    </row>
    <row r="18" ht="128.25" spans="1:17">
      <c r="A18" s="7"/>
      <c r="B18" s="8"/>
      <c r="C18" s="9" t="s">
        <v>54</v>
      </c>
      <c r="D18" s="9">
        <v>1</v>
      </c>
      <c r="E18" s="9" t="s">
        <v>55</v>
      </c>
      <c r="F18" s="9" t="s">
        <v>19</v>
      </c>
      <c r="G18" s="9" t="s">
        <v>56</v>
      </c>
      <c r="H18" s="10" t="s">
        <v>14</v>
      </c>
      <c r="I18" s="12" t="s">
        <v>15</v>
      </c>
      <c r="J18" s="11"/>
      <c r="K18" s="11"/>
      <c r="L18" s="11"/>
      <c r="M18" s="11"/>
      <c r="N18" s="11"/>
      <c r="O18" s="11"/>
      <c r="P18" s="11"/>
      <c r="Q18" s="14"/>
    </row>
    <row r="19" ht="409.5" customHeight="1" spans="1:17">
      <c r="A19" s="7"/>
      <c r="B19" s="8"/>
      <c r="C19" s="9" t="s">
        <v>57</v>
      </c>
      <c r="D19" s="9">
        <v>2</v>
      </c>
      <c r="E19" s="9" t="s">
        <v>58</v>
      </c>
      <c r="F19" s="9" t="s">
        <v>19</v>
      </c>
      <c r="G19" s="9" t="s">
        <v>13</v>
      </c>
      <c r="H19" s="10" t="s">
        <v>14</v>
      </c>
      <c r="I19" s="12" t="s">
        <v>15</v>
      </c>
      <c r="J19" s="11"/>
      <c r="K19" s="11"/>
      <c r="L19" s="11"/>
      <c r="M19" s="11"/>
      <c r="N19" s="11"/>
      <c r="O19" s="11"/>
      <c r="P19" s="11"/>
      <c r="Q19" s="14"/>
    </row>
    <row r="20" ht="128.25" spans="1:17">
      <c r="A20" s="7"/>
      <c r="B20" s="8"/>
      <c r="C20" s="9" t="s">
        <v>59</v>
      </c>
      <c r="D20" s="9">
        <v>1</v>
      </c>
      <c r="E20" s="9" t="s">
        <v>60</v>
      </c>
      <c r="F20" s="9" t="s">
        <v>19</v>
      </c>
      <c r="G20" s="9" t="s">
        <v>56</v>
      </c>
      <c r="H20" s="10" t="s">
        <v>14</v>
      </c>
      <c r="I20" s="12" t="s">
        <v>15</v>
      </c>
      <c r="J20" s="11"/>
      <c r="K20" s="11"/>
      <c r="L20" s="11"/>
      <c r="M20" s="11"/>
      <c r="N20" s="11"/>
      <c r="O20" s="11"/>
      <c r="P20" s="11"/>
      <c r="Q20" s="14"/>
    </row>
    <row r="21" ht="409.5" customHeight="1" spans="1:17">
      <c r="A21" s="7"/>
      <c r="B21" s="8"/>
      <c r="C21" s="9" t="s">
        <v>61</v>
      </c>
      <c r="D21" s="9">
        <v>1</v>
      </c>
      <c r="E21" s="9" t="s">
        <v>62</v>
      </c>
      <c r="F21" s="9" t="s">
        <v>19</v>
      </c>
      <c r="G21" s="9" t="s">
        <v>20</v>
      </c>
      <c r="H21" s="10" t="s">
        <v>14</v>
      </c>
      <c r="I21" s="12" t="s">
        <v>15</v>
      </c>
      <c r="J21" s="11"/>
      <c r="K21" s="11"/>
      <c r="L21" s="11"/>
      <c r="M21" s="11"/>
      <c r="N21" s="11"/>
      <c r="O21" s="11"/>
      <c r="P21" s="11"/>
      <c r="Q21" s="14"/>
    </row>
    <row r="22" ht="409.5" customHeight="1" spans="1:17">
      <c r="A22" s="7">
        <f>MAX(A$2:A21)+1</f>
        <v>9</v>
      </c>
      <c r="B22" s="8" t="s">
        <v>63</v>
      </c>
      <c r="C22" s="9" t="s">
        <v>64</v>
      </c>
      <c r="D22" s="9"/>
      <c r="E22" s="9" t="s">
        <v>65</v>
      </c>
      <c r="F22" s="9">
        <v>6000</v>
      </c>
      <c r="G22" s="9" t="s">
        <v>23</v>
      </c>
      <c r="H22" s="10" t="s">
        <v>14</v>
      </c>
      <c r="I22" s="12" t="s">
        <v>15</v>
      </c>
      <c r="J22" s="11"/>
      <c r="K22" s="11"/>
      <c r="L22" s="11"/>
      <c r="M22" s="11"/>
      <c r="N22" s="11"/>
      <c r="O22" s="11"/>
      <c r="P22" s="11"/>
      <c r="Q22" s="14"/>
    </row>
    <row r="23" ht="113.25" spans="1:17">
      <c r="A23" s="7"/>
      <c r="B23" s="8"/>
      <c r="C23" s="9" t="s">
        <v>66</v>
      </c>
      <c r="D23" s="9">
        <v>2</v>
      </c>
      <c r="E23" s="9" t="s">
        <v>67</v>
      </c>
      <c r="F23" s="9">
        <v>7000</v>
      </c>
      <c r="G23" s="9" t="s">
        <v>23</v>
      </c>
      <c r="H23" s="10" t="s">
        <v>14</v>
      </c>
      <c r="I23" s="12" t="s">
        <v>15</v>
      </c>
      <c r="J23" s="11"/>
      <c r="K23" s="11"/>
      <c r="L23" s="11"/>
      <c r="M23" s="11"/>
      <c r="N23" s="11"/>
      <c r="O23" s="11"/>
      <c r="P23" s="11"/>
      <c r="Q23" s="14"/>
    </row>
    <row r="24" ht="409.5" customHeight="1" spans="1:17">
      <c r="A24" s="7"/>
      <c r="B24" s="8"/>
      <c r="C24" s="9" t="s">
        <v>68</v>
      </c>
      <c r="D24" s="9"/>
      <c r="E24" s="9" t="s">
        <v>69</v>
      </c>
      <c r="F24" s="9">
        <v>8000</v>
      </c>
      <c r="G24" s="9" t="s">
        <v>20</v>
      </c>
      <c r="H24" s="10" t="s">
        <v>14</v>
      </c>
      <c r="I24" s="12" t="s">
        <v>15</v>
      </c>
      <c r="J24" s="11"/>
      <c r="K24" s="11"/>
      <c r="L24" s="11"/>
      <c r="M24" s="11"/>
      <c r="N24" s="11"/>
      <c r="O24" s="11"/>
      <c r="P24" s="11"/>
      <c r="Q24" s="14"/>
    </row>
    <row r="25" ht="43.5" spans="1:17">
      <c r="A25" s="7"/>
      <c r="B25" s="8"/>
      <c r="C25" s="9" t="s">
        <v>70</v>
      </c>
      <c r="D25" s="9"/>
      <c r="E25" s="9" t="s">
        <v>71</v>
      </c>
      <c r="F25" s="9">
        <v>6500</v>
      </c>
      <c r="G25" s="9" t="s">
        <v>23</v>
      </c>
      <c r="H25" s="10" t="s">
        <v>14</v>
      </c>
      <c r="I25" s="12" t="s">
        <v>15</v>
      </c>
      <c r="J25" s="11"/>
      <c r="K25" s="11"/>
      <c r="L25" s="11"/>
      <c r="M25" s="11"/>
      <c r="N25" s="11"/>
      <c r="O25" s="11"/>
      <c r="P25" s="11"/>
      <c r="Q25" s="14"/>
    </row>
    <row r="26" ht="132" customHeight="1" spans="1:17">
      <c r="A26" s="7"/>
      <c r="B26" s="8"/>
      <c r="C26" s="9" t="s">
        <v>72</v>
      </c>
      <c r="D26" s="9"/>
      <c r="E26" s="9" t="s">
        <v>73</v>
      </c>
      <c r="F26" s="9">
        <v>8000</v>
      </c>
      <c r="G26" s="9" t="s">
        <v>23</v>
      </c>
      <c r="H26" s="10" t="s">
        <v>14</v>
      </c>
      <c r="I26" s="12" t="s">
        <v>15</v>
      </c>
      <c r="J26" s="11"/>
      <c r="K26" s="11"/>
      <c r="L26" s="11"/>
      <c r="M26" s="11"/>
      <c r="N26" s="11"/>
      <c r="O26" s="11"/>
      <c r="P26" s="11"/>
      <c r="Q26" s="14"/>
    </row>
    <row r="27" ht="409.5" customHeight="1" spans="1:17">
      <c r="A27" s="7"/>
      <c r="B27" s="8"/>
      <c r="C27" s="9" t="s">
        <v>74</v>
      </c>
      <c r="D27" s="9">
        <v>5</v>
      </c>
      <c r="E27" s="9" t="s">
        <v>75</v>
      </c>
      <c r="F27" s="9">
        <v>10000</v>
      </c>
      <c r="G27" s="9" t="s">
        <v>20</v>
      </c>
      <c r="H27" s="10" t="s">
        <v>14</v>
      </c>
      <c r="I27" s="12" t="s">
        <v>15</v>
      </c>
      <c r="J27" s="11"/>
      <c r="K27" s="11"/>
      <c r="L27" s="11"/>
      <c r="M27" s="11"/>
      <c r="N27" s="11"/>
      <c r="O27" s="11"/>
      <c r="P27" s="11"/>
      <c r="Q27" s="14"/>
    </row>
    <row r="28" ht="409.5" customHeight="1" spans="1:17">
      <c r="A28" s="7"/>
      <c r="B28" s="8"/>
      <c r="C28" s="9" t="s">
        <v>76</v>
      </c>
      <c r="D28" s="9"/>
      <c r="E28" s="9" t="s">
        <v>77</v>
      </c>
      <c r="F28" s="9">
        <v>8000</v>
      </c>
      <c r="G28" s="9" t="s">
        <v>20</v>
      </c>
      <c r="H28" s="10" t="s">
        <v>14</v>
      </c>
      <c r="I28" s="12" t="s">
        <v>15</v>
      </c>
      <c r="J28" s="11"/>
      <c r="K28" s="11"/>
      <c r="L28" s="11"/>
      <c r="M28" s="11"/>
      <c r="N28" s="11"/>
      <c r="O28" s="11"/>
      <c r="P28" s="11"/>
      <c r="Q28" s="14"/>
    </row>
    <row r="29" ht="142.5" spans="1:17">
      <c r="A29" s="7"/>
      <c r="B29" s="8"/>
      <c r="C29" s="9" t="s">
        <v>78</v>
      </c>
      <c r="D29" s="9"/>
      <c r="E29" s="9" t="s">
        <v>79</v>
      </c>
      <c r="F29" s="9">
        <v>8500</v>
      </c>
      <c r="G29" s="9" t="s">
        <v>13</v>
      </c>
      <c r="H29" s="10" t="s">
        <v>14</v>
      </c>
      <c r="I29" s="12" t="s">
        <v>15</v>
      </c>
      <c r="J29" s="11"/>
      <c r="K29" s="11"/>
      <c r="L29" s="11"/>
      <c r="M29" s="11"/>
      <c r="N29" s="11"/>
      <c r="O29" s="11"/>
      <c r="P29" s="11"/>
      <c r="Q29" s="14"/>
    </row>
    <row r="30" ht="156" spans="1:17">
      <c r="A30" s="7"/>
      <c r="B30" s="8"/>
      <c r="C30" s="9" t="s">
        <v>80</v>
      </c>
      <c r="D30" s="9">
        <v>3</v>
      </c>
      <c r="E30" s="9" t="s">
        <v>81</v>
      </c>
      <c r="F30" s="9">
        <v>7500</v>
      </c>
      <c r="G30" s="9" t="s">
        <v>23</v>
      </c>
      <c r="H30" s="10" t="s">
        <v>14</v>
      </c>
      <c r="I30" s="12" t="s">
        <v>15</v>
      </c>
      <c r="J30" s="11"/>
      <c r="K30" s="11"/>
      <c r="L30" s="11"/>
      <c r="M30" s="11"/>
      <c r="N30" s="11"/>
      <c r="O30" s="11"/>
      <c r="P30" s="11"/>
      <c r="Q30" s="14"/>
    </row>
    <row r="31" ht="409.5" customHeight="1" spans="1:17">
      <c r="A31" s="7"/>
      <c r="B31" s="8"/>
      <c r="C31" s="9" t="s">
        <v>82</v>
      </c>
      <c r="D31" s="9">
        <v>2</v>
      </c>
      <c r="E31" s="9" t="s">
        <v>83</v>
      </c>
      <c r="F31" s="9">
        <v>8000</v>
      </c>
      <c r="G31" s="9" t="s">
        <v>20</v>
      </c>
      <c r="H31" s="10" t="s">
        <v>14</v>
      </c>
      <c r="I31" s="12" t="s">
        <v>15</v>
      </c>
      <c r="J31" s="11"/>
      <c r="K31" s="11"/>
      <c r="L31" s="11"/>
      <c r="M31" s="11"/>
      <c r="N31" s="11"/>
      <c r="O31" s="11"/>
      <c r="P31" s="11"/>
      <c r="Q31" s="14"/>
    </row>
    <row r="32" ht="43.5" spans="1:17">
      <c r="A32" s="7"/>
      <c r="B32" s="8"/>
      <c r="C32" s="9" t="s">
        <v>84</v>
      </c>
      <c r="D32" s="9">
        <v>4</v>
      </c>
      <c r="E32" s="9" t="s">
        <v>85</v>
      </c>
      <c r="F32" s="9">
        <v>8000</v>
      </c>
      <c r="G32" s="9" t="s">
        <v>20</v>
      </c>
      <c r="H32" s="10" t="s">
        <v>14</v>
      </c>
      <c r="I32" s="12" t="s">
        <v>15</v>
      </c>
      <c r="J32" s="11"/>
      <c r="K32" s="11"/>
      <c r="L32" s="11"/>
      <c r="M32" s="11"/>
      <c r="N32" s="11"/>
      <c r="O32" s="11"/>
      <c r="P32" s="11"/>
      <c r="Q32" s="14"/>
    </row>
    <row r="33" ht="409.5" customHeight="1" spans="1:17">
      <c r="A33" s="7"/>
      <c r="B33" s="8"/>
      <c r="C33" s="9" t="s">
        <v>84</v>
      </c>
      <c r="D33" s="9">
        <v>4</v>
      </c>
      <c r="E33" s="9" t="s">
        <v>85</v>
      </c>
      <c r="F33" s="9">
        <v>8000</v>
      </c>
      <c r="G33" s="9" t="s">
        <v>20</v>
      </c>
      <c r="H33" s="10" t="s">
        <v>14</v>
      </c>
      <c r="I33" s="12" t="s">
        <v>15</v>
      </c>
      <c r="J33" s="11"/>
      <c r="K33" s="11"/>
      <c r="L33" s="11"/>
      <c r="M33" s="11"/>
      <c r="N33" s="11"/>
      <c r="O33" s="11"/>
      <c r="P33" s="11"/>
      <c r="Q33" s="14"/>
    </row>
    <row r="34" ht="43.5" spans="1:17">
      <c r="A34" s="7"/>
      <c r="B34" s="8"/>
      <c r="C34" s="9" t="s">
        <v>84</v>
      </c>
      <c r="D34" s="9">
        <v>4</v>
      </c>
      <c r="E34" s="9" t="s">
        <v>85</v>
      </c>
      <c r="F34" s="9">
        <v>8000</v>
      </c>
      <c r="G34" s="9" t="s">
        <v>20</v>
      </c>
      <c r="H34" s="10" t="s">
        <v>14</v>
      </c>
      <c r="I34" s="12" t="s">
        <v>15</v>
      </c>
      <c r="J34" s="11"/>
      <c r="K34" s="11"/>
      <c r="L34" s="11"/>
      <c r="M34" s="11"/>
      <c r="N34" s="11"/>
      <c r="O34" s="11"/>
      <c r="P34" s="11"/>
      <c r="Q34" s="14"/>
    </row>
    <row r="35" ht="214.5" spans="1:17">
      <c r="A35" s="7">
        <f>MAX(A$2:A34)+1</f>
        <v>10</v>
      </c>
      <c r="B35" s="8" t="s">
        <v>86</v>
      </c>
      <c r="C35" s="9" t="s">
        <v>87</v>
      </c>
      <c r="D35" s="9">
        <v>2</v>
      </c>
      <c r="E35" s="9" t="s">
        <v>88</v>
      </c>
      <c r="F35" s="9">
        <v>9000</v>
      </c>
      <c r="G35" s="9" t="s">
        <v>20</v>
      </c>
      <c r="H35" s="10" t="s">
        <v>14</v>
      </c>
      <c r="I35" s="12" t="s">
        <v>15</v>
      </c>
      <c r="J35" s="11"/>
      <c r="K35" s="11"/>
      <c r="L35" s="11"/>
      <c r="M35" s="11"/>
      <c r="N35" s="11"/>
      <c r="O35" s="11"/>
      <c r="P35" s="11"/>
      <c r="Q35" s="14"/>
    </row>
    <row r="36" ht="409.5" customHeight="1" spans="1:17">
      <c r="A36" s="7">
        <f>MAX(A$2:A35)+1</f>
        <v>11</v>
      </c>
      <c r="B36" s="8" t="s">
        <v>89</v>
      </c>
      <c r="C36" s="9" t="s">
        <v>90</v>
      </c>
      <c r="D36" s="9">
        <v>1</v>
      </c>
      <c r="E36" s="9" t="s">
        <v>91</v>
      </c>
      <c r="F36" s="9">
        <v>9000</v>
      </c>
      <c r="G36" s="9" t="s">
        <v>20</v>
      </c>
      <c r="H36" s="10" t="s">
        <v>14</v>
      </c>
      <c r="I36" s="12" t="s">
        <v>15</v>
      </c>
      <c r="J36" s="11"/>
      <c r="K36" s="11"/>
      <c r="L36" s="11"/>
      <c r="M36" s="11"/>
      <c r="N36" s="11"/>
      <c r="O36" s="11"/>
      <c r="P36" s="11"/>
      <c r="Q36" s="14"/>
    </row>
    <row r="37" ht="198.75" spans="1:17">
      <c r="A37" s="7"/>
      <c r="B37" s="8"/>
      <c r="C37" s="9" t="s">
        <v>92</v>
      </c>
      <c r="D37" s="9">
        <v>1</v>
      </c>
      <c r="E37" s="9" t="s">
        <v>93</v>
      </c>
      <c r="F37" s="9">
        <v>12000</v>
      </c>
      <c r="G37" s="9" t="s">
        <v>20</v>
      </c>
      <c r="H37" s="10" t="s">
        <v>14</v>
      </c>
      <c r="I37" s="12" t="s">
        <v>15</v>
      </c>
      <c r="J37" s="11"/>
      <c r="K37" s="11"/>
      <c r="L37" s="11"/>
      <c r="M37" s="11"/>
      <c r="N37" s="11"/>
      <c r="O37" s="11"/>
      <c r="P37" s="11"/>
      <c r="Q37" s="14"/>
    </row>
    <row r="38" ht="409.5" customHeight="1" spans="1:17">
      <c r="A38" s="7"/>
      <c r="B38" s="8"/>
      <c r="C38" s="9" t="s">
        <v>94</v>
      </c>
      <c r="D38" s="9"/>
      <c r="E38" s="9" t="s">
        <v>95</v>
      </c>
      <c r="F38" s="9">
        <v>8000</v>
      </c>
      <c r="G38" s="9" t="s">
        <v>23</v>
      </c>
      <c r="H38" s="10" t="s">
        <v>14</v>
      </c>
      <c r="I38" s="12" t="s">
        <v>15</v>
      </c>
      <c r="J38" s="11"/>
      <c r="K38" s="11"/>
      <c r="L38" s="11"/>
      <c r="M38" s="11"/>
      <c r="N38" s="11"/>
      <c r="O38" s="11"/>
      <c r="P38" s="11"/>
      <c r="Q38" s="14"/>
    </row>
    <row r="39" ht="409.5" customHeight="1" spans="1:17">
      <c r="A39" s="7"/>
      <c r="B39" s="8"/>
      <c r="C39" s="9" t="s">
        <v>96</v>
      </c>
      <c r="D39" s="9"/>
      <c r="E39" s="9" t="s">
        <v>97</v>
      </c>
      <c r="F39" s="9">
        <v>8000</v>
      </c>
      <c r="G39" s="9" t="s">
        <v>23</v>
      </c>
      <c r="H39" s="10" t="s">
        <v>14</v>
      </c>
      <c r="I39" s="12" t="s">
        <v>15</v>
      </c>
      <c r="J39" s="11"/>
      <c r="K39" s="11"/>
      <c r="L39" s="11"/>
      <c r="M39" s="11"/>
      <c r="N39" s="11"/>
      <c r="O39" s="11"/>
      <c r="P39" s="11"/>
      <c r="Q39" s="14"/>
    </row>
    <row r="40" ht="409.5" customHeight="1" spans="1:17">
      <c r="A40" s="7"/>
      <c r="B40" s="8"/>
      <c r="C40" s="9" t="s">
        <v>98</v>
      </c>
      <c r="D40" s="9">
        <v>1</v>
      </c>
      <c r="E40" s="9" t="s">
        <v>99</v>
      </c>
      <c r="F40" s="9">
        <v>15000</v>
      </c>
      <c r="G40" s="9" t="s">
        <v>20</v>
      </c>
      <c r="H40" s="10" t="s">
        <v>14</v>
      </c>
      <c r="I40" s="12" t="s">
        <v>15</v>
      </c>
      <c r="J40" s="11"/>
      <c r="K40" s="11"/>
      <c r="L40" s="11"/>
      <c r="M40" s="11"/>
      <c r="N40" s="11"/>
      <c r="O40" s="11"/>
      <c r="P40" s="11"/>
      <c r="Q40" s="14"/>
    </row>
    <row r="41" ht="142.5" spans="1:17">
      <c r="A41" s="7"/>
      <c r="B41" s="8"/>
      <c r="C41" s="9" t="s">
        <v>100</v>
      </c>
      <c r="D41" s="9"/>
      <c r="E41" s="9" t="s">
        <v>101</v>
      </c>
      <c r="F41" s="9">
        <v>10000</v>
      </c>
      <c r="G41" s="9" t="s">
        <v>20</v>
      </c>
      <c r="H41" s="10" t="s">
        <v>14</v>
      </c>
      <c r="I41" s="12" t="s">
        <v>15</v>
      </c>
      <c r="J41" s="11"/>
      <c r="K41" s="11"/>
      <c r="L41" s="11"/>
      <c r="M41" s="11"/>
      <c r="N41" s="11"/>
      <c r="O41" s="11"/>
      <c r="P41" s="11"/>
      <c r="Q41" s="14"/>
    </row>
    <row r="42" ht="409.5" customHeight="1" spans="1:17">
      <c r="A42" s="7"/>
      <c r="B42" s="8"/>
      <c r="C42" s="9" t="s">
        <v>102</v>
      </c>
      <c r="D42" s="9"/>
      <c r="E42" s="9" t="s">
        <v>103</v>
      </c>
      <c r="F42" s="9">
        <v>8000</v>
      </c>
      <c r="G42" s="9" t="s">
        <v>20</v>
      </c>
      <c r="H42" s="10" t="s">
        <v>14</v>
      </c>
      <c r="I42" s="12" t="s">
        <v>15</v>
      </c>
      <c r="J42" s="11"/>
      <c r="K42" s="11"/>
      <c r="L42" s="11"/>
      <c r="M42" s="11"/>
      <c r="N42" s="11"/>
      <c r="O42" s="11"/>
      <c r="P42" s="11"/>
      <c r="Q42" s="14"/>
    </row>
    <row r="43" ht="183.75" spans="1:17">
      <c r="A43" s="7"/>
      <c r="B43" s="8"/>
      <c r="C43" s="9" t="s">
        <v>104</v>
      </c>
      <c r="D43" s="9"/>
      <c r="E43" s="9" t="s">
        <v>105</v>
      </c>
      <c r="F43" s="9">
        <v>12000</v>
      </c>
      <c r="G43" s="9" t="s">
        <v>23</v>
      </c>
      <c r="H43" s="10" t="s">
        <v>14</v>
      </c>
      <c r="I43" s="12" t="s">
        <v>15</v>
      </c>
      <c r="J43" s="11"/>
      <c r="K43" s="11"/>
      <c r="L43" s="11"/>
      <c r="M43" s="11"/>
      <c r="N43" s="11"/>
      <c r="O43" s="11"/>
      <c r="P43" s="11"/>
      <c r="Q43" s="14"/>
    </row>
    <row r="44" ht="409.5" customHeight="1" spans="1:17">
      <c r="A44" s="7"/>
      <c r="B44" s="8"/>
      <c r="C44" s="9" t="s">
        <v>106</v>
      </c>
      <c r="D44" s="9"/>
      <c r="E44" s="9" t="s">
        <v>107</v>
      </c>
      <c r="F44" s="9">
        <v>8000</v>
      </c>
      <c r="G44" s="9" t="s">
        <v>20</v>
      </c>
      <c r="H44" s="10" t="s">
        <v>14</v>
      </c>
      <c r="I44" s="12" t="s">
        <v>15</v>
      </c>
      <c r="J44" s="11"/>
      <c r="K44" s="11"/>
      <c r="L44" s="11"/>
      <c r="M44" s="11"/>
      <c r="N44" s="11"/>
      <c r="O44" s="11"/>
      <c r="P44" s="11"/>
      <c r="Q44" s="14"/>
    </row>
    <row r="45" ht="409.5" customHeight="1" spans="1:17">
      <c r="A45" s="7">
        <f>MAX(A$2:A44)+1</f>
        <v>12</v>
      </c>
      <c r="B45" s="8" t="s">
        <v>108</v>
      </c>
      <c r="C45" s="9" t="s">
        <v>109</v>
      </c>
      <c r="D45" s="9"/>
      <c r="E45" s="9" t="s">
        <v>110</v>
      </c>
      <c r="F45" s="9" t="s">
        <v>19</v>
      </c>
      <c r="G45" s="9" t="s">
        <v>13</v>
      </c>
      <c r="H45" s="10" t="s">
        <v>14</v>
      </c>
      <c r="I45" s="12" t="s">
        <v>15</v>
      </c>
      <c r="J45" s="11"/>
      <c r="K45" s="11"/>
      <c r="L45" s="11"/>
      <c r="M45" s="11"/>
      <c r="N45" s="11"/>
      <c r="O45" s="11"/>
      <c r="P45" s="11"/>
      <c r="Q45" s="14"/>
    </row>
    <row r="46" ht="409.5" customHeight="1" spans="1:17">
      <c r="A46" s="7">
        <f>MAX(A$2:A45)+1</f>
        <v>13</v>
      </c>
      <c r="B46" s="8" t="s">
        <v>111</v>
      </c>
      <c r="C46" s="9" t="s">
        <v>98</v>
      </c>
      <c r="D46" s="9"/>
      <c r="E46" s="9" t="s">
        <v>112</v>
      </c>
      <c r="F46" s="9">
        <v>15000</v>
      </c>
      <c r="G46" s="9" t="s">
        <v>20</v>
      </c>
      <c r="H46" s="10" t="s">
        <v>14</v>
      </c>
      <c r="I46" s="12" t="s">
        <v>15</v>
      </c>
      <c r="J46" s="11"/>
      <c r="K46" s="11"/>
      <c r="L46" s="11"/>
      <c r="M46" s="11"/>
      <c r="N46" s="11"/>
      <c r="O46" s="11"/>
      <c r="P46" s="11"/>
      <c r="Q46" s="14"/>
    </row>
    <row r="47" ht="185.25" spans="1:17">
      <c r="A47" s="7"/>
      <c r="B47" s="8"/>
      <c r="C47" s="9" t="s">
        <v>113</v>
      </c>
      <c r="D47" s="9">
        <v>5</v>
      </c>
      <c r="E47" s="9" t="s">
        <v>114</v>
      </c>
      <c r="F47" s="9">
        <v>15000</v>
      </c>
      <c r="G47" s="9" t="s">
        <v>20</v>
      </c>
      <c r="H47" s="10" t="s">
        <v>14</v>
      </c>
      <c r="I47" s="12" t="s">
        <v>15</v>
      </c>
      <c r="J47" s="11"/>
      <c r="K47" s="11"/>
      <c r="L47" s="11"/>
      <c r="M47" s="11"/>
      <c r="N47" s="11"/>
      <c r="O47" s="11"/>
      <c r="P47" s="11"/>
      <c r="Q47" s="14"/>
    </row>
    <row r="48" ht="198.75" spans="1:17">
      <c r="A48" s="7"/>
      <c r="B48" s="8"/>
      <c r="C48" s="9" t="s">
        <v>115</v>
      </c>
      <c r="D48" s="9">
        <v>1</v>
      </c>
      <c r="E48" s="9" t="s">
        <v>116</v>
      </c>
      <c r="F48" s="9">
        <v>18000</v>
      </c>
      <c r="G48" s="9" t="s">
        <v>20</v>
      </c>
      <c r="H48" s="10" t="s">
        <v>14</v>
      </c>
      <c r="I48" s="12" t="s">
        <v>15</v>
      </c>
      <c r="J48" s="11"/>
      <c r="K48" s="11"/>
      <c r="L48" s="11"/>
      <c r="M48" s="11"/>
      <c r="N48" s="11"/>
      <c r="O48" s="11"/>
      <c r="P48" s="11"/>
      <c r="Q48" s="14"/>
    </row>
    <row r="49" ht="409.5" customHeight="1" spans="1:17">
      <c r="A49" s="7">
        <f>MAX(A$2:A48)+1</f>
        <v>14</v>
      </c>
      <c r="B49" s="8" t="s">
        <v>117</v>
      </c>
      <c r="C49" s="9" t="s">
        <v>118</v>
      </c>
      <c r="D49" s="9"/>
      <c r="E49" s="9" t="s">
        <v>119</v>
      </c>
      <c r="F49" s="9">
        <v>8000</v>
      </c>
      <c r="G49" s="9" t="s">
        <v>23</v>
      </c>
      <c r="H49" s="10" t="s">
        <v>14</v>
      </c>
      <c r="I49" s="12" t="s">
        <v>15</v>
      </c>
      <c r="J49" s="11"/>
      <c r="K49" s="11"/>
      <c r="L49" s="11"/>
      <c r="M49" s="11"/>
      <c r="N49" s="11"/>
      <c r="O49" s="11"/>
      <c r="P49" s="11"/>
      <c r="Q49" s="14"/>
    </row>
    <row r="50" ht="57" spans="1:17">
      <c r="A50" s="7"/>
      <c r="B50" s="8"/>
      <c r="C50" s="9" t="s">
        <v>120</v>
      </c>
      <c r="D50" s="9"/>
      <c r="E50" s="9" t="s">
        <v>121</v>
      </c>
      <c r="F50" s="9">
        <v>9000</v>
      </c>
      <c r="G50" s="9" t="s">
        <v>23</v>
      </c>
      <c r="H50" s="10" t="s">
        <v>14</v>
      </c>
      <c r="I50" s="12" t="s">
        <v>15</v>
      </c>
      <c r="J50" s="11"/>
      <c r="K50" s="11"/>
      <c r="L50" s="11"/>
      <c r="M50" s="11"/>
      <c r="N50" s="11"/>
      <c r="O50" s="11"/>
      <c r="P50" s="11"/>
      <c r="Q50" s="14"/>
    </row>
    <row r="51" ht="409.5" customHeight="1" spans="1:17">
      <c r="A51" s="7"/>
      <c r="B51" s="8"/>
      <c r="C51" s="9" t="s">
        <v>122</v>
      </c>
      <c r="D51" s="9"/>
      <c r="E51" s="9" t="s">
        <v>123</v>
      </c>
      <c r="F51" s="9">
        <v>7000</v>
      </c>
      <c r="G51" s="9" t="s">
        <v>23</v>
      </c>
      <c r="H51" s="10" t="s">
        <v>14</v>
      </c>
      <c r="I51" s="12" t="s">
        <v>15</v>
      </c>
      <c r="J51" s="11"/>
      <c r="K51" s="11"/>
      <c r="L51" s="11"/>
      <c r="M51" s="11"/>
      <c r="N51" s="11"/>
      <c r="O51" s="11"/>
      <c r="P51" s="11"/>
      <c r="Q51" s="14"/>
    </row>
    <row r="52" ht="43.5" spans="1:17">
      <c r="A52" s="7"/>
      <c r="B52" s="8"/>
      <c r="C52" s="9" t="s">
        <v>124</v>
      </c>
      <c r="D52" s="9"/>
      <c r="E52" s="9" t="s">
        <v>125</v>
      </c>
      <c r="F52" s="9">
        <v>9000</v>
      </c>
      <c r="G52" s="9" t="s">
        <v>20</v>
      </c>
      <c r="H52" s="10" t="s">
        <v>14</v>
      </c>
      <c r="I52" s="12" t="s">
        <v>15</v>
      </c>
      <c r="J52" s="11"/>
      <c r="K52" s="11"/>
      <c r="L52" s="11"/>
      <c r="M52" s="11"/>
      <c r="N52" s="11"/>
      <c r="O52" s="11"/>
      <c r="P52" s="11"/>
      <c r="Q52" s="14"/>
    </row>
    <row r="53" ht="409.5" customHeight="1" spans="1:17">
      <c r="A53" s="7"/>
      <c r="B53" s="8"/>
      <c r="C53" s="9" t="s">
        <v>94</v>
      </c>
      <c r="D53" s="9"/>
      <c r="E53" s="9" t="s">
        <v>126</v>
      </c>
      <c r="F53" s="9">
        <v>8000</v>
      </c>
      <c r="G53" s="9" t="s">
        <v>13</v>
      </c>
      <c r="H53" s="10" t="s">
        <v>14</v>
      </c>
      <c r="I53" s="12" t="s">
        <v>15</v>
      </c>
      <c r="J53" s="11"/>
      <c r="K53" s="11"/>
      <c r="L53" s="11"/>
      <c r="M53" s="11"/>
      <c r="N53" s="11"/>
      <c r="O53" s="11"/>
      <c r="P53" s="11"/>
      <c r="Q53" s="14"/>
    </row>
    <row r="54" ht="100.5" spans="1:17">
      <c r="A54" s="7"/>
      <c r="B54" s="8"/>
      <c r="C54" s="9" t="s">
        <v>127</v>
      </c>
      <c r="D54" s="9"/>
      <c r="E54" s="9" t="s">
        <v>128</v>
      </c>
      <c r="F54" s="9">
        <v>7000</v>
      </c>
      <c r="G54" s="9" t="s">
        <v>13</v>
      </c>
      <c r="H54" s="10" t="s">
        <v>14</v>
      </c>
      <c r="I54" s="12" t="s">
        <v>15</v>
      </c>
      <c r="J54" s="11"/>
      <c r="K54" s="11"/>
      <c r="L54" s="11"/>
      <c r="M54" s="11"/>
      <c r="N54" s="11"/>
      <c r="O54" s="11"/>
      <c r="P54" s="11"/>
      <c r="Q54" s="14"/>
    </row>
    <row r="55" ht="57" spans="1:17">
      <c r="A55" s="7"/>
      <c r="B55" s="8"/>
      <c r="C55" s="9" t="s">
        <v>129</v>
      </c>
      <c r="D55" s="9">
        <v>1</v>
      </c>
      <c r="E55" s="9" t="s">
        <v>130</v>
      </c>
      <c r="F55" s="9">
        <v>6538</v>
      </c>
      <c r="G55" s="9" t="s">
        <v>23</v>
      </c>
      <c r="H55" s="10" t="s">
        <v>14</v>
      </c>
      <c r="I55" s="12" t="s">
        <v>15</v>
      </c>
      <c r="J55" s="11"/>
      <c r="K55" s="11"/>
      <c r="L55" s="11"/>
      <c r="M55" s="11"/>
      <c r="N55" s="11"/>
      <c r="O55" s="11"/>
      <c r="P55" s="11"/>
      <c r="Q55" s="14"/>
    </row>
    <row r="56" ht="43.5" spans="1:17">
      <c r="A56" s="7"/>
      <c r="B56" s="8"/>
      <c r="C56" s="9" t="s">
        <v>131</v>
      </c>
      <c r="D56" s="9"/>
      <c r="E56" s="9" t="s">
        <v>132</v>
      </c>
      <c r="F56" s="9">
        <v>9000</v>
      </c>
      <c r="G56" s="9" t="s">
        <v>23</v>
      </c>
      <c r="H56" s="10" t="s">
        <v>14</v>
      </c>
      <c r="I56" s="12" t="s">
        <v>15</v>
      </c>
      <c r="J56" s="11"/>
      <c r="K56" s="11"/>
      <c r="L56" s="11"/>
      <c r="M56" s="11"/>
      <c r="N56" s="11"/>
      <c r="O56" s="11"/>
      <c r="P56" s="11"/>
      <c r="Q56" s="14"/>
    </row>
    <row r="57" ht="409.5" customHeight="1" spans="1:17">
      <c r="A57" s="7">
        <f>MAX(A$2:A56)+1</f>
        <v>15</v>
      </c>
      <c r="B57" s="8" t="s">
        <v>133</v>
      </c>
      <c r="C57" s="9" t="s">
        <v>134</v>
      </c>
      <c r="D57" s="9">
        <v>1</v>
      </c>
      <c r="E57" s="9" t="s">
        <v>135</v>
      </c>
      <c r="F57" s="9">
        <v>7000</v>
      </c>
      <c r="G57" s="9" t="s">
        <v>23</v>
      </c>
      <c r="H57" s="10" t="s">
        <v>14</v>
      </c>
      <c r="I57" s="12" t="s">
        <v>15</v>
      </c>
      <c r="J57" s="11"/>
      <c r="K57" s="11"/>
      <c r="L57" s="11"/>
      <c r="M57" s="11"/>
      <c r="N57" s="11"/>
      <c r="O57" s="11"/>
      <c r="P57" s="11"/>
      <c r="Q57" s="14"/>
    </row>
    <row r="58" ht="409.5" customHeight="1" spans="1:17">
      <c r="A58" s="7"/>
      <c r="B58" s="8"/>
      <c r="C58" s="9" t="s">
        <v>136</v>
      </c>
      <c r="D58" s="9">
        <v>1</v>
      </c>
      <c r="E58" s="9" t="s">
        <v>137</v>
      </c>
      <c r="F58" s="9">
        <v>4000</v>
      </c>
      <c r="G58" s="9" t="s">
        <v>20</v>
      </c>
      <c r="H58" s="10" t="s">
        <v>14</v>
      </c>
      <c r="I58" s="12" t="s">
        <v>15</v>
      </c>
      <c r="J58" s="11"/>
      <c r="K58" s="11"/>
      <c r="L58" s="11"/>
      <c r="M58" s="11"/>
      <c r="N58" s="11"/>
      <c r="O58" s="11"/>
      <c r="P58" s="11"/>
      <c r="Q58" s="14"/>
    </row>
    <row r="59" ht="409.5" customHeight="1" spans="1:17">
      <c r="A59" s="7"/>
      <c r="B59" s="8"/>
      <c r="C59" s="9" t="s">
        <v>138</v>
      </c>
      <c r="D59" s="9"/>
      <c r="E59" s="9" t="s">
        <v>139</v>
      </c>
      <c r="F59" s="9">
        <v>12000</v>
      </c>
      <c r="G59" s="9" t="s">
        <v>20</v>
      </c>
      <c r="H59" s="10" t="s">
        <v>14</v>
      </c>
      <c r="I59" s="12" t="s">
        <v>15</v>
      </c>
      <c r="J59" s="11"/>
      <c r="K59" s="11"/>
      <c r="L59" s="11"/>
      <c r="M59" s="11"/>
      <c r="N59" s="11"/>
      <c r="O59" s="11"/>
      <c r="P59" s="11"/>
      <c r="Q59" s="14"/>
    </row>
    <row r="60" ht="43.5" spans="1:17">
      <c r="A60" s="7"/>
      <c r="B60" s="8"/>
      <c r="C60" s="9" t="s">
        <v>140</v>
      </c>
      <c r="D60" s="9">
        <v>2</v>
      </c>
      <c r="E60" s="9" t="s">
        <v>141</v>
      </c>
      <c r="F60" s="9">
        <v>12000</v>
      </c>
      <c r="G60" s="9" t="s">
        <v>20</v>
      </c>
      <c r="H60" s="10" t="s">
        <v>14</v>
      </c>
      <c r="I60" s="12" t="s">
        <v>15</v>
      </c>
      <c r="J60" s="11"/>
      <c r="K60" s="11"/>
      <c r="L60" s="11"/>
      <c r="M60" s="11"/>
      <c r="N60" s="11"/>
      <c r="O60" s="11"/>
      <c r="P60" s="11"/>
      <c r="Q60" s="14"/>
    </row>
    <row r="61" ht="409.5" customHeight="1" spans="1:17">
      <c r="A61" s="7"/>
      <c r="B61" s="8"/>
      <c r="C61" s="9" t="s">
        <v>142</v>
      </c>
      <c r="D61" s="9">
        <v>2</v>
      </c>
      <c r="E61" s="9" t="s">
        <v>143</v>
      </c>
      <c r="F61" s="9">
        <v>10000</v>
      </c>
      <c r="G61" s="9" t="s">
        <v>20</v>
      </c>
      <c r="H61" s="10" t="s">
        <v>14</v>
      </c>
      <c r="I61" s="12" t="s">
        <v>15</v>
      </c>
      <c r="J61" s="11"/>
      <c r="K61" s="11"/>
      <c r="L61" s="11"/>
      <c r="M61" s="11"/>
      <c r="N61" s="11"/>
      <c r="O61" s="11"/>
      <c r="P61" s="11"/>
      <c r="Q61" s="14"/>
    </row>
    <row r="62" ht="409.5" customHeight="1" spans="1:17">
      <c r="A62" s="7">
        <f>MAX(A$2:A61)+1</f>
        <v>16</v>
      </c>
      <c r="B62" s="8" t="s">
        <v>144</v>
      </c>
      <c r="C62" s="9" t="s">
        <v>145</v>
      </c>
      <c r="D62" s="9"/>
      <c r="E62" s="9" t="s">
        <v>146</v>
      </c>
      <c r="F62" s="9">
        <v>9000</v>
      </c>
      <c r="G62" s="9" t="s">
        <v>20</v>
      </c>
      <c r="H62" s="10" t="s">
        <v>14</v>
      </c>
      <c r="I62" s="12" t="s">
        <v>15</v>
      </c>
      <c r="J62" s="11"/>
      <c r="K62" s="11"/>
      <c r="L62" s="11"/>
      <c r="M62" s="11"/>
      <c r="N62" s="11"/>
      <c r="O62" s="11"/>
      <c r="P62" s="11"/>
      <c r="Q62" s="14"/>
    </row>
    <row r="63" ht="262.5" spans="1:17">
      <c r="A63" s="7"/>
      <c r="B63" s="8"/>
      <c r="C63" s="9" t="s">
        <v>147</v>
      </c>
      <c r="D63" s="9"/>
      <c r="E63" s="9" t="s">
        <v>148</v>
      </c>
      <c r="F63" s="9">
        <v>9000</v>
      </c>
      <c r="G63" s="9" t="s">
        <v>20</v>
      </c>
      <c r="H63" s="10" t="s">
        <v>14</v>
      </c>
      <c r="I63" s="12" t="s">
        <v>15</v>
      </c>
      <c r="J63" s="11"/>
      <c r="K63" s="11"/>
      <c r="L63" s="11"/>
      <c r="M63" s="11"/>
      <c r="N63" s="11"/>
      <c r="O63" s="11"/>
      <c r="P63" s="11"/>
      <c r="Q63" s="14"/>
    </row>
    <row r="64" ht="296.25" spans="1:17">
      <c r="A64" s="7"/>
      <c r="B64" s="8"/>
      <c r="C64" s="9" t="s">
        <v>149</v>
      </c>
      <c r="D64" s="9"/>
      <c r="E64" s="9" t="s">
        <v>150</v>
      </c>
      <c r="F64" s="9">
        <v>10000</v>
      </c>
      <c r="G64" s="9" t="s">
        <v>20</v>
      </c>
      <c r="H64" s="10" t="s">
        <v>14</v>
      </c>
      <c r="I64" s="12" t="s">
        <v>15</v>
      </c>
      <c r="J64" s="11"/>
      <c r="K64" s="11"/>
      <c r="L64" s="11"/>
      <c r="M64" s="11"/>
      <c r="N64" s="11"/>
      <c r="O64" s="11"/>
      <c r="P64" s="11"/>
      <c r="Q64" s="14"/>
    </row>
    <row r="65" ht="409.5" customHeight="1" spans="1:17">
      <c r="A65" s="7">
        <f>MAX(A$2:A64)+1</f>
        <v>17</v>
      </c>
      <c r="B65" s="8" t="s">
        <v>151</v>
      </c>
      <c r="C65" s="9" t="s">
        <v>152</v>
      </c>
      <c r="D65" s="9">
        <v>2</v>
      </c>
      <c r="E65" s="9" t="s">
        <v>153</v>
      </c>
      <c r="F65" s="9">
        <v>10000</v>
      </c>
      <c r="G65" s="9" t="s">
        <v>20</v>
      </c>
      <c r="H65" s="10" t="s">
        <v>14</v>
      </c>
      <c r="I65" s="12" t="s">
        <v>15</v>
      </c>
      <c r="J65" s="11"/>
      <c r="K65" s="11"/>
      <c r="L65" s="11"/>
      <c r="M65" s="11"/>
      <c r="N65" s="11"/>
      <c r="O65" s="11"/>
      <c r="P65" s="11"/>
      <c r="Q65" s="14"/>
    </row>
    <row r="66" ht="409.5" customHeight="1" spans="1:17">
      <c r="A66" s="7">
        <f>MAX(A$2:A65)+1</f>
        <v>18</v>
      </c>
      <c r="B66" s="8" t="s">
        <v>154</v>
      </c>
      <c r="C66" s="9" t="s">
        <v>155</v>
      </c>
      <c r="D66" s="9"/>
      <c r="E66" s="9" t="s">
        <v>156</v>
      </c>
      <c r="F66" s="9">
        <v>8000</v>
      </c>
      <c r="G66" s="9" t="s">
        <v>20</v>
      </c>
      <c r="H66" s="10" t="s">
        <v>14</v>
      </c>
      <c r="I66" s="12" t="s">
        <v>15</v>
      </c>
      <c r="J66" s="11"/>
      <c r="K66" s="11"/>
      <c r="L66" s="11"/>
      <c r="M66" s="11"/>
      <c r="N66" s="11"/>
      <c r="O66" s="11"/>
      <c r="P66" s="11"/>
      <c r="Q66" s="14"/>
    </row>
    <row r="67" ht="127.5" spans="1:17">
      <c r="A67" s="7"/>
      <c r="B67" s="8"/>
      <c r="C67" s="9" t="s">
        <v>157</v>
      </c>
      <c r="D67" s="9"/>
      <c r="E67" s="9" t="s">
        <v>158</v>
      </c>
      <c r="F67" s="9">
        <v>6000</v>
      </c>
      <c r="G67" s="9" t="s">
        <v>20</v>
      </c>
      <c r="H67" s="10" t="s">
        <v>14</v>
      </c>
      <c r="I67" s="12" t="s">
        <v>15</v>
      </c>
      <c r="J67" s="11"/>
      <c r="K67" s="11"/>
      <c r="L67" s="11"/>
      <c r="M67" s="11"/>
      <c r="N67" s="11"/>
      <c r="O67" s="11"/>
      <c r="P67" s="11"/>
      <c r="Q67" s="14"/>
    </row>
    <row r="68" ht="225.75" spans="1:17">
      <c r="A68" s="7"/>
      <c r="B68" s="8"/>
      <c r="C68" s="9" t="s">
        <v>159</v>
      </c>
      <c r="D68" s="9">
        <v>1</v>
      </c>
      <c r="E68" s="9" t="s">
        <v>160</v>
      </c>
      <c r="F68" s="9" t="s">
        <v>19</v>
      </c>
      <c r="G68" s="9" t="s">
        <v>20</v>
      </c>
      <c r="H68" s="10" t="s">
        <v>14</v>
      </c>
      <c r="I68" s="12" t="s">
        <v>15</v>
      </c>
      <c r="J68" s="11"/>
      <c r="K68" s="11"/>
      <c r="L68" s="11"/>
      <c r="M68" s="11"/>
      <c r="N68" s="11"/>
      <c r="O68" s="11"/>
      <c r="P68" s="11"/>
      <c r="Q68" s="14"/>
    </row>
    <row r="69" ht="240.75" spans="1:17">
      <c r="A69" s="7"/>
      <c r="B69" s="8"/>
      <c r="C69" s="9" t="s">
        <v>161</v>
      </c>
      <c r="D69" s="9"/>
      <c r="E69" s="9" t="s">
        <v>162</v>
      </c>
      <c r="F69" s="9" t="s">
        <v>19</v>
      </c>
      <c r="G69" s="9" t="s">
        <v>20</v>
      </c>
      <c r="H69" s="10" t="s">
        <v>14</v>
      </c>
      <c r="I69" s="12" t="s">
        <v>15</v>
      </c>
      <c r="J69" s="11"/>
      <c r="K69" s="11"/>
      <c r="L69" s="11"/>
      <c r="M69" s="11"/>
      <c r="N69" s="11"/>
      <c r="O69" s="11"/>
      <c r="P69" s="11"/>
      <c r="Q69" s="14"/>
    </row>
    <row r="70" ht="409.5" customHeight="1" spans="1:17">
      <c r="A70" s="7"/>
      <c r="B70" s="8"/>
      <c r="C70" s="9" t="s">
        <v>163</v>
      </c>
      <c r="D70" s="9">
        <v>1</v>
      </c>
      <c r="E70" s="9" t="s">
        <v>164</v>
      </c>
      <c r="F70" s="9">
        <v>4333</v>
      </c>
      <c r="G70" s="9" t="s">
        <v>20</v>
      </c>
      <c r="H70" s="10" t="s">
        <v>14</v>
      </c>
      <c r="I70" s="12" t="s">
        <v>15</v>
      </c>
      <c r="J70" s="11"/>
      <c r="K70" s="11"/>
      <c r="L70" s="11"/>
      <c r="M70" s="11"/>
      <c r="N70" s="11"/>
      <c r="O70" s="11"/>
      <c r="P70" s="11"/>
      <c r="Q70" s="14"/>
    </row>
    <row r="71" ht="43.5" spans="1:17">
      <c r="A71" s="7"/>
      <c r="B71" s="8"/>
      <c r="C71" s="9" t="s">
        <v>165</v>
      </c>
      <c r="D71" s="9"/>
      <c r="E71" s="9" t="s">
        <v>166</v>
      </c>
      <c r="F71" s="9">
        <v>3333</v>
      </c>
      <c r="G71" s="9" t="s">
        <v>167</v>
      </c>
      <c r="H71" s="10" t="s">
        <v>14</v>
      </c>
      <c r="I71" s="12" t="s">
        <v>15</v>
      </c>
      <c r="J71" s="11"/>
      <c r="K71" s="11"/>
      <c r="L71" s="11"/>
      <c r="M71" s="11"/>
      <c r="N71" s="11"/>
      <c r="O71" s="11"/>
      <c r="P71" s="11"/>
      <c r="Q71" s="14"/>
    </row>
    <row r="72" ht="409.5" customHeight="1" spans="1:17">
      <c r="A72" s="7"/>
      <c r="B72" s="8"/>
      <c r="C72" s="9" t="s">
        <v>168</v>
      </c>
      <c r="D72" s="9">
        <v>1</v>
      </c>
      <c r="E72" s="9" t="s">
        <v>169</v>
      </c>
      <c r="F72" s="9">
        <v>3500</v>
      </c>
      <c r="G72" s="9" t="s">
        <v>167</v>
      </c>
      <c r="H72" s="10" t="s">
        <v>14</v>
      </c>
      <c r="I72" s="12" t="s">
        <v>15</v>
      </c>
      <c r="J72" s="11"/>
      <c r="K72" s="11"/>
      <c r="L72" s="11"/>
      <c r="M72" s="11"/>
      <c r="N72" s="11"/>
      <c r="O72" s="11"/>
      <c r="P72" s="11"/>
      <c r="Q72" s="14"/>
    </row>
    <row r="73" ht="186" spans="1:17">
      <c r="A73" s="7"/>
      <c r="B73" s="8"/>
      <c r="C73" s="9" t="s">
        <v>170</v>
      </c>
      <c r="D73" s="9">
        <v>4</v>
      </c>
      <c r="E73" s="9" t="s">
        <v>171</v>
      </c>
      <c r="F73" s="9" t="s">
        <v>19</v>
      </c>
      <c r="G73" s="9" t="s">
        <v>13</v>
      </c>
      <c r="H73" s="10" t="s">
        <v>14</v>
      </c>
      <c r="I73" s="12" t="s">
        <v>15</v>
      </c>
      <c r="J73" s="11"/>
      <c r="K73" s="11"/>
      <c r="L73" s="11"/>
      <c r="M73" s="11"/>
      <c r="N73" s="11"/>
      <c r="O73" s="11"/>
      <c r="P73" s="11"/>
      <c r="Q73" s="14"/>
    </row>
    <row r="74" ht="84" spans="1:17">
      <c r="A74" s="7"/>
      <c r="B74" s="8"/>
      <c r="C74" s="9" t="s">
        <v>172</v>
      </c>
      <c r="D74" s="9">
        <v>3</v>
      </c>
      <c r="E74" s="9" t="s">
        <v>173</v>
      </c>
      <c r="F74" s="9">
        <v>8000</v>
      </c>
      <c r="G74" s="9" t="s">
        <v>23</v>
      </c>
      <c r="H74" s="10" t="s">
        <v>14</v>
      </c>
      <c r="I74" s="12" t="s">
        <v>15</v>
      </c>
      <c r="J74" s="11"/>
      <c r="K74" s="11"/>
      <c r="L74" s="11"/>
      <c r="M74" s="11"/>
      <c r="N74" s="11"/>
      <c r="O74" s="11"/>
      <c r="P74" s="11"/>
      <c r="Q74" s="14"/>
    </row>
    <row r="75" ht="409.5" customHeight="1" spans="1:17">
      <c r="A75" s="7"/>
      <c r="B75" s="8"/>
      <c r="C75" s="9" t="s">
        <v>174</v>
      </c>
      <c r="D75" s="9">
        <v>3</v>
      </c>
      <c r="E75" s="9" t="s">
        <v>175</v>
      </c>
      <c r="F75" s="9">
        <v>8000</v>
      </c>
      <c r="G75" s="9" t="s">
        <v>20</v>
      </c>
      <c r="H75" s="10" t="s">
        <v>14</v>
      </c>
      <c r="I75" s="12" t="s">
        <v>15</v>
      </c>
      <c r="J75" s="11"/>
      <c r="K75" s="11"/>
      <c r="L75" s="11"/>
      <c r="M75" s="11"/>
      <c r="N75" s="11"/>
      <c r="O75" s="11"/>
      <c r="P75" s="11"/>
      <c r="Q75" s="14"/>
    </row>
    <row r="76" ht="129" spans="1:17">
      <c r="A76" s="7"/>
      <c r="B76" s="8"/>
      <c r="C76" s="9" t="s">
        <v>176</v>
      </c>
      <c r="D76" s="9">
        <v>1</v>
      </c>
      <c r="E76" s="9" t="s">
        <v>177</v>
      </c>
      <c r="F76" s="9" t="s">
        <v>19</v>
      </c>
      <c r="G76" s="9" t="s">
        <v>20</v>
      </c>
      <c r="H76" s="10" t="s">
        <v>14</v>
      </c>
      <c r="I76" s="12" t="s">
        <v>15</v>
      </c>
      <c r="J76" s="11"/>
      <c r="K76" s="11"/>
      <c r="L76" s="11"/>
      <c r="M76" s="11"/>
      <c r="N76" s="11"/>
      <c r="O76" s="11"/>
      <c r="P76" s="11"/>
      <c r="Q76" s="14"/>
    </row>
    <row r="77" ht="227.25" spans="1:17">
      <c r="A77" s="7"/>
      <c r="B77" s="8"/>
      <c r="C77" s="9" t="s">
        <v>178</v>
      </c>
      <c r="D77" s="9"/>
      <c r="E77" s="9" t="s">
        <v>179</v>
      </c>
      <c r="F77" s="9">
        <v>7500</v>
      </c>
      <c r="G77" s="9" t="s">
        <v>13</v>
      </c>
      <c r="H77" s="10" t="s">
        <v>14</v>
      </c>
      <c r="I77" s="12" t="s">
        <v>15</v>
      </c>
      <c r="J77" s="11"/>
      <c r="K77" s="11"/>
      <c r="L77" s="11"/>
      <c r="M77" s="11"/>
      <c r="N77" s="11"/>
      <c r="O77" s="11"/>
      <c r="P77" s="11"/>
      <c r="Q77" s="14"/>
    </row>
    <row r="78" ht="364" customHeight="1" spans="1:17">
      <c r="A78" s="7"/>
      <c r="B78" s="8"/>
      <c r="C78" s="9" t="s">
        <v>180</v>
      </c>
      <c r="D78" s="9">
        <v>8</v>
      </c>
      <c r="E78" s="9" t="s">
        <v>181</v>
      </c>
      <c r="F78" s="9">
        <v>6000</v>
      </c>
      <c r="G78" s="9" t="s">
        <v>13</v>
      </c>
      <c r="H78" s="10" t="s">
        <v>14</v>
      </c>
      <c r="I78" s="12" t="s">
        <v>15</v>
      </c>
      <c r="J78" s="11"/>
      <c r="K78" s="11"/>
      <c r="L78" s="11"/>
      <c r="M78" s="11"/>
      <c r="N78" s="11"/>
      <c r="O78" s="11"/>
      <c r="P78" s="11"/>
      <c r="Q78" s="14"/>
    </row>
    <row r="79" ht="114" spans="1:17">
      <c r="A79" s="7"/>
      <c r="B79" s="8"/>
      <c r="C79" s="9" t="s">
        <v>182</v>
      </c>
      <c r="D79" s="9"/>
      <c r="E79" s="9" t="s">
        <v>183</v>
      </c>
      <c r="F79" s="9">
        <v>4500</v>
      </c>
      <c r="G79" s="9" t="s">
        <v>13</v>
      </c>
      <c r="H79" s="10" t="s">
        <v>14</v>
      </c>
      <c r="I79" s="12" t="s">
        <v>15</v>
      </c>
      <c r="J79" s="11"/>
      <c r="K79" s="11"/>
      <c r="L79" s="11"/>
      <c r="M79" s="11"/>
      <c r="N79" s="11"/>
      <c r="O79" s="11"/>
      <c r="P79" s="11"/>
      <c r="Q79" s="14"/>
    </row>
    <row r="80" ht="397" customHeight="1" spans="1:17">
      <c r="A80" s="7"/>
      <c r="B80" s="8"/>
      <c r="C80" s="9" t="s">
        <v>184</v>
      </c>
      <c r="D80" s="9">
        <v>1</v>
      </c>
      <c r="E80" s="9" t="s">
        <v>185</v>
      </c>
      <c r="F80" s="9">
        <v>9000</v>
      </c>
      <c r="G80" s="9" t="s">
        <v>20</v>
      </c>
      <c r="H80" s="10" t="s">
        <v>14</v>
      </c>
      <c r="I80" s="12" t="s">
        <v>15</v>
      </c>
      <c r="J80" s="11"/>
      <c r="K80" s="11"/>
      <c r="L80" s="11"/>
      <c r="M80" s="11"/>
      <c r="N80" s="11"/>
      <c r="O80" s="11"/>
      <c r="P80" s="11"/>
      <c r="Q80" s="14"/>
    </row>
    <row r="81" ht="128.25" spans="1:17">
      <c r="A81" s="7"/>
      <c r="B81" s="8"/>
      <c r="C81" s="9" t="s">
        <v>186</v>
      </c>
      <c r="D81" s="9"/>
      <c r="E81" s="9" t="s">
        <v>187</v>
      </c>
      <c r="F81" s="9">
        <v>7000</v>
      </c>
      <c r="G81" s="9" t="s">
        <v>23</v>
      </c>
      <c r="H81" s="10" t="s">
        <v>14</v>
      </c>
      <c r="I81" s="12" t="s">
        <v>15</v>
      </c>
      <c r="J81" s="11"/>
      <c r="K81" s="11"/>
      <c r="L81" s="11"/>
      <c r="M81" s="11"/>
      <c r="N81" s="11"/>
      <c r="O81" s="11"/>
      <c r="P81" s="11"/>
      <c r="Q81" s="14"/>
    </row>
    <row r="82" ht="132" customHeight="1" spans="1:17">
      <c r="A82" s="7"/>
      <c r="B82" s="8"/>
      <c r="C82" s="9" t="s">
        <v>188</v>
      </c>
      <c r="D82" s="9"/>
      <c r="E82" s="9" t="s">
        <v>189</v>
      </c>
      <c r="F82" s="9">
        <v>8000</v>
      </c>
      <c r="G82" s="9" t="s">
        <v>23</v>
      </c>
      <c r="H82" s="10" t="s">
        <v>14</v>
      </c>
      <c r="I82" s="12" t="s">
        <v>15</v>
      </c>
      <c r="J82" s="11"/>
      <c r="K82" s="11"/>
      <c r="L82" s="11"/>
      <c r="M82" s="11"/>
      <c r="N82" s="11"/>
      <c r="O82" s="11"/>
      <c r="P82" s="11"/>
      <c r="Q82" s="14"/>
    </row>
    <row r="83" ht="183" spans="1:17">
      <c r="A83" s="7"/>
      <c r="B83" s="8"/>
      <c r="C83" s="9" t="s">
        <v>190</v>
      </c>
      <c r="D83" s="9"/>
      <c r="E83" s="9" t="s">
        <v>191</v>
      </c>
      <c r="F83" s="9">
        <v>6538</v>
      </c>
      <c r="G83" s="9" t="s">
        <v>167</v>
      </c>
      <c r="H83" s="10" t="s">
        <v>14</v>
      </c>
      <c r="I83" s="12" t="s">
        <v>15</v>
      </c>
      <c r="J83" s="11"/>
      <c r="K83" s="11"/>
      <c r="L83" s="11"/>
      <c r="M83" s="11"/>
      <c r="N83" s="11"/>
      <c r="O83" s="11"/>
      <c r="P83" s="11"/>
      <c r="Q83" s="14"/>
    </row>
    <row r="84" ht="342.75" spans="1:17">
      <c r="A84" s="7">
        <f>MAX(A$2:A83)+1</f>
        <v>19</v>
      </c>
      <c r="B84" s="8" t="s">
        <v>192</v>
      </c>
      <c r="C84" s="9" t="s">
        <v>193</v>
      </c>
      <c r="D84" s="9"/>
      <c r="E84" s="9" t="s">
        <v>194</v>
      </c>
      <c r="F84" s="9">
        <v>13000</v>
      </c>
      <c r="G84" s="9" t="s">
        <v>20</v>
      </c>
      <c r="H84" s="10" t="s">
        <v>14</v>
      </c>
      <c r="I84" s="12" t="s">
        <v>15</v>
      </c>
      <c r="J84" s="11"/>
      <c r="K84" s="11"/>
      <c r="L84" s="11"/>
      <c r="M84" s="11"/>
      <c r="N84" s="11"/>
      <c r="O84" s="11"/>
      <c r="P84" s="11"/>
      <c r="Q84" s="14"/>
    </row>
    <row r="85" ht="409.5" customHeight="1" spans="1:17">
      <c r="A85" s="7">
        <f>MAX(A$2:A84)+1</f>
        <v>20</v>
      </c>
      <c r="B85" s="8" t="s">
        <v>195</v>
      </c>
      <c r="C85" s="9" t="s">
        <v>196</v>
      </c>
      <c r="D85" s="9">
        <v>4</v>
      </c>
      <c r="E85" s="9" t="s">
        <v>197</v>
      </c>
      <c r="F85" s="9">
        <v>10000</v>
      </c>
      <c r="G85" s="9" t="s">
        <v>20</v>
      </c>
      <c r="H85" s="10" t="s">
        <v>14</v>
      </c>
      <c r="I85" s="12" t="s">
        <v>15</v>
      </c>
      <c r="J85" s="11"/>
      <c r="K85" s="11"/>
      <c r="L85" s="11"/>
      <c r="M85" s="11"/>
      <c r="N85" s="11"/>
      <c r="O85" s="11"/>
      <c r="P85" s="11"/>
      <c r="Q85" s="14"/>
    </row>
    <row r="86" ht="409.5" customHeight="1" spans="1:17">
      <c r="A86" s="7"/>
      <c r="B86" s="8"/>
      <c r="C86" s="9" t="s">
        <v>198</v>
      </c>
      <c r="D86" s="9">
        <v>2</v>
      </c>
      <c r="E86" s="9" t="s">
        <v>199</v>
      </c>
      <c r="F86" s="9">
        <v>10000</v>
      </c>
      <c r="G86" s="9" t="s">
        <v>20</v>
      </c>
      <c r="H86" s="10" t="s">
        <v>14</v>
      </c>
      <c r="I86" s="12" t="s">
        <v>15</v>
      </c>
      <c r="J86" s="11"/>
      <c r="K86" s="11"/>
      <c r="L86" s="11"/>
      <c r="M86" s="11"/>
      <c r="N86" s="11"/>
      <c r="O86" s="11"/>
      <c r="P86" s="11"/>
      <c r="Q86" s="14"/>
    </row>
    <row r="87" ht="409.5" customHeight="1" spans="1:17">
      <c r="A87" s="7"/>
      <c r="B87" s="8"/>
      <c r="C87" s="9" t="s">
        <v>200</v>
      </c>
      <c r="D87" s="9">
        <v>2</v>
      </c>
      <c r="E87" s="9" t="s">
        <v>201</v>
      </c>
      <c r="F87" s="9">
        <v>10000</v>
      </c>
      <c r="G87" s="9" t="s">
        <v>20</v>
      </c>
      <c r="H87" s="10" t="s">
        <v>14</v>
      </c>
      <c r="I87" s="12" t="s">
        <v>15</v>
      </c>
      <c r="J87" s="11"/>
      <c r="K87" s="11"/>
      <c r="L87" s="11"/>
      <c r="M87" s="11"/>
      <c r="N87" s="11"/>
      <c r="O87" s="11"/>
      <c r="P87" s="11"/>
      <c r="Q87" s="14"/>
    </row>
    <row r="88" ht="156" spans="1:17">
      <c r="A88" s="7"/>
      <c r="B88" s="8"/>
      <c r="C88" s="9" t="s">
        <v>202</v>
      </c>
      <c r="D88" s="9"/>
      <c r="E88" s="9" t="s">
        <v>203</v>
      </c>
      <c r="F88" s="9">
        <v>15000</v>
      </c>
      <c r="G88" s="9" t="s">
        <v>13</v>
      </c>
      <c r="H88" s="10" t="s">
        <v>14</v>
      </c>
      <c r="I88" s="12" t="s">
        <v>15</v>
      </c>
      <c r="J88" s="11"/>
      <c r="K88" s="11"/>
      <c r="L88" s="11"/>
      <c r="M88" s="11"/>
      <c r="N88" s="11"/>
      <c r="O88" s="11"/>
      <c r="P88" s="11"/>
      <c r="Q88" s="14"/>
    </row>
    <row r="89" ht="100.5" spans="1:17">
      <c r="A89" s="7"/>
      <c r="B89" s="8"/>
      <c r="C89" s="9" t="s">
        <v>204</v>
      </c>
      <c r="D89" s="9">
        <v>2</v>
      </c>
      <c r="E89" s="9" t="s">
        <v>205</v>
      </c>
      <c r="F89" s="9">
        <v>15000</v>
      </c>
      <c r="G89" s="9" t="s">
        <v>23</v>
      </c>
      <c r="H89" s="10" t="s">
        <v>14</v>
      </c>
      <c r="I89" s="12" t="s">
        <v>15</v>
      </c>
      <c r="J89" s="11"/>
      <c r="K89" s="11"/>
      <c r="L89" s="11"/>
      <c r="M89" s="11"/>
      <c r="N89" s="11"/>
      <c r="O89" s="11"/>
      <c r="P89" s="11"/>
      <c r="Q89" s="14"/>
    </row>
    <row r="90" ht="409.5" customHeight="1" spans="1:17">
      <c r="A90" s="7"/>
      <c r="B90" s="8"/>
      <c r="C90" s="9" t="s">
        <v>206</v>
      </c>
      <c r="D90" s="9">
        <v>10</v>
      </c>
      <c r="E90" s="9" t="s">
        <v>207</v>
      </c>
      <c r="F90" s="9">
        <v>15000</v>
      </c>
      <c r="G90" s="9" t="s">
        <v>23</v>
      </c>
      <c r="H90" s="10" t="s">
        <v>14</v>
      </c>
      <c r="I90" s="12" t="s">
        <v>15</v>
      </c>
      <c r="J90" s="11"/>
      <c r="K90" s="11"/>
      <c r="L90" s="11"/>
      <c r="M90" s="11"/>
      <c r="N90" s="11"/>
      <c r="O90" s="11"/>
      <c r="P90" s="11"/>
      <c r="Q90" s="14"/>
    </row>
    <row r="91" ht="409.5" customHeight="1" spans="1:17">
      <c r="A91" s="7"/>
      <c r="B91" s="8"/>
      <c r="C91" s="9" t="s">
        <v>208</v>
      </c>
      <c r="D91" s="9">
        <v>10</v>
      </c>
      <c r="E91" s="9" t="s">
        <v>209</v>
      </c>
      <c r="F91" s="9">
        <v>15000</v>
      </c>
      <c r="G91" s="9" t="s">
        <v>23</v>
      </c>
      <c r="H91" s="10" t="s">
        <v>14</v>
      </c>
      <c r="I91" s="12" t="s">
        <v>15</v>
      </c>
      <c r="J91" s="11"/>
      <c r="K91" s="11"/>
      <c r="L91" s="11"/>
      <c r="M91" s="11"/>
      <c r="N91" s="11"/>
      <c r="O91" s="11"/>
      <c r="P91" s="11"/>
      <c r="Q91" s="14"/>
    </row>
    <row r="92" ht="72" spans="1:17">
      <c r="A92" s="7"/>
      <c r="B92" s="8"/>
      <c r="C92" s="9" t="s">
        <v>196</v>
      </c>
      <c r="D92" s="9">
        <v>10</v>
      </c>
      <c r="E92" s="9" t="s">
        <v>210</v>
      </c>
      <c r="F92" s="9">
        <v>15000</v>
      </c>
      <c r="G92" s="9" t="s">
        <v>23</v>
      </c>
      <c r="H92" s="10" t="s">
        <v>14</v>
      </c>
      <c r="I92" s="12" t="s">
        <v>15</v>
      </c>
      <c r="J92" s="11"/>
      <c r="K92" s="11"/>
      <c r="L92" s="11"/>
      <c r="M92" s="11"/>
      <c r="N92" s="11"/>
      <c r="O92" s="11"/>
      <c r="P92" s="11"/>
      <c r="Q92" s="14"/>
    </row>
    <row r="93" ht="142.5" spans="1:17">
      <c r="A93" s="7"/>
      <c r="B93" s="8"/>
      <c r="C93" s="9" t="s">
        <v>211</v>
      </c>
      <c r="D93" s="9"/>
      <c r="E93" s="9" t="s">
        <v>212</v>
      </c>
      <c r="F93" s="9">
        <v>10000</v>
      </c>
      <c r="G93" s="9" t="s">
        <v>23</v>
      </c>
      <c r="H93" s="10" t="s">
        <v>14</v>
      </c>
      <c r="I93" s="12" t="s">
        <v>15</v>
      </c>
      <c r="J93" s="11"/>
      <c r="K93" s="11"/>
      <c r="L93" s="11"/>
      <c r="M93" s="11"/>
      <c r="N93" s="11"/>
      <c r="O93" s="11"/>
      <c r="P93" s="11"/>
      <c r="Q93" s="14"/>
    </row>
    <row r="94" ht="409.5" customHeight="1" spans="1:17">
      <c r="A94" s="7">
        <f>MAX(A$2:A93)+1</f>
        <v>21</v>
      </c>
      <c r="B94" s="8" t="s">
        <v>213</v>
      </c>
      <c r="C94" s="9" t="s">
        <v>214</v>
      </c>
      <c r="D94" s="9">
        <v>2</v>
      </c>
      <c r="E94" s="9" t="s">
        <v>215</v>
      </c>
      <c r="F94" s="9">
        <v>12000</v>
      </c>
      <c r="G94" s="9" t="s">
        <v>20</v>
      </c>
      <c r="H94" s="10" t="s">
        <v>14</v>
      </c>
      <c r="I94" s="12" t="s">
        <v>15</v>
      </c>
      <c r="J94" s="11"/>
      <c r="K94" s="11"/>
      <c r="L94" s="11"/>
      <c r="M94" s="11"/>
      <c r="N94" s="11"/>
      <c r="O94" s="11"/>
      <c r="P94" s="11"/>
      <c r="Q94" s="14"/>
    </row>
    <row r="95" ht="409.5" customHeight="1" spans="1:17">
      <c r="A95" s="7"/>
      <c r="B95" s="8"/>
      <c r="C95" s="9" t="s">
        <v>216</v>
      </c>
      <c r="D95" s="9">
        <v>2</v>
      </c>
      <c r="E95" s="9" t="s">
        <v>217</v>
      </c>
      <c r="F95" s="9">
        <v>12000</v>
      </c>
      <c r="G95" s="9" t="s">
        <v>20</v>
      </c>
      <c r="H95" s="10" t="s">
        <v>14</v>
      </c>
      <c r="I95" s="12" t="s">
        <v>15</v>
      </c>
      <c r="J95" s="11"/>
      <c r="K95" s="11"/>
      <c r="L95" s="11"/>
      <c r="M95" s="11"/>
      <c r="N95" s="11"/>
      <c r="O95" s="11"/>
      <c r="P95" s="11"/>
      <c r="Q95" s="14"/>
    </row>
    <row r="96" ht="85.5" spans="1:17">
      <c r="A96" s="7"/>
      <c r="B96" s="8"/>
      <c r="C96" s="9" t="s">
        <v>24</v>
      </c>
      <c r="D96" s="9">
        <v>2</v>
      </c>
      <c r="E96" s="9" t="s">
        <v>218</v>
      </c>
      <c r="F96" s="9">
        <v>11000</v>
      </c>
      <c r="G96" s="9" t="s">
        <v>20</v>
      </c>
      <c r="H96" s="10" t="s">
        <v>14</v>
      </c>
      <c r="I96" s="12" t="s">
        <v>15</v>
      </c>
      <c r="J96" s="11"/>
      <c r="K96" s="11"/>
      <c r="L96" s="11"/>
      <c r="M96" s="11"/>
      <c r="N96" s="11"/>
      <c r="O96" s="11"/>
      <c r="P96" s="11"/>
      <c r="Q96" s="14"/>
    </row>
    <row r="97" ht="211.5" spans="1:17">
      <c r="A97" s="7"/>
      <c r="B97" s="8"/>
      <c r="C97" s="9" t="s">
        <v>219</v>
      </c>
      <c r="D97" s="9">
        <v>6</v>
      </c>
      <c r="E97" s="9" t="s">
        <v>220</v>
      </c>
      <c r="F97" s="9">
        <v>9000</v>
      </c>
      <c r="G97" s="9" t="s">
        <v>20</v>
      </c>
      <c r="H97" s="10" t="s">
        <v>14</v>
      </c>
      <c r="I97" s="12" t="s">
        <v>15</v>
      </c>
      <c r="J97" s="11"/>
      <c r="K97" s="11"/>
      <c r="L97" s="11"/>
      <c r="M97" s="11"/>
      <c r="N97" s="11"/>
      <c r="O97" s="11"/>
      <c r="P97" s="11"/>
      <c r="Q97" s="14"/>
    </row>
    <row r="98" ht="409.5" customHeight="1" spans="1:17">
      <c r="A98" s="7">
        <f>MAX(A$2:A97)+1</f>
        <v>22</v>
      </c>
      <c r="B98" s="8" t="s">
        <v>221</v>
      </c>
      <c r="C98" s="9" t="s">
        <v>222</v>
      </c>
      <c r="D98" s="9">
        <v>1</v>
      </c>
      <c r="E98" s="9" t="s">
        <v>223</v>
      </c>
      <c r="F98" s="9">
        <v>15000</v>
      </c>
      <c r="G98" s="9" t="s">
        <v>23</v>
      </c>
      <c r="H98" s="10" t="s">
        <v>14</v>
      </c>
      <c r="I98" s="12" t="s">
        <v>15</v>
      </c>
      <c r="J98" s="11"/>
      <c r="K98" s="11"/>
      <c r="L98" s="11"/>
      <c r="M98" s="11"/>
      <c r="N98" s="11"/>
      <c r="O98" s="11"/>
      <c r="P98" s="11"/>
      <c r="Q98" s="14"/>
    </row>
    <row r="99" ht="409.5" customHeight="1" spans="1:17">
      <c r="A99" s="7"/>
      <c r="B99" s="8"/>
      <c r="C99" s="9" t="s">
        <v>224</v>
      </c>
      <c r="D99" s="9">
        <v>2</v>
      </c>
      <c r="E99" s="9" t="s">
        <v>225</v>
      </c>
      <c r="F99" s="9" t="s">
        <v>19</v>
      </c>
      <c r="G99" s="9" t="s">
        <v>20</v>
      </c>
      <c r="H99" s="10" t="s">
        <v>14</v>
      </c>
      <c r="I99" s="12" t="s">
        <v>15</v>
      </c>
      <c r="J99" s="11"/>
      <c r="K99" s="11"/>
      <c r="L99" s="11"/>
      <c r="M99" s="11"/>
      <c r="N99" s="11"/>
      <c r="O99" s="11"/>
      <c r="P99" s="11"/>
      <c r="Q99" s="14"/>
    </row>
    <row r="100" ht="43.5" spans="1:17">
      <c r="A100" s="7"/>
      <c r="B100" s="8"/>
      <c r="C100" s="9" t="s">
        <v>226</v>
      </c>
      <c r="D100" s="9">
        <v>2</v>
      </c>
      <c r="E100" s="9" t="s">
        <v>227</v>
      </c>
      <c r="F100" s="9" t="s">
        <v>19</v>
      </c>
      <c r="G100" s="9" t="s">
        <v>20</v>
      </c>
      <c r="H100" s="10" t="s">
        <v>14</v>
      </c>
      <c r="I100" s="12" t="s">
        <v>15</v>
      </c>
      <c r="J100" s="11"/>
      <c r="K100" s="11"/>
      <c r="L100" s="11"/>
      <c r="M100" s="11"/>
      <c r="N100" s="11"/>
      <c r="O100" s="11"/>
      <c r="P100" s="11"/>
      <c r="Q100" s="14"/>
    </row>
    <row r="101" ht="43.5" spans="1:17">
      <c r="A101" s="7"/>
      <c r="B101" s="8"/>
      <c r="C101" s="9" t="s">
        <v>228</v>
      </c>
      <c r="D101" s="9"/>
      <c r="E101" s="9" t="s">
        <v>229</v>
      </c>
      <c r="F101" s="9" t="s">
        <v>19</v>
      </c>
      <c r="G101" s="9" t="s">
        <v>20</v>
      </c>
      <c r="H101" s="10" t="s">
        <v>14</v>
      </c>
      <c r="I101" s="12" t="s">
        <v>15</v>
      </c>
      <c r="J101" s="11"/>
      <c r="K101" s="11"/>
      <c r="L101" s="11"/>
      <c r="M101" s="11"/>
      <c r="N101" s="11"/>
      <c r="O101" s="11"/>
      <c r="P101" s="11"/>
      <c r="Q101" s="14"/>
    </row>
    <row r="102" ht="43.5" spans="1:17">
      <c r="A102" s="7"/>
      <c r="B102" s="8"/>
      <c r="C102" s="9" t="s">
        <v>230</v>
      </c>
      <c r="D102" s="9"/>
      <c r="E102" s="9" t="s">
        <v>231</v>
      </c>
      <c r="F102" s="9" t="s">
        <v>19</v>
      </c>
      <c r="G102" s="9" t="s">
        <v>20</v>
      </c>
      <c r="H102" s="10" t="s">
        <v>14</v>
      </c>
      <c r="I102" s="12" t="s">
        <v>15</v>
      </c>
      <c r="J102" s="11"/>
      <c r="K102" s="11"/>
      <c r="L102" s="11"/>
      <c r="M102" s="11"/>
      <c r="N102" s="11"/>
      <c r="O102" s="11"/>
      <c r="P102" s="11"/>
      <c r="Q102" s="14"/>
    </row>
    <row r="103" ht="43.5" spans="1:17">
      <c r="A103" s="7"/>
      <c r="B103" s="8"/>
      <c r="C103" s="9" t="s">
        <v>232</v>
      </c>
      <c r="D103" s="9">
        <v>2</v>
      </c>
      <c r="E103" s="9" t="s">
        <v>229</v>
      </c>
      <c r="F103" s="9" t="s">
        <v>19</v>
      </c>
      <c r="G103" s="9" t="s">
        <v>20</v>
      </c>
      <c r="H103" s="10" t="s">
        <v>14</v>
      </c>
      <c r="I103" s="12" t="s">
        <v>15</v>
      </c>
      <c r="J103" s="11"/>
      <c r="K103" s="11"/>
      <c r="L103" s="11"/>
      <c r="M103" s="11"/>
      <c r="N103" s="11"/>
      <c r="O103" s="11"/>
      <c r="P103" s="11"/>
      <c r="Q103" s="14"/>
    </row>
    <row r="104" ht="409.5" customHeight="1" spans="1:17">
      <c r="A104" s="7"/>
      <c r="B104" s="8"/>
      <c r="C104" s="9" t="s">
        <v>233</v>
      </c>
      <c r="D104" s="9">
        <v>30</v>
      </c>
      <c r="E104" s="9" t="s">
        <v>234</v>
      </c>
      <c r="F104" s="9" t="s">
        <v>19</v>
      </c>
      <c r="G104" s="9" t="s">
        <v>56</v>
      </c>
      <c r="H104" s="10" t="s">
        <v>14</v>
      </c>
      <c r="I104" s="12" t="s">
        <v>15</v>
      </c>
      <c r="J104" s="11"/>
      <c r="K104" s="11"/>
      <c r="L104" s="11"/>
      <c r="M104" s="11"/>
      <c r="N104" s="11"/>
      <c r="O104" s="11"/>
      <c r="P104" s="11"/>
      <c r="Q104" s="14"/>
    </row>
    <row r="105" ht="43.5" spans="1:17">
      <c r="A105" s="7"/>
      <c r="B105" s="8"/>
      <c r="C105" s="9" t="s">
        <v>235</v>
      </c>
      <c r="D105" s="9">
        <v>2</v>
      </c>
      <c r="E105" s="9" t="s">
        <v>236</v>
      </c>
      <c r="F105" s="9" t="s">
        <v>19</v>
      </c>
      <c r="G105" s="9" t="s">
        <v>20</v>
      </c>
      <c r="H105" s="10" t="s">
        <v>14</v>
      </c>
      <c r="I105" s="12" t="s">
        <v>15</v>
      </c>
      <c r="J105" s="11"/>
      <c r="K105" s="11"/>
      <c r="L105" s="11"/>
      <c r="M105" s="11"/>
      <c r="N105" s="11"/>
      <c r="O105" s="11"/>
      <c r="P105" s="11"/>
      <c r="Q105" s="14"/>
    </row>
    <row r="106" ht="57" spans="1:17">
      <c r="A106" s="7">
        <f>MAX(A$2:A105)+1</f>
        <v>23</v>
      </c>
      <c r="B106" s="8" t="s">
        <v>237</v>
      </c>
      <c r="C106" s="9" t="s">
        <v>238</v>
      </c>
      <c r="D106" s="9">
        <v>20</v>
      </c>
      <c r="E106" s="9" t="s">
        <v>239</v>
      </c>
      <c r="F106" s="9">
        <v>8000</v>
      </c>
      <c r="G106" s="9" t="s">
        <v>23</v>
      </c>
      <c r="H106" s="10" t="s">
        <v>14</v>
      </c>
      <c r="I106" s="12" t="s">
        <v>15</v>
      </c>
      <c r="J106" s="11"/>
      <c r="K106" s="11"/>
      <c r="L106" s="11"/>
      <c r="M106" s="11"/>
      <c r="N106" s="11"/>
      <c r="O106" s="11"/>
      <c r="P106" s="11"/>
      <c r="Q106" s="14"/>
    </row>
    <row r="107" ht="409.5" customHeight="1" spans="1:17">
      <c r="A107" s="7">
        <f>MAX(A$2:A106)+1</f>
        <v>24</v>
      </c>
      <c r="B107" s="8" t="s">
        <v>240</v>
      </c>
      <c r="C107" s="9" t="s">
        <v>241</v>
      </c>
      <c r="D107" s="9">
        <v>1</v>
      </c>
      <c r="E107" s="9" t="s">
        <v>242</v>
      </c>
      <c r="F107" s="9" t="s">
        <v>19</v>
      </c>
      <c r="G107" s="9" t="s">
        <v>13</v>
      </c>
      <c r="H107" s="10" t="s">
        <v>14</v>
      </c>
      <c r="I107" s="12" t="s">
        <v>15</v>
      </c>
      <c r="J107" s="11"/>
      <c r="K107" s="11"/>
      <c r="L107" s="11"/>
      <c r="M107" s="11"/>
      <c r="N107" s="11"/>
      <c r="O107" s="11"/>
      <c r="P107" s="11"/>
      <c r="Q107" s="14"/>
    </row>
    <row r="108" ht="409.5" customHeight="1" spans="1:17">
      <c r="A108" s="7"/>
      <c r="B108" s="8"/>
      <c r="C108" s="9" t="s">
        <v>243</v>
      </c>
      <c r="D108" s="9">
        <v>1</v>
      </c>
      <c r="E108" s="9" t="s">
        <v>244</v>
      </c>
      <c r="F108" s="9">
        <v>20000</v>
      </c>
      <c r="G108" s="9" t="s">
        <v>20</v>
      </c>
      <c r="H108" s="10" t="s">
        <v>14</v>
      </c>
      <c r="I108" s="12" t="s">
        <v>15</v>
      </c>
      <c r="J108" s="11"/>
      <c r="K108" s="11"/>
      <c r="L108" s="11"/>
      <c r="M108" s="11"/>
      <c r="N108" s="11"/>
      <c r="O108" s="11"/>
      <c r="P108" s="11"/>
      <c r="Q108" s="14"/>
    </row>
    <row r="109" ht="85.5" spans="1:17">
      <c r="A109" s="7">
        <f>MAX(A$2:A108)+1</f>
        <v>25</v>
      </c>
      <c r="B109" s="8" t="s">
        <v>245</v>
      </c>
      <c r="C109" s="9" t="s">
        <v>36</v>
      </c>
      <c r="D109" s="9"/>
      <c r="E109" s="9" t="s">
        <v>246</v>
      </c>
      <c r="F109" s="9">
        <v>20000</v>
      </c>
      <c r="G109" s="9" t="s">
        <v>20</v>
      </c>
      <c r="H109" s="10" t="s">
        <v>14</v>
      </c>
      <c r="I109" s="12" t="s">
        <v>15</v>
      </c>
      <c r="J109" s="11"/>
      <c r="K109" s="11"/>
      <c r="L109" s="11"/>
      <c r="M109" s="11"/>
      <c r="N109" s="11"/>
      <c r="O109" s="11"/>
      <c r="P109" s="11"/>
      <c r="Q109" s="14"/>
    </row>
    <row r="110" ht="293" customHeight="1" spans="1:17">
      <c r="A110" s="7">
        <f>MAX(A$2:A109)+1</f>
        <v>26</v>
      </c>
      <c r="B110" s="8" t="s">
        <v>247</v>
      </c>
      <c r="C110" s="9" t="s">
        <v>248</v>
      </c>
      <c r="D110" s="9"/>
      <c r="E110" s="9" t="s">
        <v>249</v>
      </c>
      <c r="F110" s="9">
        <v>7500</v>
      </c>
      <c r="G110" s="9" t="s">
        <v>13</v>
      </c>
      <c r="H110" s="10" t="s">
        <v>14</v>
      </c>
      <c r="I110" s="12" t="s">
        <v>15</v>
      </c>
      <c r="J110" s="11"/>
      <c r="K110" s="11"/>
      <c r="L110" s="11"/>
      <c r="M110" s="11"/>
      <c r="N110" s="11"/>
      <c r="O110" s="11"/>
      <c r="P110" s="11"/>
      <c r="Q110" s="14"/>
    </row>
    <row r="111" ht="132" customHeight="1" spans="1:17">
      <c r="A111" s="7"/>
      <c r="B111" s="8"/>
      <c r="C111" s="9" t="s">
        <v>250</v>
      </c>
      <c r="D111" s="9"/>
      <c r="E111" s="9" t="s">
        <v>251</v>
      </c>
      <c r="F111" s="9">
        <v>5000</v>
      </c>
      <c r="G111" s="9" t="s">
        <v>13</v>
      </c>
      <c r="H111" s="10" t="s">
        <v>14</v>
      </c>
      <c r="I111" s="12" t="s">
        <v>15</v>
      </c>
      <c r="J111" s="11"/>
      <c r="K111" s="11"/>
      <c r="L111" s="11"/>
      <c r="M111" s="11"/>
      <c r="N111" s="11"/>
      <c r="O111" s="11"/>
      <c r="P111" s="11"/>
      <c r="Q111" s="14"/>
    </row>
    <row r="112" ht="87" spans="1:17">
      <c r="A112" s="7"/>
      <c r="B112" s="8"/>
      <c r="C112" s="9" t="s">
        <v>94</v>
      </c>
      <c r="D112" s="9"/>
      <c r="E112" s="9" t="s">
        <v>252</v>
      </c>
      <c r="F112" s="9">
        <v>4500</v>
      </c>
      <c r="G112" s="9" t="s">
        <v>23</v>
      </c>
      <c r="H112" s="10" t="s">
        <v>14</v>
      </c>
      <c r="I112" s="12" t="s">
        <v>15</v>
      </c>
      <c r="J112" s="11"/>
      <c r="K112" s="11"/>
      <c r="L112" s="11"/>
      <c r="M112" s="11"/>
      <c r="N112" s="11"/>
      <c r="O112" s="11"/>
      <c r="P112" s="11"/>
      <c r="Q112" s="14"/>
    </row>
    <row r="113" ht="409.5" customHeight="1" spans="1:17">
      <c r="A113" s="7">
        <f>MAX(A$2:A112)+1</f>
        <v>27</v>
      </c>
      <c r="B113" s="8" t="s">
        <v>253</v>
      </c>
      <c r="C113" s="9" t="s">
        <v>254</v>
      </c>
      <c r="D113" s="9">
        <v>3</v>
      </c>
      <c r="E113" s="9" t="s">
        <v>255</v>
      </c>
      <c r="F113" s="9" t="s">
        <v>19</v>
      </c>
      <c r="G113" s="9" t="s">
        <v>20</v>
      </c>
      <c r="H113" s="10" t="s">
        <v>14</v>
      </c>
      <c r="I113" s="12" t="s">
        <v>15</v>
      </c>
      <c r="J113" s="11"/>
      <c r="K113" s="11"/>
      <c r="L113" s="11"/>
      <c r="M113" s="11"/>
      <c r="N113" s="11"/>
      <c r="O113" s="11"/>
      <c r="P113" s="11"/>
      <c r="Q113" s="14"/>
    </row>
    <row r="114" ht="409.5" customHeight="1" spans="1:17">
      <c r="A114" s="7"/>
      <c r="B114" s="8"/>
      <c r="C114" s="9" t="s">
        <v>256</v>
      </c>
      <c r="D114" s="9"/>
      <c r="E114" s="9" t="s">
        <v>257</v>
      </c>
      <c r="F114" s="9" t="s">
        <v>19</v>
      </c>
      <c r="G114" s="9" t="s">
        <v>13</v>
      </c>
      <c r="H114" s="10" t="s">
        <v>14</v>
      </c>
      <c r="I114" s="12" t="s">
        <v>15</v>
      </c>
      <c r="J114" s="11"/>
      <c r="K114" s="11"/>
      <c r="L114" s="11"/>
      <c r="M114" s="11"/>
      <c r="N114" s="11"/>
      <c r="O114" s="11"/>
      <c r="P114" s="11"/>
      <c r="Q114" s="14"/>
    </row>
    <row r="115" ht="409.5" spans="1:17">
      <c r="A115" s="7"/>
      <c r="B115" s="8"/>
      <c r="C115" s="9" t="s">
        <v>258</v>
      </c>
      <c r="D115" s="9">
        <v>2</v>
      </c>
      <c r="E115" s="9" t="s">
        <v>259</v>
      </c>
      <c r="F115" s="9" t="s">
        <v>19</v>
      </c>
      <c r="G115" s="9" t="s">
        <v>23</v>
      </c>
      <c r="H115" s="10" t="s">
        <v>14</v>
      </c>
      <c r="I115" s="12" t="s">
        <v>15</v>
      </c>
      <c r="J115" s="11"/>
      <c r="K115" s="11"/>
      <c r="L115" s="11"/>
      <c r="M115" s="11"/>
      <c r="N115" s="11"/>
      <c r="O115" s="11"/>
      <c r="P115" s="11"/>
      <c r="Q115" s="14"/>
    </row>
    <row r="116" ht="409.5" customHeight="1" spans="1:17">
      <c r="A116" s="7"/>
      <c r="B116" s="8"/>
      <c r="C116" s="9" t="s">
        <v>260</v>
      </c>
      <c r="D116" s="9">
        <v>2</v>
      </c>
      <c r="E116" s="9" t="s">
        <v>261</v>
      </c>
      <c r="F116" s="9" t="s">
        <v>19</v>
      </c>
      <c r="G116" s="9" t="s">
        <v>20</v>
      </c>
      <c r="H116" s="10" t="s">
        <v>14</v>
      </c>
      <c r="I116" s="12" t="s">
        <v>15</v>
      </c>
      <c r="J116" s="11"/>
      <c r="K116" s="11"/>
      <c r="L116" s="11"/>
      <c r="M116" s="11"/>
      <c r="N116" s="11"/>
      <c r="O116" s="11"/>
      <c r="P116" s="11"/>
      <c r="Q116" s="14"/>
    </row>
    <row r="117" ht="397.5" spans="1:17">
      <c r="A117" s="7"/>
      <c r="B117" s="8"/>
      <c r="C117" s="9" t="s">
        <v>262</v>
      </c>
      <c r="D117" s="9"/>
      <c r="E117" s="9" t="s">
        <v>263</v>
      </c>
      <c r="F117" s="9" t="s">
        <v>19</v>
      </c>
      <c r="G117" s="9" t="s">
        <v>20</v>
      </c>
      <c r="H117" s="10" t="s">
        <v>14</v>
      </c>
      <c r="I117" s="12" t="s">
        <v>15</v>
      </c>
      <c r="J117" s="11"/>
      <c r="K117" s="11"/>
      <c r="L117" s="11"/>
      <c r="M117" s="11"/>
      <c r="N117" s="11"/>
      <c r="O117" s="11"/>
      <c r="P117" s="11"/>
      <c r="Q117" s="14"/>
    </row>
    <row r="118" ht="20.5" customHeight="1" spans="1:17">
      <c r="A118" s="7"/>
      <c r="B118" s="8"/>
      <c r="C118" s="9" t="s">
        <v>264</v>
      </c>
      <c r="D118" s="9">
        <v>1</v>
      </c>
      <c r="E118" s="9" t="s">
        <v>265</v>
      </c>
      <c r="F118" s="9" t="s">
        <v>19</v>
      </c>
      <c r="G118" s="9" t="s">
        <v>23</v>
      </c>
      <c r="H118" s="10" t="s">
        <v>14</v>
      </c>
      <c r="I118" s="12" t="s">
        <v>15</v>
      </c>
      <c r="J118" s="11"/>
      <c r="K118" s="11"/>
      <c r="L118" s="11"/>
      <c r="M118" s="11"/>
      <c r="N118" s="11"/>
      <c r="O118" s="11"/>
      <c r="P118" s="11"/>
      <c r="Q118" s="14"/>
    </row>
    <row r="119" ht="408.75" spans="1:17">
      <c r="A119" s="7"/>
      <c r="B119" s="8"/>
      <c r="C119" s="9" t="s">
        <v>266</v>
      </c>
      <c r="D119" s="9"/>
      <c r="E119" s="9" t="s">
        <v>267</v>
      </c>
      <c r="F119" s="9" t="s">
        <v>19</v>
      </c>
      <c r="G119" s="9" t="s">
        <v>56</v>
      </c>
      <c r="H119" s="10" t="s">
        <v>14</v>
      </c>
      <c r="I119" s="12" t="s">
        <v>15</v>
      </c>
      <c r="J119" s="11"/>
      <c r="K119" s="11"/>
      <c r="L119" s="11"/>
      <c r="M119" s="11"/>
      <c r="N119" s="11"/>
      <c r="O119" s="11"/>
      <c r="P119" s="11"/>
      <c r="Q119" s="14"/>
    </row>
    <row r="120" ht="409.5" customHeight="1" spans="1:17">
      <c r="A120" s="7"/>
      <c r="B120" s="8"/>
      <c r="C120" s="9" t="s">
        <v>268</v>
      </c>
      <c r="D120" s="9"/>
      <c r="E120" s="9" t="s">
        <v>269</v>
      </c>
      <c r="F120" s="9" t="s">
        <v>19</v>
      </c>
      <c r="G120" s="9" t="s">
        <v>56</v>
      </c>
      <c r="H120" s="10" t="s">
        <v>14</v>
      </c>
      <c r="I120" s="12" t="s">
        <v>15</v>
      </c>
      <c r="J120" s="11"/>
      <c r="K120" s="11"/>
      <c r="L120" s="11"/>
      <c r="M120" s="11"/>
      <c r="N120" s="11"/>
      <c r="O120" s="11"/>
      <c r="P120" s="11"/>
      <c r="Q120" s="14"/>
    </row>
    <row r="121" ht="383.25" spans="1:17">
      <c r="A121" s="7"/>
      <c r="B121" s="8"/>
      <c r="C121" s="9" t="s">
        <v>270</v>
      </c>
      <c r="D121" s="9"/>
      <c r="E121" s="9" t="s">
        <v>271</v>
      </c>
      <c r="F121" s="9" t="s">
        <v>19</v>
      </c>
      <c r="G121" s="9" t="s">
        <v>20</v>
      </c>
      <c r="H121" s="10" t="s">
        <v>14</v>
      </c>
      <c r="I121" s="12" t="s">
        <v>15</v>
      </c>
      <c r="J121" s="11"/>
      <c r="K121" s="11"/>
      <c r="L121" s="11"/>
      <c r="M121" s="11"/>
      <c r="N121" s="11"/>
      <c r="O121" s="11"/>
      <c r="P121" s="11"/>
      <c r="Q121" s="14"/>
    </row>
    <row r="122" ht="113.25" spans="1:17">
      <c r="A122" s="7"/>
      <c r="B122" s="8"/>
      <c r="C122" s="9" t="s">
        <v>272</v>
      </c>
      <c r="D122" s="9">
        <v>10</v>
      </c>
      <c r="E122" s="9" t="s">
        <v>273</v>
      </c>
      <c r="F122" s="9">
        <v>5000</v>
      </c>
      <c r="G122" s="9" t="s">
        <v>20</v>
      </c>
      <c r="H122" s="10" t="s">
        <v>14</v>
      </c>
      <c r="I122" s="12" t="s">
        <v>15</v>
      </c>
      <c r="J122" s="11"/>
      <c r="K122" s="11"/>
      <c r="L122" s="11"/>
      <c r="M122" s="11"/>
      <c r="N122" s="11"/>
      <c r="O122" s="11"/>
      <c r="P122" s="11"/>
      <c r="Q122" s="14"/>
    </row>
    <row r="123" ht="175.5" customHeight="1" spans="1:17">
      <c r="A123" s="7"/>
      <c r="B123" s="8"/>
      <c r="C123" s="9" t="s">
        <v>274</v>
      </c>
      <c r="D123" s="9">
        <v>5</v>
      </c>
      <c r="E123" s="9" t="s">
        <v>275</v>
      </c>
      <c r="F123" s="9">
        <v>4000</v>
      </c>
      <c r="G123" s="9" t="s">
        <v>20</v>
      </c>
      <c r="H123" s="10" t="s">
        <v>14</v>
      </c>
      <c r="I123" s="12" t="s">
        <v>15</v>
      </c>
      <c r="J123" s="11"/>
      <c r="K123" s="11"/>
      <c r="L123" s="11"/>
      <c r="M123" s="11"/>
      <c r="N123" s="11"/>
      <c r="O123" s="11"/>
      <c r="P123" s="11"/>
      <c r="Q123" s="14"/>
    </row>
    <row r="124" ht="409.5" customHeight="1" spans="1:17">
      <c r="A124" s="7"/>
      <c r="B124" s="8"/>
      <c r="C124" s="9" t="s">
        <v>276</v>
      </c>
      <c r="D124" s="9">
        <v>5</v>
      </c>
      <c r="E124" s="9" t="s">
        <v>277</v>
      </c>
      <c r="F124" s="9">
        <v>4000</v>
      </c>
      <c r="G124" s="9" t="s">
        <v>20</v>
      </c>
      <c r="H124" s="10" t="s">
        <v>14</v>
      </c>
      <c r="I124" s="12" t="s">
        <v>15</v>
      </c>
      <c r="J124" s="11"/>
      <c r="K124" s="11"/>
      <c r="L124" s="11"/>
      <c r="M124" s="11"/>
      <c r="N124" s="11"/>
      <c r="O124" s="11"/>
      <c r="P124" s="11"/>
      <c r="Q124" s="14"/>
    </row>
    <row r="125" ht="71.25" spans="1:17">
      <c r="A125" s="7">
        <f>MAX(A$2:A124)+1</f>
        <v>28</v>
      </c>
      <c r="B125" s="8" t="s">
        <v>278</v>
      </c>
      <c r="C125" s="9" t="s">
        <v>279</v>
      </c>
      <c r="D125" s="9">
        <v>3</v>
      </c>
      <c r="E125" s="9" t="s">
        <v>280</v>
      </c>
      <c r="F125" s="9" t="s">
        <v>19</v>
      </c>
      <c r="G125" s="9" t="s">
        <v>20</v>
      </c>
      <c r="H125" s="10" t="s">
        <v>14</v>
      </c>
      <c r="I125" s="12" t="s">
        <v>15</v>
      </c>
      <c r="J125" s="11"/>
      <c r="K125" s="11"/>
      <c r="L125" s="11"/>
      <c r="M125" s="11"/>
      <c r="N125" s="11"/>
      <c r="O125" s="11"/>
      <c r="P125" s="11"/>
      <c r="Q125" s="14"/>
    </row>
    <row r="126" ht="409.5" customHeight="1" spans="1:17">
      <c r="A126" s="7">
        <f>MAX(A$2:A125)+1</f>
        <v>29</v>
      </c>
      <c r="B126" s="8" t="s">
        <v>281</v>
      </c>
      <c r="C126" s="9" t="s">
        <v>282</v>
      </c>
      <c r="D126" s="9"/>
      <c r="E126" s="9" t="s">
        <v>283</v>
      </c>
      <c r="F126" s="9" t="s">
        <v>19</v>
      </c>
      <c r="G126" s="9" t="s">
        <v>20</v>
      </c>
      <c r="H126" s="10" t="s">
        <v>14</v>
      </c>
      <c r="I126" s="12" t="s">
        <v>15</v>
      </c>
      <c r="J126" s="11"/>
      <c r="K126" s="11"/>
      <c r="L126" s="11"/>
      <c r="M126" s="11"/>
      <c r="N126" s="11"/>
      <c r="O126" s="11"/>
      <c r="P126" s="11"/>
      <c r="Q126" s="14"/>
    </row>
    <row r="127" ht="409.5" customHeight="1" spans="1:17">
      <c r="A127" s="7">
        <f>MAX(A$2:A126)+1</f>
        <v>30</v>
      </c>
      <c r="B127" s="8" t="s">
        <v>284</v>
      </c>
      <c r="C127" s="9" t="s">
        <v>285</v>
      </c>
      <c r="D127" s="9">
        <v>1</v>
      </c>
      <c r="E127" s="9" t="s">
        <v>286</v>
      </c>
      <c r="F127" s="9">
        <v>7000</v>
      </c>
      <c r="G127" s="9" t="s">
        <v>23</v>
      </c>
      <c r="H127" s="10" t="s">
        <v>14</v>
      </c>
      <c r="I127" s="12" t="s">
        <v>15</v>
      </c>
      <c r="J127" s="11"/>
      <c r="K127" s="11"/>
      <c r="L127" s="11"/>
      <c r="M127" s="11"/>
      <c r="N127" s="11"/>
      <c r="O127" s="11"/>
      <c r="P127" s="11"/>
      <c r="Q127" s="14"/>
    </row>
    <row r="128" ht="129" spans="1:17">
      <c r="A128" s="7"/>
      <c r="B128" s="8"/>
      <c r="C128" s="9" t="s">
        <v>127</v>
      </c>
      <c r="D128" s="9">
        <v>1</v>
      </c>
      <c r="E128" s="9" t="s">
        <v>287</v>
      </c>
      <c r="F128" s="9">
        <v>7000</v>
      </c>
      <c r="G128" s="9" t="s">
        <v>23</v>
      </c>
      <c r="H128" s="10" t="s">
        <v>14</v>
      </c>
      <c r="I128" s="12" t="s">
        <v>15</v>
      </c>
      <c r="J128" s="11"/>
      <c r="K128" s="11"/>
      <c r="L128" s="11"/>
      <c r="M128" s="11"/>
      <c r="N128" s="11"/>
      <c r="O128" s="11"/>
      <c r="P128" s="11"/>
      <c r="Q128" s="14"/>
    </row>
    <row r="129" ht="409.5" customHeight="1" spans="1:17">
      <c r="A129" s="7"/>
      <c r="B129" s="8"/>
      <c r="C129" s="9" t="s">
        <v>288</v>
      </c>
      <c r="D129" s="9">
        <v>1</v>
      </c>
      <c r="E129" s="9" t="s">
        <v>289</v>
      </c>
      <c r="F129" s="9">
        <v>7000</v>
      </c>
      <c r="G129" s="9" t="s">
        <v>23</v>
      </c>
      <c r="H129" s="10" t="s">
        <v>14</v>
      </c>
      <c r="I129" s="12" t="s">
        <v>15</v>
      </c>
      <c r="J129" s="11"/>
      <c r="K129" s="11"/>
      <c r="L129" s="11"/>
      <c r="M129" s="11"/>
      <c r="N129" s="11"/>
      <c r="O129" s="11"/>
      <c r="P129" s="11"/>
      <c r="Q129" s="14"/>
    </row>
    <row r="130" ht="409.5" customHeight="1" spans="1:17">
      <c r="A130" s="7">
        <f>MAX(A$2:A129)+1</f>
        <v>31</v>
      </c>
      <c r="B130" s="8" t="s">
        <v>290</v>
      </c>
      <c r="C130" s="9" t="s">
        <v>291</v>
      </c>
      <c r="D130" s="9"/>
      <c r="E130" s="9" t="s">
        <v>292</v>
      </c>
      <c r="F130" s="9">
        <v>10000</v>
      </c>
      <c r="G130" s="9" t="s">
        <v>23</v>
      </c>
      <c r="H130" s="10" t="s">
        <v>14</v>
      </c>
      <c r="I130" s="12" t="s">
        <v>15</v>
      </c>
      <c r="J130" s="11"/>
      <c r="K130" s="11"/>
      <c r="L130" s="11"/>
      <c r="M130" s="11"/>
      <c r="N130" s="11"/>
      <c r="O130" s="11"/>
      <c r="P130" s="11"/>
      <c r="Q130" s="14"/>
    </row>
    <row r="131" ht="143.25" spans="1:17">
      <c r="A131" s="7"/>
      <c r="B131" s="8"/>
      <c r="C131" s="9" t="s">
        <v>293</v>
      </c>
      <c r="D131" s="9">
        <v>1</v>
      </c>
      <c r="E131" s="9" t="s">
        <v>294</v>
      </c>
      <c r="F131" s="9" t="s">
        <v>19</v>
      </c>
      <c r="G131" s="9" t="s">
        <v>23</v>
      </c>
      <c r="H131" s="10" t="s">
        <v>14</v>
      </c>
      <c r="I131" s="12" t="s">
        <v>15</v>
      </c>
      <c r="J131" s="11"/>
      <c r="K131" s="11"/>
      <c r="L131" s="11"/>
      <c r="M131" s="11"/>
      <c r="N131" s="11"/>
      <c r="O131" s="11"/>
      <c r="P131" s="11"/>
      <c r="Q131" s="14"/>
    </row>
    <row r="132" ht="409.5" customHeight="1" spans="1:17">
      <c r="A132" s="7">
        <f>MAX(A$2:A131)+1</f>
        <v>32</v>
      </c>
      <c r="B132" s="8" t="s">
        <v>295</v>
      </c>
      <c r="C132" s="9" t="s">
        <v>296</v>
      </c>
      <c r="D132" s="9"/>
      <c r="E132" s="9" t="s">
        <v>297</v>
      </c>
      <c r="F132" s="9" t="s">
        <v>19</v>
      </c>
      <c r="G132" s="9" t="s">
        <v>23</v>
      </c>
      <c r="H132" s="10" t="s">
        <v>14</v>
      </c>
      <c r="I132" s="12" t="s">
        <v>15</v>
      </c>
      <c r="J132" s="11"/>
      <c r="K132" s="11"/>
      <c r="L132" s="11"/>
      <c r="M132" s="11"/>
      <c r="N132" s="11"/>
      <c r="O132" s="11"/>
      <c r="P132" s="11"/>
      <c r="Q132" s="14"/>
    </row>
    <row r="133" ht="409.5" customHeight="1" spans="1:17">
      <c r="A133" s="7"/>
      <c r="B133" s="8"/>
      <c r="C133" s="9" t="s">
        <v>298</v>
      </c>
      <c r="D133" s="9">
        <v>1</v>
      </c>
      <c r="E133" s="9" t="s">
        <v>299</v>
      </c>
      <c r="F133" s="9">
        <v>9000</v>
      </c>
      <c r="G133" s="9" t="s">
        <v>23</v>
      </c>
      <c r="H133" s="10" t="s">
        <v>14</v>
      </c>
      <c r="I133" s="12" t="s">
        <v>15</v>
      </c>
      <c r="J133" s="11"/>
      <c r="K133" s="11"/>
      <c r="L133" s="11"/>
      <c r="M133" s="11"/>
      <c r="N133" s="11"/>
      <c r="O133" s="11"/>
      <c r="P133" s="11"/>
      <c r="Q133" s="14"/>
    </row>
    <row r="134" ht="409.5" customHeight="1" spans="1:17">
      <c r="A134" s="7">
        <f>MAX(A$2:A133)+1</f>
        <v>33</v>
      </c>
      <c r="B134" s="8" t="s">
        <v>300</v>
      </c>
      <c r="C134" s="9" t="s">
        <v>301</v>
      </c>
      <c r="D134" s="9">
        <v>1</v>
      </c>
      <c r="E134" s="9" t="s">
        <v>302</v>
      </c>
      <c r="F134" s="9" t="s">
        <v>19</v>
      </c>
      <c r="G134" s="9" t="s">
        <v>23</v>
      </c>
      <c r="H134" s="10" t="s">
        <v>14</v>
      </c>
      <c r="I134" s="12" t="s">
        <v>15</v>
      </c>
      <c r="J134" s="11"/>
      <c r="K134" s="11"/>
      <c r="L134" s="11"/>
      <c r="M134" s="11"/>
      <c r="N134" s="11"/>
      <c r="O134" s="11"/>
      <c r="P134" s="11"/>
      <c r="Q134" s="14"/>
    </row>
    <row r="135" ht="409.5" customHeight="1" spans="1:17">
      <c r="A135" s="7"/>
      <c r="B135" s="8"/>
      <c r="C135" s="9" t="s">
        <v>303</v>
      </c>
      <c r="D135" s="9">
        <v>30</v>
      </c>
      <c r="E135" s="9" t="s">
        <v>304</v>
      </c>
      <c r="F135" s="9">
        <v>7000</v>
      </c>
      <c r="G135" s="9" t="s">
        <v>56</v>
      </c>
      <c r="H135" s="10" t="s">
        <v>14</v>
      </c>
      <c r="I135" s="12" t="s">
        <v>15</v>
      </c>
      <c r="J135" s="11"/>
      <c r="K135" s="11"/>
      <c r="L135" s="11"/>
      <c r="M135" s="11"/>
      <c r="N135" s="11"/>
      <c r="O135" s="11"/>
      <c r="P135" s="11"/>
      <c r="Q135" s="14"/>
    </row>
    <row r="136" ht="133.5" customHeight="1" spans="1:17">
      <c r="A136" s="7">
        <f>MAX(A$2:A135)+1</f>
        <v>34</v>
      </c>
      <c r="B136" s="8" t="s">
        <v>305</v>
      </c>
      <c r="C136" s="9" t="s">
        <v>306</v>
      </c>
      <c r="D136" s="9">
        <v>1</v>
      </c>
      <c r="E136" s="9" t="s">
        <v>307</v>
      </c>
      <c r="F136" s="9">
        <v>5000</v>
      </c>
      <c r="G136" s="9" t="s">
        <v>167</v>
      </c>
      <c r="H136" s="10" t="s">
        <v>14</v>
      </c>
      <c r="I136" s="12" t="s">
        <v>15</v>
      </c>
      <c r="J136" s="11"/>
      <c r="K136" s="11"/>
      <c r="L136" s="11"/>
      <c r="M136" s="11"/>
      <c r="N136" s="11"/>
      <c r="O136" s="11"/>
      <c r="P136" s="11"/>
      <c r="Q136" s="14"/>
    </row>
    <row r="137" ht="409.5" customHeight="1" spans="1:17">
      <c r="A137" s="7"/>
      <c r="B137" s="8"/>
      <c r="C137" s="9" t="s">
        <v>308</v>
      </c>
      <c r="D137" s="9"/>
      <c r="E137" s="9" t="s">
        <v>309</v>
      </c>
      <c r="F137" s="9">
        <v>5500</v>
      </c>
      <c r="G137" s="9" t="s">
        <v>167</v>
      </c>
      <c r="H137" s="10" t="s">
        <v>14</v>
      </c>
      <c r="I137" s="12" t="s">
        <v>15</v>
      </c>
      <c r="J137" s="11"/>
      <c r="K137" s="11"/>
      <c r="L137" s="11"/>
      <c r="M137" s="11"/>
      <c r="N137" s="11"/>
      <c r="O137" s="11"/>
      <c r="P137" s="11"/>
      <c r="Q137" s="14"/>
    </row>
    <row r="138" ht="43.5" spans="1:17">
      <c r="A138" s="7"/>
      <c r="B138" s="8"/>
      <c r="C138" s="9" t="s">
        <v>310</v>
      </c>
      <c r="D138" s="9">
        <v>10</v>
      </c>
      <c r="E138" s="9" t="s">
        <v>311</v>
      </c>
      <c r="F138" s="9">
        <v>10000</v>
      </c>
      <c r="G138" s="9" t="s">
        <v>167</v>
      </c>
      <c r="H138" s="10" t="s">
        <v>14</v>
      </c>
      <c r="I138" s="12" t="s">
        <v>15</v>
      </c>
      <c r="J138" s="11"/>
      <c r="K138" s="11"/>
      <c r="L138" s="11"/>
      <c r="M138" s="11"/>
      <c r="N138" s="11"/>
      <c r="O138" s="11"/>
      <c r="P138" s="11"/>
      <c r="Q138" s="14"/>
    </row>
    <row r="139" ht="409.5" customHeight="1" spans="1:17">
      <c r="A139" s="7">
        <f>MAX(A$2:A138)+1</f>
        <v>35</v>
      </c>
      <c r="B139" s="8" t="s">
        <v>312</v>
      </c>
      <c r="C139" s="9" t="s">
        <v>313</v>
      </c>
      <c r="D139" s="9"/>
      <c r="E139" s="9" t="s">
        <v>314</v>
      </c>
      <c r="F139" s="9">
        <v>15000</v>
      </c>
      <c r="G139" s="9" t="s">
        <v>20</v>
      </c>
      <c r="H139" s="10" t="s">
        <v>14</v>
      </c>
      <c r="I139" s="12" t="s">
        <v>15</v>
      </c>
      <c r="J139" s="11"/>
      <c r="K139" s="11"/>
      <c r="L139" s="11"/>
      <c r="M139" s="11"/>
      <c r="N139" s="11"/>
      <c r="O139" s="11"/>
      <c r="P139" s="11"/>
      <c r="Q139" s="14"/>
    </row>
    <row r="140" ht="72" spans="1:17">
      <c r="A140" s="7"/>
      <c r="B140" s="8"/>
      <c r="C140" s="9" t="s">
        <v>315</v>
      </c>
      <c r="D140" s="9"/>
      <c r="E140" s="9" t="s">
        <v>316</v>
      </c>
      <c r="F140" s="9">
        <v>15000</v>
      </c>
      <c r="G140" s="9" t="s">
        <v>20</v>
      </c>
      <c r="H140" s="10" t="s">
        <v>14</v>
      </c>
      <c r="I140" s="12" t="s">
        <v>15</v>
      </c>
      <c r="J140" s="11"/>
      <c r="K140" s="11"/>
      <c r="L140" s="11"/>
      <c r="M140" s="11"/>
      <c r="N140" s="11"/>
      <c r="O140" s="11"/>
      <c r="P140" s="11"/>
      <c r="Q140" s="14"/>
    </row>
    <row r="141" ht="127.5" spans="1:17">
      <c r="A141" s="7"/>
      <c r="B141" s="8"/>
      <c r="C141" s="9" t="s">
        <v>317</v>
      </c>
      <c r="D141" s="9"/>
      <c r="E141" s="9" t="s">
        <v>318</v>
      </c>
      <c r="F141" s="9">
        <v>15000</v>
      </c>
      <c r="G141" s="9" t="s">
        <v>20</v>
      </c>
      <c r="H141" s="10" t="s">
        <v>14</v>
      </c>
      <c r="I141" s="12" t="s">
        <v>15</v>
      </c>
      <c r="J141" s="11"/>
      <c r="K141" s="11"/>
      <c r="L141" s="11"/>
      <c r="M141" s="11"/>
      <c r="N141" s="11"/>
      <c r="O141" s="11"/>
      <c r="P141" s="11"/>
      <c r="Q141" s="14"/>
    </row>
    <row r="142" ht="57.75" spans="1:17">
      <c r="A142" s="7"/>
      <c r="B142" s="8"/>
      <c r="C142" s="9" t="s">
        <v>319</v>
      </c>
      <c r="D142" s="9"/>
      <c r="E142" s="9" t="s">
        <v>320</v>
      </c>
      <c r="F142" s="9">
        <v>15000</v>
      </c>
      <c r="G142" s="9" t="s">
        <v>20</v>
      </c>
      <c r="H142" s="10" t="s">
        <v>14</v>
      </c>
      <c r="I142" s="12" t="s">
        <v>15</v>
      </c>
      <c r="J142" s="11"/>
      <c r="K142" s="11"/>
      <c r="L142" s="11"/>
      <c r="M142" s="11"/>
      <c r="N142" s="11"/>
      <c r="O142" s="11"/>
      <c r="P142" s="11"/>
      <c r="Q142" s="14"/>
    </row>
    <row r="143" ht="99.75" spans="1:17">
      <c r="A143" s="7"/>
      <c r="B143" s="8"/>
      <c r="C143" s="9" t="s">
        <v>321</v>
      </c>
      <c r="D143" s="9"/>
      <c r="E143" s="9" t="s">
        <v>322</v>
      </c>
      <c r="F143" s="9">
        <v>15000</v>
      </c>
      <c r="G143" s="9" t="s">
        <v>20</v>
      </c>
      <c r="H143" s="10" t="s">
        <v>14</v>
      </c>
      <c r="I143" s="12" t="s">
        <v>15</v>
      </c>
      <c r="J143" s="11"/>
      <c r="K143" s="11"/>
      <c r="L143" s="11"/>
      <c r="M143" s="11"/>
      <c r="N143" s="11"/>
      <c r="O143" s="11"/>
      <c r="P143" s="11"/>
      <c r="Q143" s="14"/>
    </row>
    <row r="144" ht="127.5" spans="1:17">
      <c r="A144" s="7"/>
      <c r="B144" s="8"/>
      <c r="C144" s="9" t="s">
        <v>323</v>
      </c>
      <c r="D144" s="9"/>
      <c r="E144" s="9" t="s">
        <v>324</v>
      </c>
      <c r="F144" s="9">
        <v>25000</v>
      </c>
      <c r="G144" s="9" t="s">
        <v>20</v>
      </c>
      <c r="H144" s="10" t="s">
        <v>14</v>
      </c>
      <c r="I144" s="12" t="s">
        <v>15</v>
      </c>
      <c r="J144" s="11"/>
      <c r="K144" s="11"/>
      <c r="L144" s="11"/>
      <c r="M144" s="11"/>
      <c r="N144" s="11"/>
      <c r="O144" s="11"/>
      <c r="P144" s="11"/>
      <c r="Q144" s="14"/>
    </row>
    <row r="145" ht="72" spans="1:17">
      <c r="A145" s="7"/>
      <c r="B145" s="8"/>
      <c r="C145" s="9" t="s">
        <v>325</v>
      </c>
      <c r="D145" s="9"/>
      <c r="E145" s="9" t="s">
        <v>326</v>
      </c>
      <c r="F145" s="9">
        <v>12000</v>
      </c>
      <c r="G145" s="9" t="s">
        <v>20</v>
      </c>
      <c r="H145" s="10" t="s">
        <v>14</v>
      </c>
      <c r="I145" s="12" t="s">
        <v>15</v>
      </c>
      <c r="J145" s="11"/>
      <c r="K145" s="11"/>
      <c r="L145" s="11"/>
      <c r="M145" s="11"/>
      <c r="N145" s="11"/>
      <c r="O145" s="11"/>
      <c r="P145" s="11"/>
      <c r="Q145" s="14"/>
    </row>
    <row r="146" ht="409.5" customHeight="1" spans="1:17">
      <c r="A146" s="7"/>
      <c r="B146" s="8"/>
      <c r="C146" s="9" t="s">
        <v>327</v>
      </c>
      <c r="D146" s="9"/>
      <c r="E146" s="9" t="s">
        <v>328</v>
      </c>
      <c r="F146" s="9">
        <v>11000</v>
      </c>
      <c r="G146" s="9" t="s">
        <v>20</v>
      </c>
      <c r="H146" s="10" t="s">
        <v>14</v>
      </c>
      <c r="I146" s="12" t="s">
        <v>15</v>
      </c>
      <c r="J146" s="11"/>
      <c r="K146" s="11"/>
      <c r="L146" s="11"/>
      <c r="M146" s="11"/>
      <c r="N146" s="11"/>
      <c r="O146" s="11"/>
      <c r="P146" s="11"/>
      <c r="Q146" s="14"/>
    </row>
    <row r="147" ht="409.5" customHeight="1" spans="1:17">
      <c r="A147" s="7">
        <f>MAX(A$2:A146)+1</f>
        <v>36</v>
      </c>
      <c r="B147" s="8" t="s">
        <v>329</v>
      </c>
      <c r="C147" s="9" t="s">
        <v>330</v>
      </c>
      <c r="D147" s="9"/>
      <c r="E147" s="9" t="s">
        <v>331</v>
      </c>
      <c r="F147" s="9">
        <v>3500</v>
      </c>
      <c r="G147" s="9" t="s">
        <v>56</v>
      </c>
      <c r="H147" s="10" t="s">
        <v>14</v>
      </c>
      <c r="I147" s="12" t="s">
        <v>15</v>
      </c>
      <c r="J147" s="11"/>
      <c r="K147" s="11"/>
      <c r="L147" s="11"/>
      <c r="M147" s="11"/>
      <c r="N147" s="11"/>
      <c r="O147" s="11"/>
      <c r="P147" s="11"/>
      <c r="Q147" s="14"/>
    </row>
    <row r="148" ht="71.25" spans="1:17">
      <c r="A148" s="7"/>
      <c r="B148" s="8"/>
      <c r="C148" s="9" t="s">
        <v>332</v>
      </c>
      <c r="D148" s="9"/>
      <c r="E148" s="9" t="s">
        <v>333</v>
      </c>
      <c r="F148" s="9">
        <v>3000</v>
      </c>
      <c r="G148" s="9" t="s">
        <v>56</v>
      </c>
      <c r="H148" s="10" t="s">
        <v>14</v>
      </c>
      <c r="I148" s="12" t="s">
        <v>15</v>
      </c>
      <c r="J148" s="11"/>
      <c r="K148" s="11"/>
      <c r="L148" s="11"/>
      <c r="M148" s="11"/>
      <c r="N148" s="11"/>
      <c r="O148" s="11"/>
      <c r="P148" s="11"/>
      <c r="Q148" s="14"/>
    </row>
    <row r="149" ht="409.5" customHeight="1" spans="1:17">
      <c r="A149" s="7">
        <f>MAX(A$2:A148)+1</f>
        <v>37</v>
      </c>
      <c r="B149" s="8" t="s">
        <v>334</v>
      </c>
      <c r="C149" s="9" t="s">
        <v>335</v>
      </c>
      <c r="D149" s="9">
        <v>2</v>
      </c>
      <c r="E149" s="9" t="s">
        <v>336</v>
      </c>
      <c r="F149" s="9">
        <v>7500</v>
      </c>
      <c r="G149" s="9" t="s">
        <v>13</v>
      </c>
      <c r="H149" s="10" t="s">
        <v>14</v>
      </c>
      <c r="I149" s="12" t="s">
        <v>15</v>
      </c>
      <c r="J149" s="11"/>
      <c r="K149" s="11"/>
      <c r="L149" s="11"/>
      <c r="M149" s="11"/>
      <c r="N149" s="11"/>
      <c r="O149" s="11"/>
      <c r="P149" s="11"/>
      <c r="Q149" s="14"/>
    </row>
    <row r="150" ht="57.75" spans="1:17">
      <c r="A150" s="7"/>
      <c r="B150" s="8"/>
      <c r="C150" s="9" t="s">
        <v>337</v>
      </c>
      <c r="D150" s="9">
        <v>1</v>
      </c>
      <c r="E150" s="9" t="s">
        <v>338</v>
      </c>
      <c r="F150" s="9">
        <v>9000</v>
      </c>
      <c r="G150" s="9" t="s">
        <v>20</v>
      </c>
      <c r="H150" s="10" t="s">
        <v>14</v>
      </c>
      <c r="I150" s="12" t="s">
        <v>15</v>
      </c>
      <c r="J150" s="11"/>
      <c r="K150" s="11"/>
      <c r="L150" s="11"/>
      <c r="M150" s="11"/>
      <c r="N150" s="11"/>
      <c r="O150" s="11"/>
      <c r="P150" s="11"/>
      <c r="Q150" s="14"/>
    </row>
    <row r="151" ht="409.5" customHeight="1" spans="1:17">
      <c r="A151" s="7">
        <f>MAX(A$2:A150)+1</f>
        <v>38</v>
      </c>
      <c r="B151" s="8" t="s">
        <v>339</v>
      </c>
      <c r="C151" s="9" t="s">
        <v>340</v>
      </c>
      <c r="D151" s="9">
        <v>1</v>
      </c>
      <c r="E151" s="9" t="s">
        <v>341</v>
      </c>
      <c r="F151" s="9">
        <v>20000</v>
      </c>
      <c r="G151" s="9" t="s">
        <v>20</v>
      </c>
      <c r="H151" s="10" t="s">
        <v>14</v>
      </c>
      <c r="I151" s="12" t="s">
        <v>15</v>
      </c>
      <c r="J151" s="11"/>
      <c r="K151" s="11"/>
      <c r="L151" s="11"/>
      <c r="M151" s="11"/>
      <c r="N151" s="11"/>
      <c r="O151" s="11"/>
      <c r="P151" s="11"/>
      <c r="Q151" s="14"/>
    </row>
    <row r="152" ht="409.5" customHeight="1" spans="1:17">
      <c r="A152" s="7">
        <f>MAX(A$2:A151)+1</f>
        <v>39</v>
      </c>
      <c r="B152" s="8" t="s">
        <v>342</v>
      </c>
      <c r="C152" s="9" t="s">
        <v>343</v>
      </c>
      <c r="D152" s="9">
        <v>3</v>
      </c>
      <c r="E152" s="9" t="s">
        <v>344</v>
      </c>
      <c r="F152" s="9" t="s">
        <v>19</v>
      </c>
      <c r="G152" s="9" t="s">
        <v>20</v>
      </c>
      <c r="H152" s="10" t="s">
        <v>14</v>
      </c>
      <c r="I152" s="12" t="s">
        <v>15</v>
      </c>
      <c r="J152" s="11"/>
      <c r="K152" s="11"/>
      <c r="L152" s="11"/>
      <c r="M152" s="11"/>
      <c r="N152" s="11"/>
      <c r="O152" s="11"/>
      <c r="P152" s="11"/>
      <c r="Q152" s="14"/>
    </row>
    <row r="153" ht="409.5" customHeight="1" spans="1:17">
      <c r="A153" s="7"/>
      <c r="B153" s="8"/>
      <c r="C153" s="9" t="s">
        <v>345</v>
      </c>
      <c r="D153" s="9">
        <v>1</v>
      </c>
      <c r="E153" s="9" t="s">
        <v>346</v>
      </c>
      <c r="F153" s="9" t="s">
        <v>19</v>
      </c>
      <c r="G153" s="9" t="s">
        <v>56</v>
      </c>
      <c r="H153" s="10" t="s">
        <v>14</v>
      </c>
      <c r="I153" s="12" t="s">
        <v>15</v>
      </c>
      <c r="J153" s="11"/>
      <c r="K153" s="11"/>
      <c r="L153" s="11"/>
      <c r="M153" s="11"/>
      <c r="N153" s="11"/>
      <c r="O153" s="11"/>
      <c r="P153" s="11"/>
      <c r="Q153" s="14"/>
    </row>
    <row r="154" ht="171.75" spans="1:17">
      <c r="A154" s="7">
        <f>MAX(A$2:A153)+1</f>
        <v>40</v>
      </c>
      <c r="B154" s="8" t="s">
        <v>347</v>
      </c>
      <c r="C154" s="9" t="s">
        <v>285</v>
      </c>
      <c r="D154" s="9"/>
      <c r="E154" s="9" t="s">
        <v>348</v>
      </c>
      <c r="F154" s="9" t="s">
        <v>19</v>
      </c>
      <c r="G154" s="9" t="s">
        <v>23</v>
      </c>
      <c r="H154" s="10" t="s">
        <v>14</v>
      </c>
      <c r="I154" s="12" t="s">
        <v>15</v>
      </c>
      <c r="J154" s="11"/>
      <c r="K154" s="11"/>
      <c r="L154" s="11"/>
      <c r="M154" s="11"/>
      <c r="N154" s="11"/>
      <c r="O154" s="11"/>
      <c r="P154" s="11"/>
      <c r="Q154" s="14"/>
    </row>
    <row r="155" ht="409.5" customHeight="1" spans="1:17">
      <c r="A155" s="7">
        <f>MAX(A$2:A154)+1</f>
        <v>41</v>
      </c>
      <c r="B155" s="8" t="s">
        <v>349</v>
      </c>
      <c r="C155" s="9" t="s">
        <v>57</v>
      </c>
      <c r="D155" s="9"/>
      <c r="E155" s="9" t="s">
        <v>350</v>
      </c>
      <c r="F155" s="9" t="s">
        <v>19</v>
      </c>
      <c r="G155" s="9" t="s">
        <v>13</v>
      </c>
      <c r="H155" s="10" t="s">
        <v>14</v>
      </c>
      <c r="I155" s="12" t="s">
        <v>15</v>
      </c>
      <c r="J155" s="11"/>
      <c r="K155" s="11"/>
      <c r="L155" s="11"/>
      <c r="M155" s="11"/>
      <c r="N155" s="11"/>
      <c r="O155" s="11"/>
      <c r="P155" s="11"/>
      <c r="Q155" s="14"/>
    </row>
    <row r="156" ht="409.5" customHeight="1" spans="1:17">
      <c r="A156" s="7"/>
      <c r="B156" s="8"/>
      <c r="C156" s="9" t="s">
        <v>54</v>
      </c>
      <c r="D156" s="9"/>
      <c r="E156" s="9" t="s">
        <v>55</v>
      </c>
      <c r="F156" s="9" t="s">
        <v>19</v>
      </c>
      <c r="G156" s="9" t="s">
        <v>13</v>
      </c>
      <c r="H156" s="10" t="s">
        <v>14</v>
      </c>
      <c r="I156" s="12" t="s">
        <v>15</v>
      </c>
      <c r="J156" s="11"/>
      <c r="K156" s="11"/>
      <c r="L156" s="11"/>
      <c r="M156" s="11"/>
      <c r="N156" s="11"/>
      <c r="O156" s="11"/>
      <c r="P156" s="11"/>
      <c r="Q156" s="14"/>
    </row>
    <row r="157" ht="409.5" customHeight="1" spans="1:17">
      <c r="A157" s="7"/>
      <c r="B157" s="8"/>
      <c r="C157" s="9" t="s">
        <v>52</v>
      </c>
      <c r="D157" s="9"/>
      <c r="E157" s="9" t="s">
        <v>53</v>
      </c>
      <c r="F157" s="9" t="s">
        <v>19</v>
      </c>
      <c r="G157" s="9" t="s">
        <v>20</v>
      </c>
      <c r="H157" s="10" t="s">
        <v>14</v>
      </c>
      <c r="I157" s="12" t="s">
        <v>15</v>
      </c>
      <c r="J157" s="11"/>
      <c r="K157" s="11"/>
      <c r="L157" s="11"/>
      <c r="M157" s="11"/>
      <c r="N157" s="11"/>
      <c r="O157" s="11"/>
      <c r="P157" s="11"/>
      <c r="Q157" s="14"/>
    </row>
    <row r="158" ht="409.5" customHeight="1" spans="1:17">
      <c r="A158" s="7">
        <f>MAX(A$2:A157)+1</f>
        <v>42</v>
      </c>
      <c r="B158" s="8" t="s">
        <v>351</v>
      </c>
      <c r="C158" s="9" t="s">
        <v>352</v>
      </c>
      <c r="D158" s="9"/>
      <c r="E158" s="9" t="s">
        <v>353</v>
      </c>
      <c r="F158" s="9">
        <v>6000</v>
      </c>
      <c r="G158" s="9" t="s">
        <v>20</v>
      </c>
      <c r="H158" s="10" t="s">
        <v>14</v>
      </c>
      <c r="I158" s="12" t="s">
        <v>15</v>
      </c>
      <c r="J158" s="11"/>
      <c r="K158" s="11"/>
      <c r="L158" s="11"/>
      <c r="M158" s="11"/>
      <c r="N158" s="11"/>
      <c r="O158" s="11"/>
      <c r="P158" s="11"/>
      <c r="Q158" s="14"/>
    </row>
    <row r="159" ht="156.75" spans="1:17">
      <c r="A159" s="7"/>
      <c r="B159" s="8"/>
      <c r="C159" s="9" t="s">
        <v>354</v>
      </c>
      <c r="D159" s="9">
        <v>1</v>
      </c>
      <c r="E159" s="9" t="s">
        <v>355</v>
      </c>
      <c r="F159" s="9">
        <v>8000</v>
      </c>
      <c r="G159" s="9" t="s">
        <v>23</v>
      </c>
      <c r="H159" s="10" t="s">
        <v>14</v>
      </c>
      <c r="I159" s="12" t="s">
        <v>15</v>
      </c>
      <c r="J159" s="11"/>
      <c r="K159" s="11"/>
      <c r="L159" s="11"/>
      <c r="M159" s="11"/>
      <c r="N159" s="11"/>
      <c r="O159" s="11"/>
      <c r="P159" s="11"/>
      <c r="Q159" s="14"/>
    </row>
    <row r="160" ht="57.75" spans="1:17">
      <c r="A160" s="7">
        <f>MAX(A$2:A159)+1</f>
        <v>43</v>
      </c>
      <c r="B160" s="8" t="s">
        <v>356</v>
      </c>
      <c r="C160" s="9" t="s">
        <v>357</v>
      </c>
      <c r="D160" s="9"/>
      <c r="E160" s="9" t="s">
        <v>358</v>
      </c>
      <c r="F160" s="9" t="s">
        <v>19</v>
      </c>
      <c r="G160" s="9" t="s">
        <v>20</v>
      </c>
      <c r="H160" s="10" t="s">
        <v>14</v>
      </c>
      <c r="I160" s="12" t="s">
        <v>15</v>
      </c>
      <c r="J160" s="11"/>
      <c r="K160" s="11"/>
      <c r="L160" s="11"/>
      <c r="M160" s="11"/>
      <c r="N160" s="11"/>
      <c r="O160" s="11"/>
      <c r="P160" s="11"/>
      <c r="Q160" s="14"/>
    </row>
    <row r="161" ht="409.5" customHeight="1" spans="1:17">
      <c r="A161" s="7">
        <f>MAX(A$2:A160)+1</f>
        <v>44</v>
      </c>
      <c r="B161" s="8" t="s">
        <v>359</v>
      </c>
      <c r="C161" s="9" t="s">
        <v>360</v>
      </c>
      <c r="D161" s="9"/>
      <c r="E161" s="9" t="s">
        <v>361</v>
      </c>
      <c r="F161" s="9">
        <v>7000</v>
      </c>
      <c r="G161" s="9" t="s">
        <v>20</v>
      </c>
      <c r="H161" s="10" t="s">
        <v>14</v>
      </c>
      <c r="I161" s="12" t="s">
        <v>15</v>
      </c>
      <c r="J161" s="11"/>
      <c r="K161" s="11"/>
      <c r="L161" s="11"/>
      <c r="M161" s="11"/>
      <c r="N161" s="11"/>
      <c r="O161" s="11"/>
      <c r="P161" s="11"/>
      <c r="Q161" s="14"/>
    </row>
    <row r="162" ht="141.75" spans="1:17">
      <c r="A162" s="7"/>
      <c r="B162" s="8"/>
      <c r="C162" s="9" t="s">
        <v>362</v>
      </c>
      <c r="D162" s="9"/>
      <c r="E162" s="9" t="s">
        <v>363</v>
      </c>
      <c r="F162" s="9">
        <v>7000</v>
      </c>
      <c r="G162" s="9" t="s">
        <v>20</v>
      </c>
      <c r="H162" s="10" t="s">
        <v>14</v>
      </c>
      <c r="I162" s="12" t="s">
        <v>15</v>
      </c>
      <c r="J162" s="11"/>
      <c r="K162" s="11"/>
      <c r="L162" s="11"/>
      <c r="M162" s="11"/>
      <c r="N162" s="11"/>
      <c r="O162" s="11"/>
      <c r="P162" s="11"/>
      <c r="Q162" s="14"/>
    </row>
    <row r="163" ht="409.5" customHeight="1" spans="1:17">
      <c r="A163" s="7"/>
      <c r="B163" s="8"/>
      <c r="C163" s="9" t="s">
        <v>364</v>
      </c>
      <c r="D163" s="9">
        <v>4</v>
      </c>
      <c r="E163" s="9" t="s">
        <v>365</v>
      </c>
      <c r="F163" s="9">
        <v>12000</v>
      </c>
      <c r="G163" s="9" t="s">
        <v>20</v>
      </c>
      <c r="H163" s="10" t="s">
        <v>14</v>
      </c>
      <c r="I163" s="12" t="s">
        <v>15</v>
      </c>
      <c r="J163" s="11"/>
      <c r="K163" s="11"/>
      <c r="L163" s="11"/>
      <c r="M163" s="11"/>
      <c r="N163" s="11"/>
      <c r="O163" s="11"/>
      <c r="P163" s="11"/>
      <c r="Q163" s="14"/>
    </row>
    <row r="164" ht="409.5" customHeight="1" spans="1:17">
      <c r="A164" s="7"/>
      <c r="B164" s="8"/>
      <c r="C164" s="9" t="s">
        <v>366</v>
      </c>
      <c r="D164" s="9"/>
      <c r="E164" s="9" t="s">
        <v>367</v>
      </c>
      <c r="F164" s="9">
        <v>10000</v>
      </c>
      <c r="G164" s="9" t="s">
        <v>20</v>
      </c>
      <c r="H164" s="10" t="s">
        <v>14</v>
      </c>
      <c r="I164" s="12" t="s">
        <v>15</v>
      </c>
      <c r="J164" s="11"/>
      <c r="K164" s="11"/>
      <c r="L164" s="11"/>
      <c r="M164" s="11"/>
      <c r="N164" s="11"/>
      <c r="O164" s="11"/>
      <c r="P164" s="11"/>
      <c r="Q164" s="14"/>
    </row>
    <row r="165" ht="409.5" customHeight="1" spans="1:17">
      <c r="A165" s="7">
        <f>MAX(A$2:A164)+1</f>
        <v>45</v>
      </c>
      <c r="B165" s="8" t="s">
        <v>368</v>
      </c>
      <c r="C165" s="9" t="s">
        <v>369</v>
      </c>
      <c r="D165" s="9">
        <v>2</v>
      </c>
      <c r="E165" s="9" t="s">
        <v>370</v>
      </c>
      <c r="F165" s="9" t="s">
        <v>19</v>
      </c>
      <c r="G165" s="9" t="s">
        <v>20</v>
      </c>
      <c r="H165" s="10" t="s">
        <v>14</v>
      </c>
      <c r="I165" s="12" t="s">
        <v>15</v>
      </c>
      <c r="J165" s="11"/>
      <c r="K165" s="11"/>
      <c r="L165" s="11"/>
      <c r="M165" s="11"/>
      <c r="N165" s="11"/>
      <c r="O165" s="11"/>
      <c r="P165" s="11"/>
      <c r="Q165" s="14"/>
    </row>
    <row r="166" ht="409.5" customHeight="1" spans="1:17">
      <c r="A166" s="7"/>
      <c r="B166" s="8"/>
      <c r="C166" s="9" t="s">
        <v>371</v>
      </c>
      <c r="D166" s="9">
        <v>5</v>
      </c>
      <c r="E166" s="9" t="s">
        <v>372</v>
      </c>
      <c r="F166" s="9" t="s">
        <v>19</v>
      </c>
      <c r="G166" s="9" t="s">
        <v>20</v>
      </c>
      <c r="H166" s="10" t="s">
        <v>14</v>
      </c>
      <c r="I166" s="12" t="s">
        <v>15</v>
      </c>
      <c r="J166" s="11"/>
      <c r="K166" s="11"/>
      <c r="L166" s="11"/>
      <c r="M166" s="11"/>
      <c r="N166" s="11"/>
      <c r="O166" s="11"/>
      <c r="P166" s="11"/>
      <c r="Q166" s="14"/>
    </row>
    <row r="167" ht="113.25" spans="1:17">
      <c r="A167" s="7"/>
      <c r="B167" s="8"/>
      <c r="C167" s="9" t="s">
        <v>373</v>
      </c>
      <c r="D167" s="9"/>
      <c r="E167" s="9" t="s">
        <v>374</v>
      </c>
      <c r="F167" s="9" t="s">
        <v>19</v>
      </c>
      <c r="G167" s="9" t="s">
        <v>20</v>
      </c>
      <c r="H167" s="10" t="s">
        <v>14</v>
      </c>
      <c r="I167" s="12" t="s">
        <v>15</v>
      </c>
      <c r="J167" s="11"/>
      <c r="K167" s="11"/>
      <c r="L167" s="11"/>
      <c r="M167" s="11"/>
      <c r="N167" s="11"/>
      <c r="O167" s="11"/>
      <c r="P167" s="11"/>
      <c r="Q167" s="14"/>
    </row>
    <row r="168" ht="409.5" customHeight="1" spans="1:17">
      <c r="A168" s="7">
        <f>MAX(A$2:A167)+1</f>
        <v>46</v>
      </c>
      <c r="B168" s="8" t="s">
        <v>375</v>
      </c>
      <c r="C168" s="9" t="s">
        <v>376</v>
      </c>
      <c r="D168" s="9"/>
      <c r="E168" s="9" t="s">
        <v>377</v>
      </c>
      <c r="F168" s="9" t="s">
        <v>19</v>
      </c>
      <c r="G168" s="9" t="s">
        <v>20</v>
      </c>
      <c r="H168" s="10" t="s">
        <v>14</v>
      </c>
      <c r="I168" s="12" t="s">
        <v>15</v>
      </c>
      <c r="J168" s="11"/>
      <c r="K168" s="11"/>
      <c r="L168" s="11"/>
      <c r="M168" s="11"/>
      <c r="N168" s="11"/>
      <c r="O168" s="11"/>
      <c r="P168" s="11"/>
      <c r="Q168" s="14"/>
    </row>
    <row r="169" ht="409.5" customHeight="1" spans="1:17">
      <c r="A169" s="7"/>
      <c r="B169" s="8"/>
      <c r="C169" s="9" t="s">
        <v>378</v>
      </c>
      <c r="D169" s="9">
        <v>2</v>
      </c>
      <c r="E169" s="9" t="s">
        <v>379</v>
      </c>
      <c r="F169" s="9" t="s">
        <v>19</v>
      </c>
      <c r="G169" s="9" t="s">
        <v>56</v>
      </c>
      <c r="H169" s="10" t="s">
        <v>14</v>
      </c>
      <c r="I169" s="12" t="s">
        <v>15</v>
      </c>
      <c r="J169" s="11"/>
      <c r="K169" s="11"/>
      <c r="L169" s="11"/>
      <c r="M169" s="11"/>
      <c r="N169" s="11"/>
      <c r="O169" s="11"/>
      <c r="P169" s="11"/>
      <c r="Q169" s="14"/>
    </row>
    <row r="170" ht="43.5" spans="1:17">
      <c r="A170" s="7"/>
      <c r="B170" s="8"/>
      <c r="C170" s="9" t="s">
        <v>380</v>
      </c>
      <c r="D170" s="9"/>
      <c r="E170" s="9" t="s">
        <v>381</v>
      </c>
      <c r="F170" s="9" t="s">
        <v>19</v>
      </c>
      <c r="G170" s="9" t="s">
        <v>20</v>
      </c>
      <c r="H170" s="10" t="s">
        <v>14</v>
      </c>
      <c r="I170" s="12" t="s">
        <v>15</v>
      </c>
      <c r="J170" s="11"/>
      <c r="K170" s="11"/>
      <c r="L170" s="11"/>
      <c r="M170" s="11"/>
      <c r="N170" s="11"/>
      <c r="O170" s="11"/>
      <c r="P170" s="11"/>
      <c r="Q170" s="14"/>
    </row>
    <row r="171" ht="293.75" customHeight="1" spans="1:17">
      <c r="A171" s="7">
        <f>MAX(A$2:A170)+1</f>
        <v>47</v>
      </c>
      <c r="B171" s="8" t="s">
        <v>382</v>
      </c>
      <c r="C171" s="9" t="s">
        <v>383</v>
      </c>
      <c r="D171" s="9">
        <v>5</v>
      </c>
      <c r="E171" s="9" t="s">
        <v>384</v>
      </c>
      <c r="F171" s="9">
        <v>15000</v>
      </c>
      <c r="G171" s="9" t="s">
        <v>20</v>
      </c>
      <c r="H171" s="10" t="s">
        <v>14</v>
      </c>
      <c r="I171" s="12" t="s">
        <v>15</v>
      </c>
      <c r="J171" s="11"/>
      <c r="K171" s="11"/>
      <c r="L171" s="11"/>
      <c r="M171" s="11"/>
      <c r="N171" s="11"/>
      <c r="O171" s="11"/>
      <c r="P171" s="11"/>
      <c r="Q171" s="14"/>
    </row>
    <row r="172" ht="409.5" customHeight="1" spans="1:17">
      <c r="A172" s="7"/>
      <c r="B172" s="8"/>
      <c r="C172" s="9" t="s">
        <v>385</v>
      </c>
      <c r="D172" s="9">
        <v>5</v>
      </c>
      <c r="E172" s="9" t="s">
        <v>386</v>
      </c>
      <c r="F172" s="9">
        <v>15000</v>
      </c>
      <c r="G172" s="9" t="s">
        <v>13</v>
      </c>
      <c r="H172" s="10" t="s">
        <v>14</v>
      </c>
      <c r="I172" s="12" t="s">
        <v>15</v>
      </c>
      <c r="J172" s="11"/>
      <c r="K172" s="11"/>
      <c r="L172" s="11"/>
      <c r="M172" s="11"/>
      <c r="N172" s="11"/>
      <c r="O172" s="11"/>
      <c r="P172" s="11"/>
      <c r="Q172" s="14"/>
    </row>
    <row r="173" ht="409.5" customHeight="1" spans="1:17">
      <c r="A173" s="7"/>
      <c r="B173" s="8"/>
      <c r="C173" s="9" t="s">
        <v>387</v>
      </c>
      <c r="D173" s="9">
        <v>1</v>
      </c>
      <c r="E173" s="9" t="s">
        <v>388</v>
      </c>
      <c r="F173" s="9">
        <v>12000</v>
      </c>
      <c r="G173" s="9" t="s">
        <v>20</v>
      </c>
      <c r="H173" s="10" t="s">
        <v>14</v>
      </c>
      <c r="I173" s="12" t="s">
        <v>15</v>
      </c>
      <c r="J173" s="11"/>
      <c r="K173" s="11"/>
      <c r="L173" s="11"/>
      <c r="M173" s="11"/>
      <c r="N173" s="11"/>
      <c r="O173" s="11"/>
      <c r="P173" s="11"/>
      <c r="Q173" s="14"/>
    </row>
    <row r="174" ht="155.25" spans="1:17">
      <c r="A174" s="7">
        <f>MAX(A$2:A173)+1</f>
        <v>48</v>
      </c>
      <c r="B174" s="8" t="s">
        <v>389</v>
      </c>
      <c r="C174" s="9" t="s">
        <v>390</v>
      </c>
      <c r="D174" s="9">
        <v>8</v>
      </c>
      <c r="E174" s="9" t="s">
        <v>391</v>
      </c>
      <c r="F174" s="9">
        <v>25000</v>
      </c>
      <c r="G174" s="9" t="s">
        <v>20</v>
      </c>
      <c r="H174" s="10" t="s">
        <v>14</v>
      </c>
      <c r="I174" s="12" t="s">
        <v>15</v>
      </c>
      <c r="J174" s="11"/>
      <c r="K174" s="11"/>
      <c r="L174" s="11"/>
      <c r="M174" s="11"/>
      <c r="N174" s="11"/>
      <c r="O174" s="11"/>
      <c r="P174" s="11"/>
      <c r="Q174" s="14"/>
    </row>
    <row r="175" ht="162.5" customHeight="1" spans="1:17">
      <c r="A175" s="7">
        <f>MAX(A$2:A174)+1</f>
        <v>49</v>
      </c>
      <c r="B175" s="8" t="s">
        <v>392</v>
      </c>
      <c r="C175" s="9" t="s">
        <v>393</v>
      </c>
      <c r="D175" s="9"/>
      <c r="E175" s="9" t="s">
        <v>394</v>
      </c>
      <c r="F175" s="9">
        <v>6000</v>
      </c>
      <c r="G175" s="9" t="s">
        <v>23</v>
      </c>
      <c r="H175" s="10" t="s">
        <v>14</v>
      </c>
      <c r="I175" s="12" t="s">
        <v>15</v>
      </c>
      <c r="J175" s="11"/>
      <c r="K175" s="11"/>
      <c r="L175" s="11"/>
      <c r="M175" s="11"/>
      <c r="N175" s="11"/>
      <c r="O175" s="11"/>
      <c r="P175" s="11"/>
      <c r="Q175" s="14"/>
    </row>
    <row r="176" ht="409.5" customHeight="1" spans="1:17">
      <c r="A176" s="7"/>
      <c r="B176" s="8"/>
      <c r="C176" s="9" t="s">
        <v>36</v>
      </c>
      <c r="D176" s="9"/>
      <c r="E176" s="9" t="s">
        <v>395</v>
      </c>
      <c r="F176" s="9">
        <v>10000</v>
      </c>
      <c r="G176" s="9" t="s">
        <v>20</v>
      </c>
      <c r="H176" s="10" t="s">
        <v>14</v>
      </c>
      <c r="I176" s="12" t="s">
        <v>15</v>
      </c>
      <c r="J176" s="11"/>
      <c r="K176" s="11"/>
      <c r="L176" s="11"/>
      <c r="M176" s="11"/>
      <c r="N176" s="11"/>
      <c r="O176" s="11"/>
      <c r="P176" s="11"/>
      <c r="Q176" s="14"/>
    </row>
    <row r="177" ht="43.5" spans="1:17">
      <c r="A177" s="7"/>
      <c r="B177" s="8"/>
      <c r="C177" s="9" t="s">
        <v>396</v>
      </c>
      <c r="D177" s="9"/>
      <c r="E177" s="9" t="s">
        <v>397</v>
      </c>
      <c r="F177" s="9">
        <v>5000</v>
      </c>
      <c r="G177" s="9" t="s">
        <v>23</v>
      </c>
      <c r="H177" s="10" t="s">
        <v>14</v>
      </c>
      <c r="I177" s="12" t="s">
        <v>15</v>
      </c>
      <c r="J177" s="11"/>
      <c r="K177" s="11"/>
      <c r="L177" s="11"/>
      <c r="M177" s="11"/>
      <c r="N177" s="11"/>
      <c r="O177" s="11"/>
      <c r="P177" s="11"/>
      <c r="Q177" s="14"/>
    </row>
    <row r="178" ht="409.5" customHeight="1" spans="1:17">
      <c r="A178" s="7">
        <f>MAX(A$2:A177)+1</f>
        <v>50</v>
      </c>
      <c r="B178" s="8" t="s">
        <v>398</v>
      </c>
      <c r="C178" s="9" t="s">
        <v>61</v>
      </c>
      <c r="D178" s="9"/>
      <c r="E178" s="9" t="s">
        <v>399</v>
      </c>
      <c r="F178" s="9">
        <v>7000</v>
      </c>
      <c r="G178" s="9" t="s">
        <v>20</v>
      </c>
      <c r="H178" s="10" t="s">
        <v>14</v>
      </c>
      <c r="I178" s="12" t="s">
        <v>15</v>
      </c>
      <c r="J178" s="11"/>
      <c r="K178" s="11"/>
      <c r="L178" s="11"/>
      <c r="M178" s="11"/>
      <c r="N178" s="11"/>
      <c r="O178" s="11"/>
      <c r="P178" s="11"/>
      <c r="Q178" s="14"/>
    </row>
    <row r="179" ht="409.5" customHeight="1" spans="1:17">
      <c r="A179" s="7"/>
      <c r="B179" s="8"/>
      <c r="C179" s="9" t="s">
        <v>400</v>
      </c>
      <c r="D179" s="9"/>
      <c r="E179" s="9" t="s">
        <v>401</v>
      </c>
      <c r="F179" s="9">
        <v>5000</v>
      </c>
      <c r="G179" s="9" t="s">
        <v>20</v>
      </c>
      <c r="H179" s="10" t="s">
        <v>14</v>
      </c>
      <c r="I179" s="12" t="s">
        <v>15</v>
      </c>
      <c r="J179" s="11"/>
      <c r="K179" s="11"/>
      <c r="L179" s="11"/>
      <c r="M179" s="11"/>
      <c r="N179" s="11"/>
      <c r="O179" s="11"/>
      <c r="P179" s="11"/>
      <c r="Q179" s="14"/>
    </row>
    <row r="180" ht="409.5" customHeight="1" spans="1:17">
      <c r="A180" s="7"/>
      <c r="B180" s="8"/>
      <c r="C180" s="9" t="s">
        <v>402</v>
      </c>
      <c r="D180" s="9"/>
      <c r="E180" s="9" t="s">
        <v>403</v>
      </c>
      <c r="F180" s="9">
        <v>5000</v>
      </c>
      <c r="G180" s="9" t="s">
        <v>20</v>
      </c>
      <c r="H180" s="10" t="s">
        <v>14</v>
      </c>
      <c r="I180" s="12" t="s">
        <v>15</v>
      </c>
      <c r="J180" s="11"/>
      <c r="K180" s="11"/>
      <c r="L180" s="11"/>
      <c r="M180" s="11"/>
      <c r="N180" s="11"/>
      <c r="O180" s="11"/>
      <c r="P180" s="11"/>
      <c r="Q180" s="14"/>
    </row>
    <row r="181" ht="86.25" spans="1:17">
      <c r="A181" s="7"/>
      <c r="B181" s="8"/>
      <c r="C181" s="9" t="s">
        <v>404</v>
      </c>
      <c r="D181" s="9"/>
      <c r="E181" s="9" t="s">
        <v>405</v>
      </c>
      <c r="F181" s="9">
        <v>7000</v>
      </c>
      <c r="G181" s="9" t="s">
        <v>20</v>
      </c>
      <c r="H181" s="10" t="s">
        <v>14</v>
      </c>
      <c r="I181" s="12" t="s">
        <v>15</v>
      </c>
      <c r="J181" s="11"/>
      <c r="K181" s="11"/>
      <c r="L181" s="11"/>
      <c r="M181" s="11"/>
      <c r="N181" s="11"/>
      <c r="O181" s="11"/>
      <c r="P181" s="11"/>
      <c r="Q181" s="14"/>
    </row>
    <row r="182" ht="190" customHeight="1" spans="1:17">
      <c r="A182" s="7"/>
      <c r="B182" s="8"/>
      <c r="C182" s="9" t="s">
        <v>406</v>
      </c>
      <c r="D182" s="9"/>
      <c r="E182" s="9" t="s">
        <v>407</v>
      </c>
      <c r="F182" s="9">
        <v>5000</v>
      </c>
      <c r="G182" s="9" t="s">
        <v>20</v>
      </c>
      <c r="H182" s="10" t="s">
        <v>14</v>
      </c>
      <c r="I182" s="12" t="s">
        <v>15</v>
      </c>
      <c r="J182" s="11"/>
      <c r="K182" s="11"/>
      <c r="L182" s="11"/>
      <c r="M182" s="11"/>
      <c r="N182" s="11"/>
      <c r="O182" s="11"/>
      <c r="P182" s="11"/>
      <c r="Q182" s="14"/>
    </row>
    <row r="183" ht="409.5" customHeight="1" spans="1:17">
      <c r="A183" s="7">
        <f>MAX(A$2:A182)+1</f>
        <v>51</v>
      </c>
      <c r="B183" s="8" t="s">
        <v>408</v>
      </c>
      <c r="C183" s="9" t="s">
        <v>409</v>
      </c>
      <c r="D183" s="9"/>
      <c r="E183" s="9" t="s">
        <v>410</v>
      </c>
      <c r="F183" s="9" t="s">
        <v>19</v>
      </c>
      <c r="G183" s="9" t="s">
        <v>20</v>
      </c>
      <c r="H183" s="10" t="s">
        <v>14</v>
      </c>
      <c r="I183" s="12" t="s">
        <v>15</v>
      </c>
      <c r="J183" s="11"/>
      <c r="K183" s="11"/>
      <c r="L183" s="11"/>
      <c r="M183" s="11"/>
      <c r="N183" s="11"/>
      <c r="O183" s="11"/>
      <c r="P183" s="11"/>
      <c r="Q183" s="14"/>
    </row>
    <row r="184" ht="409.5" customHeight="1" spans="1:17">
      <c r="A184" s="7">
        <f>MAX(A$2:A183)+1</f>
        <v>52</v>
      </c>
      <c r="B184" s="8" t="s">
        <v>411</v>
      </c>
      <c r="C184" s="9" t="s">
        <v>412</v>
      </c>
      <c r="D184" s="9">
        <v>2</v>
      </c>
      <c r="E184" s="9" t="s">
        <v>413</v>
      </c>
      <c r="F184" s="9">
        <v>15000</v>
      </c>
      <c r="G184" s="9" t="s">
        <v>20</v>
      </c>
      <c r="H184" s="10" t="s">
        <v>14</v>
      </c>
      <c r="I184" s="12" t="s">
        <v>15</v>
      </c>
      <c r="J184" s="11"/>
      <c r="K184" s="11"/>
      <c r="L184" s="11"/>
      <c r="M184" s="11"/>
      <c r="N184" s="11"/>
      <c r="O184" s="11"/>
      <c r="P184" s="11"/>
      <c r="Q184" s="14"/>
    </row>
    <row r="185" ht="219" customHeight="1" spans="1:17">
      <c r="A185" s="7"/>
      <c r="B185" s="8"/>
      <c r="C185" s="9" t="s">
        <v>414</v>
      </c>
      <c r="D185" s="9"/>
      <c r="E185" s="9" t="s">
        <v>415</v>
      </c>
      <c r="F185" s="9">
        <v>10000</v>
      </c>
      <c r="G185" s="9" t="s">
        <v>20</v>
      </c>
      <c r="H185" s="10" t="s">
        <v>14</v>
      </c>
      <c r="I185" s="12" t="s">
        <v>15</v>
      </c>
      <c r="J185" s="11"/>
      <c r="K185" s="11"/>
      <c r="L185" s="11"/>
      <c r="M185" s="11"/>
      <c r="N185" s="11"/>
      <c r="O185" s="11"/>
      <c r="P185" s="11"/>
      <c r="Q185" s="14"/>
    </row>
    <row r="186" ht="409.5" customHeight="1" spans="1:17">
      <c r="A186" s="7"/>
      <c r="B186" s="8"/>
      <c r="C186" s="9" t="s">
        <v>416</v>
      </c>
      <c r="D186" s="9">
        <v>1</v>
      </c>
      <c r="E186" s="9" t="s">
        <v>417</v>
      </c>
      <c r="F186" s="9" t="s">
        <v>19</v>
      </c>
      <c r="G186" s="9" t="s">
        <v>23</v>
      </c>
      <c r="H186" s="10" t="s">
        <v>14</v>
      </c>
      <c r="I186" s="12" t="s">
        <v>15</v>
      </c>
      <c r="J186" s="11"/>
      <c r="K186" s="11"/>
      <c r="L186" s="11"/>
      <c r="M186" s="11"/>
      <c r="N186" s="11"/>
      <c r="O186" s="11"/>
      <c r="P186" s="11"/>
      <c r="Q186" s="14"/>
    </row>
    <row r="187" ht="409.5" customHeight="1" spans="1:17">
      <c r="A187" s="7"/>
      <c r="B187" s="8"/>
      <c r="C187" s="9" t="s">
        <v>418</v>
      </c>
      <c r="D187" s="9">
        <v>1</v>
      </c>
      <c r="E187" s="9" t="s">
        <v>419</v>
      </c>
      <c r="F187" s="9" t="s">
        <v>19</v>
      </c>
      <c r="G187" s="9" t="s">
        <v>20</v>
      </c>
      <c r="H187" s="10" t="s">
        <v>14</v>
      </c>
      <c r="I187" s="12" t="s">
        <v>15</v>
      </c>
      <c r="J187" s="11"/>
      <c r="K187" s="11"/>
      <c r="L187" s="11"/>
      <c r="M187" s="11"/>
      <c r="N187" s="11"/>
      <c r="O187" s="11"/>
      <c r="P187" s="11"/>
      <c r="Q187" s="14"/>
    </row>
    <row r="188" ht="71.25" spans="1:17">
      <c r="A188" s="7"/>
      <c r="B188" s="8"/>
      <c r="C188" s="9" t="s">
        <v>420</v>
      </c>
      <c r="D188" s="9">
        <v>2</v>
      </c>
      <c r="E188" s="9" t="s">
        <v>421</v>
      </c>
      <c r="F188" s="9" t="s">
        <v>19</v>
      </c>
      <c r="G188" s="9" t="s">
        <v>23</v>
      </c>
      <c r="H188" s="10" t="s">
        <v>14</v>
      </c>
      <c r="I188" s="12" t="s">
        <v>15</v>
      </c>
      <c r="J188" s="11"/>
      <c r="K188" s="11"/>
      <c r="L188" s="11"/>
      <c r="M188" s="11"/>
      <c r="N188" s="11"/>
      <c r="O188" s="11"/>
      <c r="P188" s="11"/>
      <c r="Q188" s="14"/>
    </row>
    <row r="189" ht="409.5" customHeight="1" spans="1:17">
      <c r="A189" s="7"/>
      <c r="B189" s="8"/>
      <c r="C189" s="9" t="s">
        <v>422</v>
      </c>
      <c r="D189" s="9">
        <v>2</v>
      </c>
      <c r="E189" s="9" t="s">
        <v>423</v>
      </c>
      <c r="F189" s="9" t="s">
        <v>19</v>
      </c>
      <c r="G189" s="9" t="s">
        <v>23</v>
      </c>
      <c r="H189" s="10" t="s">
        <v>14</v>
      </c>
      <c r="I189" s="12" t="s">
        <v>15</v>
      </c>
      <c r="J189" s="11"/>
      <c r="K189" s="11"/>
      <c r="L189" s="11"/>
      <c r="M189" s="11"/>
      <c r="N189" s="11"/>
      <c r="O189" s="11"/>
      <c r="P189" s="11"/>
      <c r="Q189" s="14"/>
    </row>
    <row r="190" ht="409.5" customHeight="1" spans="1:17">
      <c r="A190" s="7">
        <f>MAX(A$2:A189)+1</f>
        <v>53</v>
      </c>
      <c r="B190" s="8" t="s">
        <v>424</v>
      </c>
      <c r="C190" s="9" t="s">
        <v>425</v>
      </c>
      <c r="D190" s="9"/>
      <c r="E190" s="9" t="s">
        <v>426</v>
      </c>
      <c r="F190" s="9">
        <v>7000</v>
      </c>
      <c r="G190" s="9" t="s">
        <v>56</v>
      </c>
      <c r="H190" s="10" t="s">
        <v>14</v>
      </c>
      <c r="I190" s="12" t="s">
        <v>15</v>
      </c>
      <c r="J190" s="11"/>
      <c r="K190" s="11"/>
      <c r="L190" s="11"/>
      <c r="M190" s="11"/>
      <c r="N190" s="11"/>
      <c r="O190" s="11"/>
      <c r="P190" s="11"/>
      <c r="Q190" s="14"/>
    </row>
    <row r="191" ht="190" customHeight="1" spans="1:17">
      <c r="A191" s="7"/>
      <c r="B191" s="8"/>
      <c r="C191" s="9" t="s">
        <v>427</v>
      </c>
      <c r="D191" s="9">
        <v>1</v>
      </c>
      <c r="E191" s="9" t="s">
        <v>428</v>
      </c>
      <c r="F191" s="9">
        <v>8000</v>
      </c>
      <c r="G191" s="9" t="s">
        <v>23</v>
      </c>
      <c r="H191" s="10" t="s">
        <v>14</v>
      </c>
      <c r="I191" s="12" t="s">
        <v>15</v>
      </c>
      <c r="J191" s="11"/>
      <c r="K191" s="11"/>
      <c r="L191" s="11"/>
      <c r="M191" s="11"/>
      <c r="N191" s="11"/>
      <c r="O191" s="11"/>
      <c r="P191" s="11"/>
      <c r="Q191" s="14"/>
    </row>
    <row r="192" ht="100.5" spans="1:17">
      <c r="A192" s="7"/>
      <c r="B192" s="8"/>
      <c r="C192" s="9" t="s">
        <v>127</v>
      </c>
      <c r="D192" s="9"/>
      <c r="E192" s="9" t="s">
        <v>429</v>
      </c>
      <c r="F192" s="9">
        <v>9000</v>
      </c>
      <c r="G192" s="9" t="s">
        <v>13</v>
      </c>
      <c r="H192" s="10" t="s">
        <v>14</v>
      </c>
      <c r="I192" s="12" t="s">
        <v>15</v>
      </c>
      <c r="J192" s="11"/>
      <c r="K192" s="11"/>
      <c r="L192" s="11"/>
      <c r="M192" s="11"/>
      <c r="N192" s="11"/>
      <c r="O192" s="11"/>
      <c r="P192" s="11"/>
      <c r="Q192" s="14"/>
    </row>
    <row r="193" ht="409.5" customHeight="1" spans="1:17">
      <c r="A193" s="7"/>
      <c r="B193" s="8"/>
      <c r="C193" s="9" t="s">
        <v>430</v>
      </c>
      <c r="D193" s="9"/>
      <c r="E193" s="9" t="s">
        <v>431</v>
      </c>
      <c r="F193" s="9">
        <v>8000</v>
      </c>
      <c r="G193" s="9" t="s">
        <v>20</v>
      </c>
      <c r="H193" s="10" t="s">
        <v>14</v>
      </c>
      <c r="I193" s="12" t="s">
        <v>15</v>
      </c>
      <c r="J193" s="11"/>
      <c r="K193" s="11"/>
      <c r="L193" s="11"/>
      <c r="M193" s="11"/>
      <c r="N193" s="11"/>
      <c r="O193" s="11"/>
      <c r="P193" s="11"/>
      <c r="Q193" s="14"/>
    </row>
    <row r="194" ht="219" customHeight="1" spans="1:17">
      <c r="A194" s="7"/>
      <c r="B194" s="8"/>
      <c r="C194" s="9" t="s">
        <v>432</v>
      </c>
      <c r="D194" s="9"/>
      <c r="E194" s="9" t="s">
        <v>433</v>
      </c>
      <c r="F194" s="9">
        <v>7000</v>
      </c>
      <c r="G194" s="9" t="s">
        <v>56</v>
      </c>
      <c r="H194" s="10" t="s">
        <v>14</v>
      </c>
      <c r="I194" s="12" t="s">
        <v>15</v>
      </c>
      <c r="J194" s="11"/>
      <c r="K194" s="11"/>
      <c r="L194" s="11"/>
      <c r="M194" s="11"/>
      <c r="N194" s="11"/>
      <c r="O194" s="11"/>
      <c r="P194" s="11"/>
      <c r="Q194" s="14"/>
    </row>
    <row r="195" ht="409.5" customHeight="1" spans="1:17">
      <c r="A195" s="7"/>
      <c r="B195" s="8"/>
      <c r="C195" s="9" t="s">
        <v>434</v>
      </c>
      <c r="D195" s="9"/>
      <c r="E195" s="9" t="s">
        <v>435</v>
      </c>
      <c r="F195" s="9">
        <v>8000</v>
      </c>
      <c r="G195" s="9" t="s">
        <v>13</v>
      </c>
      <c r="H195" s="10" t="s">
        <v>14</v>
      </c>
      <c r="I195" s="12" t="s">
        <v>15</v>
      </c>
      <c r="J195" s="11"/>
      <c r="K195" s="11"/>
      <c r="L195" s="11"/>
      <c r="M195" s="11"/>
      <c r="N195" s="11"/>
      <c r="O195" s="11"/>
      <c r="P195" s="11"/>
      <c r="Q195" s="14"/>
    </row>
    <row r="196" ht="72" spans="1:17">
      <c r="A196" s="7"/>
      <c r="B196" s="8"/>
      <c r="C196" s="9" t="s">
        <v>436</v>
      </c>
      <c r="D196" s="9">
        <v>2</v>
      </c>
      <c r="E196" s="9" t="s">
        <v>437</v>
      </c>
      <c r="F196" s="9">
        <v>8000</v>
      </c>
      <c r="G196" s="9" t="s">
        <v>20</v>
      </c>
      <c r="H196" s="10" t="s">
        <v>14</v>
      </c>
      <c r="I196" s="12" t="s">
        <v>15</v>
      </c>
      <c r="J196" s="11"/>
      <c r="K196" s="11"/>
      <c r="L196" s="11"/>
      <c r="M196" s="11"/>
      <c r="N196" s="11"/>
      <c r="O196" s="11"/>
      <c r="P196" s="11"/>
      <c r="Q196" s="14"/>
    </row>
    <row r="197" ht="409.5" customHeight="1" spans="1:17">
      <c r="A197" s="7"/>
      <c r="B197" s="8"/>
      <c r="C197" s="9" t="s">
        <v>438</v>
      </c>
      <c r="D197" s="9">
        <v>2</v>
      </c>
      <c r="E197" s="9" t="s">
        <v>439</v>
      </c>
      <c r="F197" s="9">
        <v>9000</v>
      </c>
      <c r="G197" s="9" t="s">
        <v>23</v>
      </c>
      <c r="H197" s="10" t="s">
        <v>14</v>
      </c>
      <c r="I197" s="12" t="s">
        <v>15</v>
      </c>
      <c r="J197" s="11"/>
      <c r="K197" s="11"/>
      <c r="L197" s="11"/>
      <c r="M197" s="11"/>
      <c r="N197" s="11"/>
      <c r="O197" s="11"/>
      <c r="P197" s="11"/>
      <c r="Q197" s="14"/>
    </row>
    <row r="198" ht="409.5" customHeight="1" spans="1:17">
      <c r="A198" s="7"/>
      <c r="B198" s="8"/>
      <c r="C198" s="9" t="s">
        <v>440</v>
      </c>
      <c r="D198" s="9">
        <v>5</v>
      </c>
      <c r="E198" s="9" t="s">
        <v>441</v>
      </c>
      <c r="F198" s="9" t="s">
        <v>19</v>
      </c>
      <c r="G198" s="9" t="s">
        <v>56</v>
      </c>
      <c r="H198" s="10" t="s">
        <v>14</v>
      </c>
      <c r="I198" s="12" t="s">
        <v>15</v>
      </c>
      <c r="J198" s="11"/>
      <c r="K198" s="11"/>
      <c r="L198" s="11"/>
      <c r="M198" s="11"/>
      <c r="N198" s="11"/>
      <c r="O198" s="11"/>
      <c r="P198" s="11"/>
      <c r="Q198" s="14"/>
    </row>
    <row r="199" ht="43.5" spans="1:17">
      <c r="A199" s="7"/>
      <c r="B199" s="8"/>
      <c r="C199" s="9" t="s">
        <v>442</v>
      </c>
      <c r="D199" s="9"/>
      <c r="E199" s="9" t="s">
        <v>443</v>
      </c>
      <c r="F199" s="9">
        <v>10000</v>
      </c>
      <c r="G199" s="9" t="s">
        <v>13</v>
      </c>
      <c r="H199" s="10" t="s">
        <v>14</v>
      </c>
      <c r="I199" s="12" t="s">
        <v>15</v>
      </c>
      <c r="J199" s="11"/>
      <c r="K199" s="11"/>
      <c r="L199" s="11"/>
      <c r="M199" s="11"/>
      <c r="N199" s="11"/>
      <c r="O199" s="11"/>
      <c r="P199" s="11"/>
      <c r="Q199" s="14"/>
    </row>
    <row r="200" ht="57.75" spans="1:17">
      <c r="A200" s="7"/>
      <c r="B200" s="8"/>
      <c r="C200" s="9" t="s">
        <v>444</v>
      </c>
      <c r="D200" s="9"/>
      <c r="E200" s="9" t="s">
        <v>445</v>
      </c>
      <c r="F200" s="9">
        <v>9000</v>
      </c>
      <c r="G200" s="9" t="s">
        <v>56</v>
      </c>
      <c r="H200" s="10" t="s">
        <v>14</v>
      </c>
      <c r="I200" s="12" t="s">
        <v>15</v>
      </c>
      <c r="J200" s="11"/>
      <c r="K200" s="11"/>
      <c r="L200" s="11"/>
      <c r="M200" s="11"/>
      <c r="N200" s="11"/>
      <c r="O200" s="11"/>
      <c r="P200" s="11"/>
      <c r="Q200" s="14"/>
    </row>
    <row r="201" ht="409.5" customHeight="1" spans="1:17">
      <c r="A201" s="7"/>
      <c r="B201" s="8"/>
      <c r="C201" s="9" t="s">
        <v>446</v>
      </c>
      <c r="D201" s="9">
        <v>5</v>
      </c>
      <c r="E201" s="9" t="s">
        <v>447</v>
      </c>
      <c r="F201" s="9">
        <v>8000</v>
      </c>
      <c r="G201" s="9" t="s">
        <v>20</v>
      </c>
      <c r="H201" s="10" t="s">
        <v>14</v>
      </c>
      <c r="I201" s="12" t="s">
        <v>15</v>
      </c>
      <c r="J201" s="11"/>
      <c r="K201" s="11"/>
      <c r="L201" s="11"/>
      <c r="M201" s="11"/>
      <c r="N201" s="11"/>
      <c r="O201" s="11"/>
      <c r="P201" s="11"/>
      <c r="Q201" s="14"/>
    </row>
    <row r="202" ht="84.75" spans="1:17">
      <c r="A202" s="7"/>
      <c r="B202" s="8"/>
      <c r="C202" s="9" t="s">
        <v>448</v>
      </c>
      <c r="D202" s="9">
        <v>2</v>
      </c>
      <c r="E202" s="9" t="s">
        <v>449</v>
      </c>
      <c r="F202" s="9">
        <v>12000</v>
      </c>
      <c r="G202" s="9" t="s">
        <v>20</v>
      </c>
      <c r="H202" s="10" t="s">
        <v>14</v>
      </c>
      <c r="I202" s="12" t="s">
        <v>15</v>
      </c>
      <c r="J202" s="11"/>
      <c r="K202" s="11"/>
      <c r="L202" s="11"/>
      <c r="M202" s="11"/>
      <c r="N202" s="11"/>
      <c r="O202" s="11"/>
      <c r="P202" s="11"/>
      <c r="Q202" s="14"/>
    </row>
    <row r="203" ht="409.5" customHeight="1" spans="1:17">
      <c r="A203" s="7"/>
      <c r="B203" s="8"/>
      <c r="C203" s="9" t="s">
        <v>450</v>
      </c>
      <c r="D203" s="9"/>
      <c r="E203" s="9" t="s">
        <v>451</v>
      </c>
      <c r="F203" s="9">
        <v>7000</v>
      </c>
      <c r="G203" s="9" t="s">
        <v>20</v>
      </c>
      <c r="H203" s="10" t="s">
        <v>14</v>
      </c>
      <c r="I203" s="12" t="s">
        <v>15</v>
      </c>
      <c r="J203" s="11"/>
      <c r="K203" s="11"/>
      <c r="L203" s="11"/>
      <c r="M203" s="11"/>
      <c r="N203" s="11"/>
      <c r="O203" s="11"/>
      <c r="P203" s="11"/>
      <c r="Q203" s="14"/>
    </row>
    <row r="204" ht="409.5" customHeight="1" spans="1:17">
      <c r="A204" s="7"/>
      <c r="B204" s="8"/>
      <c r="C204" s="9" t="s">
        <v>452</v>
      </c>
      <c r="D204" s="9"/>
      <c r="E204" s="9" t="s">
        <v>453</v>
      </c>
      <c r="F204" s="9">
        <v>7000</v>
      </c>
      <c r="G204" s="9" t="s">
        <v>23</v>
      </c>
      <c r="H204" s="10" t="s">
        <v>14</v>
      </c>
      <c r="I204" s="12" t="s">
        <v>15</v>
      </c>
      <c r="J204" s="11"/>
      <c r="K204" s="11"/>
      <c r="L204" s="11"/>
      <c r="M204" s="11"/>
      <c r="N204" s="11"/>
      <c r="O204" s="11"/>
      <c r="P204" s="11"/>
      <c r="Q204" s="14"/>
    </row>
    <row r="205" ht="409.5" customHeight="1" spans="1:17">
      <c r="A205" s="7">
        <f>MAX(A$2:A204)+1</f>
        <v>54</v>
      </c>
      <c r="B205" s="8" t="s">
        <v>454</v>
      </c>
      <c r="C205" s="9" t="s">
        <v>455</v>
      </c>
      <c r="D205" s="9"/>
      <c r="E205" s="9" t="s">
        <v>456</v>
      </c>
      <c r="F205" s="9">
        <v>5000</v>
      </c>
      <c r="G205" s="9" t="s">
        <v>20</v>
      </c>
      <c r="H205" s="10" t="s">
        <v>14</v>
      </c>
      <c r="I205" s="12" t="s">
        <v>15</v>
      </c>
      <c r="J205" s="11"/>
      <c r="K205" s="11"/>
      <c r="L205" s="11"/>
      <c r="M205" s="11"/>
      <c r="N205" s="11"/>
      <c r="O205" s="11"/>
      <c r="P205" s="11"/>
      <c r="Q205" s="14"/>
    </row>
    <row r="206" ht="409.5" customHeight="1" spans="1:17">
      <c r="A206" s="7">
        <f>MAX(A$2:A205)+1</f>
        <v>55</v>
      </c>
      <c r="B206" s="8" t="s">
        <v>457</v>
      </c>
      <c r="C206" s="9" t="s">
        <v>458</v>
      </c>
      <c r="D206" s="9"/>
      <c r="E206" s="9" t="s">
        <v>459</v>
      </c>
      <c r="F206" s="9" t="s">
        <v>19</v>
      </c>
      <c r="G206" s="9" t="s">
        <v>20</v>
      </c>
      <c r="H206" s="10" t="s">
        <v>14</v>
      </c>
      <c r="I206" s="12" t="s">
        <v>15</v>
      </c>
      <c r="J206" s="11"/>
      <c r="K206" s="11"/>
      <c r="L206" s="11"/>
      <c r="M206" s="11"/>
      <c r="N206" s="11"/>
      <c r="O206" s="11"/>
      <c r="P206" s="11"/>
      <c r="Q206" s="14"/>
    </row>
    <row r="207" ht="409.5" customHeight="1" spans="1:17">
      <c r="A207" s="7"/>
      <c r="B207" s="8"/>
      <c r="C207" s="9" t="s">
        <v>460</v>
      </c>
      <c r="D207" s="9">
        <v>2</v>
      </c>
      <c r="E207" s="9" t="s">
        <v>461</v>
      </c>
      <c r="F207" s="9">
        <v>8000</v>
      </c>
      <c r="G207" s="9" t="s">
        <v>56</v>
      </c>
      <c r="H207" s="10" t="s">
        <v>14</v>
      </c>
      <c r="I207" s="12" t="s">
        <v>15</v>
      </c>
      <c r="J207" s="11"/>
      <c r="K207" s="11"/>
      <c r="L207" s="11"/>
      <c r="M207" s="11"/>
      <c r="N207" s="11"/>
      <c r="O207" s="11"/>
      <c r="P207" s="11"/>
      <c r="Q207" s="14"/>
    </row>
    <row r="208" ht="43.5" spans="1:17">
      <c r="A208" s="7"/>
      <c r="B208" s="8"/>
      <c r="C208" s="9" t="s">
        <v>462</v>
      </c>
      <c r="D208" s="9">
        <v>1</v>
      </c>
      <c r="E208" s="9" t="s">
        <v>463</v>
      </c>
      <c r="F208" s="9" t="s">
        <v>19</v>
      </c>
      <c r="G208" s="9" t="s">
        <v>20</v>
      </c>
      <c r="H208" s="10" t="s">
        <v>14</v>
      </c>
      <c r="I208" s="12" t="s">
        <v>15</v>
      </c>
      <c r="J208" s="11"/>
      <c r="K208" s="11"/>
      <c r="L208" s="11"/>
      <c r="M208" s="11"/>
      <c r="N208" s="11"/>
      <c r="O208" s="11"/>
      <c r="P208" s="11"/>
      <c r="Q208" s="14"/>
    </row>
    <row r="209" ht="84.75" spans="1:17">
      <c r="A209" s="7"/>
      <c r="B209" s="8"/>
      <c r="C209" s="9" t="s">
        <v>464</v>
      </c>
      <c r="D209" s="9">
        <v>1</v>
      </c>
      <c r="E209" s="9" t="s">
        <v>465</v>
      </c>
      <c r="F209" s="9" t="s">
        <v>19</v>
      </c>
      <c r="G209" s="9" t="s">
        <v>20</v>
      </c>
      <c r="H209" s="10" t="s">
        <v>14</v>
      </c>
      <c r="I209" s="12" t="s">
        <v>15</v>
      </c>
      <c r="J209" s="11"/>
      <c r="K209" s="11"/>
      <c r="L209" s="11"/>
      <c r="M209" s="11"/>
      <c r="N209" s="11"/>
      <c r="O209" s="11"/>
      <c r="P209" s="11"/>
      <c r="Q209" s="14"/>
    </row>
    <row r="210" ht="409.5" customHeight="1" spans="1:17">
      <c r="A210" s="7"/>
      <c r="B210" s="8"/>
      <c r="C210" s="9" t="s">
        <v>466</v>
      </c>
      <c r="D210" s="9"/>
      <c r="E210" s="9" t="s">
        <v>467</v>
      </c>
      <c r="F210" s="9" t="s">
        <v>19</v>
      </c>
      <c r="G210" s="9" t="s">
        <v>23</v>
      </c>
      <c r="H210" s="10" t="s">
        <v>14</v>
      </c>
      <c r="I210" s="12" t="s">
        <v>15</v>
      </c>
      <c r="J210" s="11"/>
      <c r="K210" s="11"/>
      <c r="L210" s="11"/>
      <c r="M210" s="11"/>
      <c r="N210" s="11"/>
      <c r="O210" s="11"/>
      <c r="P210" s="11"/>
      <c r="Q210" s="14"/>
    </row>
    <row r="211" ht="99" spans="1:17">
      <c r="A211" s="7"/>
      <c r="B211" s="8"/>
      <c r="C211" s="9" t="s">
        <v>468</v>
      </c>
      <c r="D211" s="9"/>
      <c r="E211" s="9" t="s">
        <v>469</v>
      </c>
      <c r="F211" s="9" t="s">
        <v>19</v>
      </c>
      <c r="G211" s="9" t="s">
        <v>20</v>
      </c>
      <c r="H211" s="10" t="s">
        <v>14</v>
      </c>
      <c r="I211" s="12" t="s">
        <v>15</v>
      </c>
      <c r="J211" s="11"/>
      <c r="K211" s="11"/>
      <c r="L211" s="11"/>
      <c r="M211" s="11"/>
      <c r="N211" s="11"/>
      <c r="O211" s="11"/>
      <c r="P211" s="11"/>
      <c r="Q211" s="14"/>
    </row>
    <row r="212" ht="409.5" customHeight="1" spans="1:17">
      <c r="A212" s="7">
        <f>MAX(A$2:A211)+1</f>
        <v>56</v>
      </c>
      <c r="B212" s="8" t="s">
        <v>470</v>
      </c>
      <c r="C212" s="9" t="s">
        <v>36</v>
      </c>
      <c r="D212" s="9"/>
      <c r="E212" s="9" t="s">
        <v>471</v>
      </c>
      <c r="F212" s="9">
        <v>12000</v>
      </c>
      <c r="G212" s="9" t="s">
        <v>20</v>
      </c>
      <c r="H212" s="10" t="s">
        <v>14</v>
      </c>
      <c r="I212" s="12" t="s">
        <v>15</v>
      </c>
      <c r="J212" s="11"/>
      <c r="K212" s="11"/>
      <c r="L212" s="11"/>
      <c r="M212" s="11"/>
      <c r="N212" s="11"/>
      <c r="O212" s="11"/>
      <c r="P212" s="11"/>
      <c r="Q212" s="14"/>
    </row>
    <row r="213" ht="242.5" customHeight="1" spans="1:17">
      <c r="A213" s="7"/>
      <c r="B213" s="8"/>
      <c r="C213" s="9" t="s">
        <v>472</v>
      </c>
      <c r="D213" s="9">
        <v>1</v>
      </c>
      <c r="E213" s="9" t="s">
        <v>473</v>
      </c>
      <c r="F213" s="9">
        <v>3500</v>
      </c>
      <c r="G213" s="9" t="s">
        <v>20</v>
      </c>
      <c r="H213" s="10" t="s">
        <v>14</v>
      </c>
      <c r="I213" s="12" t="s">
        <v>15</v>
      </c>
      <c r="J213" s="11"/>
      <c r="K213" s="11"/>
      <c r="L213" s="11"/>
      <c r="M213" s="11"/>
      <c r="N213" s="11"/>
      <c r="O213" s="11"/>
      <c r="P213" s="11"/>
      <c r="Q213" s="14"/>
    </row>
    <row r="214" ht="142.5" spans="1:17">
      <c r="A214" s="7"/>
      <c r="B214" s="8"/>
      <c r="C214" s="9" t="s">
        <v>474</v>
      </c>
      <c r="D214" s="9"/>
      <c r="E214" s="9" t="s">
        <v>475</v>
      </c>
      <c r="F214" s="9">
        <v>10000</v>
      </c>
      <c r="G214" s="9" t="s">
        <v>20</v>
      </c>
      <c r="H214" s="10" t="s">
        <v>14</v>
      </c>
      <c r="I214" s="12" t="s">
        <v>15</v>
      </c>
      <c r="J214" s="11"/>
      <c r="K214" s="11"/>
      <c r="L214" s="11"/>
      <c r="M214" s="11"/>
      <c r="N214" s="11"/>
      <c r="O214" s="11"/>
      <c r="P214" s="11"/>
      <c r="Q214" s="14"/>
    </row>
    <row r="215" ht="129" spans="1:17">
      <c r="A215" s="7"/>
      <c r="B215" s="8"/>
      <c r="C215" s="9" t="s">
        <v>476</v>
      </c>
      <c r="D215" s="9"/>
      <c r="E215" s="9" t="s">
        <v>477</v>
      </c>
      <c r="F215" s="9">
        <v>10000</v>
      </c>
      <c r="G215" s="9" t="s">
        <v>20</v>
      </c>
      <c r="H215" s="10" t="s">
        <v>14</v>
      </c>
      <c r="I215" s="12" t="s">
        <v>15</v>
      </c>
      <c r="J215" s="11"/>
      <c r="K215" s="11"/>
      <c r="L215" s="11"/>
      <c r="M215" s="11"/>
      <c r="N215" s="11"/>
      <c r="O215" s="11"/>
      <c r="P215" s="11"/>
      <c r="Q215" s="14"/>
    </row>
    <row r="216" ht="185.25" spans="1:17">
      <c r="A216" s="7"/>
      <c r="B216" s="8"/>
      <c r="C216" s="9" t="s">
        <v>478</v>
      </c>
      <c r="D216" s="9"/>
      <c r="E216" s="9" t="s">
        <v>479</v>
      </c>
      <c r="F216" s="9">
        <v>12000</v>
      </c>
      <c r="G216" s="9" t="s">
        <v>20</v>
      </c>
      <c r="H216" s="10" t="s">
        <v>14</v>
      </c>
      <c r="I216" s="12" t="s">
        <v>15</v>
      </c>
      <c r="J216" s="11"/>
      <c r="K216" s="11"/>
      <c r="L216" s="11"/>
      <c r="M216" s="11"/>
      <c r="N216" s="11"/>
      <c r="O216" s="11"/>
      <c r="P216" s="11"/>
      <c r="Q216" s="14"/>
    </row>
    <row r="217" ht="409.5" customHeight="1" spans="1:17">
      <c r="A217" s="7">
        <f>MAX(A$2:A216)+1</f>
        <v>57</v>
      </c>
      <c r="B217" s="8" t="s">
        <v>480</v>
      </c>
      <c r="C217" s="9" t="s">
        <v>481</v>
      </c>
      <c r="D217" s="9"/>
      <c r="E217" s="9" t="s">
        <v>482</v>
      </c>
      <c r="F217" s="9">
        <v>15000</v>
      </c>
      <c r="G217" s="9" t="s">
        <v>23</v>
      </c>
      <c r="H217" s="10" t="s">
        <v>14</v>
      </c>
      <c r="I217" s="12" t="s">
        <v>15</v>
      </c>
      <c r="J217" s="11"/>
      <c r="K217" s="11"/>
      <c r="L217" s="11"/>
      <c r="M217" s="11"/>
      <c r="N217" s="11"/>
      <c r="O217" s="11"/>
      <c r="P217" s="11"/>
      <c r="Q217" s="14"/>
    </row>
    <row r="218" ht="57.75" spans="1:17">
      <c r="A218" s="7"/>
      <c r="B218" s="8"/>
      <c r="C218" s="9" t="s">
        <v>483</v>
      </c>
      <c r="D218" s="9"/>
      <c r="E218" s="9" t="s">
        <v>484</v>
      </c>
      <c r="F218" s="9">
        <v>10000</v>
      </c>
      <c r="G218" s="9" t="s">
        <v>23</v>
      </c>
      <c r="H218" s="10" t="s">
        <v>14</v>
      </c>
      <c r="I218" s="12" t="s">
        <v>15</v>
      </c>
      <c r="J218" s="11"/>
      <c r="K218" s="11"/>
      <c r="L218" s="11"/>
      <c r="M218" s="11"/>
      <c r="N218" s="11"/>
      <c r="O218" s="11"/>
      <c r="P218" s="11"/>
      <c r="Q218" s="14"/>
    </row>
    <row r="219" ht="409.5" customHeight="1" spans="1:17">
      <c r="A219" s="7"/>
      <c r="B219" s="8"/>
      <c r="C219" s="9" t="s">
        <v>248</v>
      </c>
      <c r="D219" s="9"/>
      <c r="E219" s="9" t="s">
        <v>485</v>
      </c>
      <c r="F219" s="9" t="s">
        <v>19</v>
      </c>
      <c r="G219" s="9" t="s">
        <v>23</v>
      </c>
      <c r="H219" s="10" t="s">
        <v>14</v>
      </c>
      <c r="I219" s="12" t="s">
        <v>15</v>
      </c>
      <c r="J219" s="11"/>
      <c r="K219" s="11"/>
      <c r="L219" s="11"/>
      <c r="M219" s="11"/>
      <c r="N219" s="11"/>
      <c r="O219" s="11"/>
      <c r="P219" s="11"/>
      <c r="Q219" s="14"/>
    </row>
    <row r="220" ht="43.5" spans="1:17">
      <c r="A220" s="7"/>
      <c r="B220" s="8"/>
      <c r="C220" s="9" t="s">
        <v>486</v>
      </c>
      <c r="D220" s="9"/>
      <c r="E220" s="9" t="s">
        <v>487</v>
      </c>
      <c r="F220" s="9">
        <v>11000</v>
      </c>
      <c r="G220" s="9" t="s">
        <v>23</v>
      </c>
      <c r="H220" s="10" t="s">
        <v>14</v>
      </c>
      <c r="I220" s="12" t="s">
        <v>15</v>
      </c>
      <c r="J220" s="11"/>
      <c r="K220" s="11"/>
      <c r="L220" s="11"/>
      <c r="M220" s="11"/>
      <c r="N220" s="11"/>
      <c r="O220" s="11"/>
      <c r="P220" s="11"/>
      <c r="Q220" s="14"/>
    </row>
    <row r="221" ht="409.5" customHeight="1" spans="1:17">
      <c r="A221" s="7">
        <f>MAX(A$2:A220)+1</f>
        <v>58</v>
      </c>
      <c r="B221" s="8" t="s">
        <v>488</v>
      </c>
      <c r="C221" s="9" t="s">
        <v>489</v>
      </c>
      <c r="D221" s="9">
        <v>1</v>
      </c>
      <c r="E221" s="9" t="s">
        <v>490</v>
      </c>
      <c r="F221" s="9">
        <v>15000</v>
      </c>
      <c r="G221" s="9" t="s">
        <v>20</v>
      </c>
      <c r="H221" s="10" t="s">
        <v>14</v>
      </c>
      <c r="I221" s="12" t="s">
        <v>15</v>
      </c>
      <c r="J221" s="11"/>
      <c r="K221" s="11"/>
      <c r="L221" s="11"/>
      <c r="M221" s="11"/>
      <c r="N221" s="11"/>
      <c r="O221" s="11"/>
      <c r="P221" s="11"/>
      <c r="Q221" s="14"/>
    </row>
    <row r="222" ht="409.5" customHeight="1" spans="1:17">
      <c r="A222" s="7"/>
      <c r="B222" s="8"/>
      <c r="C222" s="9" t="s">
        <v>491</v>
      </c>
      <c r="D222" s="9"/>
      <c r="E222" s="9" t="s">
        <v>492</v>
      </c>
      <c r="F222" s="9">
        <v>7000</v>
      </c>
      <c r="G222" s="9" t="s">
        <v>23</v>
      </c>
      <c r="H222" s="10" t="s">
        <v>14</v>
      </c>
      <c r="I222" s="12" t="s">
        <v>15</v>
      </c>
      <c r="J222" s="11"/>
      <c r="K222" s="11"/>
      <c r="L222" s="11"/>
      <c r="M222" s="11"/>
      <c r="N222" s="11"/>
      <c r="O222" s="11"/>
      <c r="P222" s="11"/>
      <c r="Q222" s="14"/>
    </row>
    <row r="223" ht="409.5" customHeight="1" spans="1:17">
      <c r="A223" s="7">
        <f>MAX(A$2:A222)+1</f>
        <v>59</v>
      </c>
      <c r="B223" s="8" t="s">
        <v>493</v>
      </c>
      <c r="C223" s="9" t="s">
        <v>494</v>
      </c>
      <c r="D223" s="9"/>
      <c r="E223" s="9" t="s">
        <v>495</v>
      </c>
      <c r="F223" s="9" t="s">
        <v>19</v>
      </c>
      <c r="G223" s="9" t="s">
        <v>23</v>
      </c>
      <c r="H223" s="10" t="s">
        <v>14</v>
      </c>
      <c r="I223" s="12" t="s">
        <v>15</v>
      </c>
      <c r="J223" s="11"/>
      <c r="K223" s="11"/>
      <c r="L223" s="11"/>
      <c r="M223" s="11"/>
      <c r="N223" s="11"/>
      <c r="O223" s="11"/>
      <c r="P223" s="11"/>
      <c r="Q223" s="14"/>
    </row>
    <row r="224" ht="409.5" customHeight="1" spans="1:17">
      <c r="A224" s="7"/>
      <c r="B224" s="8"/>
      <c r="C224" s="9" t="s">
        <v>94</v>
      </c>
      <c r="D224" s="9"/>
      <c r="E224" s="9" t="s">
        <v>496</v>
      </c>
      <c r="F224" s="9" t="s">
        <v>19</v>
      </c>
      <c r="G224" s="9" t="s">
        <v>23</v>
      </c>
      <c r="H224" s="10" t="s">
        <v>14</v>
      </c>
      <c r="I224" s="12" t="s">
        <v>15</v>
      </c>
      <c r="J224" s="11"/>
      <c r="K224" s="11"/>
      <c r="L224" s="11"/>
      <c r="M224" s="11"/>
      <c r="N224" s="11"/>
      <c r="O224" s="11"/>
      <c r="P224" s="11"/>
      <c r="Q224" s="14"/>
    </row>
    <row r="225" ht="72" spans="1:17">
      <c r="A225" s="7"/>
      <c r="B225" s="8"/>
      <c r="C225" s="9" t="s">
        <v>497</v>
      </c>
      <c r="D225" s="9"/>
      <c r="E225" s="9" t="s">
        <v>498</v>
      </c>
      <c r="F225" s="9">
        <v>8000</v>
      </c>
      <c r="G225" s="9" t="s">
        <v>23</v>
      </c>
      <c r="H225" s="10" t="s">
        <v>14</v>
      </c>
      <c r="I225" s="12" t="s">
        <v>15</v>
      </c>
      <c r="J225" s="11"/>
      <c r="K225" s="11"/>
      <c r="L225" s="11"/>
      <c r="M225" s="11"/>
      <c r="N225" s="11"/>
      <c r="O225" s="11"/>
      <c r="P225" s="11"/>
      <c r="Q225" s="14"/>
    </row>
    <row r="226" ht="409.5" customHeight="1" spans="1:17">
      <c r="A226" s="7"/>
      <c r="B226" s="8"/>
      <c r="C226" s="9" t="s">
        <v>499</v>
      </c>
      <c r="D226" s="9"/>
      <c r="E226" s="9" t="s">
        <v>500</v>
      </c>
      <c r="F226" s="9">
        <v>7538</v>
      </c>
      <c r="G226" s="9" t="s">
        <v>23</v>
      </c>
      <c r="H226" s="10" t="s">
        <v>14</v>
      </c>
      <c r="I226" s="12" t="s">
        <v>15</v>
      </c>
      <c r="J226" s="11"/>
      <c r="K226" s="11"/>
      <c r="L226" s="11"/>
      <c r="M226" s="11"/>
      <c r="N226" s="11"/>
      <c r="O226" s="11"/>
      <c r="P226" s="11"/>
      <c r="Q226" s="14"/>
    </row>
    <row r="227" ht="409.5" customHeight="1" spans="1:17">
      <c r="A227" s="7">
        <f>MAX(A$2:A226)+1</f>
        <v>60</v>
      </c>
      <c r="B227" s="8" t="s">
        <v>501</v>
      </c>
      <c r="C227" s="9" t="s">
        <v>36</v>
      </c>
      <c r="D227" s="9"/>
      <c r="E227" s="9" t="s">
        <v>502</v>
      </c>
      <c r="F227" s="9">
        <v>10000</v>
      </c>
      <c r="G227" s="9" t="s">
        <v>20</v>
      </c>
      <c r="H227" s="10" t="s">
        <v>14</v>
      </c>
      <c r="I227" s="12" t="s">
        <v>15</v>
      </c>
      <c r="J227" s="11"/>
      <c r="K227" s="11"/>
      <c r="L227" s="11"/>
      <c r="M227" s="11"/>
      <c r="N227" s="11"/>
      <c r="O227" s="11"/>
      <c r="P227" s="11"/>
      <c r="Q227" s="14"/>
    </row>
    <row r="228" ht="170.25" spans="1:17">
      <c r="A228" s="7"/>
      <c r="B228" s="8"/>
      <c r="C228" s="9" t="s">
        <v>503</v>
      </c>
      <c r="D228" s="9">
        <v>3</v>
      </c>
      <c r="E228" s="9" t="s">
        <v>504</v>
      </c>
      <c r="F228" s="9">
        <v>6000</v>
      </c>
      <c r="G228" s="9" t="s">
        <v>23</v>
      </c>
      <c r="H228" s="10" t="s">
        <v>14</v>
      </c>
      <c r="I228" s="12" t="s">
        <v>15</v>
      </c>
      <c r="J228" s="11"/>
      <c r="K228" s="11"/>
      <c r="L228" s="11"/>
      <c r="M228" s="11"/>
      <c r="N228" s="11"/>
      <c r="O228" s="11"/>
      <c r="P228" s="11"/>
      <c r="Q228" s="14"/>
    </row>
    <row r="229" ht="409.5" customHeight="1" spans="1:17">
      <c r="A229" s="7"/>
      <c r="B229" s="8"/>
      <c r="C229" s="9" t="s">
        <v>505</v>
      </c>
      <c r="D229" s="9">
        <v>1</v>
      </c>
      <c r="E229" s="9" t="s">
        <v>506</v>
      </c>
      <c r="F229" s="9">
        <v>13000</v>
      </c>
      <c r="G229" s="9" t="s">
        <v>20</v>
      </c>
      <c r="H229" s="10" t="s">
        <v>14</v>
      </c>
      <c r="I229" s="12" t="s">
        <v>15</v>
      </c>
      <c r="J229" s="11"/>
      <c r="K229" s="11"/>
      <c r="L229" s="11"/>
      <c r="M229" s="11"/>
      <c r="N229" s="11"/>
      <c r="O229" s="11"/>
      <c r="P229" s="11"/>
      <c r="Q229" s="14"/>
    </row>
    <row r="230" ht="409.5" customHeight="1" spans="1:17">
      <c r="A230" s="7">
        <f>MAX(A$2:A229)+1</f>
        <v>61</v>
      </c>
      <c r="B230" s="8" t="s">
        <v>507</v>
      </c>
      <c r="C230" s="9" t="s">
        <v>36</v>
      </c>
      <c r="D230" s="9"/>
      <c r="E230" s="9" t="s">
        <v>508</v>
      </c>
      <c r="F230" s="9">
        <v>12000</v>
      </c>
      <c r="G230" s="9" t="s">
        <v>20</v>
      </c>
      <c r="H230" s="10" t="s">
        <v>14</v>
      </c>
      <c r="I230" s="12" t="s">
        <v>15</v>
      </c>
      <c r="J230" s="11"/>
      <c r="K230" s="11"/>
      <c r="L230" s="11"/>
      <c r="M230" s="11"/>
      <c r="N230" s="11"/>
      <c r="O230" s="11"/>
      <c r="P230" s="11"/>
      <c r="Q230" s="14"/>
    </row>
    <row r="231" ht="409.5" customHeight="1" spans="1:17">
      <c r="A231" s="7"/>
      <c r="B231" s="8"/>
      <c r="C231" s="9" t="s">
        <v>509</v>
      </c>
      <c r="D231" s="9"/>
      <c r="E231" s="9" t="s">
        <v>510</v>
      </c>
      <c r="F231" s="9">
        <v>8000</v>
      </c>
      <c r="G231" s="9" t="s">
        <v>20</v>
      </c>
      <c r="H231" s="10" t="s">
        <v>14</v>
      </c>
      <c r="I231" s="12" t="s">
        <v>15</v>
      </c>
      <c r="J231" s="11"/>
      <c r="K231" s="11"/>
      <c r="L231" s="11"/>
      <c r="M231" s="11"/>
      <c r="N231" s="11"/>
      <c r="O231" s="11"/>
      <c r="P231" s="11"/>
      <c r="Q231" s="14"/>
    </row>
    <row r="232" ht="185.25" spans="1:17">
      <c r="A232" s="7"/>
      <c r="B232" s="8"/>
      <c r="C232" s="9" t="s">
        <v>36</v>
      </c>
      <c r="D232" s="9">
        <v>10</v>
      </c>
      <c r="E232" s="9" t="s">
        <v>508</v>
      </c>
      <c r="F232" s="9">
        <v>12000</v>
      </c>
      <c r="G232" s="9" t="s">
        <v>20</v>
      </c>
      <c r="H232" s="10" t="s">
        <v>14</v>
      </c>
      <c r="I232" s="12" t="s">
        <v>15</v>
      </c>
      <c r="J232" s="11"/>
      <c r="K232" s="11"/>
      <c r="L232" s="11"/>
      <c r="M232" s="11"/>
      <c r="N232" s="11"/>
      <c r="O232" s="11"/>
      <c r="P232" s="11"/>
      <c r="Q232" s="14"/>
    </row>
    <row r="233" ht="409.5" customHeight="1" spans="1:17">
      <c r="A233" s="7"/>
      <c r="B233" s="8"/>
      <c r="C233" s="9" t="s">
        <v>509</v>
      </c>
      <c r="D233" s="9">
        <v>10</v>
      </c>
      <c r="E233" s="9" t="s">
        <v>510</v>
      </c>
      <c r="F233" s="9">
        <v>8000</v>
      </c>
      <c r="G233" s="9" t="s">
        <v>20</v>
      </c>
      <c r="H233" s="10" t="s">
        <v>14</v>
      </c>
      <c r="I233" s="12" t="s">
        <v>15</v>
      </c>
      <c r="J233" s="11"/>
      <c r="K233" s="11"/>
      <c r="L233" s="11"/>
      <c r="M233" s="11"/>
      <c r="N233" s="11"/>
      <c r="O233" s="11"/>
      <c r="P233" s="11"/>
      <c r="Q233" s="14"/>
    </row>
    <row r="234" ht="155.25" spans="1:17">
      <c r="A234" s="7">
        <f>MAX(A$2:A233)+1</f>
        <v>62</v>
      </c>
      <c r="B234" s="8" t="s">
        <v>511</v>
      </c>
      <c r="C234" s="9" t="s">
        <v>512</v>
      </c>
      <c r="D234" s="9">
        <v>1</v>
      </c>
      <c r="E234" s="9" t="s">
        <v>513</v>
      </c>
      <c r="F234" s="9">
        <v>6500</v>
      </c>
      <c r="G234" s="9" t="s">
        <v>20</v>
      </c>
      <c r="H234" s="10" t="s">
        <v>14</v>
      </c>
      <c r="I234" s="12" t="s">
        <v>15</v>
      </c>
      <c r="J234" s="11"/>
      <c r="K234" s="11"/>
      <c r="L234" s="11"/>
      <c r="M234" s="11"/>
      <c r="N234" s="11"/>
      <c r="O234" s="11"/>
      <c r="P234" s="11"/>
      <c r="Q234" s="14"/>
    </row>
    <row r="235" ht="409.5" customHeight="1" spans="1:17">
      <c r="A235" s="7">
        <f>MAX(A$2:A234)+1</f>
        <v>63</v>
      </c>
      <c r="B235" s="8" t="s">
        <v>514</v>
      </c>
      <c r="C235" s="9" t="s">
        <v>515</v>
      </c>
      <c r="D235" s="9"/>
      <c r="E235" s="9" t="s">
        <v>516</v>
      </c>
      <c r="F235" s="9" t="s">
        <v>19</v>
      </c>
      <c r="G235" s="9" t="s">
        <v>23</v>
      </c>
      <c r="H235" s="10" t="s">
        <v>14</v>
      </c>
      <c r="I235" s="12" t="s">
        <v>15</v>
      </c>
      <c r="J235" s="11"/>
      <c r="K235" s="11"/>
      <c r="L235" s="11"/>
      <c r="M235" s="11"/>
      <c r="N235" s="11"/>
      <c r="O235" s="11"/>
      <c r="P235" s="11"/>
      <c r="Q235" s="14"/>
    </row>
    <row r="236" ht="409.5" customHeight="1" spans="1:17">
      <c r="A236" s="7">
        <f>MAX(A$2:A235)+1</f>
        <v>64</v>
      </c>
      <c r="B236" s="8" t="s">
        <v>517</v>
      </c>
      <c r="C236" s="9" t="s">
        <v>98</v>
      </c>
      <c r="D236" s="9">
        <v>1</v>
      </c>
      <c r="E236" s="9" t="s">
        <v>518</v>
      </c>
      <c r="F236" s="9">
        <v>25000</v>
      </c>
      <c r="G236" s="9" t="s">
        <v>20</v>
      </c>
      <c r="H236" s="10" t="s">
        <v>14</v>
      </c>
      <c r="I236" s="12" t="s">
        <v>15</v>
      </c>
      <c r="J236" s="11"/>
      <c r="K236" s="11"/>
      <c r="L236" s="11"/>
      <c r="M236" s="11"/>
      <c r="N236" s="11"/>
      <c r="O236" s="11"/>
      <c r="P236" s="11"/>
      <c r="Q236" s="14"/>
    </row>
    <row r="237" ht="409.5" customHeight="1" spans="1:17">
      <c r="A237" s="7"/>
      <c r="B237" s="8"/>
      <c r="C237" s="9" t="s">
        <v>519</v>
      </c>
      <c r="D237" s="9">
        <v>2</v>
      </c>
      <c r="E237" s="9" t="s">
        <v>520</v>
      </c>
      <c r="F237" s="9">
        <v>10000</v>
      </c>
      <c r="G237" s="9" t="s">
        <v>20</v>
      </c>
      <c r="H237" s="10" t="s">
        <v>14</v>
      </c>
      <c r="I237" s="12" t="s">
        <v>15</v>
      </c>
      <c r="J237" s="11"/>
      <c r="K237" s="11"/>
      <c r="L237" s="11"/>
      <c r="M237" s="11"/>
      <c r="N237" s="11"/>
      <c r="O237" s="11"/>
      <c r="P237" s="11"/>
      <c r="Q237" s="14"/>
    </row>
    <row r="238" ht="114.75" spans="1:17">
      <c r="A238" s="7">
        <f>MAX(A$2:A237)+1</f>
        <v>65</v>
      </c>
      <c r="B238" s="8" t="s">
        <v>521</v>
      </c>
      <c r="C238" s="9" t="s">
        <v>285</v>
      </c>
      <c r="D238" s="9">
        <v>2</v>
      </c>
      <c r="E238" s="9" t="s">
        <v>522</v>
      </c>
      <c r="F238" s="9">
        <v>6000</v>
      </c>
      <c r="G238" s="9" t="s">
        <v>20</v>
      </c>
      <c r="H238" s="10" t="s">
        <v>14</v>
      </c>
      <c r="I238" s="12" t="s">
        <v>15</v>
      </c>
      <c r="J238" s="11"/>
      <c r="K238" s="11"/>
      <c r="L238" s="11"/>
      <c r="M238" s="11"/>
      <c r="N238" s="11"/>
      <c r="O238" s="11"/>
      <c r="P238" s="11"/>
      <c r="Q238" s="14"/>
    </row>
    <row r="239" ht="409.5" customHeight="1" spans="1:17">
      <c r="A239" s="7">
        <f>MAX(A$2:A238)+1</f>
        <v>66</v>
      </c>
      <c r="B239" s="8" t="s">
        <v>523</v>
      </c>
      <c r="C239" s="9" t="s">
        <v>36</v>
      </c>
      <c r="D239" s="9">
        <v>1</v>
      </c>
      <c r="E239" s="9" t="s">
        <v>524</v>
      </c>
      <c r="F239" s="9">
        <v>11000</v>
      </c>
      <c r="G239" s="9" t="s">
        <v>20</v>
      </c>
      <c r="H239" s="10" t="s">
        <v>14</v>
      </c>
      <c r="I239" s="12" t="s">
        <v>15</v>
      </c>
      <c r="J239" s="11"/>
      <c r="K239" s="11"/>
      <c r="L239" s="11"/>
      <c r="M239" s="11"/>
      <c r="N239" s="11"/>
      <c r="O239" s="11"/>
      <c r="P239" s="11"/>
      <c r="Q239" s="14"/>
    </row>
    <row r="240" ht="409.5" customHeight="1" spans="1:17">
      <c r="A240" s="7">
        <f>MAX(A$2:A239)+1</f>
        <v>67</v>
      </c>
      <c r="B240" s="8" t="s">
        <v>525</v>
      </c>
      <c r="C240" s="9" t="s">
        <v>526</v>
      </c>
      <c r="D240" s="9">
        <v>1</v>
      </c>
      <c r="E240" s="9" t="s">
        <v>527</v>
      </c>
      <c r="F240" s="9" t="s">
        <v>19</v>
      </c>
      <c r="G240" s="9" t="s">
        <v>20</v>
      </c>
      <c r="H240" s="10" t="s">
        <v>14</v>
      </c>
      <c r="I240" s="12" t="s">
        <v>15</v>
      </c>
      <c r="J240" s="11"/>
      <c r="K240" s="11"/>
      <c r="L240" s="11"/>
      <c r="M240" s="11"/>
      <c r="N240" s="11"/>
      <c r="O240" s="11"/>
      <c r="P240" s="11"/>
      <c r="Q240" s="14"/>
    </row>
    <row r="241" ht="409.5" customHeight="1" spans="1:17">
      <c r="A241" s="7"/>
      <c r="B241" s="8"/>
      <c r="C241" s="9" t="s">
        <v>528</v>
      </c>
      <c r="D241" s="9">
        <v>1</v>
      </c>
      <c r="E241" s="9" t="s">
        <v>529</v>
      </c>
      <c r="F241" s="9" t="s">
        <v>19</v>
      </c>
      <c r="G241" s="9" t="s">
        <v>20</v>
      </c>
      <c r="H241" s="10" t="s">
        <v>14</v>
      </c>
      <c r="I241" s="12" t="s">
        <v>15</v>
      </c>
      <c r="J241" s="11"/>
      <c r="K241" s="11"/>
      <c r="L241" s="11"/>
      <c r="M241" s="11"/>
      <c r="N241" s="11"/>
      <c r="O241" s="11"/>
      <c r="P241" s="11"/>
      <c r="Q241" s="14"/>
    </row>
    <row r="242" ht="409.5" customHeight="1" spans="1:17">
      <c r="A242" s="7"/>
      <c r="B242" s="8"/>
      <c r="C242" s="9" t="s">
        <v>530</v>
      </c>
      <c r="D242" s="9">
        <v>1</v>
      </c>
      <c r="E242" s="9" t="s">
        <v>531</v>
      </c>
      <c r="F242" s="9" t="s">
        <v>19</v>
      </c>
      <c r="G242" s="9" t="s">
        <v>23</v>
      </c>
      <c r="H242" s="10" t="s">
        <v>14</v>
      </c>
      <c r="I242" s="12" t="s">
        <v>15</v>
      </c>
      <c r="J242" s="11"/>
      <c r="K242" s="11"/>
      <c r="L242" s="11"/>
      <c r="M242" s="11"/>
      <c r="N242" s="11"/>
      <c r="O242" s="11"/>
      <c r="P242" s="11"/>
      <c r="Q242" s="14"/>
    </row>
    <row r="243" ht="71.25" spans="1:17">
      <c r="A243" s="7"/>
      <c r="B243" s="8"/>
      <c r="C243" s="9" t="s">
        <v>532</v>
      </c>
      <c r="D243" s="9">
        <v>1</v>
      </c>
      <c r="E243" s="9" t="s">
        <v>533</v>
      </c>
      <c r="F243" s="9" t="s">
        <v>19</v>
      </c>
      <c r="G243" s="9" t="s">
        <v>20</v>
      </c>
      <c r="H243" s="10" t="s">
        <v>14</v>
      </c>
      <c r="I243" s="12" t="s">
        <v>15</v>
      </c>
      <c r="J243" s="11"/>
      <c r="K243" s="11"/>
      <c r="L243" s="11"/>
      <c r="M243" s="11"/>
      <c r="N243" s="11"/>
      <c r="O243" s="11"/>
      <c r="P243" s="11"/>
      <c r="Q243" s="14"/>
    </row>
    <row r="244" ht="409.5" customHeight="1" spans="1:17">
      <c r="A244" s="7">
        <f>MAX(A$2:A243)+1</f>
        <v>68</v>
      </c>
      <c r="B244" s="8" t="s">
        <v>534</v>
      </c>
      <c r="C244" s="9" t="s">
        <v>535</v>
      </c>
      <c r="D244" s="9">
        <v>5</v>
      </c>
      <c r="E244" s="9"/>
      <c r="F244" s="9">
        <v>7000</v>
      </c>
      <c r="G244" s="9" t="s">
        <v>13</v>
      </c>
      <c r="H244" s="10" t="s">
        <v>14</v>
      </c>
      <c r="I244" s="12" t="s">
        <v>15</v>
      </c>
      <c r="J244" s="11"/>
      <c r="K244" s="11"/>
      <c r="L244" s="11"/>
      <c r="M244" s="11"/>
      <c r="N244" s="11"/>
      <c r="O244" s="11"/>
      <c r="P244" s="11"/>
      <c r="Q244" s="14"/>
    </row>
    <row r="245" ht="409.5" customHeight="1" spans="1:17">
      <c r="A245" s="7"/>
      <c r="B245" s="8"/>
      <c r="C245" s="9" t="s">
        <v>536</v>
      </c>
      <c r="D245" s="9"/>
      <c r="E245" s="9" t="s">
        <v>537</v>
      </c>
      <c r="F245" s="9">
        <v>9000</v>
      </c>
      <c r="G245" s="9" t="s">
        <v>23</v>
      </c>
      <c r="H245" s="10" t="s">
        <v>14</v>
      </c>
      <c r="I245" s="12" t="s">
        <v>15</v>
      </c>
      <c r="J245" s="11"/>
      <c r="K245" s="11"/>
      <c r="L245" s="11"/>
      <c r="M245" s="11"/>
      <c r="N245" s="11"/>
      <c r="O245" s="11"/>
      <c r="P245" s="11"/>
      <c r="Q245" s="14"/>
    </row>
    <row r="246" ht="409.5" customHeight="1" spans="1:17">
      <c r="A246" s="7"/>
      <c r="B246" s="8"/>
      <c r="C246" s="9" t="s">
        <v>36</v>
      </c>
      <c r="D246" s="9"/>
      <c r="E246" s="9" t="s">
        <v>538</v>
      </c>
      <c r="F246" s="9">
        <v>12000</v>
      </c>
      <c r="G246" s="9" t="s">
        <v>20</v>
      </c>
      <c r="H246" s="10" t="s">
        <v>14</v>
      </c>
      <c r="I246" s="12" t="s">
        <v>15</v>
      </c>
      <c r="J246" s="11"/>
      <c r="K246" s="11"/>
      <c r="L246" s="11"/>
      <c r="M246" s="11"/>
      <c r="N246" s="11"/>
      <c r="O246" s="11"/>
      <c r="P246" s="11"/>
      <c r="Q246" s="14"/>
    </row>
    <row r="247" ht="100.5" spans="1:17">
      <c r="A247" s="7">
        <f>MAX(A$2:A246)+1</f>
        <v>69</v>
      </c>
      <c r="B247" s="8" t="s">
        <v>539</v>
      </c>
      <c r="C247" s="9" t="s">
        <v>540</v>
      </c>
      <c r="D247" s="9">
        <v>4</v>
      </c>
      <c r="E247" s="9" t="s">
        <v>541</v>
      </c>
      <c r="F247" s="9" t="s">
        <v>19</v>
      </c>
      <c r="G247" s="9" t="s">
        <v>13</v>
      </c>
      <c r="H247" s="10" t="s">
        <v>14</v>
      </c>
      <c r="I247" s="12" t="s">
        <v>15</v>
      </c>
      <c r="J247" s="11"/>
      <c r="K247" s="11"/>
      <c r="L247" s="11"/>
      <c r="M247" s="11"/>
      <c r="N247" s="11"/>
      <c r="O247" s="11"/>
      <c r="P247" s="11"/>
      <c r="Q247" s="14"/>
    </row>
    <row r="248" ht="409.5" customHeight="1" spans="1:17">
      <c r="A248" s="7">
        <f>MAX(A$2:A247)+1</f>
        <v>70</v>
      </c>
      <c r="B248" s="8" t="s">
        <v>542</v>
      </c>
      <c r="C248" s="9" t="s">
        <v>543</v>
      </c>
      <c r="D248" s="9"/>
      <c r="E248" s="9" t="s">
        <v>544</v>
      </c>
      <c r="F248" s="9">
        <v>16000</v>
      </c>
      <c r="G248" s="9" t="s">
        <v>20</v>
      </c>
      <c r="H248" s="10" t="s">
        <v>14</v>
      </c>
      <c r="I248" s="12" t="s">
        <v>15</v>
      </c>
      <c r="J248" s="11"/>
      <c r="K248" s="11"/>
      <c r="L248" s="11"/>
      <c r="M248" s="11"/>
      <c r="N248" s="11"/>
      <c r="O248" s="11"/>
      <c r="P248" s="11"/>
      <c r="Q248" s="14"/>
    </row>
    <row r="249" ht="409.5" customHeight="1" spans="1:17">
      <c r="A249" s="7">
        <f>MAX(A$2:A248)+1</f>
        <v>71</v>
      </c>
      <c r="B249" s="8" t="s">
        <v>545</v>
      </c>
      <c r="C249" s="9" t="s">
        <v>546</v>
      </c>
      <c r="D249" s="9">
        <v>1</v>
      </c>
      <c r="E249" s="9" t="s">
        <v>547</v>
      </c>
      <c r="F249" s="9">
        <v>12000</v>
      </c>
      <c r="G249" s="9" t="s">
        <v>20</v>
      </c>
      <c r="H249" s="10" t="s">
        <v>14</v>
      </c>
      <c r="I249" s="12" t="s">
        <v>15</v>
      </c>
      <c r="J249" s="11"/>
      <c r="K249" s="11"/>
      <c r="L249" s="11"/>
      <c r="M249" s="11"/>
      <c r="N249" s="11"/>
      <c r="O249" s="11"/>
      <c r="P249" s="11"/>
      <c r="Q249" s="14"/>
    </row>
    <row r="250" ht="409.5" customHeight="1" spans="1:17">
      <c r="A250" s="7"/>
      <c r="B250" s="8"/>
      <c r="C250" s="9" t="s">
        <v>548</v>
      </c>
      <c r="D250" s="9">
        <v>2</v>
      </c>
      <c r="E250" s="9" t="s">
        <v>549</v>
      </c>
      <c r="F250" s="9">
        <v>12000</v>
      </c>
      <c r="G250" s="9" t="s">
        <v>20</v>
      </c>
      <c r="H250" s="10" t="s">
        <v>14</v>
      </c>
      <c r="I250" s="12" t="s">
        <v>15</v>
      </c>
      <c r="J250" s="11"/>
      <c r="K250" s="11"/>
      <c r="L250" s="11"/>
      <c r="M250" s="11"/>
      <c r="N250" s="11"/>
      <c r="O250" s="11"/>
      <c r="P250" s="11"/>
      <c r="Q250" s="14"/>
    </row>
    <row r="251" ht="104.5" customHeight="1" spans="1:17">
      <c r="A251" s="7">
        <f>MAX(A$2:A250)+1</f>
        <v>72</v>
      </c>
      <c r="B251" s="8" t="s">
        <v>550</v>
      </c>
      <c r="C251" s="9" t="s">
        <v>330</v>
      </c>
      <c r="D251" s="9">
        <v>1</v>
      </c>
      <c r="E251" s="9" t="s">
        <v>551</v>
      </c>
      <c r="F251" s="9">
        <v>5000</v>
      </c>
      <c r="G251" s="9" t="s">
        <v>13</v>
      </c>
      <c r="H251" s="10" t="s">
        <v>14</v>
      </c>
      <c r="I251" s="12" t="s">
        <v>15</v>
      </c>
      <c r="J251" s="11"/>
      <c r="K251" s="11"/>
      <c r="L251" s="11"/>
      <c r="M251" s="11"/>
      <c r="N251" s="11"/>
      <c r="O251" s="11"/>
      <c r="P251" s="11"/>
      <c r="Q251" s="14"/>
    </row>
    <row r="252" ht="210.75" spans="1:17">
      <c r="A252" s="7"/>
      <c r="B252" s="8"/>
      <c r="C252" s="9" t="s">
        <v>552</v>
      </c>
      <c r="D252" s="9"/>
      <c r="E252" s="9" t="s">
        <v>553</v>
      </c>
      <c r="F252" s="9">
        <v>10000</v>
      </c>
      <c r="G252" s="9" t="s">
        <v>20</v>
      </c>
      <c r="H252" s="10" t="s">
        <v>14</v>
      </c>
      <c r="I252" s="12" t="s">
        <v>15</v>
      </c>
      <c r="J252" s="11"/>
      <c r="K252" s="11"/>
      <c r="L252" s="11"/>
      <c r="M252" s="11"/>
      <c r="N252" s="11"/>
      <c r="O252" s="11"/>
      <c r="P252" s="11"/>
      <c r="Q252" s="14"/>
    </row>
    <row r="253" ht="409.5" customHeight="1" spans="1:17">
      <c r="A253" s="7"/>
      <c r="B253" s="8"/>
      <c r="C253" s="9" t="s">
        <v>554</v>
      </c>
      <c r="D253" s="9"/>
      <c r="E253" s="9" t="s">
        <v>555</v>
      </c>
      <c r="F253" s="9">
        <v>10000</v>
      </c>
      <c r="G253" s="9" t="s">
        <v>20</v>
      </c>
      <c r="H253" s="10" t="s">
        <v>14</v>
      </c>
      <c r="I253" s="12" t="s">
        <v>15</v>
      </c>
      <c r="J253" s="11"/>
      <c r="K253" s="11"/>
      <c r="L253" s="11"/>
      <c r="M253" s="11"/>
      <c r="N253" s="11"/>
      <c r="O253" s="11"/>
      <c r="P253" s="11"/>
      <c r="Q253" s="14"/>
    </row>
    <row r="254" ht="409.5" customHeight="1" spans="1:17">
      <c r="A254" s="7"/>
      <c r="B254" s="8"/>
      <c r="C254" s="9" t="s">
        <v>556</v>
      </c>
      <c r="D254" s="9">
        <v>1</v>
      </c>
      <c r="E254" s="9" t="s">
        <v>557</v>
      </c>
      <c r="F254" s="9">
        <v>6000</v>
      </c>
      <c r="G254" s="9" t="s">
        <v>20</v>
      </c>
      <c r="H254" s="10" t="s">
        <v>14</v>
      </c>
      <c r="I254" s="12" t="s">
        <v>15</v>
      </c>
      <c r="J254" s="11"/>
      <c r="K254" s="11"/>
      <c r="L254" s="11"/>
      <c r="M254" s="11"/>
      <c r="N254" s="11"/>
      <c r="O254" s="11"/>
      <c r="P254" s="11"/>
      <c r="Q254" s="14"/>
    </row>
    <row r="255" ht="409.5" customHeight="1" spans="1:17">
      <c r="A255" s="7">
        <f>MAX(A$2:A254)+1</f>
        <v>73</v>
      </c>
      <c r="B255" s="8" t="s">
        <v>558</v>
      </c>
      <c r="C255" s="9" t="s">
        <v>233</v>
      </c>
      <c r="D255" s="9"/>
      <c r="E255" s="9" t="s">
        <v>559</v>
      </c>
      <c r="F255" s="9" t="s">
        <v>19</v>
      </c>
      <c r="G255" s="9" t="s">
        <v>23</v>
      </c>
      <c r="H255" s="10" t="s">
        <v>14</v>
      </c>
      <c r="I255" s="12" t="s">
        <v>15</v>
      </c>
      <c r="J255" s="11"/>
      <c r="K255" s="11"/>
      <c r="L255" s="11"/>
      <c r="M255" s="11"/>
      <c r="N255" s="11"/>
      <c r="O255" s="11"/>
      <c r="P255" s="11"/>
      <c r="Q255" s="14"/>
    </row>
    <row r="256" ht="409.5" customHeight="1" spans="1:17">
      <c r="A256" s="7"/>
      <c r="B256" s="8"/>
      <c r="C256" s="9" t="s">
        <v>152</v>
      </c>
      <c r="D256" s="9"/>
      <c r="E256" s="9" t="s">
        <v>559</v>
      </c>
      <c r="F256" s="9" t="s">
        <v>19</v>
      </c>
      <c r="G256" s="9" t="s">
        <v>20</v>
      </c>
      <c r="H256" s="10" t="s">
        <v>14</v>
      </c>
      <c r="I256" s="12" t="s">
        <v>15</v>
      </c>
      <c r="J256" s="11"/>
      <c r="K256" s="11"/>
      <c r="L256" s="11"/>
      <c r="M256" s="11"/>
      <c r="N256" s="11"/>
      <c r="O256" s="11"/>
      <c r="P256" s="11"/>
      <c r="Q256" s="14"/>
    </row>
    <row r="257" ht="324.75" spans="1:17">
      <c r="A257" s="7">
        <f>MAX(A$2:A256)+1</f>
        <v>74</v>
      </c>
      <c r="B257" s="8" t="s">
        <v>560</v>
      </c>
      <c r="C257" s="9" t="s">
        <v>561</v>
      </c>
      <c r="D257" s="9">
        <v>1</v>
      </c>
      <c r="E257" s="9" t="s">
        <v>562</v>
      </c>
      <c r="F257" s="9">
        <v>8000</v>
      </c>
      <c r="G257" s="9" t="s">
        <v>20</v>
      </c>
      <c r="H257" s="10" t="s">
        <v>14</v>
      </c>
      <c r="I257" s="12" t="s">
        <v>15</v>
      </c>
      <c r="J257" s="11"/>
      <c r="K257" s="11"/>
      <c r="L257" s="11"/>
      <c r="M257" s="11"/>
      <c r="N257" s="11"/>
      <c r="O257" s="11"/>
      <c r="P257" s="11"/>
      <c r="Q257" s="14"/>
    </row>
    <row r="258" ht="61" customHeight="1" spans="1:17">
      <c r="A258" s="7">
        <f>MAX(A$2:A257)+1</f>
        <v>75</v>
      </c>
      <c r="B258" s="8" t="s">
        <v>563</v>
      </c>
      <c r="C258" s="9" t="s">
        <v>564</v>
      </c>
      <c r="D258" s="9"/>
      <c r="E258" s="9" t="s">
        <v>565</v>
      </c>
      <c r="F258" s="9">
        <v>20000</v>
      </c>
      <c r="G258" s="9" t="s">
        <v>56</v>
      </c>
      <c r="H258" s="10" t="s">
        <v>14</v>
      </c>
      <c r="I258" s="12" t="s">
        <v>15</v>
      </c>
      <c r="J258" s="11"/>
      <c r="K258" s="11"/>
      <c r="L258" s="11"/>
      <c r="M258" s="11"/>
      <c r="N258" s="11"/>
      <c r="O258" s="11"/>
      <c r="P258" s="11"/>
      <c r="Q258" s="14"/>
    </row>
    <row r="259" ht="409.5" customHeight="1" spans="1:17">
      <c r="A259" s="7"/>
      <c r="B259" s="8"/>
      <c r="C259" s="9" t="s">
        <v>566</v>
      </c>
      <c r="D259" s="9"/>
      <c r="E259" s="9" t="s">
        <v>567</v>
      </c>
      <c r="F259" s="9">
        <v>15000</v>
      </c>
      <c r="G259" s="9" t="s">
        <v>56</v>
      </c>
      <c r="H259" s="10" t="s">
        <v>14</v>
      </c>
      <c r="I259" s="12" t="s">
        <v>15</v>
      </c>
      <c r="J259" s="11"/>
      <c r="K259" s="11"/>
      <c r="L259" s="11"/>
      <c r="M259" s="11"/>
      <c r="N259" s="11"/>
      <c r="O259" s="11"/>
      <c r="P259" s="11"/>
      <c r="Q259" s="14"/>
    </row>
    <row r="260" ht="409.5" customHeight="1" spans="1:17">
      <c r="A260" s="7"/>
      <c r="B260" s="8"/>
      <c r="C260" s="9" t="s">
        <v>568</v>
      </c>
      <c r="D260" s="9"/>
      <c r="E260" s="9" t="s">
        <v>569</v>
      </c>
      <c r="F260" s="9">
        <v>20000</v>
      </c>
      <c r="G260" s="9" t="s">
        <v>20</v>
      </c>
      <c r="H260" s="10" t="s">
        <v>14</v>
      </c>
      <c r="I260" s="12" t="s">
        <v>15</v>
      </c>
      <c r="J260" s="11"/>
      <c r="K260" s="11"/>
      <c r="L260" s="11"/>
      <c r="M260" s="11"/>
      <c r="N260" s="11"/>
      <c r="O260" s="11"/>
      <c r="P260" s="11"/>
      <c r="Q260" s="14"/>
    </row>
    <row r="261" ht="102.25" customHeight="1" spans="1:17">
      <c r="A261" s="7"/>
      <c r="B261" s="8"/>
      <c r="C261" s="9" t="s">
        <v>570</v>
      </c>
      <c r="D261" s="9"/>
      <c r="E261" s="9" t="s">
        <v>571</v>
      </c>
      <c r="F261" s="9">
        <v>12000</v>
      </c>
      <c r="G261" s="9" t="s">
        <v>167</v>
      </c>
      <c r="H261" s="10" t="s">
        <v>14</v>
      </c>
      <c r="I261" s="12" t="s">
        <v>15</v>
      </c>
      <c r="J261" s="11"/>
      <c r="K261" s="11"/>
      <c r="L261" s="11"/>
      <c r="M261" s="11"/>
      <c r="N261" s="11"/>
      <c r="O261" s="11"/>
      <c r="P261" s="11"/>
      <c r="Q261" s="14"/>
    </row>
    <row r="262" ht="43.5" spans="1:17">
      <c r="A262" s="7"/>
      <c r="B262" s="8"/>
      <c r="C262" s="9" t="s">
        <v>572</v>
      </c>
      <c r="D262" s="9"/>
      <c r="E262" s="9" t="s">
        <v>573</v>
      </c>
      <c r="F262" s="9">
        <v>8000</v>
      </c>
      <c r="G262" s="9" t="s">
        <v>167</v>
      </c>
      <c r="H262" s="10" t="s">
        <v>14</v>
      </c>
      <c r="I262" s="12" t="s">
        <v>15</v>
      </c>
      <c r="J262" s="11"/>
      <c r="K262" s="11"/>
      <c r="L262" s="11"/>
      <c r="M262" s="11"/>
      <c r="N262" s="11"/>
      <c r="O262" s="11"/>
      <c r="P262" s="11"/>
      <c r="Q262" s="14"/>
    </row>
    <row r="263" ht="409.5" customHeight="1" spans="1:17">
      <c r="A263" s="7">
        <f>MAX(A$2:A262)+1</f>
        <v>76</v>
      </c>
      <c r="B263" s="8" t="s">
        <v>574</v>
      </c>
      <c r="C263" s="9" t="s">
        <v>575</v>
      </c>
      <c r="D263" s="9"/>
      <c r="E263" s="9" t="s">
        <v>576</v>
      </c>
      <c r="F263" s="9">
        <v>2000</v>
      </c>
      <c r="G263" s="9" t="s">
        <v>23</v>
      </c>
      <c r="H263" s="10" t="s">
        <v>14</v>
      </c>
      <c r="I263" s="12" t="s">
        <v>15</v>
      </c>
      <c r="J263" s="11"/>
      <c r="K263" s="11"/>
      <c r="L263" s="11"/>
      <c r="M263" s="11"/>
      <c r="N263" s="11"/>
      <c r="O263" s="11"/>
      <c r="P263" s="11"/>
      <c r="Q263" s="14"/>
    </row>
    <row r="264" ht="20.5" customHeight="1" spans="1:17">
      <c r="A264" s="7"/>
      <c r="B264" s="8"/>
      <c r="C264" s="9" t="s">
        <v>577</v>
      </c>
      <c r="D264" s="9"/>
      <c r="E264" s="9" t="s">
        <v>578</v>
      </c>
      <c r="F264" s="9">
        <v>10000</v>
      </c>
      <c r="G264" s="9" t="s">
        <v>20</v>
      </c>
      <c r="H264" s="10" t="s">
        <v>14</v>
      </c>
      <c r="I264" s="12" t="s">
        <v>15</v>
      </c>
      <c r="J264" s="11"/>
      <c r="K264" s="11"/>
      <c r="L264" s="11"/>
      <c r="M264" s="11"/>
      <c r="N264" s="11"/>
      <c r="O264" s="11"/>
      <c r="P264" s="11"/>
      <c r="Q264" s="14"/>
    </row>
    <row r="265" ht="409.5" customHeight="1" spans="1:17">
      <c r="A265" s="7"/>
      <c r="B265" s="8"/>
      <c r="C265" s="9" t="s">
        <v>579</v>
      </c>
      <c r="D265" s="9"/>
      <c r="E265" s="9" t="s">
        <v>580</v>
      </c>
      <c r="F265" s="9">
        <v>5000</v>
      </c>
      <c r="G265" s="9" t="s">
        <v>56</v>
      </c>
      <c r="H265" s="10" t="s">
        <v>14</v>
      </c>
      <c r="I265" s="12" t="s">
        <v>15</v>
      </c>
      <c r="J265" s="11"/>
      <c r="K265" s="11"/>
      <c r="L265" s="11"/>
      <c r="M265" s="11"/>
      <c r="N265" s="11"/>
      <c r="O265" s="11"/>
      <c r="P265" s="11"/>
      <c r="Q265" s="14"/>
    </row>
    <row r="266" ht="409.5" customHeight="1" spans="1:17">
      <c r="A266" s="7"/>
      <c r="B266" s="8"/>
      <c r="C266" s="9" t="s">
        <v>581</v>
      </c>
      <c r="D266" s="9"/>
      <c r="E266" s="9" t="s">
        <v>582</v>
      </c>
      <c r="F266" s="9">
        <v>7000</v>
      </c>
      <c r="G266" s="9" t="s">
        <v>56</v>
      </c>
      <c r="H266" s="10" t="s">
        <v>14</v>
      </c>
      <c r="I266" s="12" t="s">
        <v>15</v>
      </c>
      <c r="J266" s="11"/>
      <c r="K266" s="11"/>
      <c r="L266" s="11"/>
      <c r="M266" s="11"/>
      <c r="N266" s="11"/>
      <c r="O266" s="11"/>
      <c r="P266" s="11"/>
      <c r="Q266" s="14"/>
    </row>
    <row r="267" ht="59.5" customHeight="1" spans="1:17">
      <c r="A267" s="7">
        <f>MAX(A$2:A266)+1</f>
        <v>77</v>
      </c>
      <c r="B267" s="8" t="s">
        <v>583</v>
      </c>
      <c r="C267" s="9" t="s">
        <v>584</v>
      </c>
      <c r="D267" s="9"/>
      <c r="E267" s="9" t="s">
        <v>585</v>
      </c>
      <c r="F267" s="9">
        <v>10000</v>
      </c>
      <c r="G267" s="9" t="s">
        <v>23</v>
      </c>
      <c r="H267" s="10" t="s">
        <v>14</v>
      </c>
      <c r="I267" s="12" t="s">
        <v>15</v>
      </c>
      <c r="J267" s="11"/>
      <c r="K267" s="11"/>
      <c r="L267" s="11"/>
      <c r="M267" s="11"/>
      <c r="N267" s="11"/>
      <c r="O267" s="11"/>
      <c r="P267" s="11"/>
      <c r="Q267" s="14"/>
    </row>
    <row r="268" ht="409.5" customHeight="1" spans="1:17">
      <c r="A268" s="7">
        <f>MAX(A$2:A267)+1</f>
        <v>78</v>
      </c>
      <c r="B268" s="8" t="s">
        <v>586</v>
      </c>
      <c r="C268" s="9" t="s">
        <v>587</v>
      </c>
      <c r="D268" s="9">
        <v>1</v>
      </c>
      <c r="E268" s="9" t="s">
        <v>588</v>
      </c>
      <c r="F268" s="9">
        <v>6000</v>
      </c>
      <c r="G268" s="9" t="s">
        <v>20</v>
      </c>
      <c r="H268" s="10" t="s">
        <v>14</v>
      </c>
      <c r="I268" s="12" t="s">
        <v>15</v>
      </c>
      <c r="J268" s="11"/>
      <c r="K268" s="11"/>
      <c r="L268" s="11"/>
      <c r="M268" s="11"/>
      <c r="N268" s="11"/>
      <c r="O268" s="11"/>
      <c r="P268" s="11"/>
      <c r="Q268" s="14"/>
    </row>
    <row r="269" ht="409.5" customHeight="1" spans="1:17">
      <c r="A269" s="7"/>
      <c r="B269" s="8"/>
      <c r="C269" s="9" t="s">
        <v>589</v>
      </c>
      <c r="D269" s="9"/>
      <c r="E269" s="9" t="s">
        <v>590</v>
      </c>
      <c r="F269" s="9">
        <v>7000</v>
      </c>
      <c r="G269" s="9" t="s">
        <v>20</v>
      </c>
      <c r="H269" s="10" t="s">
        <v>14</v>
      </c>
      <c r="I269" s="12" t="s">
        <v>15</v>
      </c>
      <c r="J269" s="11"/>
      <c r="K269" s="11"/>
      <c r="L269" s="11"/>
      <c r="M269" s="11"/>
      <c r="N269" s="11"/>
      <c r="O269" s="11"/>
      <c r="P269" s="11"/>
      <c r="Q269" s="14"/>
    </row>
    <row r="270" ht="156" spans="1:17">
      <c r="A270" s="7"/>
      <c r="B270" s="8"/>
      <c r="C270" s="9" t="s">
        <v>591</v>
      </c>
      <c r="D270" s="9"/>
      <c r="E270" s="9" t="s">
        <v>592</v>
      </c>
      <c r="F270" s="9">
        <v>5000</v>
      </c>
      <c r="G270" s="9" t="s">
        <v>20</v>
      </c>
      <c r="H270" s="10" t="s">
        <v>14</v>
      </c>
      <c r="I270" s="12" t="s">
        <v>15</v>
      </c>
      <c r="J270" s="11"/>
      <c r="K270" s="11"/>
      <c r="L270" s="11"/>
      <c r="M270" s="11"/>
      <c r="N270" s="11"/>
      <c r="O270" s="11"/>
      <c r="P270" s="11"/>
      <c r="Q270" s="14"/>
    </row>
    <row r="271" ht="409.5" customHeight="1" spans="1:17">
      <c r="A271" s="7">
        <f>MAX(A$2:A270)+1</f>
        <v>79</v>
      </c>
      <c r="B271" s="8" t="s">
        <v>593</v>
      </c>
      <c r="C271" s="9" t="s">
        <v>594</v>
      </c>
      <c r="D271" s="9"/>
      <c r="E271" s="9" t="s">
        <v>595</v>
      </c>
      <c r="F271" s="9">
        <v>10000</v>
      </c>
      <c r="G271" s="9" t="s">
        <v>20</v>
      </c>
      <c r="H271" s="10" t="s">
        <v>14</v>
      </c>
      <c r="I271" s="12" t="s">
        <v>15</v>
      </c>
      <c r="J271" s="11"/>
      <c r="K271" s="11"/>
      <c r="L271" s="11"/>
      <c r="M271" s="11"/>
      <c r="N271" s="11"/>
      <c r="O271" s="11"/>
      <c r="P271" s="11"/>
      <c r="Q271" s="14"/>
    </row>
    <row r="272" ht="348.75" customHeight="1" spans="1:17">
      <c r="A272" s="7"/>
      <c r="B272" s="8"/>
      <c r="C272" s="9" t="s">
        <v>596</v>
      </c>
      <c r="D272" s="9">
        <v>1</v>
      </c>
      <c r="E272" s="9" t="s">
        <v>597</v>
      </c>
      <c r="F272" s="9">
        <v>11000</v>
      </c>
      <c r="G272" s="9" t="s">
        <v>20</v>
      </c>
      <c r="H272" s="10" t="s">
        <v>14</v>
      </c>
      <c r="I272" s="12" t="s">
        <v>15</v>
      </c>
      <c r="J272" s="11"/>
      <c r="K272" s="11"/>
      <c r="L272" s="11"/>
      <c r="M272" s="11"/>
      <c r="N272" s="11"/>
      <c r="O272" s="11"/>
      <c r="P272" s="11"/>
      <c r="Q272" s="14"/>
    </row>
    <row r="273" ht="409.5" customHeight="1" spans="1:17">
      <c r="A273" s="7"/>
      <c r="B273" s="8"/>
      <c r="C273" s="9" t="s">
        <v>598</v>
      </c>
      <c r="D273" s="9">
        <v>1</v>
      </c>
      <c r="E273" s="9" t="s">
        <v>599</v>
      </c>
      <c r="F273" s="9">
        <v>9000</v>
      </c>
      <c r="G273" s="9" t="s">
        <v>20</v>
      </c>
      <c r="H273" s="10" t="s">
        <v>14</v>
      </c>
      <c r="I273" s="12" t="s">
        <v>15</v>
      </c>
      <c r="J273" s="11"/>
      <c r="K273" s="11"/>
      <c r="L273" s="11"/>
      <c r="M273" s="11"/>
      <c r="N273" s="11"/>
      <c r="O273" s="11"/>
      <c r="P273" s="11"/>
      <c r="Q273" s="14"/>
    </row>
    <row r="274" ht="43.5" spans="1:17">
      <c r="A274" s="7">
        <f>MAX(A$2:A273)+1</f>
        <v>80</v>
      </c>
      <c r="B274" s="8" t="s">
        <v>600</v>
      </c>
      <c r="C274" s="9" t="s">
        <v>601</v>
      </c>
      <c r="D274" s="9"/>
      <c r="E274" s="9" t="s">
        <v>602</v>
      </c>
      <c r="F274" s="9">
        <v>12000</v>
      </c>
      <c r="G274" s="9" t="s">
        <v>13</v>
      </c>
      <c r="H274" s="10" t="s">
        <v>14</v>
      </c>
      <c r="I274" s="12" t="s">
        <v>15</v>
      </c>
      <c r="J274" s="11"/>
      <c r="K274" s="11"/>
      <c r="L274" s="11"/>
      <c r="M274" s="11"/>
      <c r="N274" s="11"/>
      <c r="O274" s="11"/>
      <c r="P274" s="11"/>
      <c r="Q274" s="14"/>
    </row>
    <row r="275" ht="255.75" spans="1:17">
      <c r="A275" s="7">
        <f>MAX(A$2:A274)+1</f>
        <v>81</v>
      </c>
      <c r="B275" s="8" t="s">
        <v>603</v>
      </c>
      <c r="C275" s="9" t="s">
        <v>604</v>
      </c>
      <c r="D275" s="9">
        <v>1</v>
      </c>
      <c r="E275" s="9" t="s">
        <v>605</v>
      </c>
      <c r="F275" s="9" t="s">
        <v>19</v>
      </c>
      <c r="G275" s="9" t="s">
        <v>20</v>
      </c>
      <c r="H275" s="10" t="s">
        <v>14</v>
      </c>
      <c r="I275" s="12" t="s">
        <v>15</v>
      </c>
      <c r="J275" s="11"/>
      <c r="K275" s="11"/>
      <c r="L275" s="11"/>
      <c r="M275" s="11"/>
      <c r="N275" s="11"/>
      <c r="O275" s="11"/>
      <c r="P275" s="11"/>
      <c r="Q275" s="14"/>
    </row>
    <row r="276" ht="409.5" customHeight="1" spans="1:17">
      <c r="A276" s="7">
        <f>MAX(A$2:A275)+1</f>
        <v>82</v>
      </c>
      <c r="B276" s="8" t="s">
        <v>606</v>
      </c>
      <c r="C276" s="9" t="s">
        <v>607</v>
      </c>
      <c r="D276" s="9">
        <v>1</v>
      </c>
      <c r="E276" s="9" t="s">
        <v>608</v>
      </c>
      <c r="F276" s="9" t="s">
        <v>19</v>
      </c>
      <c r="G276" s="9" t="s">
        <v>23</v>
      </c>
      <c r="H276" s="10" t="s">
        <v>14</v>
      </c>
      <c r="I276" s="12" t="s">
        <v>15</v>
      </c>
      <c r="J276" s="11"/>
      <c r="K276" s="11"/>
      <c r="L276" s="11"/>
      <c r="M276" s="11"/>
      <c r="N276" s="11"/>
      <c r="O276" s="11"/>
      <c r="P276" s="11"/>
      <c r="Q276" s="14"/>
    </row>
    <row r="277" ht="409.5" customHeight="1" spans="1:17">
      <c r="A277" s="7">
        <f>MAX(A$2:A276)+1</f>
        <v>83</v>
      </c>
      <c r="B277" s="8" t="s">
        <v>609</v>
      </c>
      <c r="C277" s="9" t="s">
        <v>233</v>
      </c>
      <c r="D277" s="9">
        <v>60</v>
      </c>
      <c r="E277" s="9" t="s">
        <v>610</v>
      </c>
      <c r="F277" s="9">
        <v>7000</v>
      </c>
      <c r="G277" s="9" t="s">
        <v>167</v>
      </c>
      <c r="H277" s="10" t="s">
        <v>14</v>
      </c>
      <c r="I277" s="12" t="s">
        <v>15</v>
      </c>
      <c r="J277" s="11"/>
      <c r="K277" s="11"/>
      <c r="L277" s="11"/>
      <c r="M277" s="11"/>
      <c r="N277" s="11"/>
      <c r="O277" s="11"/>
      <c r="P277" s="11"/>
      <c r="Q277" s="14"/>
    </row>
    <row r="278" ht="30.5" customHeight="1" spans="1:17">
      <c r="A278" s="7"/>
      <c r="B278" s="8"/>
      <c r="C278" s="9" t="s">
        <v>131</v>
      </c>
      <c r="D278" s="9">
        <v>3</v>
      </c>
      <c r="E278" s="9" t="s">
        <v>611</v>
      </c>
      <c r="F278" s="9">
        <v>7000</v>
      </c>
      <c r="G278" s="9" t="s">
        <v>56</v>
      </c>
      <c r="H278" s="10" t="s">
        <v>14</v>
      </c>
      <c r="I278" s="12" t="s">
        <v>15</v>
      </c>
      <c r="J278" s="11"/>
      <c r="K278" s="11"/>
      <c r="L278" s="11"/>
      <c r="M278" s="11"/>
      <c r="N278" s="11"/>
      <c r="O278" s="11"/>
      <c r="P278" s="11"/>
      <c r="Q278" s="14"/>
    </row>
    <row r="279" ht="43.5" spans="1:17">
      <c r="A279" s="7"/>
      <c r="B279" s="8"/>
      <c r="C279" s="9" t="s">
        <v>612</v>
      </c>
      <c r="D279" s="9"/>
      <c r="E279" s="9" t="s">
        <v>613</v>
      </c>
      <c r="F279" s="9" t="s">
        <v>19</v>
      </c>
      <c r="G279" s="9" t="s">
        <v>56</v>
      </c>
      <c r="H279" s="10" t="s">
        <v>14</v>
      </c>
      <c r="I279" s="12" t="s">
        <v>15</v>
      </c>
      <c r="J279" s="11"/>
      <c r="K279" s="11"/>
      <c r="L279" s="11"/>
      <c r="M279" s="11"/>
      <c r="N279" s="11"/>
      <c r="O279" s="11"/>
      <c r="P279" s="11"/>
      <c r="Q279" s="14"/>
    </row>
    <row r="280" ht="409.5" customHeight="1" spans="1:17">
      <c r="A280" s="7">
        <f>MAX(A$2:A279)+1</f>
        <v>84</v>
      </c>
      <c r="B280" s="8" t="s">
        <v>614</v>
      </c>
      <c r="C280" s="9" t="s">
        <v>615</v>
      </c>
      <c r="D280" s="9">
        <v>60</v>
      </c>
      <c r="E280" s="9" t="s">
        <v>616</v>
      </c>
      <c r="F280" s="9">
        <v>9000</v>
      </c>
      <c r="G280" s="9" t="s">
        <v>56</v>
      </c>
      <c r="H280" s="10" t="s">
        <v>14</v>
      </c>
      <c r="I280" s="12" t="s">
        <v>15</v>
      </c>
      <c r="J280" s="11"/>
      <c r="K280" s="11"/>
      <c r="L280" s="11"/>
      <c r="M280" s="11"/>
      <c r="N280" s="11"/>
      <c r="O280" s="11"/>
      <c r="P280" s="11"/>
      <c r="Q280" s="14"/>
    </row>
    <row r="281" ht="409.5" customHeight="1" spans="1:17">
      <c r="A281" s="7"/>
      <c r="B281" s="8"/>
      <c r="C281" s="9" t="s">
        <v>617</v>
      </c>
      <c r="D281" s="9"/>
      <c r="E281" s="9" t="s">
        <v>618</v>
      </c>
      <c r="F281" s="9">
        <v>12000</v>
      </c>
      <c r="G281" s="9" t="s">
        <v>167</v>
      </c>
      <c r="H281" s="10" t="s">
        <v>14</v>
      </c>
      <c r="I281" s="12" t="s">
        <v>15</v>
      </c>
      <c r="J281" s="11"/>
      <c r="K281" s="11"/>
      <c r="L281" s="11"/>
      <c r="M281" s="11"/>
      <c r="N281" s="11"/>
      <c r="O281" s="11"/>
      <c r="P281" s="11"/>
      <c r="Q281" s="14"/>
    </row>
    <row r="282" ht="198.75" spans="1:17">
      <c r="A282" s="7"/>
      <c r="B282" s="8"/>
      <c r="C282" s="9" t="s">
        <v>619</v>
      </c>
      <c r="D282" s="9"/>
      <c r="E282" s="9" t="s">
        <v>620</v>
      </c>
      <c r="F282" s="9">
        <v>12000</v>
      </c>
      <c r="G282" s="9" t="s">
        <v>167</v>
      </c>
      <c r="H282" s="10" t="s">
        <v>14</v>
      </c>
      <c r="I282" s="12" t="s">
        <v>15</v>
      </c>
      <c r="J282" s="11"/>
      <c r="K282" s="11"/>
      <c r="L282" s="11"/>
      <c r="M282" s="11"/>
      <c r="N282" s="11"/>
      <c r="O282" s="11"/>
      <c r="P282" s="11"/>
      <c r="Q282" s="14"/>
    </row>
    <row r="283" ht="198.75" spans="1:17">
      <c r="A283" s="7"/>
      <c r="B283" s="8"/>
      <c r="C283" s="9" t="s">
        <v>621</v>
      </c>
      <c r="D283" s="9"/>
      <c r="E283" s="9" t="s">
        <v>620</v>
      </c>
      <c r="F283" s="9">
        <v>9000</v>
      </c>
      <c r="G283" s="9" t="s">
        <v>167</v>
      </c>
      <c r="H283" s="10" t="s">
        <v>14</v>
      </c>
      <c r="I283" s="12" t="s">
        <v>15</v>
      </c>
      <c r="J283" s="11"/>
      <c r="K283" s="11"/>
      <c r="L283" s="11"/>
      <c r="M283" s="11"/>
      <c r="N283" s="11"/>
      <c r="O283" s="11"/>
      <c r="P283" s="11"/>
      <c r="Q283" s="14"/>
    </row>
    <row r="284" ht="409.5" customHeight="1" spans="1:17">
      <c r="A284" s="7"/>
      <c r="B284" s="8"/>
      <c r="C284" s="9" t="s">
        <v>622</v>
      </c>
      <c r="D284" s="9"/>
      <c r="E284" s="9" t="s">
        <v>616</v>
      </c>
      <c r="F284" s="9">
        <v>9000</v>
      </c>
      <c r="G284" s="9" t="s">
        <v>56</v>
      </c>
      <c r="H284" s="10" t="s">
        <v>14</v>
      </c>
      <c r="I284" s="12" t="s">
        <v>15</v>
      </c>
      <c r="J284" s="11"/>
      <c r="K284" s="11"/>
      <c r="L284" s="11"/>
      <c r="M284" s="11"/>
      <c r="N284" s="11"/>
      <c r="O284" s="11"/>
      <c r="P284" s="11"/>
      <c r="Q284" s="14"/>
    </row>
    <row r="285" ht="409.5" customHeight="1" spans="1:17">
      <c r="A285" s="7"/>
      <c r="B285" s="8"/>
      <c r="C285" s="9" t="s">
        <v>623</v>
      </c>
      <c r="D285" s="9"/>
      <c r="E285" s="9" t="s">
        <v>624</v>
      </c>
      <c r="F285" s="9">
        <v>14000</v>
      </c>
      <c r="G285" s="9" t="s">
        <v>167</v>
      </c>
      <c r="H285" s="10" t="s">
        <v>14</v>
      </c>
      <c r="I285" s="12" t="s">
        <v>15</v>
      </c>
      <c r="J285" s="11"/>
      <c r="K285" s="11"/>
      <c r="L285" s="11"/>
      <c r="M285" s="11"/>
      <c r="N285" s="11"/>
      <c r="O285" s="11"/>
      <c r="P285" s="11"/>
      <c r="Q285" s="14"/>
    </row>
    <row r="286" ht="354.75" spans="1:17">
      <c r="A286" s="7"/>
      <c r="B286" s="8"/>
      <c r="C286" s="9" t="s">
        <v>625</v>
      </c>
      <c r="D286" s="9">
        <v>20</v>
      </c>
      <c r="E286" s="9" t="s">
        <v>626</v>
      </c>
      <c r="F286" s="9">
        <v>15833</v>
      </c>
      <c r="G286" s="9" t="s">
        <v>167</v>
      </c>
      <c r="H286" s="10" t="s">
        <v>14</v>
      </c>
      <c r="I286" s="12" t="s">
        <v>15</v>
      </c>
      <c r="J286" s="11"/>
      <c r="K286" s="11"/>
      <c r="L286" s="11"/>
      <c r="M286" s="11"/>
      <c r="N286" s="11"/>
      <c r="O286" s="11"/>
      <c r="P286" s="11"/>
      <c r="Q286" s="14"/>
    </row>
    <row r="287" ht="409.5" customHeight="1" spans="1:17">
      <c r="A287" s="7"/>
      <c r="B287" s="8"/>
      <c r="C287" s="9" t="s">
        <v>627</v>
      </c>
      <c r="D287" s="9"/>
      <c r="E287" s="9" t="s">
        <v>628</v>
      </c>
      <c r="F287" s="9">
        <v>12000</v>
      </c>
      <c r="G287" s="9" t="s">
        <v>167</v>
      </c>
      <c r="H287" s="10" t="s">
        <v>14</v>
      </c>
      <c r="I287" s="12" t="s">
        <v>15</v>
      </c>
      <c r="J287" s="11"/>
      <c r="K287" s="11"/>
      <c r="L287" s="11"/>
      <c r="M287" s="11"/>
      <c r="N287" s="11"/>
      <c r="O287" s="11"/>
      <c r="P287" s="11"/>
      <c r="Q287" s="14"/>
    </row>
    <row r="288" ht="241.5" spans="1:17">
      <c r="A288" s="7"/>
      <c r="B288" s="8"/>
      <c r="C288" s="9" t="s">
        <v>629</v>
      </c>
      <c r="D288" s="9">
        <v>15</v>
      </c>
      <c r="E288" s="9" t="s">
        <v>630</v>
      </c>
      <c r="F288" s="9">
        <v>12000</v>
      </c>
      <c r="G288" s="9" t="s">
        <v>167</v>
      </c>
      <c r="H288" s="10" t="s">
        <v>14</v>
      </c>
      <c r="I288" s="12" t="s">
        <v>15</v>
      </c>
      <c r="J288" s="11"/>
      <c r="K288" s="11"/>
      <c r="L288" s="11"/>
      <c r="M288" s="11"/>
      <c r="N288" s="11"/>
      <c r="O288" s="11"/>
      <c r="P288" s="11"/>
      <c r="Q288" s="14"/>
    </row>
    <row r="289" ht="241.5" spans="1:17">
      <c r="A289" s="7"/>
      <c r="B289" s="8"/>
      <c r="C289" s="9" t="s">
        <v>631</v>
      </c>
      <c r="D289" s="9"/>
      <c r="E289" s="9" t="s">
        <v>630</v>
      </c>
      <c r="F289" s="9">
        <v>8000</v>
      </c>
      <c r="G289" s="9" t="s">
        <v>56</v>
      </c>
      <c r="H289" s="10" t="s">
        <v>14</v>
      </c>
      <c r="I289" s="12" t="s">
        <v>15</v>
      </c>
      <c r="J289" s="11"/>
      <c r="K289" s="11"/>
      <c r="L289" s="11"/>
      <c r="M289" s="11"/>
      <c r="N289" s="11"/>
      <c r="O289" s="11"/>
      <c r="P289" s="11"/>
      <c r="Q289" s="14"/>
    </row>
    <row r="290" ht="241.5" spans="1:17">
      <c r="A290" s="7"/>
      <c r="B290" s="8"/>
      <c r="C290" s="9" t="s">
        <v>632</v>
      </c>
      <c r="D290" s="9">
        <v>30</v>
      </c>
      <c r="E290" s="9" t="s">
        <v>633</v>
      </c>
      <c r="F290" s="9" t="s">
        <v>19</v>
      </c>
      <c r="G290" s="9" t="s">
        <v>56</v>
      </c>
      <c r="H290" s="10" t="s">
        <v>14</v>
      </c>
      <c r="I290" s="12" t="s">
        <v>15</v>
      </c>
      <c r="J290" s="11"/>
      <c r="K290" s="11"/>
      <c r="L290" s="11"/>
      <c r="M290" s="11"/>
      <c r="N290" s="11"/>
      <c r="O290" s="11"/>
      <c r="P290" s="11"/>
      <c r="Q290" s="14"/>
    </row>
    <row r="291" ht="409.5" customHeight="1" spans="1:17">
      <c r="A291" s="7">
        <f>MAX(A$2:A290)+1</f>
        <v>85</v>
      </c>
      <c r="B291" s="8" t="s">
        <v>634</v>
      </c>
      <c r="C291" s="9" t="s">
        <v>635</v>
      </c>
      <c r="D291" s="9">
        <v>1</v>
      </c>
      <c r="E291" s="9" t="s">
        <v>636</v>
      </c>
      <c r="F291" s="9">
        <v>12000</v>
      </c>
      <c r="G291" s="9" t="s">
        <v>20</v>
      </c>
      <c r="H291" s="10" t="s">
        <v>14</v>
      </c>
      <c r="I291" s="12" t="s">
        <v>15</v>
      </c>
      <c r="J291" s="11"/>
      <c r="K291" s="11"/>
      <c r="L291" s="11"/>
      <c r="M291" s="11"/>
      <c r="N291" s="11"/>
      <c r="O291" s="11"/>
      <c r="P291" s="11"/>
      <c r="Q291" s="14"/>
    </row>
    <row r="292" ht="409.5" customHeight="1" spans="1:17">
      <c r="A292" s="7">
        <f>MAX(A$2:A291)+1</f>
        <v>86</v>
      </c>
      <c r="B292" s="8" t="s">
        <v>637</v>
      </c>
      <c r="C292" s="9" t="s">
        <v>440</v>
      </c>
      <c r="D292" s="9"/>
      <c r="E292" s="9" t="s">
        <v>638</v>
      </c>
      <c r="F292" s="9">
        <v>7000</v>
      </c>
      <c r="G292" s="9" t="s">
        <v>167</v>
      </c>
      <c r="H292" s="10" t="s">
        <v>14</v>
      </c>
      <c r="I292" s="12" t="s">
        <v>15</v>
      </c>
      <c r="J292" s="11"/>
      <c r="K292" s="11"/>
      <c r="L292" s="11"/>
      <c r="M292" s="11"/>
      <c r="N292" s="11"/>
      <c r="O292" s="11"/>
      <c r="P292" s="11"/>
      <c r="Q292" s="14"/>
    </row>
    <row r="293" ht="409.5" customHeight="1" spans="1:17">
      <c r="A293" s="7"/>
      <c r="B293" s="8"/>
      <c r="C293" s="9" t="s">
        <v>639</v>
      </c>
      <c r="D293" s="9"/>
      <c r="E293" s="9" t="s">
        <v>640</v>
      </c>
      <c r="F293" s="9">
        <v>6167</v>
      </c>
      <c r="G293" s="9" t="s">
        <v>167</v>
      </c>
      <c r="H293" s="10" t="s">
        <v>14</v>
      </c>
      <c r="I293" s="12" t="s">
        <v>15</v>
      </c>
      <c r="J293" s="11"/>
      <c r="K293" s="11"/>
      <c r="L293" s="11"/>
      <c r="M293" s="11"/>
      <c r="N293" s="11"/>
      <c r="O293" s="11"/>
      <c r="P293" s="11"/>
      <c r="Q293" s="14"/>
    </row>
    <row r="294" ht="86.25" spans="1:17">
      <c r="A294" s="7"/>
      <c r="B294" s="8"/>
      <c r="C294" s="9" t="s">
        <v>641</v>
      </c>
      <c r="D294" s="9"/>
      <c r="E294" s="9" t="s">
        <v>642</v>
      </c>
      <c r="F294" s="9">
        <v>7000</v>
      </c>
      <c r="G294" s="9" t="s">
        <v>167</v>
      </c>
      <c r="H294" s="10" t="s">
        <v>14</v>
      </c>
      <c r="I294" s="12" t="s">
        <v>15</v>
      </c>
      <c r="J294" s="11"/>
      <c r="K294" s="11"/>
      <c r="L294" s="11"/>
      <c r="M294" s="11"/>
      <c r="N294" s="11"/>
      <c r="O294" s="11"/>
      <c r="P294" s="11"/>
      <c r="Q294" s="14"/>
    </row>
    <row r="295" ht="99.75" spans="1:17">
      <c r="A295" s="7"/>
      <c r="B295" s="8"/>
      <c r="C295" s="9" t="s">
        <v>643</v>
      </c>
      <c r="D295" s="9"/>
      <c r="E295" s="9" t="s">
        <v>644</v>
      </c>
      <c r="F295" s="9">
        <v>7500</v>
      </c>
      <c r="G295" s="9" t="s">
        <v>167</v>
      </c>
      <c r="H295" s="10" t="s">
        <v>14</v>
      </c>
      <c r="I295" s="12" t="s">
        <v>15</v>
      </c>
      <c r="J295" s="11"/>
      <c r="K295" s="11"/>
      <c r="L295" s="11"/>
      <c r="M295" s="11"/>
      <c r="N295" s="11"/>
      <c r="O295" s="11"/>
      <c r="P295" s="11"/>
      <c r="Q295" s="14"/>
    </row>
    <row r="296" ht="409.5" customHeight="1" spans="1:17">
      <c r="A296" s="7">
        <f>MAX(A$2:A295)+1</f>
        <v>87</v>
      </c>
      <c r="B296" s="8" t="s">
        <v>645</v>
      </c>
      <c r="C296" s="9" t="s">
        <v>646</v>
      </c>
      <c r="D296" s="9">
        <v>3</v>
      </c>
      <c r="E296" s="9" t="s">
        <v>647</v>
      </c>
      <c r="F296" s="9" t="s">
        <v>19</v>
      </c>
      <c r="G296" s="9" t="s">
        <v>23</v>
      </c>
      <c r="H296" s="10" t="s">
        <v>14</v>
      </c>
      <c r="I296" s="12" t="s">
        <v>15</v>
      </c>
      <c r="J296" s="11"/>
      <c r="K296" s="11"/>
      <c r="L296" s="11"/>
      <c r="M296" s="11"/>
      <c r="N296" s="11"/>
      <c r="O296" s="11"/>
      <c r="P296" s="11"/>
      <c r="Q296" s="14"/>
    </row>
    <row r="297" ht="57.75" spans="1:17">
      <c r="A297" s="7"/>
      <c r="B297" s="8"/>
      <c r="C297" s="9" t="s">
        <v>648</v>
      </c>
      <c r="D297" s="9">
        <v>1</v>
      </c>
      <c r="E297" s="9" t="s">
        <v>649</v>
      </c>
      <c r="F297" s="9" t="s">
        <v>19</v>
      </c>
      <c r="G297" s="9" t="s">
        <v>23</v>
      </c>
      <c r="H297" s="10" t="s">
        <v>14</v>
      </c>
      <c r="I297" s="12" t="s">
        <v>15</v>
      </c>
      <c r="J297" s="11"/>
      <c r="K297" s="11"/>
      <c r="L297" s="11"/>
      <c r="M297" s="11"/>
      <c r="N297" s="11"/>
      <c r="O297" s="11"/>
      <c r="P297" s="11"/>
      <c r="Q297" s="14"/>
    </row>
    <row r="298" ht="143.25" spans="1:17">
      <c r="A298" s="7">
        <f>MAX(A$2:A297)+1</f>
        <v>88</v>
      </c>
      <c r="B298" s="8" t="s">
        <v>650</v>
      </c>
      <c r="C298" s="9" t="s">
        <v>651</v>
      </c>
      <c r="D298" s="9">
        <v>1</v>
      </c>
      <c r="E298" s="9" t="s">
        <v>652</v>
      </c>
      <c r="F298" s="9">
        <v>6000</v>
      </c>
      <c r="G298" s="9" t="s">
        <v>20</v>
      </c>
      <c r="H298" s="10" t="s">
        <v>14</v>
      </c>
      <c r="I298" s="12" t="s">
        <v>15</v>
      </c>
      <c r="J298" s="11"/>
      <c r="K298" s="11"/>
      <c r="L298" s="11"/>
      <c r="M298" s="11"/>
      <c r="N298" s="11"/>
      <c r="O298" s="11"/>
      <c r="P298" s="11"/>
      <c r="Q298" s="14"/>
    </row>
    <row r="299" ht="409.5" customHeight="1" spans="1:17">
      <c r="A299" s="7">
        <f>MAX(A$2:A298)+1</f>
        <v>89</v>
      </c>
      <c r="B299" s="8" t="s">
        <v>653</v>
      </c>
      <c r="C299" s="9" t="s">
        <v>654</v>
      </c>
      <c r="D299" s="9">
        <v>6</v>
      </c>
      <c r="E299" s="9" t="s">
        <v>655</v>
      </c>
      <c r="F299" s="9">
        <v>10000</v>
      </c>
      <c r="G299" s="9" t="s">
        <v>56</v>
      </c>
      <c r="H299" s="10" t="s">
        <v>14</v>
      </c>
      <c r="I299" s="12" t="s">
        <v>15</v>
      </c>
      <c r="J299" s="11"/>
      <c r="K299" s="11"/>
      <c r="L299" s="11"/>
      <c r="M299" s="11"/>
      <c r="N299" s="11"/>
      <c r="O299" s="11"/>
      <c r="P299" s="11"/>
      <c r="Q299" s="14"/>
    </row>
    <row r="300" ht="265.5" spans="1:17">
      <c r="A300" s="7"/>
      <c r="B300" s="8"/>
      <c r="C300" s="9" t="s">
        <v>656</v>
      </c>
      <c r="D300" s="9">
        <v>20</v>
      </c>
      <c r="E300" s="9" t="s">
        <v>657</v>
      </c>
      <c r="F300" s="9">
        <v>12000</v>
      </c>
      <c r="G300" s="9" t="s">
        <v>23</v>
      </c>
      <c r="H300" s="10" t="s">
        <v>14</v>
      </c>
      <c r="I300" s="12" t="s">
        <v>15</v>
      </c>
      <c r="J300" s="11"/>
      <c r="K300" s="11"/>
      <c r="L300" s="11"/>
      <c r="M300" s="11"/>
      <c r="N300" s="11"/>
      <c r="O300" s="11"/>
      <c r="P300" s="11"/>
      <c r="Q300" s="14"/>
    </row>
    <row r="301" ht="85.5" spans="1:17">
      <c r="A301" s="7"/>
      <c r="B301" s="8"/>
      <c r="C301" s="9" t="s">
        <v>94</v>
      </c>
      <c r="D301" s="9">
        <v>3</v>
      </c>
      <c r="E301" s="9" t="s">
        <v>658</v>
      </c>
      <c r="F301" s="9">
        <v>8000</v>
      </c>
      <c r="G301" s="9" t="s">
        <v>13</v>
      </c>
      <c r="H301" s="10" t="s">
        <v>14</v>
      </c>
      <c r="I301" s="12" t="s">
        <v>15</v>
      </c>
      <c r="J301" s="11"/>
      <c r="K301" s="11"/>
      <c r="L301" s="11"/>
      <c r="M301" s="11"/>
      <c r="N301" s="11"/>
      <c r="O301" s="11"/>
      <c r="P301" s="11"/>
      <c r="Q301" s="14"/>
    </row>
    <row r="302" ht="409.5" customHeight="1" spans="1:17">
      <c r="A302" s="7"/>
      <c r="B302" s="8"/>
      <c r="C302" s="9" t="s">
        <v>659</v>
      </c>
      <c r="D302" s="9">
        <v>1</v>
      </c>
      <c r="E302" s="9" t="s">
        <v>660</v>
      </c>
      <c r="F302" s="9">
        <v>3500</v>
      </c>
      <c r="G302" s="9" t="s">
        <v>167</v>
      </c>
      <c r="H302" s="10" t="s">
        <v>14</v>
      </c>
      <c r="I302" s="12" t="s">
        <v>15</v>
      </c>
      <c r="J302" s="11"/>
      <c r="K302" s="11"/>
      <c r="L302" s="11"/>
      <c r="M302" s="11"/>
      <c r="N302" s="11"/>
      <c r="O302" s="11"/>
      <c r="P302" s="11"/>
      <c r="Q302" s="14"/>
    </row>
    <row r="303" ht="409.5" customHeight="1" spans="1:17">
      <c r="A303" s="7"/>
      <c r="B303" s="8"/>
      <c r="C303" s="9" t="s">
        <v>661</v>
      </c>
      <c r="D303" s="9">
        <v>2</v>
      </c>
      <c r="E303" s="9" t="s">
        <v>662</v>
      </c>
      <c r="F303" s="9">
        <v>12000</v>
      </c>
      <c r="G303" s="9" t="s">
        <v>56</v>
      </c>
      <c r="H303" s="10" t="s">
        <v>14</v>
      </c>
      <c r="I303" s="12" t="s">
        <v>15</v>
      </c>
      <c r="J303" s="11"/>
      <c r="K303" s="11"/>
      <c r="L303" s="11"/>
      <c r="M303" s="11"/>
      <c r="N303" s="11"/>
      <c r="O303" s="11"/>
      <c r="P303" s="11"/>
      <c r="Q303" s="14"/>
    </row>
    <row r="304" ht="43.5" spans="1:17">
      <c r="A304" s="7"/>
      <c r="B304" s="8"/>
      <c r="C304" s="9" t="s">
        <v>219</v>
      </c>
      <c r="D304" s="9">
        <v>1</v>
      </c>
      <c r="E304" s="9" t="s">
        <v>663</v>
      </c>
      <c r="F304" s="9">
        <v>9000</v>
      </c>
      <c r="G304" s="9" t="s">
        <v>23</v>
      </c>
      <c r="H304" s="10" t="s">
        <v>14</v>
      </c>
      <c r="I304" s="12" t="s">
        <v>15</v>
      </c>
      <c r="J304" s="11"/>
      <c r="K304" s="11"/>
      <c r="L304" s="11"/>
      <c r="M304" s="11"/>
      <c r="N304" s="11"/>
      <c r="O304" s="11"/>
      <c r="P304" s="11"/>
      <c r="Q304" s="14"/>
    </row>
    <row r="305" ht="409.5" customHeight="1" spans="1:17">
      <c r="A305" s="7"/>
      <c r="B305" s="8"/>
      <c r="C305" s="9" t="s">
        <v>664</v>
      </c>
      <c r="D305" s="9"/>
      <c r="E305" s="9" t="s">
        <v>665</v>
      </c>
      <c r="F305" s="9">
        <v>8000</v>
      </c>
      <c r="G305" s="9" t="s">
        <v>56</v>
      </c>
      <c r="H305" s="10" t="s">
        <v>14</v>
      </c>
      <c r="I305" s="12" t="s">
        <v>15</v>
      </c>
      <c r="J305" s="11"/>
      <c r="K305" s="11"/>
      <c r="L305" s="11"/>
      <c r="M305" s="11"/>
      <c r="N305" s="11"/>
      <c r="O305" s="11"/>
      <c r="P305" s="11"/>
      <c r="Q305" s="14"/>
    </row>
    <row r="306" ht="171.75" spans="1:17">
      <c r="A306" s="7">
        <f>MAX(A$2:A305)+1</f>
        <v>90</v>
      </c>
      <c r="B306" s="8" t="s">
        <v>666</v>
      </c>
      <c r="C306" s="9" t="s">
        <v>667</v>
      </c>
      <c r="D306" s="9">
        <v>2</v>
      </c>
      <c r="E306" s="9" t="s">
        <v>668</v>
      </c>
      <c r="F306" s="9" t="s">
        <v>19</v>
      </c>
      <c r="G306" s="9" t="s">
        <v>20</v>
      </c>
      <c r="H306" s="10" t="s">
        <v>14</v>
      </c>
      <c r="I306" s="12" t="s">
        <v>15</v>
      </c>
      <c r="J306" s="11"/>
      <c r="K306" s="11"/>
      <c r="L306" s="11"/>
      <c r="M306" s="11"/>
      <c r="N306" s="11"/>
      <c r="O306" s="11"/>
      <c r="P306" s="11"/>
      <c r="Q306" s="14"/>
    </row>
    <row r="307" ht="128.25" spans="1:17">
      <c r="A307" s="7">
        <f>MAX(A$2:A306)+1</f>
        <v>91</v>
      </c>
      <c r="B307" s="8" t="s">
        <v>669</v>
      </c>
      <c r="C307" s="9" t="s">
        <v>670</v>
      </c>
      <c r="D307" s="9">
        <v>1</v>
      </c>
      <c r="E307" s="9" t="s">
        <v>671</v>
      </c>
      <c r="F307" s="9" t="s">
        <v>19</v>
      </c>
      <c r="G307" s="9" t="s">
        <v>20</v>
      </c>
      <c r="H307" s="10" t="s">
        <v>14</v>
      </c>
      <c r="I307" s="12" t="s">
        <v>15</v>
      </c>
      <c r="J307" s="11"/>
      <c r="K307" s="11"/>
      <c r="L307" s="11"/>
      <c r="M307" s="11"/>
      <c r="N307" s="11"/>
      <c r="O307" s="11"/>
      <c r="P307" s="11"/>
      <c r="Q307" s="14"/>
    </row>
    <row r="308" ht="409.5" customHeight="1" spans="1:17">
      <c r="A308" s="7">
        <f>MAX(A$2:A307)+1</f>
        <v>92</v>
      </c>
      <c r="B308" s="8" t="s">
        <v>672</v>
      </c>
      <c r="C308" s="9" t="s">
        <v>673</v>
      </c>
      <c r="D308" s="9">
        <v>2</v>
      </c>
      <c r="E308" s="9" t="s">
        <v>674</v>
      </c>
      <c r="F308" s="9">
        <v>6538</v>
      </c>
      <c r="G308" s="9" t="s">
        <v>23</v>
      </c>
      <c r="H308" s="10" t="s">
        <v>14</v>
      </c>
      <c r="I308" s="12" t="s">
        <v>15</v>
      </c>
      <c r="J308" s="11"/>
      <c r="K308" s="11"/>
      <c r="L308" s="11"/>
      <c r="M308" s="11"/>
      <c r="N308" s="11"/>
      <c r="O308" s="11"/>
      <c r="P308" s="11"/>
      <c r="Q308" s="14"/>
    </row>
    <row r="309" ht="204.5" customHeight="1" spans="1:17">
      <c r="A309" s="7"/>
      <c r="B309" s="8"/>
      <c r="C309" s="9" t="s">
        <v>675</v>
      </c>
      <c r="D309" s="9">
        <v>1</v>
      </c>
      <c r="E309" s="9" t="s">
        <v>676</v>
      </c>
      <c r="F309" s="9">
        <v>10000</v>
      </c>
      <c r="G309" s="9" t="s">
        <v>13</v>
      </c>
      <c r="H309" s="10" t="s">
        <v>14</v>
      </c>
      <c r="I309" s="12" t="s">
        <v>15</v>
      </c>
      <c r="J309" s="11"/>
      <c r="K309" s="11"/>
      <c r="L309" s="11"/>
      <c r="M309" s="11"/>
      <c r="N309" s="11"/>
      <c r="O309" s="11"/>
      <c r="P309" s="11"/>
      <c r="Q309" s="14"/>
    </row>
    <row r="310" ht="409.5" customHeight="1" spans="1:17">
      <c r="A310" s="7"/>
      <c r="B310" s="8"/>
      <c r="C310" s="9" t="s">
        <v>677</v>
      </c>
      <c r="D310" s="9">
        <v>2</v>
      </c>
      <c r="E310" s="9" t="s">
        <v>678</v>
      </c>
      <c r="F310" s="9">
        <v>6538</v>
      </c>
      <c r="G310" s="9" t="s">
        <v>23</v>
      </c>
      <c r="H310" s="10" t="s">
        <v>14</v>
      </c>
      <c r="I310" s="12" t="s">
        <v>15</v>
      </c>
      <c r="J310" s="11"/>
      <c r="K310" s="11"/>
      <c r="L310" s="11"/>
      <c r="M310" s="11"/>
      <c r="N310" s="11"/>
      <c r="O310" s="11"/>
      <c r="P310" s="11"/>
      <c r="Q310" s="14"/>
    </row>
    <row r="311" ht="409.5" customHeight="1" spans="1:17">
      <c r="A311" s="7"/>
      <c r="B311" s="8"/>
      <c r="C311" s="9" t="s">
        <v>679</v>
      </c>
      <c r="D311" s="9">
        <v>1</v>
      </c>
      <c r="E311" s="9" t="s">
        <v>680</v>
      </c>
      <c r="F311" s="9">
        <v>13000</v>
      </c>
      <c r="G311" s="9" t="s">
        <v>23</v>
      </c>
      <c r="H311" s="10" t="s">
        <v>14</v>
      </c>
      <c r="I311" s="12" t="s">
        <v>15</v>
      </c>
      <c r="J311" s="11"/>
      <c r="K311" s="11"/>
      <c r="L311" s="11"/>
      <c r="M311" s="11"/>
      <c r="N311" s="11"/>
      <c r="O311" s="11"/>
      <c r="P311" s="11"/>
      <c r="Q311" s="14"/>
    </row>
    <row r="312" ht="409.5" spans="1:17">
      <c r="A312" s="7"/>
      <c r="B312" s="8"/>
      <c r="C312" s="9" t="s">
        <v>681</v>
      </c>
      <c r="D312" s="9">
        <v>1</v>
      </c>
      <c r="E312" s="9" t="s">
        <v>682</v>
      </c>
      <c r="F312" s="9">
        <v>9000</v>
      </c>
      <c r="G312" s="9" t="s">
        <v>23</v>
      </c>
      <c r="H312" s="10" t="s">
        <v>14</v>
      </c>
      <c r="I312" s="12" t="s">
        <v>15</v>
      </c>
      <c r="J312" s="11"/>
      <c r="K312" s="11"/>
      <c r="L312" s="11"/>
      <c r="M312" s="11"/>
      <c r="N312" s="11"/>
      <c r="O312" s="11"/>
      <c r="P312" s="11"/>
      <c r="Q312" s="14"/>
    </row>
    <row r="313" ht="141.75" spans="1:17">
      <c r="A313" s="7"/>
      <c r="B313" s="8"/>
      <c r="C313" s="9" t="s">
        <v>683</v>
      </c>
      <c r="D313" s="9">
        <v>1</v>
      </c>
      <c r="E313" s="9" t="s">
        <v>684</v>
      </c>
      <c r="F313" s="9">
        <v>11000</v>
      </c>
      <c r="G313" s="9" t="s">
        <v>23</v>
      </c>
      <c r="H313" s="10" t="s">
        <v>14</v>
      </c>
      <c r="I313" s="12" t="s">
        <v>15</v>
      </c>
      <c r="J313" s="11"/>
      <c r="K313" s="11"/>
      <c r="L313" s="11"/>
      <c r="M313" s="11"/>
      <c r="N313" s="11"/>
      <c r="O313" s="11"/>
      <c r="P313" s="11"/>
      <c r="Q313" s="14"/>
    </row>
    <row r="314" ht="409.5" customHeight="1" spans="1:17">
      <c r="A314" s="7"/>
      <c r="B314" s="8"/>
      <c r="C314" s="9" t="s">
        <v>685</v>
      </c>
      <c r="D314" s="9">
        <v>1</v>
      </c>
      <c r="E314" s="9" t="s">
        <v>686</v>
      </c>
      <c r="F314" s="9">
        <v>20000</v>
      </c>
      <c r="G314" s="9" t="s">
        <v>20</v>
      </c>
      <c r="H314" s="10" t="s">
        <v>14</v>
      </c>
      <c r="I314" s="12" t="s">
        <v>15</v>
      </c>
      <c r="J314" s="11"/>
      <c r="K314" s="11"/>
      <c r="L314" s="11"/>
      <c r="M314" s="11"/>
      <c r="N314" s="11"/>
      <c r="O314" s="11"/>
      <c r="P314" s="11"/>
      <c r="Q314" s="14"/>
    </row>
    <row r="315" ht="183.75" spans="1:17">
      <c r="A315" s="7"/>
      <c r="B315" s="8"/>
      <c r="C315" s="9" t="s">
        <v>687</v>
      </c>
      <c r="D315" s="9">
        <v>1</v>
      </c>
      <c r="E315" s="9" t="s">
        <v>688</v>
      </c>
      <c r="F315" s="9">
        <v>9538</v>
      </c>
      <c r="G315" s="9" t="s">
        <v>13</v>
      </c>
      <c r="H315" s="10" t="s">
        <v>14</v>
      </c>
      <c r="I315" s="12" t="s">
        <v>15</v>
      </c>
      <c r="J315" s="11"/>
      <c r="K315" s="11"/>
      <c r="L315" s="11"/>
      <c r="M315" s="11"/>
      <c r="N315" s="11"/>
      <c r="O315" s="11"/>
      <c r="P315" s="11"/>
      <c r="Q315" s="14"/>
    </row>
    <row r="316" ht="409.5" customHeight="1" spans="1:17">
      <c r="A316" s="7">
        <f>MAX(A$2:A315)+1</f>
        <v>93</v>
      </c>
      <c r="B316" s="8" t="s">
        <v>689</v>
      </c>
      <c r="C316" s="9" t="s">
        <v>690</v>
      </c>
      <c r="D316" s="9">
        <v>5</v>
      </c>
      <c r="E316" s="9" t="s">
        <v>691</v>
      </c>
      <c r="F316" s="9">
        <v>8000</v>
      </c>
      <c r="G316" s="9" t="s">
        <v>20</v>
      </c>
      <c r="H316" s="10" t="s">
        <v>14</v>
      </c>
      <c r="I316" s="12" t="s">
        <v>15</v>
      </c>
      <c r="J316" s="11"/>
      <c r="K316" s="11"/>
      <c r="L316" s="11"/>
      <c r="M316" s="11"/>
      <c r="N316" s="11"/>
      <c r="O316" s="11"/>
      <c r="P316" s="11"/>
      <c r="Q316" s="14"/>
    </row>
    <row r="317" ht="43.5" spans="1:17">
      <c r="A317" s="7"/>
      <c r="B317" s="8"/>
      <c r="C317" s="9" t="s">
        <v>692</v>
      </c>
      <c r="D317" s="9">
        <v>4</v>
      </c>
      <c r="E317" s="9" t="s">
        <v>693</v>
      </c>
      <c r="F317" s="9">
        <v>10000</v>
      </c>
      <c r="G317" s="9" t="s">
        <v>20</v>
      </c>
      <c r="H317" s="10" t="s">
        <v>14</v>
      </c>
      <c r="I317" s="12" t="s">
        <v>15</v>
      </c>
      <c r="J317" s="11"/>
      <c r="K317" s="11"/>
      <c r="L317" s="11"/>
      <c r="M317" s="11"/>
      <c r="N317" s="11"/>
      <c r="O317" s="11"/>
      <c r="P317" s="11"/>
      <c r="Q317" s="14"/>
    </row>
    <row r="318" ht="409.5" customHeight="1" spans="1:17">
      <c r="A318" s="7"/>
      <c r="B318" s="8"/>
      <c r="C318" s="9" t="s">
        <v>694</v>
      </c>
      <c r="D318" s="9">
        <v>2</v>
      </c>
      <c r="E318" s="9" t="s">
        <v>695</v>
      </c>
      <c r="F318" s="9">
        <v>9000</v>
      </c>
      <c r="G318" s="9" t="s">
        <v>20</v>
      </c>
      <c r="H318" s="10" t="s">
        <v>14</v>
      </c>
      <c r="I318" s="12" t="s">
        <v>15</v>
      </c>
      <c r="J318" s="11"/>
      <c r="K318" s="11"/>
      <c r="L318" s="11"/>
      <c r="M318" s="11"/>
      <c r="N318" s="11"/>
      <c r="O318" s="11"/>
      <c r="P318" s="11"/>
      <c r="Q318" s="14"/>
    </row>
    <row r="319" ht="409.5" customHeight="1" spans="1:17">
      <c r="A319" s="7">
        <f>MAX(A$2:A318)+1</f>
        <v>94</v>
      </c>
      <c r="B319" s="8" t="s">
        <v>696</v>
      </c>
      <c r="C319" s="9" t="s">
        <v>118</v>
      </c>
      <c r="D319" s="9"/>
      <c r="E319" s="9" t="s">
        <v>697</v>
      </c>
      <c r="F319" s="9" t="s">
        <v>19</v>
      </c>
      <c r="G319" s="9" t="s">
        <v>23</v>
      </c>
      <c r="H319" s="10" t="s">
        <v>14</v>
      </c>
      <c r="I319" s="12" t="s">
        <v>15</v>
      </c>
      <c r="J319" s="11"/>
      <c r="K319" s="11"/>
      <c r="L319" s="11"/>
      <c r="M319" s="11"/>
      <c r="N319" s="11"/>
      <c r="O319" s="11"/>
      <c r="P319" s="11"/>
      <c r="Q319" s="14"/>
    </row>
    <row r="320" ht="409.5" customHeight="1" spans="1:17">
      <c r="A320" s="7">
        <f>MAX(A$2:A319)+1</f>
        <v>95</v>
      </c>
      <c r="B320" s="8" t="s">
        <v>698</v>
      </c>
      <c r="C320" s="9" t="s">
        <v>699</v>
      </c>
      <c r="D320" s="9">
        <v>3</v>
      </c>
      <c r="E320" s="9" t="s">
        <v>700</v>
      </c>
      <c r="F320" s="9">
        <v>9000</v>
      </c>
      <c r="G320" s="9" t="s">
        <v>20</v>
      </c>
      <c r="H320" s="10" t="s">
        <v>14</v>
      </c>
      <c r="I320" s="12" t="s">
        <v>15</v>
      </c>
      <c r="J320" s="11"/>
      <c r="K320" s="11"/>
      <c r="L320" s="11"/>
      <c r="M320" s="11"/>
      <c r="N320" s="11"/>
      <c r="O320" s="11"/>
      <c r="P320" s="11"/>
      <c r="Q320" s="14"/>
    </row>
    <row r="321" ht="184.5" spans="1:17">
      <c r="A321" s="7"/>
      <c r="B321" s="8"/>
      <c r="C321" s="9" t="s">
        <v>701</v>
      </c>
      <c r="D321" s="9">
        <v>1</v>
      </c>
      <c r="E321" s="9" t="s">
        <v>702</v>
      </c>
      <c r="F321" s="9">
        <v>15000</v>
      </c>
      <c r="G321" s="9" t="s">
        <v>20</v>
      </c>
      <c r="H321" s="10" t="s">
        <v>14</v>
      </c>
      <c r="I321" s="12" t="s">
        <v>15</v>
      </c>
      <c r="J321" s="11"/>
      <c r="K321" s="11"/>
      <c r="L321" s="11"/>
      <c r="M321" s="11"/>
      <c r="N321" s="11"/>
      <c r="O321" s="11"/>
      <c r="P321" s="11"/>
      <c r="Q321" s="14"/>
    </row>
    <row r="322" ht="409.5" customHeight="1" spans="1:17">
      <c r="A322" s="7">
        <f>MAX(A$2:A321)+1</f>
        <v>96</v>
      </c>
      <c r="B322" s="8" t="s">
        <v>703</v>
      </c>
      <c r="C322" s="9" t="s">
        <v>704</v>
      </c>
      <c r="D322" s="9"/>
      <c r="E322" s="9" t="s">
        <v>705</v>
      </c>
      <c r="F322" s="9">
        <v>10000</v>
      </c>
      <c r="G322" s="9" t="s">
        <v>20</v>
      </c>
      <c r="H322" s="10" t="s">
        <v>14</v>
      </c>
      <c r="I322" s="12" t="s">
        <v>15</v>
      </c>
      <c r="J322" s="11"/>
      <c r="K322" s="11"/>
      <c r="L322" s="11"/>
      <c r="M322" s="11"/>
      <c r="N322" s="11"/>
      <c r="O322" s="11"/>
      <c r="P322" s="11"/>
      <c r="Q322" s="14"/>
    </row>
    <row r="323" ht="262.5" customHeight="1" spans="1:17">
      <c r="A323" s="7"/>
      <c r="B323" s="8"/>
      <c r="C323" s="9" t="s">
        <v>706</v>
      </c>
      <c r="D323" s="9"/>
      <c r="E323" s="9" t="s">
        <v>707</v>
      </c>
      <c r="F323" s="9">
        <v>8000</v>
      </c>
      <c r="G323" s="9" t="s">
        <v>23</v>
      </c>
      <c r="H323" s="10" t="s">
        <v>14</v>
      </c>
      <c r="I323" s="12" t="s">
        <v>15</v>
      </c>
      <c r="J323" s="11"/>
      <c r="K323" s="11"/>
      <c r="L323" s="11"/>
      <c r="M323" s="11"/>
      <c r="N323" s="11"/>
      <c r="O323" s="11"/>
      <c r="P323" s="11"/>
      <c r="Q323" s="14"/>
    </row>
    <row r="324" ht="114.75" spans="1:17">
      <c r="A324" s="7"/>
      <c r="B324" s="8"/>
      <c r="C324" s="9" t="s">
        <v>285</v>
      </c>
      <c r="D324" s="9">
        <v>1</v>
      </c>
      <c r="E324" s="9" t="s">
        <v>708</v>
      </c>
      <c r="F324" s="9">
        <v>6000</v>
      </c>
      <c r="G324" s="9" t="s">
        <v>13</v>
      </c>
      <c r="H324" s="10" t="s">
        <v>14</v>
      </c>
      <c r="I324" s="12" t="s">
        <v>15</v>
      </c>
      <c r="J324" s="11"/>
      <c r="K324" s="11"/>
      <c r="L324" s="11"/>
      <c r="M324" s="11"/>
      <c r="N324" s="11"/>
      <c r="O324" s="11"/>
      <c r="P324" s="11"/>
      <c r="Q324" s="14"/>
    </row>
    <row r="325" ht="199.5" spans="1:17">
      <c r="A325" s="7"/>
      <c r="B325" s="8"/>
      <c r="C325" s="9" t="s">
        <v>709</v>
      </c>
      <c r="D325" s="9">
        <v>1</v>
      </c>
      <c r="E325" s="9" t="s">
        <v>710</v>
      </c>
      <c r="F325" s="9">
        <v>7000</v>
      </c>
      <c r="G325" s="9" t="s">
        <v>13</v>
      </c>
      <c r="H325" s="10" t="s">
        <v>14</v>
      </c>
      <c r="I325" s="12" t="s">
        <v>15</v>
      </c>
      <c r="J325" s="11"/>
      <c r="K325" s="11"/>
      <c r="L325" s="11"/>
      <c r="M325" s="11"/>
      <c r="N325" s="11"/>
      <c r="O325" s="11"/>
      <c r="P325" s="11"/>
      <c r="Q325" s="14"/>
    </row>
    <row r="326" ht="409.5" customHeight="1" spans="1:17">
      <c r="A326" s="7">
        <f>MAX(A$2:A325)+1</f>
        <v>97</v>
      </c>
      <c r="B326" s="8" t="s">
        <v>711</v>
      </c>
      <c r="C326" s="9" t="s">
        <v>712</v>
      </c>
      <c r="D326" s="9">
        <v>2</v>
      </c>
      <c r="E326" s="9" t="s">
        <v>713</v>
      </c>
      <c r="F326" s="9" t="s">
        <v>19</v>
      </c>
      <c r="G326" s="9" t="s">
        <v>20</v>
      </c>
      <c r="H326" s="10" t="s">
        <v>14</v>
      </c>
      <c r="I326" s="12" t="s">
        <v>15</v>
      </c>
      <c r="J326" s="11"/>
      <c r="K326" s="11"/>
      <c r="L326" s="11"/>
      <c r="M326" s="11"/>
      <c r="N326" s="11"/>
      <c r="O326" s="11"/>
      <c r="P326" s="11"/>
      <c r="Q326" s="14"/>
    </row>
    <row r="327" ht="43.5" spans="1:17">
      <c r="A327" s="7"/>
      <c r="B327" s="8"/>
      <c r="C327" s="9" t="s">
        <v>714</v>
      </c>
      <c r="D327" s="9">
        <v>2</v>
      </c>
      <c r="E327" s="9" t="s">
        <v>715</v>
      </c>
      <c r="F327" s="9" t="s">
        <v>19</v>
      </c>
      <c r="G327" s="9" t="s">
        <v>20</v>
      </c>
      <c r="H327" s="10" t="s">
        <v>14</v>
      </c>
      <c r="I327" s="12" t="s">
        <v>15</v>
      </c>
      <c r="J327" s="11"/>
      <c r="K327" s="11"/>
      <c r="L327" s="11"/>
      <c r="M327" s="11"/>
      <c r="N327" s="11"/>
      <c r="O327" s="11"/>
      <c r="P327" s="11"/>
      <c r="Q327" s="14"/>
    </row>
    <row r="328" ht="409.5" customHeight="1" spans="1:17">
      <c r="A328" s="7">
        <f>MAX(A$2:A327)+1</f>
        <v>98</v>
      </c>
      <c r="B328" s="8" t="s">
        <v>716</v>
      </c>
      <c r="C328" s="9" t="s">
        <v>24</v>
      </c>
      <c r="D328" s="9"/>
      <c r="E328" s="9" t="s">
        <v>717</v>
      </c>
      <c r="F328" s="9" t="s">
        <v>19</v>
      </c>
      <c r="G328" s="9" t="s">
        <v>23</v>
      </c>
      <c r="H328" s="10" t="s">
        <v>14</v>
      </c>
      <c r="I328" s="12" t="s">
        <v>15</v>
      </c>
      <c r="J328" s="11"/>
      <c r="K328" s="11"/>
      <c r="L328" s="11"/>
      <c r="M328" s="11"/>
      <c r="N328" s="11"/>
      <c r="O328" s="11"/>
      <c r="P328" s="11"/>
      <c r="Q328" s="14"/>
    </row>
    <row r="329" ht="43.5" spans="1:17">
      <c r="A329" s="7"/>
      <c r="B329" s="8"/>
      <c r="C329" s="9" t="s">
        <v>718</v>
      </c>
      <c r="D329" s="9"/>
      <c r="E329" s="9" t="s">
        <v>719</v>
      </c>
      <c r="F329" s="9" t="s">
        <v>19</v>
      </c>
      <c r="G329" s="9" t="s">
        <v>20</v>
      </c>
      <c r="H329" s="10" t="s">
        <v>14</v>
      </c>
      <c r="I329" s="12" t="s">
        <v>15</v>
      </c>
      <c r="J329" s="11"/>
      <c r="K329" s="11"/>
      <c r="L329" s="11"/>
      <c r="M329" s="11"/>
      <c r="N329" s="11"/>
      <c r="O329" s="11"/>
      <c r="P329" s="11"/>
      <c r="Q329" s="14"/>
    </row>
    <row r="330" ht="267.75" spans="1:17">
      <c r="A330" s="7"/>
      <c r="B330" s="8"/>
      <c r="C330" s="9" t="s">
        <v>720</v>
      </c>
      <c r="D330" s="9">
        <v>1</v>
      </c>
      <c r="E330" s="9" t="s">
        <v>721</v>
      </c>
      <c r="F330" s="9" t="s">
        <v>19</v>
      </c>
      <c r="G330" s="9" t="s">
        <v>20</v>
      </c>
      <c r="H330" s="10" t="s">
        <v>14</v>
      </c>
      <c r="I330" s="12" t="s">
        <v>15</v>
      </c>
      <c r="J330" s="11"/>
      <c r="K330" s="11"/>
      <c r="L330" s="11"/>
      <c r="M330" s="11"/>
      <c r="N330" s="11"/>
      <c r="O330" s="11"/>
      <c r="P330" s="11"/>
      <c r="Q330" s="14"/>
    </row>
    <row r="331" ht="409.5" customHeight="1" spans="1:17">
      <c r="A331" s="7">
        <f>MAX(A$2:A330)+1</f>
        <v>99</v>
      </c>
      <c r="B331" s="8" t="s">
        <v>722</v>
      </c>
      <c r="C331" s="9" t="s">
        <v>723</v>
      </c>
      <c r="D331" s="9">
        <v>2</v>
      </c>
      <c r="E331" s="9" t="s">
        <v>724</v>
      </c>
      <c r="F331" s="9">
        <v>6000</v>
      </c>
      <c r="G331" s="9" t="s">
        <v>20</v>
      </c>
      <c r="H331" s="10" t="s">
        <v>14</v>
      </c>
      <c r="I331" s="12" t="s">
        <v>15</v>
      </c>
      <c r="J331" s="11"/>
      <c r="K331" s="11"/>
      <c r="L331" s="11"/>
      <c r="M331" s="11"/>
      <c r="N331" s="11"/>
      <c r="O331" s="11"/>
      <c r="P331" s="11"/>
      <c r="Q331" s="14"/>
    </row>
    <row r="332" ht="99" spans="1:17">
      <c r="A332" s="7"/>
      <c r="B332" s="8"/>
      <c r="C332" s="9" t="s">
        <v>725</v>
      </c>
      <c r="D332" s="9">
        <v>3</v>
      </c>
      <c r="E332" s="9" t="s">
        <v>726</v>
      </c>
      <c r="F332" s="9">
        <v>5000</v>
      </c>
      <c r="G332" s="9" t="s">
        <v>20</v>
      </c>
      <c r="H332" s="10" t="s">
        <v>14</v>
      </c>
      <c r="I332" s="12" t="s">
        <v>15</v>
      </c>
      <c r="J332" s="11"/>
      <c r="K332" s="11"/>
      <c r="L332" s="11"/>
      <c r="M332" s="11"/>
      <c r="N332" s="11"/>
      <c r="O332" s="11"/>
      <c r="P332" s="11"/>
      <c r="Q332" s="14"/>
    </row>
    <row r="333" ht="409.5" customHeight="1" spans="1:17">
      <c r="A333" s="7">
        <f>MAX(A$2:A332)+1</f>
        <v>100</v>
      </c>
      <c r="B333" s="8" t="s">
        <v>727</v>
      </c>
      <c r="C333" s="9" t="s">
        <v>728</v>
      </c>
      <c r="D333" s="9"/>
      <c r="E333" s="9" t="s">
        <v>729</v>
      </c>
      <c r="F333" s="9" t="s">
        <v>19</v>
      </c>
      <c r="G333" s="9" t="s">
        <v>20</v>
      </c>
      <c r="H333" s="10" t="s">
        <v>14</v>
      </c>
      <c r="I333" s="12" t="s">
        <v>15</v>
      </c>
      <c r="J333" s="11"/>
      <c r="K333" s="11"/>
      <c r="L333" s="11"/>
      <c r="M333" s="11"/>
      <c r="N333" s="11"/>
      <c r="O333" s="11"/>
      <c r="P333" s="11"/>
      <c r="Q333" s="14"/>
    </row>
    <row r="334" ht="154.5" spans="1:17">
      <c r="A334" s="7">
        <f>MAX(A$2:A333)+1</f>
        <v>101</v>
      </c>
      <c r="B334" s="8" t="s">
        <v>730</v>
      </c>
      <c r="C334" s="9" t="s">
        <v>731</v>
      </c>
      <c r="D334" s="9"/>
      <c r="E334" s="9" t="s">
        <v>732</v>
      </c>
      <c r="F334" s="9" t="s">
        <v>19</v>
      </c>
      <c r="G334" s="9" t="s">
        <v>20</v>
      </c>
      <c r="H334" s="10" t="s">
        <v>14</v>
      </c>
      <c r="I334" s="12" t="s">
        <v>15</v>
      </c>
      <c r="J334" s="11"/>
      <c r="K334" s="11"/>
      <c r="L334" s="11"/>
      <c r="M334" s="11"/>
      <c r="N334" s="11"/>
      <c r="O334" s="11"/>
      <c r="P334" s="11"/>
      <c r="Q334" s="14"/>
    </row>
    <row r="335" ht="409.5" customHeight="1" spans="1:17">
      <c r="A335" s="7">
        <f>MAX(A$2:A334)+1</f>
        <v>102</v>
      </c>
      <c r="B335" s="8" t="s">
        <v>733</v>
      </c>
      <c r="C335" s="9" t="s">
        <v>364</v>
      </c>
      <c r="D335" s="9"/>
      <c r="E335" s="9" t="s">
        <v>734</v>
      </c>
      <c r="F335" s="9">
        <v>8000</v>
      </c>
      <c r="G335" s="9" t="s">
        <v>20</v>
      </c>
      <c r="H335" s="10" t="s">
        <v>14</v>
      </c>
      <c r="I335" s="12" t="s">
        <v>15</v>
      </c>
      <c r="J335" s="11"/>
      <c r="K335" s="11"/>
      <c r="L335" s="11"/>
      <c r="M335" s="11"/>
      <c r="N335" s="11"/>
      <c r="O335" s="11"/>
      <c r="P335" s="11"/>
      <c r="Q335" s="14"/>
    </row>
    <row r="336" ht="409.5" customHeight="1" spans="1:17">
      <c r="A336" s="7"/>
      <c r="B336" s="8"/>
      <c r="C336" s="9" t="s">
        <v>735</v>
      </c>
      <c r="D336" s="9"/>
      <c r="E336" s="9" t="s">
        <v>736</v>
      </c>
      <c r="F336" s="9">
        <v>9000</v>
      </c>
      <c r="G336" s="9" t="s">
        <v>20</v>
      </c>
      <c r="H336" s="10" t="s">
        <v>14</v>
      </c>
      <c r="I336" s="12" t="s">
        <v>15</v>
      </c>
      <c r="J336" s="11"/>
      <c r="K336" s="11"/>
      <c r="L336" s="11"/>
      <c r="M336" s="11"/>
      <c r="N336" s="11"/>
      <c r="O336" s="11"/>
      <c r="P336" s="11"/>
      <c r="Q336" s="14"/>
    </row>
    <row r="337" ht="409.5" customHeight="1" spans="1:17">
      <c r="A337" s="7">
        <f>MAX(A$2:A336)+1</f>
        <v>103</v>
      </c>
      <c r="B337" s="8" t="s">
        <v>737</v>
      </c>
      <c r="C337" s="9" t="s">
        <v>738</v>
      </c>
      <c r="D337" s="9"/>
      <c r="E337" s="9" t="s">
        <v>739</v>
      </c>
      <c r="F337" s="9">
        <v>12000</v>
      </c>
      <c r="G337" s="9" t="s">
        <v>20</v>
      </c>
      <c r="H337" s="10" t="s">
        <v>14</v>
      </c>
      <c r="I337" s="12" t="s">
        <v>15</v>
      </c>
      <c r="J337" s="11"/>
      <c r="K337" s="11"/>
      <c r="L337" s="11"/>
      <c r="M337" s="11"/>
      <c r="N337" s="11"/>
      <c r="O337" s="11"/>
      <c r="P337" s="11"/>
      <c r="Q337" s="14"/>
    </row>
    <row r="338" ht="114" spans="1:17">
      <c r="A338" s="7"/>
      <c r="B338" s="8"/>
      <c r="C338" s="9" t="s">
        <v>740</v>
      </c>
      <c r="D338" s="9"/>
      <c r="E338" s="9" t="s">
        <v>741</v>
      </c>
      <c r="F338" s="9">
        <v>9000</v>
      </c>
      <c r="G338" s="9" t="s">
        <v>20</v>
      </c>
      <c r="H338" s="10" t="s">
        <v>14</v>
      </c>
      <c r="I338" s="12" t="s">
        <v>15</v>
      </c>
      <c r="J338" s="11"/>
      <c r="K338" s="11"/>
      <c r="L338" s="11"/>
      <c r="M338" s="11"/>
      <c r="N338" s="11"/>
      <c r="O338" s="11"/>
      <c r="P338" s="11"/>
      <c r="Q338" s="14"/>
    </row>
    <row r="339" ht="100.5" spans="1:17">
      <c r="A339" s="7"/>
      <c r="B339" s="8"/>
      <c r="C339" s="9" t="s">
        <v>742</v>
      </c>
      <c r="D339" s="9"/>
      <c r="E339" s="9" t="s">
        <v>743</v>
      </c>
      <c r="F339" s="9">
        <v>10000</v>
      </c>
      <c r="G339" s="9" t="s">
        <v>20</v>
      </c>
      <c r="H339" s="10" t="s">
        <v>14</v>
      </c>
      <c r="I339" s="12" t="s">
        <v>15</v>
      </c>
      <c r="J339" s="11"/>
      <c r="K339" s="11"/>
      <c r="L339" s="11"/>
      <c r="M339" s="11"/>
      <c r="N339" s="11"/>
      <c r="O339" s="11"/>
      <c r="P339" s="11"/>
      <c r="Q339" s="14"/>
    </row>
    <row r="340" ht="409.5" customHeight="1" spans="1:17">
      <c r="A340" s="7">
        <f>MAX(A$2:A339)+1</f>
        <v>104</v>
      </c>
      <c r="B340" s="8" t="s">
        <v>744</v>
      </c>
      <c r="C340" s="9" t="s">
        <v>745</v>
      </c>
      <c r="D340" s="9"/>
      <c r="E340" s="9" t="s">
        <v>746</v>
      </c>
      <c r="F340" s="9" t="s">
        <v>19</v>
      </c>
      <c r="G340" s="9" t="s">
        <v>20</v>
      </c>
      <c r="H340" s="10" t="s">
        <v>14</v>
      </c>
      <c r="I340" s="12" t="s">
        <v>15</v>
      </c>
      <c r="J340" s="11"/>
      <c r="K340" s="11"/>
      <c r="L340" s="11"/>
      <c r="M340" s="11"/>
      <c r="N340" s="11"/>
      <c r="O340" s="11"/>
      <c r="P340" s="11"/>
      <c r="Q340" s="14"/>
    </row>
    <row r="341" ht="43.5" spans="1:17">
      <c r="A341" s="7"/>
      <c r="B341" s="8"/>
      <c r="C341" s="9" t="s">
        <v>747</v>
      </c>
      <c r="D341" s="9"/>
      <c r="E341" s="9" t="s">
        <v>748</v>
      </c>
      <c r="F341" s="9" t="s">
        <v>19</v>
      </c>
      <c r="G341" s="9" t="s">
        <v>20</v>
      </c>
      <c r="H341" s="10" t="s">
        <v>14</v>
      </c>
      <c r="I341" s="12" t="s">
        <v>15</v>
      </c>
      <c r="J341" s="11"/>
      <c r="K341" s="11"/>
      <c r="L341" s="11"/>
      <c r="M341" s="11"/>
      <c r="N341" s="11"/>
      <c r="O341" s="11"/>
      <c r="P341" s="11"/>
      <c r="Q341" s="14"/>
    </row>
    <row r="342" ht="132" customHeight="1" spans="1:17">
      <c r="A342" s="7"/>
      <c r="B342" s="8"/>
      <c r="C342" s="9" t="s">
        <v>749</v>
      </c>
      <c r="D342" s="9"/>
      <c r="E342" s="9" t="s">
        <v>750</v>
      </c>
      <c r="F342" s="9" t="s">
        <v>19</v>
      </c>
      <c r="G342" s="9" t="s">
        <v>20</v>
      </c>
      <c r="H342" s="10" t="s">
        <v>14</v>
      </c>
      <c r="I342" s="12" t="s">
        <v>15</v>
      </c>
      <c r="J342" s="11"/>
      <c r="K342" s="11"/>
      <c r="L342" s="11"/>
      <c r="M342" s="11"/>
      <c r="N342" s="11"/>
      <c r="O342" s="11"/>
      <c r="P342" s="11"/>
      <c r="Q342" s="14"/>
    </row>
    <row r="343" ht="409.5" customHeight="1" spans="1:17">
      <c r="A343" s="7">
        <f>MAX(A$2:A342)+1</f>
        <v>105</v>
      </c>
      <c r="B343" s="8" t="s">
        <v>751</v>
      </c>
      <c r="C343" s="9" t="s">
        <v>390</v>
      </c>
      <c r="D343" s="9"/>
      <c r="E343" s="9" t="s">
        <v>752</v>
      </c>
      <c r="F343" s="9">
        <v>30000</v>
      </c>
      <c r="G343" s="9" t="s">
        <v>20</v>
      </c>
      <c r="H343" s="10" t="s">
        <v>14</v>
      </c>
      <c r="I343" s="12" t="s">
        <v>15</v>
      </c>
      <c r="J343" s="11"/>
      <c r="K343" s="11"/>
      <c r="L343" s="11"/>
      <c r="M343" s="11"/>
      <c r="N343" s="11"/>
      <c r="O343" s="11"/>
      <c r="P343" s="11"/>
      <c r="Q343" s="14"/>
    </row>
    <row r="344" ht="409.5" customHeight="1" spans="1:17">
      <c r="A344" s="7"/>
      <c r="B344" s="8"/>
      <c r="C344" s="9" t="s">
        <v>753</v>
      </c>
      <c r="D344" s="9"/>
      <c r="E344" s="9" t="s">
        <v>754</v>
      </c>
      <c r="F344" s="9">
        <v>15000</v>
      </c>
      <c r="G344" s="9" t="s">
        <v>20</v>
      </c>
      <c r="H344" s="10" t="s">
        <v>14</v>
      </c>
      <c r="I344" s="12" t="s">
        <v>15</v>
      </c>
      <c r="J344" s="11"/>
      <c r="K344" s="11"/>
      <c r="L344" s="11"/>
      <c r="M344" s="11"/>
      <c r="N344" s="11"/>
      <c r="O344" s="11"/>
      <c r="P344" s="11"/>
      <c r="Q344" s="14"/>
    </row>
    <row r="345" ht="241.5" spans="1:17">
      <c r="A345" s="7"/>
      <c r="B345" s="8"/>
      <c r="C345" s="9" t="s">
        <v>755</v>
      </c>
      <c r="D345" s="9"/>
      <c r="E345" s="9" t="s">
        <v>756</v>
      </c>
      <c r="F345" s="9">
        <v>13000</v>
      </c>
      <c r="G345" s="9" t="s">
        <v>20</v>
      </c>
      <c r="H345" s="10" t="s">
        <v>14</v>
      </c>
      <c r="I345" s="12" t="s">
        <v>15</v>
      </c>
      <c r="J345" s="11"/>
      <c r="K345" s="11"/>
      <c r="L345" s="11"/>
      <c r="M345" s="11"/>
      <c r="N345" s="11"/>
      <c r="O345" s="11"/>
      <c r="P345" s="11"/>
      <c r="Q345" s="14"/>
    </row>
    <row r="346" ht="129" spans="1:17">
      <c r="A346" s="7"/>
      <c r="B346" s="8"/>
      <c r="C346" s="9" t="s">
        <v>757</v>
      </c>
      <c r="D346" s="9"/>
      <c r="E346" s="9" t="s">
        <v>758</v>
      </c>
      <c r="F346" s="9">
        <v>12000</v>
      </c>
      <c r="G346" s="9" t="s">
        <v>20</v>
      </c>
      <c r="H346" s="10" t="s">
        <v>14</v>
      </c>
      <c r="I346" s="12" t="s">
        <v>15</v>
      </c>
      <c r="J346" s="11"/>
      <c r="K346" s="11"/>
      <c r="L346" s="11"/>
      <c r="M346" s="11"/>
      <c r="N346" s="11"/>
      <c r="O346" s="11"/>
      <c r="P346" s="11"/>
      <c r="Q346" s="14"/>
    </row>
    <row r="347" ht="409.5" customHeight="1" spans="1:17">
      <c r="A347" s="7"/>
      <c r="B347" s="8"/>
      <c r="C347" s="9" t="s">
        <v>759</v>
      </c>
      <c r="D347" s="9"/>
      <c r="E347" s="9" t="s">
        <v>760</v>
      </c>
      <c r="F347" s="9">
        <v>8000</v>
      </c>
      <c r="G347" s="9" t="s">
        <v>23</v>
      </c>
      <c r="H347" s="10" t="s">
        <v>14</v>
      </c>
      <c r="I347" s="12" t="s">
        <v>15</v>
      </c>
      <c r="J347" s="11"/>
      <c r="K347" s="11"/>
      <c r="L347" s="11"/>
      <c r="M347" s="11"/>
      <c r="N347" s="11"/>
      <c r="O347" s="11"/>
      <c r="P347" s="11"/>
      <c r="Q347" s="14"/>
    </row>
    <row r="348" ht="57" spans="1:17">
      <c r="A348" s="7">
        <f>MAX(A$2:A347)+1</f>
        <v>106</v>
      </c>
      <c r="B348" s="8" t="s">
        <v>761</v>
      </c>
      <c r="C348" s="9" t="s">
        <v>762</v>
      </c>
      <c r="D348" s="9">
        <v>2</v>
      </c>
      <c r="E348" s="9" t="s">
        <v>763</v>
      </c>
      <c r="F348" s="9">
        <v>8000</v>
      </c>
      <c r="G348" s="9" t="s">
        <v>23</v>
      </c>
      <c r="H348" s="10" t="s">
        <v>14</v>
      </c>
      <c r="I348" s="12" t="s">
        <v>15</v>
      </c>
      <c r="J348" s="11"/>
      <c r="K348" s="11"/>
      <c r="L348" s="11"/>
      <c r="M348" s="11"/>
      <c r="N348" s="11"/>
      <c r="O348" s="11"/>
      <c r="P348" s="11"/>
      <c r="Q348" s="14"/>
    </row>
    <row r="349" ht="43.5" spans="1:17">
      <c r="A349" s="7">
        <f>MAX(A$2:A348)+1</f>
        <v>107</v>
      </c>
      <c r="B349" s="8" t="s">
        <v>764</v>
      </c>
      <c r="C349" s="9" t="s">
        <v>765</v>
      </c>
      <c r="D349" s="9">
        <v>1</v>
      </c>
      <c r="E349" s="9" t="s">
        <v>766</v>
      </c>
      <c r="F349" s="9" t="s">
        <v>19</v>
      </c>
      <c r="G349" s="9" t="s">
        <v>20</v>
      </c>
      <c r="H349" s="10" t="s">
        <v>14</v>
      </c>
      <c r="I349" s="12" t="s">
        <v>15</v>
      </c>
      <c r="J349" s="11"/>
      <c r="K349" s="11"/>
      <c r="L349" s="11"/>
      <c r="M349" s="11"/>
      <c r="N349" s="11"/>
      <c r="O349" s="11"/>
      <c r="P349" s="11"/>
      <c r="Q349" s="14"/>
    </row>
    <row r="350" ht="409.5" customHeight="1" spans="1:17">
      <c r="A350" s="7">
        <f>MAX(A$2:A349)+1</f>
        <v>108</v>
      </c>
      <c r="B350" s="8" t="s">
        <v>767</v>
      </c>
      <c r="C350" s="9" t="s">
        <v>768</v>
      </c>
      <c r="D350" s="9"/>
      <c r="E350" s="9" t="s">
        <v>769</v>
      </c>
      <c r="F350" s="9">
        <v>13000</v>
      </c>
      <c r="G350" s="9" t="s">
        <v>20</v>
      </c>
      <c r="H350" s="10" t="s">
        <v>14</v>
      </c>
      <c r="I350" s="12" t="s">
        <v>15</v>
      </c>
      <c r="J350" s="11"/>
      <c r="K350" s="11"/>
      <c r="L350" s="11"/>
      <c r="M350" s="11"/>
      <c r="N350" s="11"/>
      <c r="O350" s="11"/>
      <c r="P350" s="11"/>
      <c r="Q350" s="14"/>
    </row>
    <row r="351" ht="99.75" spans="1:17">
      <c r="A351" s="7"/>
      <c r="B351" s="8"/>
      <c r="C351" s="9" t="s">
        <v>770</v>
      </c>
      <c r="D351" s="9"/>
      <c r="E351" s="9" t="s">
        <v>771</v>
      </c>
      <c r="F351" s="9">
        <v>11000</v>
      </c>
      <c r="G351" s="9" t="s">
        <v>56</v>
      </c>
      <c r="H351" s="10" t="s">
        <v>14</v>
      </c>
      <c r="I351" s="12" t="s">
        <v>15</v>
      </c>
      <c r="J351" s="11"/>
      <c r="K351" s="11"/>
      <c r="L351" s="11"/>
      <c r="M351" s="11"/>
      <c r="N351" s="11"/>
      <c r="O351" s="11"/>
      <c r="P351" s="11"/>
      <c r="Q351" s="14"/>
    </row>
    <row r="352" ht="409.5" customHeight="1" spans="1:17">
      <c r="A352" s="7">
        <f>MAX(A$2:A351)+1</f>
        <v>109</v>
      </c>
      <c r="B352" s="8" t="s">
        <v>772</v>
      </c>
      <c r="C352" s="9" t="s">
        <v>773</v>
      </c>
      <c r="D352" s="9">
        <v>3</v>
      </c>
      <c r="E352" s="9" t="s">
        <v>774</v>
      </c>
      <c r="F352" s="9">
        <v>11000</v>
      </c>
      <c r="G352" s="9" t="s">
        <v>20</v>
      </c>
      <c r="H352" s="10" t="s">
        <v>14</v>
      </c>
      <c r="I352" s="12" t="s">
        <v>15</v>
      </c>
      <c r="J352" s="11"/>
      <c r="K352" s="11"/>
      <c r="L352" s="11"/>
      <c r="M352" s="11"/>
      <c r="N352" s="11"/>
      <c r="O352" s="11"/>
      <c r="P352" s="11"/>
      <c r="Q352" s="14"/>
    </row>
    <row r="353" ht="43.5" spans="1:17">
      <c r="A353" s="7">
        <f>MAX(A$2:A352)+1</f>
        <v>110</v>
      </c>
      <c r="B353" s="8" t="s">
        <v>775</v>
      </c>
      <c r="C353" s="9" t="s">
        <v>776</v>
      </c>
      <c r="D353" s="9">
        <v>2</v>
      </c>
      <c r="E353" s="9" t="s">
        <v>777</v>
      </c>
      <c r="F353" s="9">
        <v>9000</v>
      </c>
      <c r="G353" s="9" t="s">
        <v>13</v>
      </c>
      <c r="H353" s="10" t="s">
        <v>14</v>
      </c>
      <c r="I353" s="12" t="s">
        <v>15</v>
      </c>
      <c r="J353" s="11"/>
      <c r="K353" s="11"/>
      <c r="L353" s="11"/>
      <c r="M353" s="11"/>
      <c r="N353" s="11"/>
      <c r="O353" s="11"/>
      <c r="P353" s="11"/>
      <c r="Q353" s="14"/>
    </row>
    <row r="354" ht="409.5" customHeight="1" spans="1:17">
      <c r="A354" s="7">
        <f>MAX(A$2:A353)+1</f>
        <v>111</v>
      </c>
      <c r="B354" s="8" t="s">
        <v>778</v>
      </c>
      <c r="C354" s="9" t="s">
        <v>779</v>
      </c>
      <c r="D354" s="9"/>
      <c r="E354" s="9" t="s">
        <v>780</v>
      </c>
      <c r="F354" s="9">
        <v>8000</v>
      </c>
      <c r="G354" s="9" t="s">
        <v>13</v>
      </c>
      <c r="H354" s="10" t="s">
        <v>14</v>
      </c>
      <c r="I354" s="12" t="s">
        <v>15</v>
      </c>
      <c r="J354" s="11"/>
      <c r="K354" s="11"/>
      <c r="L354" s="11"/>
      <c r="M354" s="11"/>
      <c r="N354" s="11"/>
      <c r="O354" s="11"/>
      <c r="P354" s="11"/>
      <c r="Q354" s="14"/>
    </row>
    <row r="355" ht="409.5" customHeight="1" spans="1:17">
      <c r="A355" s="7"/>
      <c r="B355" s="8"/>
      <c r="C355" s="9" t="s">
        <v>781</v>
      </c>
      <c r="D355" s="9"/>
      <c r="E355" s="9" t="s">
        <v>782</v>
      </c>
      <c r="F355" s="9">
        <v>8000</v>
      </c>
      <c r="G355" s="9" t="s">
        <v>13</v>
      </c>
      <c r="H355" s="10" t="s">
        <v>14</v>
      </c>
      <c r="I355" s="12" t="s">
        <v>15</v>
      </c>
      <c r="J355" s="11"/>
      <c r="K355" s="11"/>
      <c r="L355" s="11"/>
      <c r="M355" s="11"/>
      <c r="N355" s="11"/>
      <c r="O355" s="11"/>
      <c r="P355" s="11"/>
      <c r="Q355" s="14"/>
    </row>
    <row r="356" ht="409.5" customHeight="1" spans="1:17">
      <c r="A356" s="7">
        <f>MAX(A$2:A355)+1</f>
        <v>112</v>
      </c>
      <c r="B356" s="8" t="s">
        <v>783</v>
      </c>
      <c r="C356" s="9" t="s">
        <v>784</v>
      </c>
      <c r="D356" s="9"/>
      <c r="E356" s="9" t="s">
        <v>785</v>
      </c>
      <c r="F356" s="9" t="s">
        <v>19</v>
      </c>
      <c r="G356" s="9" t="s">
        <v>13</v>
      </c>
      <c r="H356" s="10" t="s">
        <v>14</v>
      </c>
      <c r="I356" s="12" t="s">
        <v>15</v>
      </c>
      <c r="J356" s="11"/>
      <c r="K356" s="11"/>
      <c r="L356" s="11"/>
      <c r="M356" s="11"/>
      <c r="N356" s="11"/>
      <c r="O356" s="11"/>
      <c r="P356" s="11"/>
      <c r="Q356" s="14"/>
    </row>
    <row r="357" ht="409.5" customHeight="1" spans="1:17">
      <c r="A357" s="7">
        <f>MAX(A$2:A356)+1</f>
        <v>113</v>
      </c>
      <c r="B357" s="8" t="s">
        <v>786</v>
      </c>
      <c r="C357" s="9" t="s">
        <v>36</v>
      </c>
      <c r="D357" s="9">
        <v>3</v>
      </c>
      <c r="E357" s="9" t="s">
        <v>787</v>
      </c>
      <c r="F357" s="9" t="s">
        <v>19</v>
      </c>
      <c r="G357" s="9" t="s">
        <v>20</v>
      </c>
      <c r="H357" s="10" t="s">
        <v>14</v>
      </c>
      <c r="I357" s="12" t="s">
        <v>15</v>
      </c>
      <c r="J357" s="11"/>
      <c r="K357" s="11"/>
      <c r="L357" s="11"/>
      <c r="M357" s="11"/>
      <c r="N357" s="11"/>
      <c r="O357" s="11"/>
      <c r="P357" s="11"/>
      <c r="Q357" s="14"/>
    </row>
    <row r="358" ht="72" spans="1:17">
      <c r="A358" s="7"/>
      <c r="B358" s="8"/>
      <c r="C358" s="9" t="s">
        <v>788</v>
      </c>
      <c r="D358" s="9"/>
      <c r="E358" s="9" t="s">
        <v>789</v>
      </c>
      <c r="F358" s="9" t="s">
        <v>19</v>
      </c>
      <c r="G358" s="9" t="s">
        <v>20</v>
      </c>
      <c r="H358" s="10" t="s">
        <v>14</v>
      </c>
      <c r="I358" s="12" t="s">
        <v>15</v>
      </c>
      <c r="J358" s="11"/>
      <c r="K358" s="11"/>
      <c r="L358" s="11"/>
      <c r="M358" s="11"/>
      <c r="N358" s="11"/>
      <c r="O358" s="11"/>
      <c r="P358" s="11"/>
      <c r="Q358" s="14"/>
    </row>
    <row r="359" ht="409.5" customHeight="1" spans="1:17">
      <c r="A359" s="7"/>
      <c r="B359" s="8"/>
      <c r="C359" s="9" t="s">
        <v>790</v>
      </c>
      <c r="D359" s="9">
        <v>3</v>
      </c>
      <c r="E359" s="9" t="s">
        <v>791</v>
      </c>
      <c r="F359" s="9" t="s">
        <v>19</v>
      </c>
      <c r="G359" s="9" t="s">
        <v>13</v>
      </c>
      <c r="H359" s="10" t="s">
        <v>14</v>
      </c>
      <c r="I359" s="12" t="s">
        <v>15</v>
      </c>
      <c r="J359" s="11"/>
      <c r="K359" s="11"/>
      <c r="L359" s="11"/>
      <c r="M359" s="11"/>
      <c r="N359" s="11"/>
      <c r="O359" s="11"/>
      <c r="P359" s="11"/>
      <c r="Q359" s="14"/>
    </row>
    <row r="360" ht="72" spans="1:17">
      <c r="A360" s="7"/>
      <c r="B360" s="8"/>
      <c r="C360" s="9" t="s">
        <v>792</v>
      </c>
      <c r="D360" s="9">
        <v>10</v>
      </c>
      <c r="E360" s="9" t="s">
        <v>793</v>
      </c>
      <c r="F360" s="9">
        <v>8000</v>
      </c>
      <c r="G360" s="9" t="s">
        <v>20</v>
      </c>
      <c r="H360" s="10" t="s">
        <v>14</v>
      </c>
      <c r="I360" s="12" t="s">
        <v>15</v>
      </c>
      <c r="J360" s="11"/>
      <c r="K360" s="11"/>
      <c r="L360" s="11"/>
      <c r="M360" s="11"/>
      <c r="N360" s="11"/>
      <c r="O360" s="11"/>
      <c r="P360" s="11"/>
      <c r="Q360" s="14"/>
    </row>
    <row r="361" ht="409.5" customHeight="1" spans="1:17">
      <c r="A361" s="7">
        <f>MAX(A$2:A360)+1</f>
        <v>114</v>
      </c>
      <c r="B361" s="8" t="s">
        <v>794</v>
      </c>
      <c r="C361" s="9" t="s">
        <v>795</v>
      </c>
      <c r="D361" s="9">
        <v>1</v>
      </c>
      <c r="E361" s="9" t="s">
        <v>796</v>
      </c>
      <c r="F361" s="9">
        <v>8000</v>
      </c>
      <c r="G361" s="9" t="s">
        <v>20</v>
      </c>
      <c r="H361" s="10" t="s">
        <v>14</v>
      </c>
      <c r="I361" s="12" t="s">
        <v>15</v>
      </c>
      <c r="J361" s="11"/>
      <c r="K361" s="11"/>
      <c r="L361" s="11"/>
      <c r="M361" s="11"/>
      <c r="N361" s="11"/>
      <c r="O361" s="11"/>
      <c r="P361" s="11"/>
      <c r="Q361" s="14"/>
    </row>
    <row r="362" ht="267" spans="1:17">
      <c r="A362" s="7"/>
      <c r="B362" s="8"/>
      <c r="C362" s="9" t="s">
        <v>797</v>
      </c>
      <c r="D362" s="9">
        <v>1</v>
      </c>
      <c r="E362" s="9" t="s">
        <v>798</v>
      </c>
      <c r="F362" s="9">
        <v>8000</v>
      </c>
      <c r="G362" s="9" t="s">
        <v>23</v>
      </c>
      <c r="H362" s="10" t="s">
        <v>14</v>
      </c>
      <c r="I362" s="12" t="s">
        <v>15</v>
      </c>
      <c r="J362" s="11"/>
      <c r="K362" s="11"/>
      <c r="L362" s="11"/>
      <c r="M362" s="11"/>
      <c r="N362" s="11"/>
      <c r="O362" s="11"/>
      <c r="P362" s="11"/>
      <c r="Q362" s="14"/>
    </row>
    <row r="363" ht="409.5" customHeight="1" spans="1:17">
      <c r="A363" s="7">
        <f>MAX(A$2:A362)+1</f>
        <v>115</v>
      </c>
      <c r="B363" s="8" t="s">
        <v>799</v>
      </c>
      <c r="C363" s="9" t="s">
        <v>800</v>
      </c>
      <c r="D363" s="9"/>
      <c r="E363" s="9" t="s">
        <v>801</v>
      </c>
      <c r="F363" s="9">
        <v>45000</v>
      </c>
      <c r="G363" s="9" t="s">
        <v>13</v>
      </c>
      <c r="H363" s="10" t="s">
        <v>14</v>
      </c>
      <c r="I363" s="12" t="s">
        <v>15</v>
      </c>
      <c r="J363" s="11"/>
      <c r="K363" s="11"/>
      <c r="L363" s="11"/>
      <c r="M363" s="11"/>
      <c r="N363" s="11"/>
      <c r="O363" s="11"/>
      <c r="P363" s="11"/>
      <c r="Q363" s="14"/>
    </row>
    <row r="364" ht="56.25" spans="1:17">
      <c r="A364" s="7"/>
      <c r="B364" s="8"/>
      <c r="C364" s="9" t="s">
        <v>100</v>
      </c>
      <c r="D364" s="9">
        <v>1</v>
      </c>
      <c r="E364" s="9" t="s">
        <v>802</v>
      </c>
      <c r="F364" s="9" t="s">
        <v>19</v>
      </c>
      <c r="G364" s="9" t="s">
        <v>13</v>
      </c>
      <c r="H364" s="10" t="s">
        <v>14</v>
      </c>
      <c r="I364" s="12" t="s">
        <v>15</v>
      </c>
      <c r="J364" s="11"/>
      <c r="K364" s="11"/>
      <c r="L364" s="11"/>
      <c r="M364" s="11"/>
      <c r="N364" s="11"/>
      <c r="O364" s="11"/>
      <c r="P364" s="11"/>
      <c r="Q364" s="14"/>
    </row>
    <row r="365" ht="409.5" customHeight="1" spans="1:17">
      <c r="A365" s="7">
        <f>MAX(A$2:A364)+1</f>
        <v>116</v>
      </c>
      <c r="B365" s="8" t="s">
        <v>803</v>
      </c>
      <c r="C365" s="9" t="s">
        <v>804</v>
      </c>
      <c r="D365" s="9"/>
      <c r="E365" s="9" t="s">
        <v>805</v>
      </c>
      <c r="F365" s="9">
        <v>15000</v>
      </c>
      <c r="G365" s="9" t="s">
        <v>20</v>
      </c>
      <c r="H365" s="10" t="s">
        <v>14</v>
      </c>
      <c r="I365" s="12" t="s">
        <v>15</v>
      </c>
      <c r="J365" s="11"/>
      <c r="K365" s="11"/>
      <c r="L365" s="11"/>
      <c r="M365" s="11"/>
      <c r="N365" s="11"/>
      <c r="O365" s="11"/>
      <c r="P365" s="11"/>
      <c r="Q365" s="14"/>
    </row>
    <row r="366" ht="198.75" spans="1:17">
      <c r="A366" s="7"/>
      <c r="B366" s="8"/>
      <c r="C366" s="9" t="s">
        <v>357</v>
      </c>
      <c r="D366" s="9"/>
      <c r="E366" s="9" t="s">
        <v>806</v>
      </c>
      <c r="F366" s="9">
        <v>12000</v>
      </c>
      <c r="G366" s="9" t="s">
        <v>20</v>
      </c>
      <c r="H366" s="10" t="s">
        <v>14</v>
      </c>
      <c r="I366" s="12" t="s">
        <v>15</v>
      </c>
      <c r="J366" s="11"/>
      <c r="K366" s="11"/>
      <c r="L366" s="11"/>
      <c r="M366" s="11"/>
      <c r="N366" s="11"/>
      <c r="O366" s="11"/>
      <c r="P366" s="11"/>
      <c r="Q366" s="14"/>
    </row>
    <row r="367" ht="409.5" customHeight="1" spans="1:17">
      <c r="A367" s="7"/>
      <c r="B367" s="8"/>
      <c r="C367" s="9" t="s">
        <v>807</v>
      </c>
      <c r="D367" s="9"/>
      <c r="E367" s="9" t="s">
        <v>808</v>
      </c>
      <c r="F367" s="9" t="s">
        <v>19</v>
      </c>
      <c r="G367" s="9" t="s">
        <v>20</v>
      </c>
      <c r="H367" s="10" t="s">
        <v>14</v>
      </c>
      <c r="I367" s="12" t="s">
        <v>15</v>
      </c>
      <c r="J367" s="11"/>
      <c r="K367" s="11"/>
      <c r="L367" s="11"/>
      <c r="M367" s="11"/>
      <c r="N367" s="11"/>
      <c r="O367" s="11"/>
      <c r="P367" s="11"/>
      <c r="Q367" s="14"/>
    </row>
    <row r="368" ht="409.5" customHeight="1" spans="1:17">
      <c r="A368" s="7">
        <f>MAX(A$2:A367)+1</f>
        <v>117</v>
      </c>
      <c r="B368" s="8" t="s">
        <v>809</v>
      </c>
      <c r="C368" s="9" t="s">
        <v>810</v>
      </c>
      <c r="D368" s="9"/>
      <c r="E368" s="9" t="s">
        <v>811</v>
      </c>
      <c r="F368" s="9">
        <v>9000</v>
      </c>
      <c r="G368" s="9" t="s">
        <v>20</v>
      </c>
      <c r="H368" s="10" t="s">
        <v>14</v>
      </c>
      <c r="I368" s="12" t="s">
        <v>15</v>
      </c>
      <c r="J368" s="11"/>
      <c r="K368" s="11"/>
      <c r="L368" s="11"/>
      <c r="M368" s="11"/>
      <c r="N368" s="11"/>
      <c r="O368" s="11"/>
      <c r="P368" s="11"/>
      <c r="Q368" s="14"/>
    </row>
    <row r="369" ht="185.25" spans="1:17">
      <c r="A369" s="7"/>
      <c r="B369" s="8"/>
      <c r="C369" s="9" t="s">
        <v>812</v>
      </c>
      <c r="D369" s="9"/>
      <c r="E369" s="9" t="s">
        <v>813</v>
      </c>
      <c r="F369" s="9">
        <v>11000</v>
      </c>
      <c r="G369" s="9" t="s">
        <v>20</v>
      </c>
      <c r="H369" s="10" t="s">
        <v>14</v>
      </c>
      <c r="I369" s="12" t="s">
        <v>15</v>
      </c>
      <c r="J369" s="11"/>
      <c r="K369" s="11"/>
      <c r="L369" s="11"/>
      <c r="M369" s="11"/>
      <c r="N369" s="11"/>
      <c r="O369" s="11"/>
      <c r="P369" s="11"/>
      <c r="Q369" s="14"/>
    </row>
    <row r="370" ht="409.5" customHeight="1" spans="1:17">
      <c r="A370" s="7"/>
      <c r="B370" s="8"/>
      <c r="C370" s="9" t="s">
        <v>814</v>
      </c>
      <c r="D370" s="9"/>
      <c r="E370" s="9" t="s">
        <v>815</v>
      </c>
      <c r="F370" s="9">
        <v>12000</v>
      </c>
      <c r="G370" s="9" t="s">
        <v>20</v>
      </c>
      <c r="H370" s="10" t="s">
        <v>14</v>
      </c>
      <c r="I370" s="12" t="s">
        <v>15</v>
      </c>
      <c r="J370" s="11"/>
      <c r="K370" s="11"/>
      <c r="L370" s="11"/>
      <c r="M370" s="11"/>
      <c r="N370" s="11"/>
      <c r="O370" s="11"/>
      <c r="P370" s="11"/>
      <c r="Q370" s="14"/>
    </row>
    <row r="371" ht="185.25" spans="1:17">
      <c r="A371" s="7"/>
      <c r="B371" s="8"/>
      <c r="C371" s="9" t="s">
        <v>816</v>
      </c>
      <c r="D371" s="9"/>
      <c r="E371" s="9" t="s">
        <v>817</v>
      </c>
      <c r="F371" s="9">
        <v>10000</v>
      </c>
      <c r="G371" s="9" t="s">
        <v>20</v>
      </c>
      <c r="H371" s="10" t="s">
        <v>14</v>
      </c>
      <c r="I371" s="12" t="s">
        <v>15</v>
      </c>
      <c r="J371" s="11"/>
      <c r="K371" s="11"/>
      <c r="L371" s="11"/>
      <c r="M371" s="11"/>
      <c r="N371" s="11"/>
      <c r="O371" s="11"/>
      <c r="P371" s="11"/>
      <c r="Q371" s="14"/>
    </row>
    <row r="372" ht="409.5" customHeight="1" spans="1:17">
      <c r="A372" s="7"/>
      <c r="B372" s="8"/>
      <c r="C372" s="9" t="s">
        <v>818</v>
      </c>
      <c r="D372" s="9"/>
      <c r="E372" s="9" t="s">
        <v>819</v>
      </c>
      <c r="F372" s="9">
        <v>10000</v>
      </c>
      <c r="G372" s="9" t="s">
        <v>20</v>
      </c>
      <c r="H372" s="10" t="s">
        <v>14</v>
      </c>
      <c r="I372" s="12" t="s">
        <v>15</v>
      </c>
      <c r="J372" s="11"/>
      <c r="K372" s="11"/>
      <c r="L372" s="11"/>
      <c r="M372" s="11"/>
      <c r="N372" s="11"/>
      <c r="O372" s="11"/>
      <c r="P372" s="11"/>
      <c r="Q372" s="14"/>
    </row>
    <row r="373" ht="171.75" spans="1:17">
      <c r="A373" s="7"/>
      <c r="B373" s="8"/>
      <c r="C373" s="9" t="s">
        <v>24</v>
      </c>
      <c r="D373" s="9"/>
      <c r="E373" s="9" t="s">
        <v>820</v>
      </c>
      <c r="F373" s="9">
        <v>9000</v>
      </c>
      <c r="G373" s="9" t="s">
        <v>13</v>
      </c>
      <c r="H373" s="10" t="s">
        <v>14</v>
      </c>
      <c r="I373" s="12" t="s">
        <v>15</v>
      </c>
      <c r="J373" s="11"/>
      <c r="K373" s="11"/>
      <c r="L373" s="11"/>
      <c r="M373" s="11"/>
      <c r="N373" s="11"/>
      <c r="O373" s="11"/>
      <c r="P373" s="11"/>
      <c r="Q373" s="14"/>
    </row>
    <row r="374" ht="199.5" spans="1:17">
      <c r="A374" s="7"/>
      <c r="B374" s="8"/>
      <c r="C374" s="9" t="s">
        <v>821</v>
      </c>
      <c r="D374" s="9"/>
      <c r="E374" s="9" t="s">
        <v>822</v>
      </c>
      <c r="F374" s="9">
        <v>10000</v>
      </c>
      <c r="G374" s="9" t="s">
        <v>20</v>
      </c>
      <c r="H374" s="10" t="s">
        <v>14</v>
      </c>
      <c r="I374" s="12" t="s">
        <v>15</v>
      </c>
      <c r="J374" s="11"/>
      <c r="K374" s="11"/>
      <c r="L374" s="11"/>
      <c r="M374" s="11"/>
      <c r="N374" s="11"/>
      <c r="O374" s="11"/>
      <c r="P374" s="11"/>
      <c r="Q374" s="14"/>
    </row>
    <row r="375" ht="409.5" customHeight="1" spans="1:17">
      <c r="A375" s="7"/>
      <c r="B375" s="8"/>
      <c r="C375" s="9" t="s">
        <v>823</v>
      </c>
      <c r="D375" s="9"/>
      <c r="E375" s="9" t="s">
        <v>824</v>
      </c>
      <c r="F375" s="9">
        <v>9000</v>
      </c>
      <c r="G375" s="9" t="s">
        <v>56</v>
      </c>
      <c r="H375" s="10" t="s">
        <v>14</v>
      </c>
      <c r="I375" s="12" t="s">
        <v>15</v>
      </c>
      <c r="J375" s="11"/>
      <c r="K375" s="11"/>
      <c r="L375" s="11"/>
      <c r="M375" s="11"/>
      <c r="N375" s="11"/>
      <c r="O375" s="11"/>
      <c r="P375" s="11"/>
      <c r="Q375" s="14"/>
    </row>
    <row r="376" ht="409.5" customHeight="1" spans="1:17">
      <c r="A376" s="7">
        <f>MAX(A$2:A375)+1</f>
        <v>118</v>
      </c>
      <c r="B376" s="8" t="s">
        <v>825</v>
      </c>
      <c r="C376" s="9" t="s">
        <v>826</v>
      </c>
      <c r="D376" s="9">
        <v>100</v>
      </c>
      <c r="E376" s="9" t="s">
        <v>827</v>
      </c>
      <c r="F376" s="9">
        <v>10000</v>
      </c>
      <c r="G376" s="9" t="s">
        <v>20</v>
      </c>
      <c r="H376" s="10" t="s">
        <v>14</v>
      </c>
      <c r="I376" s="12" t="s">
        <v>15</v>
      </c>
      <c r="J376" s="11"/>
      <c r="K376" s="11"/>
      <c r="L376" s="11"/>
      <c r="M376" s="11"/>
      <c r="N376" s="11"/>
      <c r="O376" s="11"/>
      <c r="P376" s="11"/>
      <c r="Q376" s="14"/>
    </row>
    <row r="377" ht="240.75" spans="1:17">
      <c r="A377" s="7"/>
      <c r="B377" s="8"/>
      <c r="C377" s="9" t="s">
        <v>826</v>
      </c>
      <c r="D377" s="9">
        <v>100</v>
      </c>
      <c r="E377" s="9" t="s">
        <v>827</v>
      </c>
      <c r="F377" s="9">
        <v>10000</v>
      </c>
      <c r="G377" s="9" t="s">
        <v>20</v>
      </c>
      <c r="H377" s="10" t="s">
        <v>14</v>
      </c>
      <c r="I377" s="12" t="s">
        <v>15</v>
      </c>
      <c r="J377" s="11"/>
      <c r="K377" s="11"/>
      <c r="L377" s="11"/>
      <c r="M377" s="11"/>
      <c r="N377" s="11"/>
      <c r="O377" s="11"/>
      <c r="P377" s="11"/>
      <c r="Q377" s="14"/>
    </row>
    <row r="378" ht="409.5" customHeight="1" spans="1:17">
      <c r="A378" s="7">
        <f>MAX(A$2:A377)+1</f>
        <v>119</v>
      </c>
      <c r="B378" s="8" t="s">
        <v>828</v>
      </c>
      <c r="C378" s="9" t="s">
        <v>829</v>
      </c>
      <c r="D378" s="9">
        <v>2</v>
      </c>
      <c r="E378" s="9" t="s">
        <v>830</v>
      </c>
      <c r="F378" s="9">
        <v>12000</v>
      </c>
      <c r="G378" s="9" t="s">
        <v>20</v>
      </c>
      <c r="H378" s="10" t="s">
        <v>14</v>
      </c>
      <c r="I378" s="12" t="s">
        <v>15</v>
      </c>
      <c r="J378" s="11"/>
      <c r="K378" s="11"/>
      <c r="L378" s="11"/>
      <c r="M378" s="11"/>
      <c r="N378" s="11"/>
      <c r="O378" s="11"/>
      <c r="P378" s="11"/>
      <c r="Q378" s="14"/>
    </row>
    <row r="379" ht="86.25" spans="1:17">
      <c r="A379" s="7"/>
      <c r="B379" s="8"/>
      <c r="C379" s="9" t="s">
        <v>831</v>
      </c>
      <c r="D379" s="9">
        <v>3</v>
      </c>
      <c r="E379" s="9" t="s">
        <v>832</v>
      </c>
      <c r="F379" s="9">
        <v>8000</v>
      </c>
      <c r="G379" s="9" t="s">
        <v>23</v>
      </c>
      <c r="H379" s="10" t="s">
        <v>14</v>
      </c>
      <c r="I379" s="12" t="s">
        <v>15</v>
      </c>
      <c r="J379" s="11"/>
      <c r="K379" s="11"/>
      <c r="L379" s="11"/>
      <c r="M379" s="11"/>
      <c r="N379" s="11"/>
      <c r="O379" s="11"/>
      <c r="P379" s="11"/>
      <c r="Q379" s="14"/>
    </row>
    <row r="380" ht="409.5" customHeight="1" spans="1:17">
      <c r="A380" s="7"/>
      <c r="B380" s="8"/>
      <c r="C380" s="9" t="s">
        <v>833</v>
      </c>
      <c r="D380" s="9">
        <v>2</v>
      </c>
      <c r="E380" s="9" t="s">
        <v>834</v>
      </c>
      <c r="F380" s="9">
        <v>8000</v>
      </c>
      <c r="G380" s="9" t="s">
        <v>23</v>
      </c>
      <c r="H380" s="10" t="s">
        <v>14</v>
      </c>
      <c r="I380" s="12" t="s">
        <v>15</v>
      </c>
      <c r="J380" s="11"/>
      <c r="K380" s="11"/>
      <c r="L380" s="11"/>
      <c r="M380" s="11"/>
      <c r="N380" s="11"/>
      <c r="O380" s="11"/>
      <c r="P380" s="11"/>
      <c r="Q380" s="14"/>
    </row>
    <row r="381" ht="85.5" spans="1:17">
      <c r="A381" s="7"/>
      <c r="B381" s="8"/>
      <c r="C381" s="9" t="s">
        <v>835</v>
      </c>
      <c r="D381" s="9">
        <v>2</v>
      </c>
      <c r="E381" s="9" t="s">
        <v>836</v>
      </c>
      <c r="F381" s="9">
        <v>12000</v>
      </c>
      <c r="G381" s="9" t="s">
        <v>13</v>
      </c>
      <c r="H381" s="10" t="s">
        <v>14</v>
      </c>
      <c r="I381" s="12" t="s">
        <v>15</v>
      </c>
      <c r="J381" s="11"/>
      <c r="K381" s="11"/>
      <c r="L381" s="11"/>
      <c r="M381" s="11"/>
      <c r="N381" s="11"/>
      <c r="O381" s="11"/>
      <c r="P381" s="11"/>
      <c r="Q381" s="14"/>
    </row>
    <row r="382" ht="43.5" spans="1:17">
      <c r="A382" s="7"/>
      <c r="B382" s="8"/>
      <c r="C382" s="9" t="s">
        <v>180</v>
      </c>
      <c r="D382" s="9">
        <v>2</v>
      </c>
      <c r="E382" s="9" t="s">
        <v>837</v>
      </c>
      <c r="F382" s="9">
        <v>8000</v>
      </c>
      <c r="G382" s="9" t="s">
        <v>23</v>
      </c>
      <c r="H382" s="10" t="s">
        <v>14</v>
      </c>
      <c r="I382" s="12" t="s">
        <v>15</v>
      </c>
      <c r="J382" s="11"/>
      <c r="K382" s="11"/>
      <c r="L382" s="11"/>
      <c r="M382" s="11"/>
      <c r="N382" s="11"/>
      <c r="O382" s="11"/>
      <c r="P382" s="11"/>
      <c r="Q382" s="14"/>
    </row>
    <row r="383" ht="85.5" spans="1:17">
      <c r="A383" s="7"/>
      <c r="B383" s="8"/>
      <c r="C383" s="9" t="s">
        <v>838</v>
      </c>
      <c r="D383" s="9">
        <v>2</v>
      </c>
      <c r="E383" s="9" t="s">
        <v>834</v>
      </c>
      <c r="F383" s="9">
        <v>8000</v>
      </c>
      <c r="G383" s="9" t="s">
        <v>23</v>
      </c>
      <c r="H383" s="10" t="s">
        <v>14</v>
      </c>
      <c r="I383" s="12" t="s">
        <v>15</v>
      </c>
      <c r="J383" s="11"/>
      <c r="K383" s="11"/>
      <c r="L383" s="11"/>
      <c r="M383" s="11"/>
      <c r="N383" s="11"/>
      <c r="O383" s="11"/>
      <c r="P383" s="11"/>
      <c r="Q383" s="14"/>
    </row>
    <row r="384" ht="409.5" customHeight="1" spans="1:17">
      <c r="A384" s="7"/>
      <c r="B384" s="8"/>
      <c r="C384" s="9" t="s">
        <v>839</v>
      </c>
      <c r="D384" s="9">
        <v>2</v>
      </c>
      <c r="E384" s="9" t="s">
        <v>837</v>
      </c>
      <c r="F384" s="9">
        <v>8000</v>
      </c>
      <c r="G384" s="9" t="s">
        <v>23</v>
      </c>
      <c r="H384" s="10" t="s">
        <v>14</v>
      </c>
      <c r="I384" s="12" t="s">
        <v>15</v>
      </c>
      <c r="J384" s="11"/>
      <c r="K384" s="11"/>
      <c r="L384" s="11"/>
      <c r="M384" s="11"/>
      <c r="N384" s="11"/>
      <c r="O384" s="11"/>
      <c r="P384" s="11"/>
      <c r="Q384" s="14"/>
    </row>
    <row r="385" ht="43.5" spans="1:17">
      <c r="A385" s="7"/>
      <c r="B385" s="8"/>
      <c r="C385" s="9" t="s">
        <v>759</v>
      </c>
      <c r="D385" s="9">
        <v>2</v>
      </c>
      <c r="E385" s="9" t="s">
        <v>840</v>
      </c>
      <c r="F385" s="9">
        <v>8000</v>
      </c>
      <c r="G385" s="9" t="s">
        <v>23</v>
      </c>
      <c r="H385" s="10" t="s">
        <v>14</v>
      </c>
      <c r="I385" s="12" t="s">
        <v>15</v>
      </c>
      <c r="J385" s="11"/>
      <c r="K385" s="11"/>
      <c r="L385" s="11"/>
      <c r="M385" s="11"/>
      <c r="N385" s="11"/>
      <c r="O385" s="11"/>
      <c r="P385" s="11"/>
      <c r="Q385" s="14"/>
    </row>
    <row r="386" ht="409.5" customHeight="1" spans="1:17">
      <c r="A386" s="7">
        <f>MAX(A$2:A385)+1</f>
        <v>120</v>
      </c>
      <c r="B386" s="8" t="s">
        <v>841</v>
      </c>
      <c r="C386" s="9" t="s">
        <v>842</v>
      </c>
      <c r="D386" s="9"/>
      <c r="E386" s="9" t="s">
        <v>843</v>
      </c>
      <c r="F386" s="9">
        <v>8000</v>
      </c>
      <c r="G386" s="9" t="s">
        <v>20</v>
      </c>
      <c r="H386" s="10" t="s">
        <v>14</v>
      </c>
      <c r="I386" s="12" t="s">
        <v>15</v>
      </c>
      <c r="J386" s="11"/>
      <c r="K386" s="11"/>
      <c r="L386" s="11"/>
      <c r="M386" s="11"/>
      <c r="N386" s="11"/>
      <c r="O386" s="11"/>
      <c r="P386" s="11"/>
      <c r="Q386" s="14"/>
    </row>
    <row r="387" ht="409.5" customHeight="1" spans="1:17">
      <c r="A387" s="7"/>
      <c r="B387" s="8"/>
      <c r="C387" s="9" t="s">
        <v>844</v>
      </c>
      <c r="D387" s="9">
        <v>1</v>
      </c>
      <c r="E387" s="9" t="s">
        <v>845</v>
      </c>
      <c r="F387" s="9">
        <v>4000</v>
      </c>
      <c r="G387" s="9" t="s">
        <v>13</v>
      </c>
      <c r="H387" s="10" t="s">
        <v>14</v>
      </c>
      <c r="I387" s="12" t="s">
        <v>15</v>
      </c>
      <c r="J387" s="11"/>
      <c r="K387" s="11"/>
      <c r="L387" s="11"/>
      <c r="M387" s="11"/>
      <c r="N387" s="11"/>
      <c r="O387" s="11"/>
      <c r="P387" s="11"/>
      <c r="Q387" s="14"/>
    </row>
    <row r="388" ht="409.5" customHeight="1" spans="1:17">
      <c r="A388" s="7">
        <f>MAX(A$2:A387)+1</f>
        <v>121</v>
      </c>
      <c r="B388" s="8" t="s">
        <v>846</v>
      </c>
      <c r="C388" s="9" t="s">
        <v>847</v>
      </c>
      <c r="D388" s="9"/>
      <c r="E388" s="9" t="s">
        <v>848</v>
      </c>
      <c r="F388" s="9">
        <v>6000</v>
      </c>
      <c r="G388" s="9" t="s">
        <v>56</v>
      </c>
      <c r="H388" s="10" t="s">
        <v>14</v>
      </c>
      <c r="I388" s="12" t="s">
        <v>15</v>
      </c>
      <c r="J388" s="11"/>
      <c r="K388" s="11"/>
      <c r="L388" s="11"/>
      <c r="M388" s="11"/>
      <c r="N388" s="11"/>
      <c r="O388" s="11"/>
      <c r="P388" s="11"/>
      <c r="Q388" s="14"/>
    </row>
    <row r="389" ht="409.5" customHeight="1" spans="1:17">
      <c r="A389" s="7">
        <f>MAX(A$2:A388)+1</f>
        <v>122</v>
      </c>
      <c r="B389" s="8" t="s">
        <v>849</v>
      </c>
      <c r="C389" s="9" t="s">
        <v>725</v>
      </c>
      <c r="D389" s="9"/>
      <c r="E389" s="9" t="s">
        <v>850</v>
      </c>
      <c r="F389" s="9" t="s">
        <v>19</v>
      </c>
      <c r="G389" s="9" t="s">
        <v>20</v>
      </c>
      <c r="H389" s="10" t="s">
        <v>14</v>
      </c>
      <c r="I389" s="12" t="s">
        <v>15</v>
      </c>
      <c r="J389" s="11"/>
      <c r="K389" s="11"/>
      <c r="L389" s="11"/>
      <c r="M389" s="11"/>
      <c r="N389" s="11"/>
      <c r="O389" s="11"/>
      <c r="P389" s="11"/>
      <c r="Q389" s="14"/>
    </row>
    <row r="390" ht="113.25" spans="1:17">
      <c r="A390" s="7"/>
      <c r="B390" s="8"/>
      <c r="C390" s="9" t="s">
        <v>851</v>
      </c>
      <c r="D390" s="9"/>
      <c r="E390" s="9" t="s">
        <v>852</v>
      </c>
      <c r="F390" s="9" t="s">
        <v>19</v>
      </c>
      <c r="G390" s="9" t="s">
        <v>20</v>
      </c>
      <c r="H390" s="10" t="s">
        <v>14</v>
      </c>
      <c r="I390" s="12" t="s">
        <v>15</v>
      </c>
      <c r="J390" s="11"/>
      <c r="K390" s="11"/>
      <c r="L390" s="11"/>
      <c r="M390" s="11"/>
      <c r="N390" s="11"/>
      <c r="O390" s="11"/>
      <c r="P390" s="11"/>
      <c r="Q390" s="14"/>
    </row>
    <row r="391" ht="409.5" customHeight="1" spans="1:17">
      <c r="A391" s="7"/>
      <c r="B391" s="8"/>
      <c r="C391" s="9" t="s">
        <v>853</v>
      </c>
      <c r="D391" s="9">
        <v>8</v>
      </c>
      <c r="E391" s="9" t="s">
        <v>854</v>
      </c>
      <c r="F391" s="9">
        <v>5000</v>
      </c>
      <c r="G391" s="9" t="s">
        <v>20</v>
      </c>
      <c r="H391" s="10" t="s">
        <v>14</v>
      </c>
      <c r="I391" s="12" t="s">
        <v>15</v>
      </c>
      <c r="J391" s="11"/>
      <c r="K391" s="11"/>
      <c r="L391" s="11"/>
      <c r="M391" s="11"/>
      <c r="N391" s="11"/>
      <c r="O391" s="11"/>
      <c r="P391" s="11"/>
      <c r="Q391" s="14"/>
    </row>
    <row r="392" ht="43.5" spans="1:17">
      <c r="A392" s="7">
        <f>MAX(A$2:A391)+1</f>
        <v>123</v>
      </c>
      <c r="B392" s="8" t="s">
        <v>855</v>
      </c>
      <c r="C392" s="9" t="s">
        <v>856</v>
      </c>
      <c r="D392" s="9"/>
      <c r="E392" s="9" t="s">
        <v>857</v>
      </c>
      <c r="F392" s="9">
        <v>12000</v>
      </c>
      <c r="G392" s="9" t="s">
        <v>13</v>
      </c>
      <c r="H392" s="10" t="s">
        <v>14</v>
      </c>
      <c r="I392" s="12" t="s">
        <v>15</v>
      </c>
      <c r="J392" s="11"/>
      <c r="K392" s="11"/>
      <c r="L392" s="11"/>
      <c r="M392" s="11"/>
      <c r="N392" s="11"/>
      <c r="O392" s="11"/>
      <c r="P392" s="11"/>
      <c r="Q392" s="14"/>
    </row>
    <row r="393" ht="409.5" customHeight="1" spans="1:17">
      <c r="A393" s="7">
        <f>MAX(A$2:A392)+1</f>
        <v>124</v>
      </c>
      <c r="B393" s="8" t="s">
        <v>858</v>
      </c>
      <c r="C393" s="9" t="s">
        <v>859</v>
      </c>
      <c r="D393" s="9">
        <v>3</v>
      </c>
      <c r="E393" s="9" t="s">
        <v>860</v>
      </c>
      <c r="F393" s="9">
        <v>5538</v>
      </c>
      <c r="G393" s="9" t="s">
        <v>56</v>
      </c>
      <c r="H393" s="10" t="s">
        <v>14</v>
      </c>
      <c r="I393" s="12" t="s">
        <v>15</v>
      </c>
      <c r="J393" s="11"/>
      <c r="K393" s="11"/>
      <c r="L393" s="11"/>
      <c r="M393" s="11"/>
      <c r="N393" s="11"/>
      <c r="O393" s="11"/>
      <c r="P393" s="11"/>
      <c r="Q393" s="14"/>
    </row>
    <row r="394" ht="409.5" customHeight="1" spans="1:17">
      <c r="A394" s="7">
        <f>MAX(A$2:A393)+1</f>
        <v>125</v>
      </c>
      <c r="B394" s="8" t="s">
        <v>861</v>
      </c>
      <c r="C394" s="9" t="s">
        <v>862</v>
      </c>
      <c r="D394" s="9">
        <v>2</v>
      </c>
      <c r="E394" s="9" t="s">
        <v>863</v>
      </c>
      <c r="F394" s="9">
        <v>8000</v>
      </c>
      <c r="G394" s="9" t="s">
        <v>13</v>
      </c>
      <c r="H394" s="10" t="s">
        <v>14</v>
      </c>
      <c r="I394" s="12" t="s">
        <v>15</v>
      </c>
      <c r="J394" s="11"/>
      <c r="K394" s="11"/>
      <c r="L394" s="11"/>
      <c r="M394" s="11"/>
      <c r="N394" s="11"/>
      <c r="O394" s="11"/>
      <c r="P394" s="11"/>
      <c r="Q394" s="14"/>
    </row>
    <row r="395" ht="409.5" customHeight="1" spans="1:17">
      <c r="A395" s="7"/>
      <c r="B395" s="8"/>
      <c r="C395" s="9" t="s">
        <v>864</v>
      </c>
      <c r="D395" s="9"/>
      <c r="E395" s="9" t="s">
        <v>865</v>
      </c>
      <c r="F395" s="9">
        <v>9000</v>
      </c>
      <c r="G395" s="9" t="s">
        <v>20</v>
      </c>
      <c r="H395" s="10" t="s">
        <v>14</v>
      </c>
      <c r="I395" s="12" t="s">
        <v>15</v>
      </c>
      <c r="J395" s="11"/>
      <c r="K395" s="11"/>
      <c r="L395" s="11"/>
      <c r="M395" s="11"/>
      <c r="N395" s="11"/>
      <c r="O395" s="11"/>
      <c r="P395" s="11"/>
      <c r="Q395" s="14"/>
    </row>
    <row r="396" ht="409.5" customHeight="1" spans="1:17">
      <c r="A396" s="7"/>
      <c r="B396" s="8"/>
      <c r="C396" s="9" t="s">
        <v>866</v>
      </c>
      <c r="D396" s="9"/>
      <c r="E396" s="9" t="s">
        <v>867</v>
      </c>
      <c r="F396" s="9">
        <v>6000</v>
      </c>
      <c r="G396" s="9" t="s">
        <v>13</v>
      </c>
      <c r="H396" s="10" t="s">
        <v>14</v>
      </c>
      <c r="I396" s="12" t="s">
        <v>15</v>
      </c>
      <c r="J396" s="11"/>
      <c r="K396" s="11"/>
      <c r="L396" s="11"/>
      <c r="M396" s="11"/>
      <c r="N396" s="11"/>
      <c r="O396" s="11"/>
      <c r="P396" s="11"/>
      <c r="Q396" s="14"/>
    </row>
    <row r="397" ht="114" spans="1:17">
      <c r="A397" s="7"/>
      <c r="B397" s="8"/>
      <c r="C397" s="9" t="s">
        <v>868</v>
      </c>
      <c r="D397" s="9"/>
      <c r="E397" s="9" t="s">
        <v>869</v>
      </c>
      <c r="F397" s="9">
        <v>6000</v>
      </c>
      <c r="G397" s="9" t="s">
        <v>23</v>
      </c>
      <c r="H397" s="10" t="s">
        <v>14</v>
      </c>
      <c r="I397" s="12" t="s">
        <v>15</v>
      </c>
      <c r="J397" s="11"/>
      <c r="K397" s="11"/>
      <c r="L397" s="11"/>
      <c r="M397" s="11"/>
      <c r="N397" s="11"/>
      <c r="O397" s="11"/>
      <c r="P397" s="11"/>
      <c r="Q397" s="14"/>
    </row>
    <row r="398" ht="114" spans="1:17">
      <c r="A398" s="7"/>
      <c r="B398" s="8"/>
      <c r="C398" s="9" t="s">
        <v>870</v>
      </c>
      <c r="D398" s="9"/>
      <c r="E398" s="9" t="s">
        <v>871</v>
      </c>
      <c r="F398" s="9">
        <v>6000</v>
      </c>
      <c r="G398" s="9" t="s">
        <v>23</v>
      </c>
      <c r="H398" s="10" t="s">
        <v>14</v>
      </c>
      <c r="I398" s="12" t="s">
        <v>15</v>
      </c>
      <c r="J398" s="11"/>
      <c r="K398" s="11"/>
      <c r="L398" s="11"/>
      <c r="M398" s="11"/>
      <c r="N398" s="11"/>
      <c r="O398" s="11"/>
      <c r="P398" s="11"/>
      <c r="Q398" s="14"/>
    </row>
    <row r="399" ht="43.5" spans="1:17">
      <c r="A399" s="7">
        <f>MAX(A$2:A398)+1</f>
        <v>126</v>
      </c>
      <c r="B399" s="8" t="s">
        <v>872</v>
      </c>
      <c r="C399" s="9" t="s">
        <v>873</v>
      </c>
      <c r="D399" s="9">
        <v>3</v>
      </c>
      <c r="E399" s="9" t="s">
        <v>874</v>
      </c>
      <c r="F399" s="9" t="s">
        <v>19</v>
      </c>
      <c r="G399" s="9" t="s">
        <v>20</v>
      </c>
      <c r="H399" s="10" t="s">
        <v>14</v>
      </c>
      <c r="I399" s="12" t="s">
        <v>15</v>
      </c>
      <c r="J399" s="11"/>
      <c r="K399" s="11"/>
      <c r="L399" s="11"/>
      <c r="M399" s="11"/>
      <c r="N399" s="11"/>
      <c r="O399" s="11"/>
      <c r="P399" s="11"/>
      <c r="Q399" s="14"/>
    </row>
    <row r="400" ht="408.25" customHeight="1" spans="1:17">
      <c r="A400" s="7">
        <f>MAX(A$2:A399)+1</f>
        <v>127</v>
      </c>
      <c r="B400" s="8" t="s">
        <v>875</v>
      </c>
      <c r="C400" s="9" t="s">
        <v>876</v>
      </c>
      <c r="D400" s="9">
        <v>2</v>
      </c>
      <c r="E400" s="9" t="s">
        <v>877</v>
      </c>
      <c r="F400" s="9">
        <v>7000</v>
      </c>
      <c r="G400" s="9" t="s">
        <v>13</v>
      </c>
      <c r="H400" s="10" t="s">
        <v>14</v>
      </c>
      <c r="I400" s="12" t="s">
        <v>15</v>
      </c>
      <c r="J400" s="11"/>
      <c r="K400" s="11"/>
      <c r="L400" s="11"/>
      <c r="M400" s="11"/>
      <c r="N400" s="11"/>
      <c r="O400" s="11"/>
      <c r="P400" s="11"/>
      <c r="Q400" s="14"/>
    </row>
    <row r="401" ht="43.5" spans="1:17">
      <c r="A401" s="7"/>
      <c r="B401" s="8"/>
      <c r="C401" s="9" t="s">
        <v>310</v>
      </c>
      <c r="D401" s="9">
        <v>3</v>
      </c>
      <c r="E401" s="9" t="s">
        <v>878</v>
      </c>
      <c r="F401" s="9">
        <v>7000</v>
      </c>
      <c r="G401" s="9" t="s">
        <v>23</v>
      </c>
      <c r="H401" s="10" t="s">
        <v>14</v>
      </c>
      <c r="I401" s="12" t="s">
        <v>15</v>
      </c>
      <c r="J401" s="11"/>
      <c r="K401" s="11"/>
      <c r="L401" s="11"/>
      <c r="M401" s="11"/>
      <c r="N401" s="11"/>
      <c r="O401" s="11"/>
      <c r="P401" s="11"/>
      <c r="Q401" s="14"/>
    </row>
    <row r="402" ht="409.5" customHeight="1" spans="1:17">
      <c r="A402" s="7">
        <f>MAX(A$2:A401)+1</f>
        <v>128</v>
      </c>
      <c r="B402" s="8" t="s">
        <v>879</v>
      </c>
      <c r="C402" s="9" t="s">
        <v>880</v>
      </c>
      <c r="D402" s="9"/>
      <c r="E402" s="9" t="s">
        <v>881</v>
      </c>
      <c r="F402" s="9">
        <v>15000</v>
      </c>
      <c r="G402" s="9" t="s">
        <v>13</v>
      </c>
      <c r="H402" s="10" t="s">
        <v>14</v>
      </c>
      <c r="I402" s="12" t="s">
        <v>15</v>
      </c>
      <c r="J402" s="11"/>
      <c r="K402" s="11"/>
      <c r="L402" s="11"/>
      <c r="M402" s="11"/>
      <c r="N402" s="11"/>
      <c r="O402" s="11"/>
      <c r="P402" s="11"/>
      <c r="Q402" s="14"/>
    </row>
    <row r="403" ht="43.5" spans="1:17">
      <c r="A403" s="7"/>
      <c r="B403" s="8"/>
      <c r="C403" s="9" t="s">
        <v>800</v>
      </c>
      <c r="D403" s="9"/>
      <c r="E403" s="9" t="s">
        <v>882</v>
      </c>
      <c r="F403" s="9">
        <v>30000</v>
      </c>
      <c r="G403" s="9" t="s">
        <v>20</v>
      </c>
      <c r="H403" s="10" t="s">
        <v>14</v>
      </c>
      <c r="I403" s="12" t="s">
        <v>15</v>
      </c>
      <c r="J403" s="11"/>
      <c r="K403" s="11"/>
      <c r="L403" s="11"/>
      <c r="M403" s="11"/>
      <c r="N403" s="11"/>
      <c r="O403" s="11"/>
      <c r="P403" s="11"/>
      <c r="Q403" s="14"/>
    </row>
    <row r="404" ht="409.5" customHeight="1" spans="1:17">
      <c r="A404" s="7">
        <f>MAX(A$2:A403)+1</f>
        <v>129</v>
      </c>
      <c r="B404" s="8" t="s">
        <v>883</v>
      </c>
      <c r="C404" s="9" t="s">
        <v>884</v>
      </c>
      <c r="D404" s="9">
        <v>3</v>
      </c>
      <c r="E404" s="9" t="s">
        <v>885</v>
      </c>
      <c r="F404" s="9">
        <v>6000</v>
      </c>
      <c r="G404" s="9" t="s">
        <v>20</v>
      </c>
      <c r="H404" s="10" t="s">
        <v>14</v>
      </c>
      <c r="I404" s="12" t="s">
        <v>15</v>
      </c>
      <c r="J404" s="11"/>
      <c r="K404" s="11"/>
      <c r="L404" s="11"/>
      <c r="M404" s="11"/>
      <c r="N404" s="11"/>
      <c r="O404" s="11"/>
      <c r="P404" s="11"/>
      <c r="Q404" s="14"/>
    </row>
    <row r="405" ht="169.5" spans="1:17">
      <c r="A405" s="7"/>
      <c r="B405" s="8"/>
      <c r="C405" s="9" t="s">
        <v>886</v>
      </c>
      <c r="D405" s="9">
        <v>2</v>
      </c>
      <c r="E405" s="9" t="s">
        <v>887</v>
      </c>
      <c r="F405" s="9">
        <v>10000</v>
      </c>
      <c r="G405" s="9" t="s">
        <v>20</v>
      </c>
      <c r="H405" s="10" t="s">
        <v>14</v>
      </c>
      <c r="I405" s="12" t="s">
        <v>15</v>
      </c>
      <c r="J405" s="11"/>
      <c r="K405" s="11"/>
      <c r="L405" s="11"/>
      <c r="M405" s="11"/>
      <c r="N405" s="11"/>
      <c r="O405" s="11"/>
      <c r="P405" s="11"/>
      <c r="Q405" s="14"/>
    </row>
    <row r="406" ht="171" spans="1:17">
      <c r="A406" s="7"/>
      <c r="B406" s="8"/>
      <c r="C406" s="9" t="s">
        <v>884</v>
      </c>
      <c r="D406" s="9">
        <v>3</v>
      </c>
      <c r="E406" s="9" t="s">
        <v>888</v>
      </c>
      <c r="F406" s="9">
        <v>4000</v>
      </c>
      <c r="G406" s="9" t="s">
        <v>20</v>
      </c>
      <c r="H406" s="10" t="s">
        <v>14</v>
      </c>
      <c r="I406" s="12" t="s">
        <v>15</v>
      </c>
      <c r="J406" s="11"/>
      <c r="K406" s="11"/>
      <c r="L406" s="11"/>
      <c r="M406" s="11"/>
      <c r="N406" s="11"/>
      <c r="O406" s="11"/>
      <c r="P406" s="11"/>
      <c r="Q406" s="14"/>
    </row>
    <row r="407" ht="182.25" spans="1:17">
      <c r="A407" s="7"/>
      <c r="B407" s="8"/>
      <c r="C407" s="9" t="s">
        <v>889</v>
      </c>
      <c r="D407" s="9">
        <v>3</v>
      </c>
      <c r="E407" s="9" t="s">
        <v>890</v>
      </c>
      <c r="F407" s="9">
        <v>4000</v>
      </c>
      <c r="G407" s="9" t="s">
        <v>20</v>
      </c>
      <c r="H407" s="10" t="s">
        <v>14</v>
      </c>
      <c r="I407" s="12" t="s">
        <v>15</v>
      </c>
      <c r="J407" s="11"/>
      <c r="K407" s="11"/>
      <c r="L407" s="11"/>
      <c r="M407" s="11"/>
      <c r="N407" s="11"/>
      <c r="O407" s="11"/>
      <c r="P407" s="11"/>
      <c r="Q407" s="14"/>
    </row>
    <row r="408" ht="409.5" customHeight="1" spans="1:17">
      <c r="A408" s="7">
        <f>MAX(A$2:A407)+1</f>
        <v>130</v>
      </c>
      <c r="B408" s="8" t="s">
        <v>891</v>
      </c>
      <c r="C408" s="9" t="s">
        <v>892</v>
      </c>
      <c r="D408" s="9"/>
      <c r="E408" s="9" t="s">
        <v>893</v>
      </c>
      <c r="F408" s="9">
        <v>12000</v>
      </c>
      <c r="G408" s="9" t="s">
        <v>20</v>
      </c>
      <c r="H408" s="10" t="s">
        <v>14</v>
      </c>
      <c r="I408" s="12" t="s">
        <v>15</v>
      </c>
      <c r="J408" s="11"/>
      <c r="K408" s="11"/>
      <c r="L408" s="11"/>
      <c r="M408" s="11"/>
      <c r="N408" s="11"/>
      <c r="O408" s="11"/>
      <c r="P408" s="11"/>
      <c r="Q408" s="14"/>
    </row>
    <row r="409" ht="348.75" customHeight="1" spans="1:17">
      <c r="A409" s="7"/>
      <c r="B409" s="8"/>
      <c r="C409" s="9" t="s">
        <v>894</v>
      </c>
      <c r="D409" s="9"/>
      <c r="E409" s="9" t="s">
        <v>895</v>
      </c>
      <c r="F409" s="9">
        <v>15000</v>
      </c>
      <c r="G409" s="9" t="s">
        <v>20</v>
      </c>
      <c r="H409" s="10" t="s">
        <v>14</v>
      </c>
      <c r="I409" s="12" t="s">
        <v>15</v>
      </c>
      <c r="J409" s="11"/>
      <c r="K409" s="11"/>
      <c r="L409" s="11"/>
      <c r="M409" s="11"/>
      <c r="N409" s="11"/>
      <c r="O409" s="11"/>
      <c r="P409" s="11"/>
      <c r="Q409" s="14"/>
    </row>
    <row r="410" ht="55.5" spans="1:17">
      <c r="A410" s="7">
        <f>MAX(A$2:A409)+1</f>
        <v>131</v>
      </c>
      <c r="B410" s="8" t="s">
        <v>896</v>
      </c>
      <c r="C410" s="9" t="s">
        <v>897</v>
      </c>
      <c r="D410" s="9"/>
      <c r="E410" s="9" t="s">
        <v>898</v>
      </c>
      <c r="F410" s="9">
        <v>8000</v>
      </c>
      <c r="G410" s="9" t="s">
        <v>20</v>
      </c>
      <c r="H410" s="10" t="s">
        <v>14</v>
      </c>
      <c r="I410" s="12" t="s">
        <v>15</v>
      </c>
      <c r="J410" s="11"/>
      <c r="K410" s="11"/>
      <c r="L410" s="11"/>
      <c r="M410" s="11"/>
      <c r="N410" s="11"/>
      <c r="O410" s="11"/>
      <c r="P410" s="11"/>
      <c r="Q410" s="14"/>
    </row>
    <row r="411" ht="409.5" customHeight="1" spans="1:17">
      <c r="A411" s="7">
        <f>MAX(A$2:A410)+1</f>
        <v>132</v>
      </c>
      <c r="B411" s="8" t="s">
        <v>899</v>
      </c>
      <c r="C411" s="9" t="s">
        <v>900</v>
      </c>
      <c r="D411" s="9">
        <v>2</v>
      </c>
      <c r="E411" s="9" t="s">
        <v>901</v>
      </c>
      <c r="F411" s="9">
        <v>12000</v>
      </c>
      <c r="G411" s="9" t="s">
        <v>20</v>
      </c>
      <c r="H411" s="10" t="s">
        <v>14</v>
      </c>
      <c r="I411" s="12" t="s">
        <v>15</v>
      </c>
      <c r="J411" s="11"/>
      <c r="K411" s="11"/>
      <c r="L411" s="11"/>
      <c r="M411" s="11"/>
      <c r="N411" s="11"/>
      <c r="O411" s="11"/>
      <c r="P411" s="11"/>
      <c r="Q411" s="14"/>
    </row>
    <row r="412" ht="128.25" spans="1:17">
      <c r="A412" s="7"/>
      <c r="B412" s="8"/>
      <c r="C412" s="9" t="s">
        <v>902</v>
      </c>
      <c r="D412" s="9">
        <v>2</v>
      </c>
      <c r="E412" s="9" t="s">
        <v>903</v>
      </c>
      <c r="F412" s="9">
        <v>12000</v>
      </c>
      <c r="G412" s="9" t="s">
        <v>20</v>
      </c>
      <c r="H412" s="10" t="s">
        <v>14</v>
      </c>
      <c r="I412" s="12" t="s">
        <v>15</v>
      </c>
      <c r="J412" s="11"/>
      <c r="K412" s="11"/>
      <c r="L412" s="11"/>
      <c r="M412" s="11"/>
      <c r="N412" s="11"/>
      <c r="O412" s="11"/>
      <c r="P412" s="11"/>
      <c r="Q412" s="14"/>
    </row>
    <row r="413" ht="141.75" spans="1:17">
      <c r="A413" s="7"/>
      <c r="B413" s="8"/>
      <c r="C413" s="9" t="s">
        <v>904</v>
      </c>
      <c r="D413" s="9">
        <v>5</v>
      </c>
      <c r="E413" s="9" t="s">
        <v>905</v>
      </c>
      <c r="F413" s="9">
        <v>12000</v>
      </c>
      <c r="G413" s="9" t="s">
        <v>20</v>
      </c>
      <c r="H413" s="10" t="s">
        <v>14</v>
      </c>
      <c r="I413" s="12" t="s">
        <v>15</v>
      </c>
      <c r="J413" s="11"/>
      <c r="K413" s="11"/>
      <c r="L413" s="11"/>
      <c r="M413" s="11"/>
      <c r="N413" s="11"/>
      <c r="O413" s="11"/>
      <c r="P413" s="11"/>
      <c r="Q413" s="14"/>
    </row>
    <row r="414" ht="128.25" spans="1:17">
      <c r="A414" s="7">
        <f>MAX(A$2:A413)+1</f>
        <v>133</v>
      </c>
      <c r="B414" s="8" t="s">
        <v>906</v>
      </c>
      <c r="C414" s="9" t="s">
        <v>907</v>
      </c>
      <c r="D414" s="9"/>
      <c r="E414" s="9" t="s">
        <v>908</v>
      </c>
      <c r="F414" s="9">
        <v>9000</v>
      </c>
      <c r="G414" s="9" t="s">
        <v>20</v>
      </c>
      <c r="H414" s="10" t="s">
        <v>14</v>
      </c>
      <c r="I414" s="12" t="s">
        <v>15</v>
      </c>
      <c r="J414" s="11"/>
      <c r="K414" s="11"/>
      <c r="L414" s="11"/>
      <c r="M414" s="11"/>
      <c r="N414" s="11"/>
      <c r="O414" s="11"/>
      <c r="P414" s="11"/>
      <c r="Q414" s="14"/>
    </row>
    <row r="415" ht="72" spans="1:17">
      <c r="A415" s="7">
        <f>MAX(A$2:A414)+1</f>
        <v>134</v>
      </c>
      <c r="B415" s="8" t="s">
        <v>909</v>
      </c>
      <c r="C415" s="9" t="s">
        <v>440</v>
      </c>
      <c r="D415" s="9">
        <v>10</v>
      </c>
      <c r="E415" s="9" t="s">
        <v>910</v>
      </c>
      <c r="F415" s="9">
        <v>6000</v>
      </c>
      <c r="G415" s="9" t="s">
        <v>56</v>
      </c>
      <c r="H415" s="10" t="s">
        <v>14</v>
      </c>
      <c r="I415" s="12" t="s">
        <v>15</v>
      </c>
      <c r="J415" s="11"/>
      <c r="K415" s="11"/>
      <c r="L415" s="11"/>
      <c r="M415" s="11"/>
      <c r="N415" s="11"/>
      <c r="O415" s="11"/>
      <c r="P415" s="11"/>
      <c r="Q415" s="14"/>
    </row>
    <row r="416" ht="142.5" spans="1:17">
      <c r="A416" s="7">
        <f>MAX(A$2:A415)+1</f>
        <v>135</v>
      </c>
      <c r="B416" s="8" t="s">
        <v>911</v>
      </c>
      <c r="C416" s="9" t="s">
        <v>912</v>
      </c>
      <c r="D416" s="9"/>
      <c r="E416" s="9" t="s">
        <v>913</v>
      </c>
      <c r="F416" s="9">
        <v>9000</v>
      </c>
      <c r="G416" s="9" t="s">
        <v>23</v>
      </c>
      <c r="H416" s="10" t="s">
        <v>14</v>
      </c>
      <c r="I416" s="12" t="s">
        <v>15</v>
      </c>
      <c r="J416" s="11"/>
      <c r="K416" s="11"/>
      <c r="L416" s="11"/>
      <c r="M416" s="11"/>
      <c r="N416" s="11"/>
      <c r="O416" s="11"/>
      <c r="P416" s="11"/>
      <c r="Q416" s="14"/>
    </row>
    <row r="417" ht="409.5" customHeight="1" spans="1:17">
      <c r="A417" s="7">
        <f>MAX(A$2:A416)+1</f>
        <v>136</v>
      </c>
      <c r="B417" s="8" t="s">
        <v>914</v>
      </c>
      <c r="C417" s="9" t="s">
        <v>915</v>
      </c>
      <c r="D417" s="9"/>
      <c r="E417" s="9" t="s">
        <v>916</v>
      </c>
      <c r="F417" s="9">
        <v>15000</v>
      </c>
      <c r="G417" s="9" t="s">
        <v>20</v>
      </c>
      <c r="H417" s="10" t="s">
        <v>14</v>
      </c>
      <c r="I417" s="12" t="s">
        <v>15</v>
      </c>
      <c r="J417" s="11"/>
      <c r="K417" s="11"/>
      <c r="L417" s="11"/>
      <c r="M417" s="11"/>
      <c r="N417" s="11"/>
      <c r="O417" s="11"/>
      <c r="P417" s="11"/>
      <c r="Q417" s="14"/>
    </row>
    <row r="418" ht="240.75" spans="1:17">
      <c r="A418" s="7"/>
      <c r="B418" s="8"/>
      <c r="C418" s="9" t="s">
        <v>917</v>
      </c>
      <c r="D418" s="9"/>
      <c r="E418" s="9" t="s">
        <v>918</v>
      </c>
      <c r="F418" s="9">
        <v>15000</v>
      </c>
      <c r="G418" s="9" t="s">
        <v>13</v>
      </c>
      <c r="H418" s="10" t="s">
        <v>14</v>
      </c>
      <c r="I418" s="12" t="s">
        <v>15</v>
      </c>
      <c r="J418" s="11"/>
      <c r="K418" s="11"/>
      <c r="L418" s="11"/>
      <c r="M418" s="11"/>
      <c r="N418" s="11"/>
      <c r="O418" s="11"/>
      <c r="P418" s="11"/>
      <c r="Q418" s="14"/>
    </row>
    <row r="419" ht="409.5" customHeight="1" spans="1:17">
      <c r="A419" s="7">
        <f>MAX(A$2:A418)+1</f>
        <v>137</v>
      </c>
      <c r="B419" s="8" t="s">
        <v>919</v>
      </c>
      <c r="C419" s="9" t="s">
        <v>920</v>
      </c>
      <c r="D419" s="9">
        <v>1</v>
      </c>
      <c r="E419" s="9" t="s">
        <v>921</v>
      </c>
      <c r="F419" s="9">
        <v>7500</v>
      </c>
      <c r="G419" s="9" t="s">
        <v>20</v>
      </c>
      <c r="H419" s="10" t="s">
        <v>14</v>
      </c>
      <c r="I419" s="12" t="s">
        <v>15</v>
      </c>
      <c r="J419" s="11"/>
      <c r="K419" s="11"/>
      <c r="L419" s="11"/>
      <c r="M419" s="11"/>
      <c r="N419" s="11"/>
      <c r="O419" s="11"/>
      <c r="P419" s="11"/>
      <c r="Q419" s="14"/>
    </row>
    <row r="420" ht="226.5" spans="1:17">
      <c r="A420" s="7"/>
      <c r="B420" s="8"/>
      <c r="C420" s="9" t="s">
        <v>922</v>
      </c>
      <c r="D420" s="9">
        <v>1</v>
      </c>
      <c r="E420" s="9" t="s">
        <v>923</v>
      </c>
      <c r="F420" s="9">
        <v>8000</v>
      </c>
      <c r="G420" s="9" t="s">
        <v>20</v>
      </c>
      <c r="H420" s="10" t="s">
        <v>14</v>
      </c>
      <c r="I420" s="12" t="s">
        <v>15</v>
      </c>
      <c r="J420" s="11"/>
      <c r="K420" s="11"/>
      <c r="L420" s="11"/>
      <c r="M420" s="11"/>
      <c r="N420" s="11"/>
      <c r="O420" s="11"/>
      <c r="P420" s="11"/>
      <c r="Q420" s="14"/>
    </row>
    <row r="421" ht="363.75" spans="1:17">
      <c r="A421" s="7"/>
      <c r="B421" s="8"/>
      <c r="C421" s="9" t="s">
        <v>924</v>
      </c>
      <c r="D421" s="9">
        <v>1</v>
      </c>
      <c r="E421" s="9" t="s">
        <v>925</v>
      </c>
      <c r="F421" s="9">
        <v>10000</v>
      </c>
      <c r="G421" s="9" t="s">
        <v>20</v>
      </c>
      <c r="H421" s="10" t="s">
        <v>14</v>
      </c>
      <c r="I421" s="12" t="s">
        <v>15</v>
      </c>
      <c r="J421" s="11"/>
      <c r="K421" s="11"/>
      <c r="L421" s="11"/>
      <c r="M421" s="11"/>
      <c r="N421" s="11"/>
      <c r="O421" s="11"/>
      <c r="P421" s="11"/>
      <c r="Q421" s="14"/>
    </row>
    <row r="422" ht="409.5" spans="1:17">
      <c r="A422" s="7"/>
      <c r="B422" s="8"/>
      <c r="C422" s="9" t="s">
        <v>98</v>
      </c>
      <c r="D422" s="9">
        <v>1</v>
      </c>
      <c r="E422" s="9" t="s">
        <v>926</v>
      </c>
      <c r="F422" s="9">
        <v>5000</v>
      </c>
      <c r="G422" s="9" t="s">
        <v>20</v>
      </c>
      <c r="H422" s="10" t="s">
        <v>14</v>
      </c>
      <c r="I422" s="12" t="s">
        <v>15</v>
      </c>
      <c r="J422" s="11"/>
      <c r="K422" s="11"/>
      <c r="L422" s="11"/>
      <c r="M422" s="11"/>
      <c r="N422" s="11"/>
      <c r="O422" s="11"/>
      <c r="P422" s="11"/>
      <c r="Q422" s="14"/>
    </row>
    <row r="423" ht="368.25" spans="1:17">
      <c r="A423" s="7"/>
      <c r="B423" s="8"/>
      <c r="C423" s="9" t="s">
        <v>927</v>
      </c>
      <c r="D423" s="9">
        <v>1</v>
      </c>
      <c r="E423" s="9" t="s">
        <v>928</v>
      </c>
      <c r="F423" s="9">
        <v>5500</v>
      </c>
      <c r="G423" s="9" t="s">
        <v>23</v>
      </c>
      <c r="H423" s="10" t="s">
        <v>14</v>
      </c>
      <c r="I423" s="12" t="s">
        <v>15</v>
      </c>
      <c r="J423" s="11"/>
      <c r="K423" s="11"/>
      <c r="L423" s="11"/>
      <c r="M423" s="11"/>
      <c r="N423" s="11"/>
      <c r="O423" s="11"/>
      <c r="P423" s="11"/>
      <c r="Q423" s="14"/>
    </row>
    <row r="424" ht="351.75" customHeight="1" spans="1:17">
      <c r="A424" s="7">
        <f>MAX(A$2:A423)+1</f>
        <v>138</v>
      </c>
      <c r="B424" s="8" t="s">
        <v>929</v>
      </c>
      <c r="C424" s="9" t="s">
        <v>930</v>
      </c>
      <c r="D424" s="9">
        <v>3</v>
      </c>
      <c r="E424" s="9" t="s">
        <v>931</v>
      </c>
      <c r="F424" s="9">
        <v>10000</v>
      </c>
      <c r="G424" s="9" t="s">
        <v>56</v>
      </c>
      <c r="H424" s="10" t="s">
        <v>14</v>
      </c>
      <c r="I424" s="12" t="s">
        <v>15</v>
      </c>
      <c r="J424" s="11"/>
      <c r="K424" s="11"/>
      <c r="L424" s="11"/>
      <c r="M424" s="11"/>
      <c r="N424" s="11"/>
      <c r="O424" s="11"/>
      <c r="P424" s="11"/>
      <c r="Q424" s="14"/>
    </row>
    <row r="425" ht="85.5" spans="1:17">
      <c r="A425" s="7"/>
      <c r="B425" s="8"/>
      <c r="C425" s="9" t="s">
        <v>932</v>
      </c>
      <c r="D425" s="9">
        <v>2</v>
      </c>
      <c r="E425" s="9" t="s">
        <v>933</v>
      </c>
      <c r="F425" s="9">
        <v>10000</v>
      </c>
      <c r="G425" s="9" t="s">
        <v>23</v>
      </c>
      <c r="H425" s="10" t="s">
        <v>14</v>
      </c>
      <c r="I425" s="12" t="s">
        <v>15</v>
      </c>
      <c r="J425" s="11"/>
      <c r="K425" s="11"/>
      <c r="L425" s="11"/>
      <c r="M425" s="11"/>
      <c r="N425" s="11"/>
      <c r="O425" s="11"/>
      <c r="P425" s="11"/>
      <c r="Q425" s="14"/>
    </row>
    <row r="426" ht="43.5" spans="1:17">
      <c r="A426" s="7"/>
      <c r="B426" s="8"/>
      <c r="C426" s="9" t="s">
        <v>934</v>
      </c>
      <c r="D426" s="9">
        <v>2</v>
      </c>
      <c r="E426" s="9" t="s">
        <v>935</v>
      </c>
      <c r="F426" s="9">
        <v>10000</v>
      </c>
      <c r="G426" s="9" t="s">
        <v>23</v>
      </c>
      <c r="H426" s="10" t="s">
        <v>14</v>
      </c>
      <c r="I426" s="12" t="s">
        <v>15</v>
      </c>
      <c r="J426" s="11"/>
      <c r="K426" s="11"/>
      <c r="L426" s="11"/>
      <c r="M426" s="11"/>
      <c r="N426" s="11"/>
      <c r="O426" s="11"/>
      <c r="P426" s="11"/>
      <c r="Q426" s="14"/>
    </row>
    <row r="427" ht="57" spans="1:17">
      <c r="A427" s="7"/>
      <c r="B427" s="8"/>
      <c r="C427" s="9" t="s">
        <v>936</v>
      </c>
      <c r="D427" s="9">
        <v>6</v>
      </c>
      <c r="E427" s="9" t="s">
        <v>937</v>
      </c>
      <c r="F427" s="9">
        <v>10000</v>
      </c>
      <c r="G427" s="9" t="s">
        <v>13</v>
      </c>
      <c r="H427" s="10" t="s">
        <v>14</v>
      </c>
      <c r="I427" s="12" t="s">
        <v>15</v>
      </c>
      <c r="J427" s="11"/>
      <c r="K427" s="11"/>
      <c r="L427" s="11"/>
      <c r="M427" s="11"/>
      <c r="N427" s="11"/>
      <c r="O427" s="11"/>
      <c r="P427" s="11"/>
      <c r="Q427" s="14"/>
    </row>
    <row r="428" ht="43.5" spans="1:17">
      <c r="A428" s="7"/>
      <c r="B428" s="8"/>
      <c r="C428" s="9" t="s">
        <v>938</v>
      </c>
      <c r="D428" s="9">
        <v>2</v>
      </c>
      <c r="E428" s="9" t="s">
        <v>939</v>
      </c>
      <c r="F428" s="9">
        <v>10000</v>
      </c>
      <c r="G428" s="9" t="s">
        <v>23</v>
      </c>
      <c r="H428" s="10" t="s">
        <v>14</v>
      </c>
      <c r="I428" s="12" t="s">
        <v>15</v>
      </c>
      <c r="J428" s="11"/>
      <c r="K428" s="11"/>
      <c r="L428" s="11"/>
      <c r="M428" s="11"/>
      <c r="N428" s="11"/>
      <c r="O428" s="11"/>
      <c r="P428" s="11"/>
      <c r="Q428" s="14"/>
    </row>
    <row r="429" ht="57.75" spans="1:17">
      <c r="A429" s="7"/>
      <c r="B429" s="8"/>
      <c r="C429" s="9" t="s">
        <v>940</v>
      </c>
      <c r="D429" s="9">
        <v>3</v>
      </c>
      <c r="E429" s="9" t="s">
        <v>941</v>
      </c>
      <c r="F429" s="9">
        <v>10000</v>
      </c>
      <c r="G429" s="9" t="s">
        <v>13</v>
      </c>
      <c r="H429" s="10" t="s">
        <v>14</v>
      </c>
      <c r="I429" s="12" t="s">
        <v>15</v>
      </c>
      <c r="J429" s="11"/>
      <c r="K429" s="11"/>
      <c r="L429" s="11"/>
      <c r="M429" s="11"/>
      <c r="N429" s="11"/>
      <c r="O429" s="11"/>
      <c r="P429" s="11"/>
      <c r="Q429" s="14"/>
    </row>
    <row r="430" ht="43.5" spans="1:17">
      <c r="A430" s="7"/>
      <c r="B430" s="8"/>
      <c r="C430" s="9" t="s">
        <v>942</v>
      </c>
      <c r="D430" s="9">
        <v>2</v>
      </c>
      <c r="E430" s="9" t="s">
        <v>943</v>
      </c>
      <c r="F430" s="9">
        <v>10000</v>
      </c>
      <c r="G430" s="9" t="s">
        <v>23</v>
      </c>
      <c r="H430" s="10" t="s">
        <v>14</v>
      </c>
      <c r="I430" s="12" t="s">
        <v>15</v>
      </c>
      <c r="J430" s="11"/>
      <c r="K430" s="11"/>
      <c r="L430" s="11"/>
      <c r="M430" s="11"/>
      <c r="N430" s="11"/>
      <c r="O430" s="11"/>
      <c r="P430" s="11"/>
      <c r="Q430" s="14"/>
    </row>
    <row r="431" ht="71.25" spans="1:17">
      <c r="A431" s="7"/>
      <c r="B431" s="8"/>
      <c r="C431" s="9" t="s">
        <v>944</v>
      </c>
      <c r="D431" s="9">
        <v>1</v>
      </c>
      <c r="E431" s="9" t="s">
        <v>945</v>
      </c>
      <c r="F431" s="9">
        <v>10000</v>
      </c>
      <c r="G431" s="9" t="s">
        <v>23</v>
      </c>
      <c r="H431" s="10" t="s">
        <v>14</v>
      </c>
      <c r="I431" s="12" t="s">
        <v>15</v>
      </c>
      <c r="J431" s="11"/>
      <c r="K431" s="11"/>
      <c r="L431" s="11"/>
      <c r="M431" s="11"/>
      <c r="N431" s="11"/>
      <c r="O431" s="11"/>
      <c r="P431" s="11"/>
      <c r="Q431" s="14"/>
    </row>
    <row r="432" ht="184.5" spans="1:17">
      <c r="A432" s="7"/>
      <c r="B432" s="8"/>
      <c r="C432" s="9" t="s">
        <v>946</v>
      </c>
      <c r="D432" s="9">
        <v>1</v>
      </c>
      <c r="E432" s="9" t="s">
        <v>947</v>
      </c>
      <c r="F432" s="9">
        <v>15000</v>
      </c>
      <c r="G432" s="9" t="s">
        <v>20</v>
      </c>
      <c r="H432" s="10" t="s">
        <v>14</v>
      </c>
      <c r="I432" s="12" t="s">
        <v>15</v>
      </c>
      <c r="J432" s="11"/>
      <c r="K432" s="11"/>
      <c r="L432" s="11"/>
      <c r="M432" s="11"/>
      <c r="N432" s="11"/>
      <c r="O432" s="11"/>
      <c r="P432" s="11"/>
      <c r="Q432" s="14"/>
    </row>
    <row r="433" ht="98.25" spans="1:17">
      <c r="A433" s="7"/>
      <c r="B433" s="8"/>
      <c r="C433" s="9" t="s">
        <v>948</v>
      </c>
      <c r="D433" s="9">
        <v>2</v>
      </c>
      <c r="E433" s="9" t="s">
        <v>949</v>
      </c>
      <c r="F433" s="9">
        <v>9000</v>
      </c>
      <c r="G433" s="9" t="s">
        <v>20</v>
      </c>
      <c r="H433" s="10" t="s">
        <v>14</v>
      </c>
      <c r="I433" s="12" t="s">
        <v>15</v>
      </c>
      <c r="J433" s="11"/>
      <c r="K433" s="11"/>
      <c r="L433" s="11"/>
      <c r="M433" s="11"/>
      <c r="N433" s="11"/>
      <c r="O433" s="11"/>
      <c r="P433" s="11"/>
      <c r="Q433" s="14"/>
    </row>
    <row r="434" ht="126.75" spans="1:17">
      <c r="A434" s="7"/>
      <c r="B434" s="8"/>
      <c r="C434" s="9" t="s">
        <v>950</v>
      </c>
      <c r="D434" s="9">
        <v>1</v>
      </c>
      <c r="E434" s="9" t="s">
        <v>951</v>
      </c>
      <c r="F434" s="9">
        <v>9000</v>
      </c>
      <c r="G434" s="9" t="s">
        <v>20</v>
      </c>
      <c r="H434" s="10" t="s">
        <v>14</v>
      </c>
      <c r="I434" s="12" t="s">
        <v>15</v>
      </c>
      <c r="J434" s="11"/>
      <c r="K434" s="11"/>
      <c r="L434" s="11"/>
      <c r="M434" s="11"/>
      <c r="N434" s="11"/>
      <c r="O434" s="11"/>
      <c r="P434" s="11"/>
      <c r="Q434" s="14"/>
    </row>
    <row r="435" ht="128.25" spans="1:17">
      <c r="A435" s="7"/>
      <c r="B435" s="8"/>
      <c r="C435" s="9" t="s">
        <v>952</v>
      </c>
      <c r="D435" s="9">
        <v>1</v>
      </c>
      <c r="E435" s="9" t="s">
        <v>953</v>
      </c>
      <c r="F435" s="9">
        <v>15000</v>
      </c>
      <c r="G435" s="9" t="s">
        <v>20</v>
      </c>
      <c r="H435" s="10" t="s">
        <v>14</v>
      </c>
      <c r="I435" s="12" t="s">
        <v>15</v>
      </c>
      <c r="J435" s="11"/>
      <c r="K435" s="11"/>
      <c r="L435" s="11"/>
      <c r="M435" s="11"/>
      <c r="N435" s="11"/>
      <c r="O435" s="11"/>
      <c r="P435" s="11"/>
      <c r="Q435" s="14"/>
    </row>
    <row r="436" ht="128.25" spans="1:17">
      <c r="A436" s="7"/>
      <c r="B436" s="8"/>
      <c r="C436" s="9" t="s">
        <v>954</v>
      </c>
      <c r="D436" s="9">
        <v>1</v>
      </c>
      <c r="E436" s="9" t="s">
        <v>953</v>
      </c>
      <c r="F436" s="9">
        <v>15000</v>
      </c>
      <c r="G436" s="9" t="s">
        <v>20</v>
      </c>
      <c r="H436" s="10" t="s">
        <v>14</v>
      </c>
      <c r="I436" s="12" t="s">
        <v>15</v>
      </c>
      <c r="J436" s="11"/>
      <c r="K436" s="11"/>
      <c r="L436" s="11"/>
      <c r="M436" s="11"/>
      <c r="N436" s="11"/>
      <c r="O436" s="11"/>
      <c r="P436" s="11"/>
      <c r="Q436" s="14"/>
    </row>
    <row r="437" ht="43.5" spans="1:17">
      <c r="A437" s="7"/>
      <c r="B437" s="8"/>
      <c r="C437" s="9" t="s">
        <v>955</v>
      </c>
      <c r="D437" s="9">
        <v>1</v>
      </c>
      <c r="E437" s="9" t="s">
        <v>956</v>
      </c>
      <c r="F437" s="9">
        <v>9500</v>
      </c>
      <c r="G437" s="9" t="s">
        <v>23</v>
      </c>
      <c r="H437" s="10" t="s">
        <v>14</v>
      </c>
      <c r="I437" s="12" t="s">
        <v>15</v>
      </c>
      <c r="J437" s="11"/>
      <c r="K437" s="11"/>
      <c r="L437" s="11"/>
      <c r="M437" s="11"/>
      <c r="N437" s="11"/>
      <c r="O437" s="11"/>
      <c r="P437" s="11"/>
      <c r="Q437" s="14"/>
    </row>
    <row r="438" ht="43.5" spans="1:17">
      <c r="A438" s="7"/>
      <c r="B438" s="8"/>
      <c r="C438" s="9" t="s">
        <v>957</v>
      </c>
      <c r="D438" s="9">
        <v>2</v>
      </c>
      <c r="E438" s="9" t="s">
        <v>958</v>
      </c>
      <c r="F438" s="9">
        <v>6000</v>
      </c>
      <c r="G438" s="9" t="s">
        <v>13</v>
      </c>
      <c r="H438" s="10" t="s">
        <v>14</v>
      </c>
      <c r="I438" s="12" t="s">
        <v>15</v>
      </c>
      <c r="J438" s="11"/>
      <c r="K438" s="11"/>
      <c r="L438" s="11"/>
      <c r="M438" s="11"/>
      <c r="N438" s="11"/>
      <c r="O438" s="11"/>
      <c r="P438" s="11"/>
      <c r="Q438" s="14"/>
    </row>
    <row r="439" ht="114.75" spans="1:17">
      <c r="A439" s="7"/>
      <c r="B439" s="8"/>
      <c r="C439" s="9" t="s">
        <v>959</v>
      </c>
      <c r="D439" s="9">
        <v>3</v>
      </c>
      <c r="E439" s="9" t="s">
        <v>960</v>
      </c>
      <c r="F439" s="9">
        <v>9000</v>
      </c>
      <c r="G439" s="9" t="s">
        <v>20</v>
      </c>
      <c r="H439" s="10" t="s">
        <v>14</v>
      </c>
      <c r="I439" s="12" t="s">
        <v>15</v>
      </c>
      <c r="J439" s="11"/>
      <c r="K439" s="11"/>
      <c r="L439" s="11"/>
      <c r="M439" s="11"/>
      <c r="N439" s="11"/>
      <c r="O439" s="11"/>
      <c r="P439" s="11"/>
      <c r="Q439" s="14"/>
    </row>
    <row r="440" ht="114.75" spans="1:17">
      <c r="A440" s="7"/>
      <c r="B440" s="8"/>
      <c r="C440" s="9" t="s">
        <v>961</v>
      </c>
      <c r="D440" s="9">
        <v>1</v>
      </c>
      <c r="E440" s="9" t="s">
        <v>962</v>
      </c>
      <c r="F440" s="9" t="s">
        <v>19</v>
      </c>
      <c r="G440" s="9" t="s">
        <v>20</v>
      </c>
      <c r="H440" s="10" t="s">
        <v>14</v>
      </c>
      <c r="I440" s="12" t="s">
        <v>15</v>
      </c>
      <c r="J440" s="11"/>
      <c r="K440" s="11"/>
      <c r="L440" s="11"/>
      <c r="M440" s="11"/>
      <c r="N440" s="11"/>
      <c r="O440" s="11"/>
      <c r="P440" s="11"/>
      <c r="Q440" s="14"/>
    </row>
    <row r="441" ht="127.5" spans="1:17">
      <c r="A441" s="7"/>
      <c r="B441" s="8"/>
      <c r="C441" s="9" t="s">
        <v>963</v>
      </c>
      <c r="D441" s="9">
        <v>1</v>
      </c>
      <c r="E441" s="9" t="s">
        <v>964</v>
      </c>
      <c r="F441" s="9">
        <v>15000</v>
      </c>
      <c r="G441" s="9" t="s">
        <v>13</v>
      </c>
      <c r="H441" s="10" t="s">
        <v>14</v>
      </c>
      <c r="I441" s="12" t="s">
        <v>15</v>
      </c>
      <c r="J441" s="11"/>
      <c r="K441" s="11"/>
      <c r="L441" s="11"/>
      <c r="M441" s="11"/>
      <c r="N441" s="11"/>
      <c r="O441" s="11"/>
      <c r="P441" s="11"/>
      <c r="Q441" s="14"/>
    </row>
    <row r="442" ht="126.75" spans="1:17">
      <c r="A442" s="7"/>
      <c r="B442" s="8"/>
      <c r="C442" s="9" t="s">
        <v>965</v>
      </c>
      <c r="D442" s="9">
        <v>1</v>
      </c>
      <c r="E442" s="9" t="s">
        <v>966</v>
      </c>
      <c r="F442" s="9">
        <v>7500</v>
      </c>
      <c r="G442" s="9" t="s">
        <v>20</v>
      </c>
      <c r="H442" s="10" t="s">
        <v>14</v>
      </c>
      <c r="I442" s="12" t="s">
        <v>15</v>
      </c>
      <c r="J442" s="11"/>
      <c r="K442" s="11"/>
      <c r="L442" s="11"/>
      <c r="M442" s="11"/>
      <c r="N442" s="11"/>
      <c r="O442" s="11"/>
      <c r="P442" s="11"/>
      <c r="Q442" s="14"/>
    </row>
    <row r="443" ht="129" spans="1:17">
      <c r="A443" s="7"/>
      <c r="B443" s="8"/>
      <c r="C443" s="9" t="s">
        <v>967</v>
      </c>
      <c r="D443" s="9">
        <v>1</v>
      </c>
      <c r="E443" s="9" t="s">
        <v>968</v>
      </c>
      <c r="F443" s="9">
        <v>15000</v>
      </c>
      <c r="G443" s="9" t="s">
        <v>20</v>
      </c>
      <c r="H443" s="10" t="s">
        <v>14</v>
      </c>
      <c r="I443" s="12" t="s">
        <v>15</v>
      </c>
      <c r="J443" s="11"/>
      <c r="K443" s="11"/>
      <c r="L443" s="11"/>
      <c r="M443" s="11"/>
      <c r="N443" s="11"/>
      <c r="O443" s="11"/>
      <c r="P443" s="11"/>
      <c r="Q443" s="14"/>
    </row>
    <row r="444" ht="127.5" spans="1:17">
      <c r="A444" s="7"/>
      <c r="B444" s="8"/>
      <c r="C444" s="9" t="s">
        <v>969</v>
      </c>
      <c r="D444" s="9">
        <v>1</v>
      </c>
      <c r="E444" s="9" t="s">
        <v>970</v>
      </c>
      <c r="F444" s="9">
        <v>15000</v>
      </c>
      <c r="G444" s="9" t="s">
        <v>20</v>
      </c>
      <c r="H444" s="10" t="s">
        <v>14</v>
      </c>
      <c r="I444" s="12" t="s">
        <v>15</v>
      </c>
      <c r="J444" s="11"/>
      <c r="K444" s="11"/>
      <c r="L444" s="11"/>
      <c r="M444" s="11"/>
      <c r="N444" s="11"/>
      <c r="O444" s="11"/>
      <c r="P444" s="11"/>
      <c r="Q444" s="14"/>
    </row>
    <row r="445" ht="72" spans="1:17">
      <c r="A445" s="7"/>
      <c r="B445" s="8"/>
      <c r="C445" s="9" t="s">
        <v>971</v>
      </c>
      <c r="D445" s="9">
        <v>1</v>
      </c>
      <c r="E445" s="9" t="s">
        <v>972</v>
      </c>
      <c r="F445" s="9">
        <v>15000</v>
      </c>
      <c r="G445" s="9" t="s">
        <v>20</v>
      </c>
      <c r="H445" s="10" t="s">
        <v>14</v>
      </c>
      <c r="I445" s="12" t="s">
        <v>15</v>
      </c>
      <c r="J445" s="11"/>
      <c r="K445" s="11"/>
      <c r="L445" s="11"/>
      <c r="M445" s="11"/>
      <c r="N445" s="11"/>
      <c r="O445" s="11"/>
      <c r="P445" s="11"/>
      <c r="Q445" s="14"/>
    </row>
    <row r="446" ht="113.25" spans="1:17">
      <c r="A446" s="7"/>
      <c r="B446" s="8"/>
      <c r="C446" s="9" t="s">
        <v>973</v>
      </c>
      <c r="D446" s="9">
        <v>1</v>
      </c>
      <c r="E446" s="9" t="s">
        <v>974</v>
      </c>
      <c r="F446" s="9">
        <v>11000</v>
      </c>
      <c r="G446" s="9" t="s">
        <v>20</v>
      </c>
      <c r="H446" s="10" t="s">
        <v>14</v>
      </c>
      <c r="I446" s="12" t="s">
        <v>15</v>
      </c>
      <c r="J446" s="11"/>
      <c r="K446" s="11"/>
      <c r="L446" s="11"/>
      <c r="M446" s="11"/>
      <c r="N446" s="11"/>
      <c r="O446" s="11"/>
      <c r="P446" s="11"/>
      <c r="Q446" s="14"/>
    </row>
    <row r="447" ht="43.5" spans="1:17">
      <c r="A447" s="7"/>
      <c r="B447" s="8"/>
      <c r="C447" s="9" t="s">
        <v>975</v>
      </c>
      <c r="D447" s="9">
        <v>1</v>
      </c>
      <c r="E447" s="9" t="s">
        <v>976</v>
      </c>
      <c r="F447" s="9">
        <v>5000</v>
      </c>
      <c r="G447" s="9" t="s">
        <v>20</v>
      </c>
      <c r="H447" s="10" t="s">
        <v>14</v>
      </c>
      <c r="I447" s="12" t="s">
        <v>15</v>
      </c>
      <c r="J447" s="11"/>
      <c r="K447" s="11"/>
      <c r="L447" s="11"/>
      <c r="M447" s="11"/>
      <c r="N447" s="11"/>
      <c r="O447" s="11"/>
      <c r="P447" s="11"/>
      <c r="Q447" s="14"/>
    </row>
    <row r="448" ht="129" spans="1:17">
      <c r="A448" s="7"/>
      <c r="B448" s="8"/>
      <c r="C448" s="9" t="s">
        <v>977</v>
      </c>
      <c r="D448" s="9">
        <v>2</v>
      </c>
      <c r="E448" s="9" t="s">
        <v>978</v>
      </c>
      <c r="F448" s="9">
        <v>10000</v>
      </c>
      <c r="G448" s="9" t="s">
        <v>13</v>
      </c>
      <c r="H448" s="10" t="s">
        <v>14</v>
      </c>
      <c r="I448" s="12" t="s">
        <v>15</v>
      </c>
      <c r="J448" s="11"/>
      <c r="K448" s="11"/>
      <c r="L448" s="11"/>
      <c r="M448" s="11"/>
      <c r="N448" s="11"/>
      <c r="O448" s="11"/>
      <c r="P448" s="11"/>
      <c r="Q448" s="14"/>
    </row>
    <row r="449" ht="43.5" spans="1:17">
      <c r="A449" s="7"/>
      <c r="B449" s="8"/>
      <c r="C449" s="9" t="s">
        <v>979</v>
      </c>
      <c r="D449" s="9">
        <v>1</v>
      </c>
      <c r="E449" s="9" t="s">
        <v>980</v>
      </c>
      <c r="F449" s="9">
        <v>8000</v>
      </c>
      <c r="G449" s="9" t="s">
        <v>56</v>
      </c>
      <c r="H449" s="10" t="s">
        <v>14</v>
      </c>
      <c r="I449" s="12" t="s">
        <v>15</v>
      </c>
      <c r="J449" s="11"/>
      <c r="K449" s="11"/>
      <c r="L449" s="11"/>
      <c r="M449" s="11"/>
      <c r="N449" s="11"/>
      <c r="O449" s="11"/>
      <c r="P449" s="11"/>
      <c r="Q449" s="14"/>
    </row>
    <row r="450" ht="127.5" spans="1:17">
      <c r="A450" s="7"/>
      <c r="B450" s="8"/>
      <c r="C450" s="9" t="s">
        <v>981</v>
      </c>
      <c r="D450" s="9">
        <v>1</v>
      </c>
      <c r="E450" s="9" t="s">
        <v>982</v>
      </c>
      <c r="F450" s="9">
        <v>15000</v>
      </c>
      <c r="G450" s="9" t="s">
        <v>20</v>
      </c>
      <c r="H450" s="10" t="s">
        <v>14</v>
      </c>
      <c r="I450" s="12" t="s">
        <v>15</v>
      </c>
      <c r="J450" s="11"/>
      <c r="K450" s="11"/>
      <c r="L450" s="11"/>
      <c r="M450" s="11"/>
      <c r="N450" s="11"/>
      <c r="O450" s="11"/>
      <c r="P450" s="11"/>
      <c r="Q450" s="14"/>
    </row>
    <row r="451" ht="114" spans="1:17">
      <c r="A451" s="7"/>
      <c r="B451" s="8"/>
      <c r="C451" s="9" t="s">
        <v>983</v>
      </c>
      <c r="D451" s="9">
        <v>1</v>
      </c>
      <c r="E451" s="9" t="s">
        <v>984</v>
      </c>
      <c r="F451" s="9">
        <v>15000</v>
      </c>
      <c r="G451" s="9" t="s">
        <v>20</v>
      </c>
      <c r="H451" s="10" t="s">
        <v>14</v>
      </c>
      <c r="I451" s="12" t="s">
        <v>15</v>
      </c>
      <c r="J451" s="11"/>
      <c r="K451" s="11"/>
      <c r="L451" s="11"/>
      <c r="M451" s="11"/>
      <c r="N451" s="11"/>
      <c r="O451" s="11"/>
      <c r="P451" s="11"/>
      <c r="Q451" s="14"/>
    </row>
    <row r="452" ht="114" spans="1:17">
      <c r="A452" s="7"/>
      <c r="B452" s="8"/>
      <c r="C452" s="9" t="s">
        <v>985</v>
      </c>
      <c r="D452" s="9">
        <v>1</v>
      </c>
      <c r="E452" s="9" t="s">
        <v>984</v>
      </c>
      <c r="F452" s="9">
        <v>15000</v>
      </c>
      <c r="G452" s="9" t="s">
        <v>20</v>
      </c>
      <c r="H452" s="10" t="s">
        <v>14</v>
      </c>
      <c r="I452" s="12" t="s">
        <v>15</v>
      </c>
      <c r="J452" s="11"/>
      <c r="K452" s="11"/>
      <c r="L452" s="11"/>
      <c r="M452" s="11"/>
      <c r="N452" s="11"/>
      <c r="O452" s="11"/>
      <c r="P452" s="11"/>
      <c r="Q452" s="14"/>
    </row>
    <row r="453" ht="114" spans="1:17">
      <c r="A453" s="7"/>
      <c r="B453" s="8"/>
      <c r="C453" s="9" t="s">
        <v>986</v>
      </c>
      <c r="D453" s="9">
        <v>1</v>
      </c>
      <c r="E453" s="9" t="s">
        <v>984</v>
      </c>
      <c r="F453" s="9">
        <v>15000</v>
      </c>
      <c r="G453" s="9" t="s">
        <v>20</v>
      </c>
      <c r="H453" s="10" t="s">
        <v>14</v>
      </c>
      <c r="I453" s="12" t="s">
        <v>15</v>
      </c>
      <c r="J453" s="11"/>
      <c r="K453" s="11"/>
      <c r="L453" s="11"/>
      <c r="M453" s="11"/>
      <c r="N453" s="11"/>
      <c r="O453" s="11"/>
      <c r="P453" s="11"/>
      <c r="Q453" s="14"/>
    </row>
    <row r="454" ht="56.25" spans="1:17">
      <c r="A454" s="7"/>
      <c r="B454" s="8"/>
      <c r="C454" s="9" t="s">
        <v>987</v>
      </c>
      <c r="D454" s="9">
        <v>1</v>
      </c>
      <c r="E454" s="9" t="s">
        <v>988</v>
      </c>
      <c r="F454" s="9">
        <v>15000</v>
      </c>
      <c r="G454" s="9" t="s">
        <v>20</v>
      </c>
      <c r="H454" s="10" t="s">
        <v>14</v>
      </c>
      <c r="I454" s="12" t="s">
        <v>15</v>
      </c>
      <c r="J454" s="11"/>
      <c r="K454" s="11"/>
      <c r="L454" s="11"/>
      <c r="M454" s="11"/>
      <c r="N454" s="11"/>
      <c r="O454" s="11"/>
      <c r="P454" s="11"/>
      <c r="Q454" s="14"/>
    </row>
    <row r="455" ht="112.5" spans="1:17">
      <c r="A455" s="7"/>
      <c r="B455" s="8"/>
      <c r="C455" s="9" t="s">
        <v>989</v>
      </c>
      <c r="D455" s="9">
        <v>1</v>
      </c>
      <c r="E455" s="9" t="s">
        <v>990</v>
      </c>
      <c r="F455" s="9">
        <v>10000</v>
      </c>
      <c r="G455" s="9" t="s">
        <v>20</v>
      </c>
      <c r="H455" s="10" t="s">
        <v>14</v>
      </c>
      <c r="I455" s="12" t="s">
        <v>15</v>
      </c>
      <c r="J455" s="11"/>
      <c r="K455" s="11"/>
      <c r="L455" s="11"/>
      <c r="M455" s="11"/>
      <c r="N455" s="11"/>
      <c r="O455" s="11"/>
      <c r="P455" s="11"/>
      <c r="Q455" s="14"/>
    </row>
    <row r="456" ht="43.5" spans="1:17">
      <c r="A456" s="7"/>
      <c r="B456" s="8"/>
      <c r="C456" s="9" t="s">
        <v>991</v>
      </c>
      <c r="D456" s="9">
        <v>1</v>
      </c>
      <c r="E456" s="9" t="s">
        <v>992</v>
      </c>
      <c r="F456" s="9">
        <v>8000</v>
      </c>
      <c r="G456" s="9" t="s">
        <v>13</v>
      </c>
      <c r="H456" s="10" t="s">
        <v>14</v>
      </c>
      <c r="I456" s="12" t="s">
        <v>15</v>
      </c>
      <c r="J456" s="11"/>
      <c r="K456" s="11"/>
      <c r="L456" s="11"/>
      <c r="M456" s="11"/>
      <c r="N456" s="11"/>
      <c r="O456" s="11"/>
      <c r="P456" s="11"/>
      <c r="Q456" s="14"/>
    </row>
    <row r="457" ht="43.5" spans="1:17">
      <c r="A457" s="7"/>
      <c r="B457" s="8"/>
      <c r="C457" s="9" t="s">
        <v>233</v>
      </c>
      <c r="D457" s="9"/>
      <c r="E457" s="9" t="s">
        <v>993</v>
      </c>
      <c r="F457" s="9">
        <v>7000</v>
      </c>
      <c r="G457" s="9" t="s">
        <v>56</v>
      </c>
      <c r="H457" s="10" t="s">
        <v>14</v>
      </c>
      <c r="I457" s="12" t="s">
        <v>15</v>
      </c>
      <c r="J457" s="11"/>
      <c r="K457" s="11"/>
      <c r="L457" s="11"/>
      <c r="M457" s="11"/>
      <c r="N457" s="11"/>
      <c r="O457" s="11"/>
      <c r="P457" s="11"/>
      <c r="Q457" s="14"/>
    </row>
    <row r="458" ht="114" spans="1:17">
      <c r="A458" s="7"/>
      <c r="B458" s="8"/>
      <c r="C458" s="9" t="s">
        <v>994</v>
      </c>
      <c r="D458" s="9">
        <v>1</v>
      </c>
      <c r="E458" s="9" t="s">
        <v>995</v>
      </c>
      <c r="F458" s="9">
        <v>18000</v>
      </c>
      <c r="G458" s="9" t="s">
        <v>13</v>
      </c>
      <c r="H458" s="10" t="s">
        <v>14</v>
      </c>
      <c r="I458" s="12" t="s">
        <v>15</v>
      </c>
      <c r="J458" s="11"/>
      <c r="K458" s="11"/>
      <c r="L458" s="11"/>
      <c r="M458" s="11"/>
      <c r="N458" s="11"/>
      <c r="O458" s="11"/>
      <c r="P458" s="11"/>
      <c r="Q458" s="14"/>
    </row>
    <row r="459" ht="43.5" spans="1:17">
      <c r="A459" s="7"/>
      <c r="B459" s="8"/>
      <c r="C459" s="9" t="s">
        <v>996</v>
      </c>
      <c r="D459" s="9">
        <v>3</v>
      </c>
      <c r="E459" s="9" t="s">
        <v>997</v>
      </c>
      <c r="F459" s="9">
        <v>6000</v>
      </c>
      <c r="G459" s="9" t="s">
        <v>20</v>
      </c>
      <c r="H459" s="10" t="s">
        <v>14</v>
      </c>
      <c r="I459" s="12" t="s">
        <v>15</v>
      </c>
      <c r="J459" s="11"/>
      <c r="K459" s="11"/>
      <c r="L459" s="11"/>
      <c r="M459" s="11"/>
      <c r="N459" s="11"/>
      <c r="O459" s="11"/>
      <c r="P459" s="11"/>
      <c r="Q459" s="14"/>
    </row>
    <row r="460" ht="57" spans="1:17">
      <c r="A460" s="7"/>
      <c r="B460" s="8"/>
      <c r="C460" s="9" t="s">
        <v>998</v>
      </c>
      <c r="D460" s="9"/>
      <c r="E460" s="9" t="s">
        <v>999</v>
      </c>
      <c r="F460" s="9">
        <v>10000</v>
      </c>
      <c r="G460" s="9" t="s">
        <v>20</v>
      </c>
      <c r="H460" s="10" t="s">
        <v>14</v>
      </c>
      <c r="I460" s="12" t="s">
        <v>15</v>
      </c>
      <c r="J460" s="11"/>
      <c r="K460" s="11"/>
      <c r="L460" s="11"/>
      <c r="M460" s="11"/>
      <c r="N460" s="11"/>
      <c r="O460" s="11"/>
      <c r="P460" s="11"/>
      <c r="Q460" s="14"/>
    </row>
    <row r="461" ht="43.5" spans="1:17">
      <c r="A461" s="7"/>
      <c r="B461" s="8"/>
      <c r="C461" s="9" t="s">
        <v>1000</v>
      </c>
      <c r="D461" s="9">
        <v>1</v>
      </c>
      <c r="E461" s="9" t="s">
        <v>1001</v>
      </c>
      <c r="F461" s="9">
        <v>8000</v>
      </c>
      <c r="G461" s="9" t="s">
        <v>20</v>
      </c>
      <c r="H461" s="10" t="s">
        <v>14</v>
      </c>
      <c r="I461" s="12" t="s">
        <v>15</v>
      </c>
      <c r="J461" s="11"/>
      <c r="K461" s="11"/>
      <c r="L461" s="11"/>
      <c r="M461" s="11"/>
      <c r="N461" s="11"/>
      <c r="O461" s="11"/>
      <c r="P461" s="11"/>
      <c r="Q461" s="14"/>
    </row>
    <row r="462" ht="100.5" spans="1:17">
      <c r="A462" s="7"/>
      <c r="B462" s="8"/>
      <c r="C462" s="9" t="s">
        <v>1002</v>
      </c>
      <c r="D462" s="9">
        <v>1</v>
      </c>
      <c r="E462" s="9" t="s">
        <v>1003</v>
      </c>
      <c r="F462" s="9">
        <v>10000</v>
      </c>
      <c r="G462" s="9" t="s">
        <v>20</v>
      </c>
      <c r="H462" s="10" t="s">
        <v>14</v>
      </c>
      <c r="I462" s="12" t="s">
        <v>15</v>
      </c>
      <c r="J462" s="11"/>
      <c r="K462" s="11"/>
      <c r="L462" s="11"/>
      <c r="M462" s="11"/>
      <c r="N462" s="11"/>
      <c r="O462" s="11"/>
      <c r="P462" s="11"/>
      <c r="Q462" s="14"/>
    </row>
    <row r="463" ht="86.25" spans="1:17">
      <c r="A463" s="7"/>
      <c r="B463" s="8"/>
      <c r="C463" s="9" t="s">
        <v>1004</v>
      </c>
      <c r="D463" s="9">
        <v>1</v>
      </c>
      <c r="E463" s="9" t="s">
        <v>1005</v>
      </c>
      <c r="F463" s="9">
        <v>10000</v>
      </c>
      <c r="G463" s="9" t="s">
        <v>20</v>
      </c>
      <c r="H463" s="10" t="s">
        <v>14</v>
      </c>
      <c r="I463" s="12" t="s">
        <v>15</v>
      </c>
      <c r="J463" s="11"/>
      <c r="K463" s="11"/>
      <c r="L463" s="11"/>
      <c r="M463" s="11"/>
      <c r="N463" s="11"/>
      <c r="O463" s="11"/>
      <c r="P463" s="11"/>
      <c r="Q463" s="14"/>
    </row>
    <row r="464" ht="57" spans="1:17">
      <c r="A464" s="7"/>
      <c r="B464" s="8"/>
      <c r="C464" s="9" t="s">
        <v>1006</v>
      </c>
      <c r="D464" s="9">
        <v>1</v>
      </c>
      <c r="E464" s="9" t="s">
        <v>1007</v>
      </c>
      <c r="F464" s="9">
        <v>10000</v>
      </c>
      <c r="G464" s="9" t="s">
        <v>23</v>
      </c>
      <c r="H464" s="10" t="s">
        <v>14</v>
      </c>
      <c r="I464" s="12" t="s">
        <v>15</v>
      </c>
      <c r="J464" s="11"/>
      <c r="K464" s="11"/>
      <c r="L464" s="11"/>
      <c r="M464" s="11"/>
      <c r="N464" s="11"/>
      <c r="O464" s="11"/>
      <c r="P464" s="11"/>
      <c r="Q464" s="14"/>
    </row>
    <row r="465" ht="142.5" spans="1:17">
      <c r="A465" s="7"/>
      <c r="B465" s="8"/>
      <c r="C465" s="9" t="s">
        <v>1008</v>
      </c>
      <c r="D465" s="9">
        <v>1</v>
      </c>
      <c r="E465" s="9" t="s">
        <v>1009</v>
      </c>
      <c r="F465" s="9">
        <v>14000</v>
      </c>
      <c r="G465" s="9" t="s">
        <v>20</v>
      </c>
      <c r="H465" s="10" t="s">
        <v>14</v>
      </c>
      <c r="I465" s="12" t="s">
        <v>15</v>
      </c>
      <c r="J465" s="11"/>
      <c r="K465" s="11"/>
      <c r="L465" s="11"/>
      <c r="M465" s="11"/>
      <c r="N465" s="11"/>
      <c r="O465" s="11"/>
      <c r="P465" s="11"/>
      <c r="Q465" s="14"/>
    </row>
    <row r="466" ht="43.5" spans="1:17">
      <c r="A466" s="7"/>
      <c r="B466" s="8"/>
      <c r="C466" s="9" t="s">
        <v>1010</v>
      </c>
      <c r="D466" s="9">
        <v>1</v>
      </c>
      <c r="E466" s="9" t="s">
        <v>1011</v>
      </c>
      <c r="F466" s="9">
        <v>7000</v>
      </c>
      <c r="G466" s="9" t="s">
        <v>20</v>
      </c>
      <c r="H466" s="10" t="s">
        <v>14</v>
      </c>
      <c r="I466" s="12" t="s">
        <v>15</v>
      </c>
      <c r="J466" s="11"/>
      <c r="K466" s="11"/>
      <c r="L466" s="11"/>
      <c r="M466" s="11"/>
      <c r="N466" s="11"/>
      <c r="O466" s="11"/>
      <c r="P466" s="11"/>
      <c r="Q466" s="14"/>
    </row>
    <row r="467" ht="72" spans="1:17">
      <c r="A467" s="7"/>
      <c r="B467" s="8"/>
      <c r="C467" s="9" t="s">
        <v>735</v>
      </c>
      <c r="D467" s="9">
        <v>1</v>
      </c>
      <c r="E467" s="9" t="s">
        <v>1012</v>
      </c>
      <c r="F467" s="9">
        <v>10000</v>
      </c>
      <c r="G467" s="9" t="s">
        <v>23</v>
      </c>
      <c r="H467" s="10" t="s">
        <v>14</v>
      </c>
      <c r="I467" s="12" t="s">
        <v>15</v>
      </c>
      <c r="J467" s="11"/>
      <c r="K467" s="11"/>
      <c r="L467" s="11"/>
      <c r="M467" s="11"/>
      <c r="N467" s="11"/>
      <c r="O467" s="11"/>
      <c r="P467" s="11"/>
      <c r="Q467" s="14"/>
    </row>
    <row r="468" ht="57.75" spans="1:17">
      <c r="A468" s="7"/>
      <c r="B468" s="8"/>
      <c r="C468" s="9" t="s">
        <v>1013</v>
      </c>
      <c r="D468" s="9">
        <v>2</v>
      </c>
      <c r="E468" s="9" t="s">
        <v>1014</v>
      </c>
      <c r="F468" s="9">
        <v>10000</v>
      </c>
      <c r="G468" s="9" t="s">
        <v>13</v>
      </c>
      <c r="H468" s="10" t="s">
        <v>14</v>
      </c>
      <c r="I468" s="12" t="s">
        <v>15</v>
      </c>
      <c r="J468" s="11"/>
      <c r="K468" s="11"/>
      <c r="L468" s="11"/>
      <c r="M468" s="11"/>
      <c r="N468" s="11"/>
      <c r="O468" s="11"/>
      <c r="P468" s="11"/>
      <c r="Q468" s="14"/>
    </row>
    <row r="469" ht="409.5" customHeight="1" spans="1:17">
      <c r="A469" s="7"/>
      <c r="B469" s="8"/>
      <c r="C469" s="9" t="s">
        <v>1015</v>
      </c>
      <c r="D469" s="9">
        <v>2</v>
      </c>
      <c r="E469" s="9" t="s">
        <v>1016</v>
      </c>
      <c r="F469" s="9">
        <v>10000</v>
      </c>
      <c r="G469" s="9" t="s">
        <v>23</v>
      </c>
      <c r="H469" s="10" t="s">
        <v>14</v>
      </c>
      <c r="I469" s="12" t="s">
        <v>15</v>
      </c>
      <c r="J469" s="11"/>
      <c r="K469" s="11"/>
      <c r="L469" s="11"/>
      <c r="M469" s="11"/>
      <c r="N469" s="11"/>
      <c r="O469" s="11"/>
      <c r="P469" s="11"/>
      <c r="Q469" s="14"/>
    </row>
    <row r="470" ht="99.75" spans="1:17">
      <c r="A470" s="7"/>
      <c r="B470" s="8"/>
      <c r="C470" s="9" t="s">
        <v>1017</v>
      </c>
      <c r="D470" s="9">
        <v>1</v>
      </c>
      <c r="E470" s="9" t="s">
        <v>1018</v>
      </c>
      <c r="F470" s="9">
        <v>9000</v>
      </c>
      <c r="G470" s="9" t="s">
        <v>20</v>
      </c>
      <c r="H470" s="10" t="s">
        <v>14</v>
      </c>
      <c r="I470" s="12" t="s">
        <v>15</v>
      </c>
      <c r="J470" s="11"/>
      <c r="K470" s="11"/>
      <c r="L470" s="11"/>
      <c r="M470" s="11"/>
      <c r="N470" s="11"/>
      <c r="O470" s="11"/>
      <c r="P470" s="11"/>
      <c r="Q470" s="14"/>
    </row>
    <row r="471" ht="83.25" spans="1:17">
      <c r="A471" s="7"/>
      <c r="B471" s="8"/>
      <c r="C471" s="9" t="s">
        <v>1019</v>
      </c>
      <c r="D471" s="9">
        <v>1</v>
      </c>
      <c r="E471" s="9" t="s">
        <v>1020</v>
      </c>
      <c r="F471" s="9">
        <v>10000</v>
      </c>
      <c r="G471" s="9" t="s">
        <v>23</v>
      </c>
      <c r="H471" s="10" t="s">
        <v>14</v>
      </c>
      <c r="I471" s="12" t="s">
        <v>15</v>
      </c>
      <c r="J471" s="11"/>
      <c r="K471" s="11"/>
      <c r="L471" s="11"/>
      <c r="M471" s="11"/>
      <c r="N471" s="11"/>
      <c r="O471" s="11"/>
      <c r="P471" s="11"/>
      <c r="Q471" s="14"/>
    </row>
    <row r="472" ht="71.25" spans="1:17">
      <c r="A472" s="7"/>
      <c r="B472" s="8"/>
      <c r="C472" s="9" t="s">
        <v>1021</v>
      </c>
      <c r="D472" s="9">
        <v>2</v>
      </c>
      <c r="E472" s="9" t="s">
        <v>1022</v>
      </c>
      <c r="F472" s="9">
        <v>10000</v>
      </c>
      <c r="G472" s="9" t="s">
        <v>23</v>
      </c>
      <c r="H472" s="10" t="s">
        <v>14</v>
      </c>
      <c r="I472" s="12" t="s">
        <v>15</v>
      </c>
      <c r="J472" s="11"/>
      <c r="K472" s="11"/>
      <c r="L472" s="11"/>
      <c r="M472" s="11"/>
      <c r="N472" s="11"/>
      <c r="O472" s="11"/>
      <c r="P472" s="11"/>
      <c r="Q472" s="14"/>
    </row>
    <row r="473" ht="409.5" customHeight="1" spans="1:17">
      <c r="A473" s="7"/>
      <c r="B473" s="8"/>
      <c r="C473" s="9" t="s">
        <v>1023</v>
      </c>
      <c r="D473" s="9">
        <v>1</v>
      </c>
      <c r="E473" s="9" t="s">
        <v>1024</v>
      </c>
      <c r="F473" s="9">
        <v>6000</v>
      </c>
      <c r="G473" s="9" t="s">
        <v>20</v>
      </c>
      <c r="H473" s="10" t="s">
        <v>14</v>
      </c>
      <c r="I473" s="12" t="s">
        <v>15</v>
      </c>
      <c r="J473" s="11"/>
      <c r="K473" s="11"/>
      <c r="L473" s="11"/>
      <c r="M473" s="11"/>
      <c r="N473" s="11"/>
      <c r="O473" s="11"/>
      <c r="P473" s="11"/>
      <c r="Q473" s="14"/>
    </row>
    <row r="474" ht="99" spans="1:17">
      <c r="A474" s="7"/>
      <c r="B474" s="8"/>
      <c r="C474" s="9" t="s">
        <v>1025</v>
      </c>
      <c r="D474" s="9">
        <v>1</v>
      </c>
      <c r="E474" s="9" t="s">
        <v>1026</v>
      </c>
      <c r="F474" s="9">
        <v>7000</v>
      </c>
      <c r="G474" s="9" t="s">
        <v>20</v>
      </c>
      <c r="H474" s="10" t="s">
        <v>14</v>
      </c>
      <c r="I474" s="12" t="s">
        <v>15</v>
      </c>
      <c r="J474" s="11"/>
      <c r="K474" s="11"/>
      <c r="L474" s="11"/>
      <c r="M474" s="11"/>
      <c r="N474" s="11"/>
      <c r="O474" s="11"/>
      <c r="P474" s="11"/>
      <c r="Q474" s="14"/>
    </row>
    <row r="475" ht="226.5" spans="1:17">
      <c r="A475" s="7"/>
      <c r="B475" s="8"/>
      <c r="C475" s="9" t="s">
        <v>1027</v>
      </c>
      <c r="D475" s="9">
        <v>1</v>
      </c>
      <c r="E475" s="9" t="s">
        <v>1028</v>
      </c>
      <c r="F475" s="9">
        <v>5500</v>
      </c>
      <c r="G475" s="9" t="s">
        <v>23</v>
      </c>
      <c r="H475" s="10" t="s">
        <v>14</v>
      </c>
      <c r="I475" s="12" t="s">
        <v>15</v>
      </c>
      <c r="J475" s="11"/>
      <c r="K475" s="11"/>
      <c r="L475" s="11"/>
      <c r="M475" s="11"/>
      <c r="N475" s="11"/>
      <c r="O475" s="11"/>
      <c r="P475" s="11"/>
      <c r="Q475" s="14"/>
    </row>
    <row r="476" ht="161" customHeight="1" spans="1:17">
      <c r="A476" s="7"/>
      <c r="B476" s="8"/>
      <c r="C476" s="9" t="s">
        <v>448</v>
      </c>
      <c r="D476" s="9">
        <v>1</v>
      </c>
      <c r="E476" s="9" t="s">
        <v>1029</v>
      </c>
      <c r="F476" s="9">
        <v>5500</v>
      </c>
      <c r="G476" s="9" t="s">
        <v>13</v>
      </c>
      <c r="H476" s="10" t="s">
        <v>14</v>
      </c>
      <c r="I476" s="12" t="s">
        <v>15</v>
      </c>
      <c r="J476" s="11"/>
      <c r="K476" s="11"/>
      <c r="L476" s="11"/>
      <c r="M476" s="11"/>
      <c r="N476" s="11"/>
      <c r="O476" s="11"/>
      <c r="P476" s="11"/>
      <c r="Q476" s="14"/>
    </row>
    <row r="477" ht="43.5" spans="1:17">
      <c r="A477" s="7"/>
      <c r="B477" s="8"/>
      <c r="C477" s="9" t="s">
        <v>1030</v>
      </c>
      <c r="D477" s="9">
        <v>1</v>
      </c>
      <c r="E477" s="9" t="s">
        <v>1031</v>
      </c>
      <c r="F477" s="9">
        <v>8000</v>
      </c>
      <c r="G477" s="9" t="s">
        <v>20</v>
      </c>
      <c r="H477" s="10" t="s">
        <v>14</v>
      </c>
      <c r="I477" s="12" t="s">
        <v>15</v>
      </c>
      <c r="J477" s="11"/>
      <c r="K477" s="11"/>
      <c r="L477" s="11"/>
      <c r="M477" s="11"/>
      <c r="N477" s="11"/>
      <c r="O477" s="11"/>
      <c r="P477" s="11"/>
      <c r="Q477" s="14"/>
    </row>
    <row r="478" ht="219" customHeight="1" spans="1:17">
      <c r="A478" s="7"/>
      <c r="B478" s="8"/>
      <c r="C478" s="9" t="s">
        <v>1032</v>
      </c>
      <c r="D478" s="9">
        <v>1</v>
      </c>
      <c r="E478" s="9" t="s">
        <v>1033</v>
      </c>
      <c r="F478" s="9">
        <v>6000</v>
      </c>
      <c r="G478" s="9" t="s">
        <v>20</v>
      </c>
      <c r="H478" s="10" t="s">
        <v>14</v>
      </c>
      <c r="I478" s="12" t="s">
        <v>15</v>
      </c>
      <c r="J478" s="11"/>
      <c r="K478" s="11"/>
      <c r="L478" s="11"/>
      <c r="M478" s="11"/>
      <c r="N478" s="11"/>
      <c r="O478" s="11"/>
      <c r="P478" s="11"/>
      <c r="Q478" s="14"/>
    </row>
    <row r="479" ht="409.5" customHeight="1" spans="1:17">
      <c r="A479" s="7"/>
      <c r="B479" s="8"/>
      <c r="C479" s="9" t="s">
        <v>1034</v>
      </c>
      <c r="D479" s="9">
        <v>1</v>
      </c>
      <c r="E479" s="9" t="s">
        <v>1035</v>
      </c>
      <c r="F479" s="9">
        <v>12000</v>
      </c>
      <c r="G479" s="9" t="s">
        <v>20</v>
      </c>
      <c r="H479" s="10" t="s">
        <v>14</v>
      </c>
      <c r="I479" s="12" t="s">
        <v>15</v>
      </c>
      <c r="J479" s="11"/>
      <c r="K479" s="11"/>
      <c r="L479" s="11"/>
      <c r="M479" s="11"/>
      <c r="N479" s="11"/>
      <c r="O479" s="11"/>
      <c r="P479" s="11"/>
      <c r="Q479" s="14"/>
    </row>
    <row r="480" ht="71.25" spans="1:17">
      <c r="A480" s="7"/>
      <c r="B480" s="8"/>
      <c r="C480" s="9" t="s">
        <v>1036</v>
      </c>
      <c r="D480" s="9"/>
      <c r="E480" s="9" t="s">
        <v>1035</v>
      </c>
      <c r="F480" s="9">
        <v>12000</v>
      </c>
      <c r="G480" s="9" t="s">
        <v>20</v>
      </c>
      <c r="H480" s="10" t="s">
        <v>14</v>
      </c>
      <c r="I480" s="12" t="s">
        <v>15</v>
      </c>
      <c r="J480" s="11"/>
      <c r="K480" s="11"/>
      <c r="L480" s="11"/>
      <c r="M480" s="11"/>
      <c r="N480" s="11"/>
      <c r="O480" s="11"/>
      <c r="P480" s="11"/>
      <c r="Q480" s="14"/>
    </row>
    <row r="481" ht="43.5" spans="1:17">
      <c r="A481" s="7"/>
      <c r="B481" s="8"/>
      <c r="C481" s="9" t="s">
        <v>1037</v>
      </c>
      <c r="D481" s="9">
        <v>1</v>
      </c>
      <c r="E481" s="9" t="s">
        <v>1038</v>
      </c>
      <c r="F481" s="9">
        <v>6000</v>
      </c>
      <c r="G481" s="9" t="s">
        <v>13</v>
      </c>
      <c r="H481" s="10" t="s">
        <v>14</v>
      </c>
      <c r="I481" s="12" t="s">
        <v>15</v>
      </c>
      <c r="J481" s="11"/>
      <c r="K481" s="11"/>
      <c r="L481" s="11"/>
      <c r="M481" s="11"/>
      <c r="N481" s="11"/>
      <c r="O481" s="11"/>
      <c r="P481" s="11"/>
      <c r="Q481" s="14"/>
    </row>
    <row r="482" ht="368.5" customHeight="1" spans="1:17">
      <c r="A482" s="7"/>
      <c r="B482" s="8"/>
      <c r="C482" s="9" t="s">
        <v>1039</v>
      </c>
      <c r="D482" s="9">
        <v>2</v>
      </c>
      <c r="E482" s="9" t="s">
        <v>1040</v>
      </c>
      <c r="F482" s="9">
        <v>11000</v>
      </c>
      <c r="G482" s="9" t="s">
        <v>13</v>
      </c>
      <c r="H482" s="10" t="s">
        <v>14</v>
      </c>
      <c r="I482" s="12" t="s">
        <v>15</v>
      </c>
      <c r="J482" s="11"/>
      <c r="K482" s="11"/>
      <c r="L482" s="11"/>
      <c r="M482" s="11"/>
      <c r="N482" s="11"/>
      <c r="O482" s="11"/>
      <c r="P482" s="11"/>
      <c r="Q482" s="14"/>
    </row>
    <row r="483" ht="100.5" spans="1:17">
      <c r="A483" s="7"/>
      <c r="B483" s="8"/>
      <c r="C483" s="9" t="s">
        <v>1041</v>
      </c>
      <c r="D483" s="9">
        <v>2</v>
      </c>
      <c r="E483" s="9" t="s">
        <v>1040</v>
      </c>
      <c r="F483" s="9">
        <v>11000</v>
      </c>
      <c r="G483" s="9" t="s">
        <v>13</v>
      </c>
      <c r="H483" s="10" t="s">
        <v>14</v>
      </c>
      <c r="I483" s="12" t="s">
        <v>15</v>
      </c>
      <c r="J483" s="11"/>
      <c r="K483" s="11"/>
      <c r="L483" s="11"/>
      <c r="M483" s="11"/>
      <c r="N483" s="11"/>
      <c r="O483" s="11"/>
      <c r="P483" s="11"/>
      <c r="Q483" s="14"/>
    </row>
    <row r="484" ht="371.5" customHeight="1" spans="1:17">
      <c r="A484" s="7"/>
      <c r="B484" s="8"/>
      <c r="C484" s="9" t="s">
        <v>1042</v>
      </c>
      <c r="D484" s="9">
        <v>2</v>
      </c>
      <c r="E484" s="9" t="s">
        <v>999</v>
      </c>
      <c r="F484" s="9">
        <v>9000</v>
      </c>
      <c r="G484" s="9" t="s">
        <v>20</v>
      </c>
      <c r="H484" s="10" t="s">
        <v>14</v>
      </c>
      <c r="I484" s="12" t="s">
        <v>15</v>
      </c>
      <c r="J484" s="11"/>
      <c r="K484" s="11"/>
      <c r="L484" s="11"/>
      <c r="M484" s="11"/>
      <c r="N484" s="11"/>
      <c r="O484" s="11"/>
      <c r="P484" s="11"/>
      <c r="Q484" s="14"/>
    </row>
    <row r="485" ht="409.5" customHeight="1" spans="1:17">
      <c r="A485" s="7"/>
      <c r="B485" s="8"/>
      <c r="C485" s="9" t="s">
        <v>1043</v>
      </c>
      <c r="D485" s="9">
        <v>2</v>
      </c>
      <c r="E485" s="9" t="s">
        <v>999</v>
      </c>
      <c r="F485" s="9" t="s">
        <v>19</v>
      </c>
      <c r="G485" s="9" t="s">
        <v>20</v>
      </c>
      <c r="H485" s="10" t="s">
        <v>14</v>
      </c>
      <c r="I485" s="12" t="s">
        <v>15</v>
      </c>
      <c r="J485" s="11"/>
      <c r="K485" s="11"/>
      <c r="L485" s="11"/>
      <c r="M485" s="11"/>
      <c r="N485" s="11"/>
      <c r="O485" s="11"/>
      <c r="P485" s="11"/>
      <c r="Q485" s="14"/>
    </row>
    <row r="486" ht="57" spans="1:17">
      <c r="A486" s="7"/>
      <c r="B486" s="8"/>
      <c r="C486" s="9" t="s">
        <v>1044</v>
      </c>
      <c r="D486" s="9">
        <v>2</v>
      </c>
      <c r="E486" s="9" t="s">
        <v>999</v>
      </c>
      <c r="F486" s="9">
        <v>9000</v>
      </c>
      <c r="G486" s="9" t="s">
        <v>20</v>
      </c>
      <c r="H486" s="10" t="s">
        <v>14</v>
      </c>
      <c r="I486" s="12" t="s">
        <v>15</v>
      </c>
      <c r="J486" s="11"/>
      <c r="K486" s="11"/>
      <c r="L486" s="11"/>
      <c r="M486" s="11"/>
      <c r="N486" s="11"/>
      <c r="O486" s="11"/>
      <c r="P486" s="11"/>
      <c r="Q486" s="14"/>
    </row>
    <row r="487" ht="57" spans="1:17">
      <c r="A487" s="7"/>
      <c r="B487" s="8"/>
      <c r="C487" s="9" t="s">
        <v>1045</v>
      </c>
      <c r="D487" s="9">
        <v>2</v>
      </c>
      <c r="E487" s="9" t="s">
        <v>999</v>
      </c>
      <c r="F487" s="9">
        <v>9000</v>
      </c>
      <c r="G487" s="9" t="s">
        <v>20</v>
      </c>
      <c r="H487" s="10" t="s">
        <v>14</v>
      </c>
      <c r="I487" s="12" t="s">
        <v>15</v>
      </c>
      <c r="J487" s="11"/>
      <c r="K487" s="11"/>
      <c r="L487" s="11"/>
      <c r="M487" s="11"/>
      <c r="N487" s="11"/>
      <c r="O487" s="11"/>
      <c r="P487" s="11"/>
      <c r="Q487" s="14"/>
    </row>
    <row r="488" ht="129" spans="1:17">
      <c r="A488" s="7"/>
      <c r="B488" s="8"/>
      <c r="C488" s="9" t="s">
        <v>1046</v>
      </c>
      <c r="D488" s="9">
        <v>1</v>
      </c>
      <c r="E488" s="9" t="s">
        <v>1047</v>
      </c>
      <c r="F488" s="9">
        <v>10000</v>
      </c>
      <c r="G488" s="9" t="s">
        <v>20</v>
      </c>
      <c r="H488" s="10" t="s">
        <v>14</v>
      </c>
      <c r="I488" s="12" t="s">
        <v>15</v>
      </c>
      <c r="J488" s="11"/>
      <c r="K488" s="11"/>
      <c r="L488" s="11"/>
      <c r="M488" s="11"/>
      <c r="N488" s="11"/>
      <c r="O488" s="11"/>
      <c r="P488" s="11"/>
      <c r="Q488" s="14"/>
    </row>
    <row r="489" ht="204.5" customHeight="1" spans="1:17">
      <c r="A489" s="7"/>
      <c r="B489" s="8"/>
      <c r="C489" s="9" t="s">
        <v>1048</v>
      </c>
      <c r="D489" s="9">
        <v>1</v>
      </c>
      <c r="E489" s="9" t="s">
        <v>1049</v>
      </c>
      <c r="F489" s="9">
        <v>12000</v>
      </c>
      <c r="G489" s="9" t="s">
        <v>20</v>
      </c>
      <c r="H489" s="10" t="s">
        <v>14</v>
      </c>
      <c r="I489" s="12" t="s">
        <v>15</v>
      </c>
      <c r="J489" s="11"/>
      <c r="K489" s="11"/>
      <c r="L489" s="11"/>
      <c r="M489" s="11"/>
      <c r="N489" s="11"/>
      <c r="O489" s="11"/>
      <c r="P489" s="11"/>
      <c r="Q489" s="14"/>
    </row>
    <row r="490" ht="409.5" customHeight="1" spans="1:17">
      <c r="A490" s="7"/>
      <c r="B490" s="8"/>
      <c r="C490" s="9" t="s">
        <v>1050</v>
      </c>
      <c r="D490" s="9">
        <v>1</v>
      </c>
      <c r="E490" s="9" t="s">
        <v>1051</v>
      </c>
      <c r="F490" s="9">
        <v>15000</v>
      </c>
      <c r="G490" s="9" t="s">
        <v>20</v>
      </c>
      <c r="H490" s="10" t="s">
        <v>14</v>
      </c>
      <c r="I490" s="12" t="s">
        <v>15</v>
      </c>
      <c r="J490" s="11"/>
      <c r="K490" s="11"/>
      <c r="L490" s="11"/>
      <c r="M490" s="11"/>
      <c r="N490" s="11"/>
      <c r="O490" s="11"/>
      <c r="P490" s="11"/>
      <c r="Q490" s="14"/>
    </row>
    <row r="491" ht="113.25" spans="1:17">
      <c r="A491" s="7"/>
      <c r="B491" s="8"/>
      <c r="C491" s="9" t="s">
        <v>1052</v>
      </c>
      <c r="D491" s="9">
        <v>1</v>
      </c>
      <c r="E491" s="9" t="s">
        <v>1053</v>
      </c>
      <c r="F491" s="9">
        <v>13000</v>
      </c>
      <c r="G491" s="9" t="s">
        <v>20</v>
      </c>
      <c r="H491" s="10" t="s">
        <v>14</v>
      </c>
      <c r="I491" s="12" t="s">
        <v>15</v>
      </c>
      <c r="J491" s="11"/>
      <c r="K491" s="11"/>
      <c r="L491" s="11"/>
      <c r="M491" s="11"/>
      <c r="N491" s="11"/>
      <c r="O491" s="11"/>
      <c r="P491" s="11"/>
      <c r="Q491" s="14"/>
    </row>
    <row r="492" ht="114.75" spans="1:17">
      <c r="A492" s="7">
        <f>MAX(A$2:A491)+1</f>
        <v>139</v>
      </c>
      <c r="B492" s="8" t="s">
        <v>1054</v>
      </c>
      <c r="C492" s="9" t="s">
        <v>1055</v>
      </c>
      <c r="D492" s="9">
        <v>1</v>
      </c>
      <c r="E492" s="9" t="s">
        <v>1056</v>
      </c>
      <c r="F492" s="9">
        <v>10000</v>
      </c>
      <c r="G492" s="9" t="s">
        <v>13</v>
      </c>
      <c r="H492" s="10" t="s">
        <v>14</v>
      </c>
      <c r="I492" s="12" t="s">
        <v>15</v>
      </c>
      <c r="J492" s="11"/>
      <c r="K492" s="11"/>
      <c r="L492" s="11"/>
      <c r="M492" s="11"/>
      <c r="N492" s="11"/>
      <c r="O492" s="11"/>
      <c r="P492" s="11"/>
      <c r="Q492" s="14"/>
    </row>
    <row r="493" ht="409.5" customHeight="1" spans="1:17">
      <c r="A493" s="7">
        <f>MAX(A$2:A492)+1</f>
        <v>140</v>
      </c>
      <c r="B493" s="8" t="s">
        <v>1057</v>
      </c>
      <c r="C493" s="9" t="s">
        <v>1058</v>
      </c>
      <c r="D493" s="9">
        <v>2</v>
      </c>
      <c r="E493" s="9" t="s">
        <v>1059</v>
      </c>
      <c r="F493" s="9" t="s">
        <v>19</v>
      </c>
      <c r="G493" s="9" t="s">
        <v>20</v>
      </c>
      <c r="H493" s="10" t="s">
        <v>14</v>
      </c>
      <c r="I493" s="12" t="s">
        <v>15</v>
      </c>
      <c r="J493" s="11"/>
      <c r="K493" s="11"/>
      <c r="L493" s="11"/>
      <c r="M493" s="11"/>
      <c r="N493" s="11"/>
      <c r="O493" s="11"/>
      <c r="P493" s="11"/>
      <c r="Q493" s="14"/>
    </row>
    <row r="494" ht="409.5" customHeight="1" spans="1:17">
      <c r="A494" s="7"/>
      <c r="B494" s="8"/>
      <c r="C494" s="9" t="s">
        <v>1060</v>
      </c>
      <c r="D494" s="9">
        <v>1</v>
      </c>
      <c r="E494" s="9" t="s">
        <v>1061</v>
      </c>
      <c r="F494" s="9" t="s">
        <v>19</v>
      </c>
      <c r="G494" s="9" t="s">
        <v>20</v>
      </c>
      <c r="H494" s="10" t="s">
        <v>14</v>
      </c>
      <c r="I494" s="12" t="s">
        <v>15</v>
      </c>
      <c r="J494" s="11"/>
      <c r="K494" s="11"/>
      <c r="L494" s="11"/>
      <c r="M494" s="11"/>
      <c r="N494" s="11"/>
      <c r="O494" s="11"/>
      <c r="P494" s="11"/>
      <c r="Q494" s="14"/>
    </row>
    <row r="495" ht="239.25" spans="1:17">
      <c r="A495" s="7"/>
      <c r="B495" s="8"/>
      <c r="C495" s="9" t="s">
        <v>1062</v>
      </c>
      <c r="D495" s="9">
        <v>2</v>
      </c>
      <c r="E495" s="9" t="s">
        <v>1063</v>
      </c>
      <c r="F495" s="9" t="s">
        <v>19</v>
      </c>
      <c r="G495" s="9" t="s">
        <v>20</v>
      </c>
      <c r="H495" s="10" t="s">
        <v>14</v>
      </c>
      <c r="I495" s="12" t="s">
        <v>15</v>
      </c>
      <c r="J495" s="11"/>
      <c r="K495" s="11"/>
      <c r="L495" s="11"/>
      <c r="M495" s="11"/>
      <c r="N495" s="11"/>
      <c r="O495" s="11"/>
      <c r="P495" s="11"/>
      <c r="Q495" s="14"/>
    </row>
    <row r="496" ht="142.5" spans="1:17">
      <c r="A496" s="7">
        <f>MAX(A$2:A495)+1</f>
        <v>141</v>
      </c>
      <c r="B496" s="8" t="s">
        <v>1064</v>
      </c>
      <c r="C496" s="9" t="s">
        <v>1037</v>
      </c>
      <c r="D496" s="9"/>
      <c r="E496" s="9" t="s">
        <v>1065</v>
      </c>
      <c r="F496" s="9">
        <v>7000</v>
      </c>
      <c r="G496" s="9" t="s">
        <v>20</v>
      </c>
      <c r="H496" s="10" t="s">
        <v>14</v>
      </c>
      <c r="I496" s="12" t="s">
        <v>15</v>
      </c>
      <c r="J496" s="11"/>
      <c r="K496" s="11"/>
      <c r="L496" s="11"/>
      <c r="M496" s="11"/>
      <c r="N496" s="11"/>
      <c r="O496" s="11"/>
      <c r="P496" s="11"/>
      <c r="Q496" s="14"/>
    </row>
    <row r="497" ht="409.5" customHeight="1" spans="1:17">
      <c r="A497" s="7">
        <f>MAX(A$2:A496)+1</f>
        <v>142</v>
      </c>
      <c r="B497" s="8" t="s">
        <v>1066</v>
      </c>
      <c r="C497" s="9" t="s">
        <v>1067</v>
      </c>
      <c r="D497" s="9"/>
      <c r="E497" s="9" t="s">
        <v>1068</v>
      </c>
      <c r="F497" s="9">
        <v>15000</v>
      </c>
      <c r="G497" s="9" t="s">
        <v>20</v>
      </c>
      <c r="H497" s="10" t="s">
        <v>14</v>
      </c>
      <c r="I497" s="12" t="s">
        <v>15</v>
      </c>
      <c r="J497" s="11"/>
      <c r="K497" s="11"/>
      <c r="L497" s="11"/>
      <c r="M497" s="11"/>
      <c r="N497" s="11"/>
      <c r="O497" s="11"/>
      <c r="P497" s="11"/>
      <c r="Q497" s="14"/>
    </row>
    <row r="498" ht="409.5" customHeight="1" spans="1:17">
      <c r="A498" s="7"/>
      <c r="B498" s="8"/>
      <c r="C498" s="9" t="s">
        <v>1069</v>
      </c>
      <c r="D498" s="9"/>
      <c r="E498" s="9" t="s">
        <v>1070</v>
      </c>
      <c r="F498" s="9">
        <v>13000</v>
      </c>
      <c r="G498" s="9" t="s">
        <v>23</v>
      </c>
      <c r="H498" s="10" t="s">
        <v>14</v>
      </c>
      <c r="I498" s="12" t="s">
        <v>15</v>
      </c>
      <c r="J498" s="11"/>
      <c r="K498" s="11"/>
      <c r="L498" s="11"/>
      <c r="M498" s="11"/>
      <c r="N498" s="11"/>
      <c r="O498" s="11"/>
      <c r="P498" s="11"/>
      <c r="Q498" s="14"/>
    </row>
    <row r="499" ht="409.5" customHeight="1" spans="1:17">
      <c r="A499" s="7">
        <f>MAX(A$2:A498)+1</f>
        <v>143</v>
      </c>
      <c r="B499" s="8" t="s">
        <v>1071</v>
      </c>
      <c r="C499" s="9" t="s">
        <v>1072</v>
      </c>
      <c r="D499" s="9">
        <v>1</v>
      </c>
      <c r="E499" s="9" t="s">
        <v>1073</v>
      </c>
      <c r="F499" s="9">
        <v>12000</v>
      </c>
      <c r="G499" s="9" t="s">
        <v>20</v>
      </c>
      <c r="H499" s="10" t="s">
        <v>14</v>
      </c>
      <c r="I499" s="12" t="s">
        <v>15</v>
      </c>
      <c r="J499" s="11"/>
      <c r="K499" s="11"/>
      <c r="L499" s="11"/>
      <c r="M499" s="11"/>
      <c r="N499" s="11"/>
      <c r="O499" s="11"/>
      <c r="P499" s="11"/>
      <c r="Q499" s="14"/>
    </row>
    <row r="500" ht="129" spans="1:17">
      <c r="A500" s="7"/>
      <c r="B500" s="8"/>
      <c r="C500" s="9" t="s">
        <v>1074</v>
      </c>
      <c r="D500" s="9">
        <v>1</v>
      </c>
      <c r="E500" s="9" t="s">
        <v>1075</v>
      </c>
      <c r="F500" s="9">
        <v>12000</v>
      </c>
      <c r="G500" s="9" t="s">
        <v>20</v>
      </c>
      <c r="H500" s="10" t="s">
        <v>14</v>
      </c>
      <c r="I500" s="12" t="s">
        <v>15</v>
      </c>
      <c r="J500" s="11"/>
      <c r="K500" s="11"/>
      <c r="L500" s="11"/>
      <c r="M500" s="11"/>
      <c r="N500" s="11"/>
      <c r="O500" s="11"/>
      <c r="P500" s="11"/>
      <c r="Q500" s="14"/>
    </row>
    <row r="501" ht="219" customHeight="1" spans="1:17">
      <c r="A501" s="7"/>
      <c r="B501" s="8"/>
      <c r="C501" s="9" t="s">
        <v>1076</v>
      </c>
      <c r="D501" s="9"/>
      <c r="E501" s="9" t="s">
        <v>1077</v>
      </c>
      <c r="F501" s="9">
        <v>12000</v>
      </c>
      <c r="G501" s="9" t="s">
        <v>20</v>
      </c>
      <c r="H501" s="10" t="s">
        <v>14</v>
      </c>
      <c r="I501" s="12" t="s">
        <v>15</v>
      </c>
      <c r="J501" s="11"/>
      <c r="K501" s="11"/>
      <c r="L501" s="11"/>
      <c r="M501" s="11"/>
      <c r="N501" s="11"/>
      <c r="O501" s="11"/>
      <c r="P501" s="11"/>
      <c r="Q501" s="14"/>
    </row>
    <row r="502" ht="409.5" customHeight="1" spans="1:17">
      <c r="A502" s="7">
        <f>MAX(A$2:A501)+1</f>
        <v>144</v>
      </c>
      <c r="B502" s="8" t="s">
        <v>1078</v>
      </c>
      <c r="C502" s="9" t="s">
        <v>1079</v>
      </c>
      <c r="D502" s="9">
        <v>1</v>
      </c>
      <c r="E502" s="9" t="s">
        <v>1080</v>
      </c>
      <c r="F502" s="9" t="s">
        <v>19</v>
      </c>
      <c r="G502" s="9" t="s">
        <v>13</v>
      </c>
      <c r="H502" s="10" t="s">
        <v>14</v>
      </c>
      <c r="I502" s="12" t="s">
        <v>15</v>
      </c>
      <c r="J502" s="11"/>
      <c r="K502" s="11"/>
      <c r="L502" s="11"/>
      <c r="M502" s="11"/>
      <c r="N502" s="11"/>
      <c r="O502" s="11"/>
      <c r="P502" s="11"/>
      <c r="Q502" s="14"/>
    </row>
    <row r="503" ht="43.5" spans="1:17">
      <c r="A503" s="7"/>
      <c r="B503" s="8"/>
      <c r="C503" s="9" t="s">
        <v>233</v>
      </c>
      <c r="D503" s="9">
        <v>3</v>
      </c>
      <c r="E503" s="9" t="s">
        <v>1081</v>
      </c>
      <c r="F503" s="9" t="s">
        <v>19</v>
      </c>
      <c r="G503" s="9" t="s">
        <v>56</v>
      </c>
      <c r="H503" s="10" t="s">
        <v>14</v>
      </c>
      <c r="I503" s="12" t="s">
        <v>15</v>
      </c>
      <c r="J503" s="11"/>
      <c r="K503" s="11"/>
      <c r="L503" s="11"/>
      <c r="M503" s="11"/>
      <c r="N503" s="11"/>
      <c r="O503" s="11"/>
      <c r="P503" s="11"/>
      <c r="Q503" s="14"/>
    </row>
    <row r="504" ht="220.5" customHeight="1" spans="1:17">
      <c r="A504" s="7">
        <f>MAX(A$2:A503)+1</f>
        <v>145</v>
      </c>
      <c r="B504" s="8" t="s">
        <v>1082</v>
      </c>
      <c r="C504" s="9" t="s">
        <v>1083</v>
      </c>
      <c r="D504" s="9">
        <v>1</v>
      </c>
      <c r="E504" s="9" t="s">
        <v>1084</v>
      </c>
      <c r="F504" s="9">
        <v>9000</v>
      </c>
      <c r="G504" s="9" t="s">
        <v>23</v>
      </c>
      <c r="H504" s="10" t="s">
        <v>14</v>
      </c>
      <c r="I504" s="12" t="s">
        <v>15</v>
      </c>
      <c r="J504" s="11"/>
      <c r="K504" s="11"/>
      <c r="L504" s="11"/>
      <c r="M504" s="11"/>
      <c r="N504" s="11"/>
      <c r="O504" s="11"/>
      <c r="P504" s="11"/>
      <c r="Q504" s="14"/>
    </row>
    <row r="505" ht="409.5" customHeight="1" spans="1:17">
      <c r="A505" s="7"/>
      <c r="B505" s="8"/>
      <c r="C505" s="9" t="s">
        <v>1085</v>
      </c>
      <c r="D505" s="9">
        <v>1</v>
      </c>
      <c r="E505" s="9" t="s">
        <v>1086</v>
      </c>
      <c r="F505" s="9">
        <v>7000</v>
      </c>
      <c r="G505" s="9" t="s">
        <v>56</v>
      </c>
      <c r="H505" s="10" t="s">
        <v>14</v>
      </c>
      <c r="I505" s="12" t="s">
        <v>15</v>
      </c>
      <c r="J505" s="11"/>
      <c r="K505" s="11"/>
      <c r="L505" s="11"/>
      <c r="M505" s="11"/>
      <c r="N505" s="11"/>
      <c r="O505" s="11"/>
      <c r="P505" s="11"/>
      <c r="Q505" s="14"/>
    </row>
    <row r="506" ht="43.5" spans="1:17">
      <c r="A506" s="7"/>
      <c r="B506" s="8"/>
      <c r="C506" s="9" t="s">
        <v>1087</v>
      </c>
      <c r="D506" s="9"/>
      <c r="E506" s="9" t="s">
        <v>1088</v>
      </c>
      <c r="F506" s="9">
        <v>7000</v>
      </c>
      <c r="G506" s="9" t="s">
        <v>56</v>
      </c>
      <c r="H506" s="10" t="s">
        <v>14</v>
      </c>
      <c r="I506" s="12" t="s">
        <v>15</v>
      </c>
      <c r="J506" s="11"/>
      <c r="K506" s="11"/>
      <c r="L506" s="11"/>
      <c r="M506" s="11"/>
      <c r="N506" s="11"/>
      <c r="O506" s="11"/>
      <c r="P506" s="11"/>
      <c r="Q506" s="14"/>
    </row>
    <row r="507" ht="43.5" spans="1:17">
      <c r="A507" s="7"/>
      <c r="B507" s="8"/>
      <c r="C507" s="9" t="s">
        <v>1089</v>
      </c>
      <c r="D507" s="9"/>
      <c r="E507" s="9" t="s">
        <v>1090</v>
      </c>
      <c r="F507" s="9">
        <v>10000</v>
      </c>
      <c r="G507" s="9" t="s">
        <v>20</v>
      </c>
      <c r="H507" s="10" t="s">
        <v>14</v>
      </c>
      <c r="I507" s="12" t="s">
        <v>15</v>
      </c>
      <c r="J507" s="11"/>
      <c r="K507" s="11"/>
      <c r="L507" s="11"/>
      <c r="M507" s="11"/>
      <c r="N507" s="11"/>
      <c r="O507" s="11"/>
      <c r="P507" s="11"/>
      <c r="Q507" s="14"/>
    </row>
    <row r="508" ht="409.5" customHeight="1" spans="1:17">
      <c r="A508" s="7"/>
      <c r="B508" s="8"/>
      <c r="C508" s="9" t="s">
        <v>94</v>
      </c>
      <c r="D508" s="9">
        <v>1</v>
      </c>
      <c r="E508" s="9" t="s">
        <v>1091</v>
      </c>
      <c r="F508" s="9">
        <v>6000</v>
      </c>
      <c r="G508" s="9" t="s">
        <v>13</v>
      </c>
      <c r="H508" s="10" t="s">
        <v>14</v>
      </c>
      <c r="I508" s="12" t="s">
        <v>15</v>
      </c>
      <c r="J508" s="11"/>
      <c r="K508" s="11"/>
      <c r="L508" s="11"/>
      <c r="M508" s="11"/>
      <c r="N508" s="11"/>
      <c r="O508" s="11"/>
      <c r="P508" s="11"/>
      <c r="Q508" s="14"/>
    </row>
    <row r="509" ht="43.5" spans="1:17">
      <c r="A509" s="7"/>
      <c r="B509" s="8"/>
      <c r="C509" s="9" t="s">
        <v>180</v>
      </c>
      <c r="D509" s="9">
        <v>1</v>
      </c>
      <c r="E509" s="9" t="s">
        <v>1092</v>
      </c>
      <c r="F509" s="9">
        <v>10000</v>
      </c>
      <c r="G509" s="9" t="s">
        <v>56</v>
      </c>
      <c r="H509" s="10" t="s">
        <v>14</v>
      </c>
      <c r="I509" s="12" t="s">
        <v>15</v>
      </c>
      <c r="J509" s="11"/>
      <c r="K509" s="11"/>
      <c r="L509" s="11"/>
      <c r="M509" s="11"/>
      <c r="N509" s="11"/>
      <c r="O509" s="11"/>
      <c r="P509" s="11"/>
      <c r="Q509" s="14"/>
    </row>
    <row r="510" ht="72" spans="1:17">
      <c r="A510" s="7">
        <f>MAX(A$2:A509)+1</f>
        <v>146</v>
      </c>
      <c r="B510" s="8" t="s">
        <v>1093</v>
      </c>
      <c r="C510" s="9" t="s">
        <v>1094</v>
      </c>
      <c r="D510" s="9"/>
      <c r="E510" s="9" t="s">
        <v>1095</v>
      </c>
      <c r="F510" s="9">
        <v>6000</v>
      </c>
      <c r="G510" s="9" t="s">
        <v>23</v>
      </c>
      <c r="H510" s="10" t="s">
        <v>14</v>
      </c>
      <c r="I510" s="12" t="s">
        <v>15</v>
      </c>
      <c r="J510" s="11"/>
      <c r="K510" s="11"/>
      <c r="L510" s="11"/>
      <c r="M510" s="11"/>
      <c r="N510" s="11"/>
      <c r="O510" s="11"/>
      <c r="P510" s="11"/>
      <c r="Q510" s="14"/>
    </row>
    <row r="511" ht="409.5" customHeight="1" spans="1:17">
      <c r="A511" s="7">
        <f>MAX(A$2:A510)+1</f>
        <v>147</v>
      </c>
      <c r="B511" s="8" t="s">
        <v>1096</v>
      </c>
      <c r="C511" s="9" t="s">
        <v>1097</v>
      </c>
      <c r="D511" s="9">
        <v>1</v>
      </c>
      <c r="E511" s="9" t="s">
        <v>1098</v>
      </c>
      <c r="F511" s="9">
        <v>10000</v>
      </c>
      <c r="G511" s="9" t="s">
        <v>20</v>
      </c>
      <c r="H511" s="10" t="s">
        <v>14</v>
      </c>
      <c r="I511" s="12" t="s">
        <v>15</v>
      </c>
      <c r="J511" s="11"/>
      <c r="K511" s="11"/>
      <c r="L511" s="11"/>
      <c r="M511" s="11"/>
      <c r="N511" s="11"/>
      <c r="O511" s="11"/>
      <c r="P511" s="11"/>
      <c r="Q511" s="14"/>
    </row>
    <row r="512" ht="204.5" customHeight="1" spans="1:17">
      <c r="A512" s="7"/>
      <c r="B512" s="8"/>
      <c r="C512" s="9" t="s">
        <v>1099</v>
      </c>
      <c r="D512" s="9"/>
      <c r="E512" s="9" t="s">
        <v>1100</v>
      </c>
      <c r="F512" s="9" t="s">
        <v>19</v>
      </c>
      <c r="G512" s="9" t="s">
        <v>23</v>
      </c>
      <c r="H512" s="10" t="s">
        <v>14</v>
      </c>
      <c r="I512" s="12" t="s">
        <v>15</v>
      </c>
      <c r="J512" s="11"/>
      <c r="K512" s="11"/>
      <c r="L512" s="11"/>
      <c r="M512" s="11"/>
      <c r="N512" s="11"/>
      <c r="O512" s="11"/>
      <c r="P512" s="11"/>
      <c r="Q512" s="14"/>
    </row>
    <row r="513" ht="57.75" spans="1:17">
      <c r="A513" s="7"/>
      <c r="B513" s="8"/>
      <c r="C513" s="9" t="s">
        <v>1101</v>
      </c>
      <c r="D513" s="9"/>
      <c r="E513" s="9" t="s">
        <v>1102</v>
      </c>
      <c r="F513" s="9" t="s">
        <v>19</v>
      </c>
      <c r="G513" s="9" t="s">
        <v>20</v>
      </c>
      <c r="H513" s="10" t="s">
        <v>14</v>
      </c>
      <c r="I513" s="12" t="s">
        <v>15</v>
      </c>
      <c r="J513" s="11"/>
      <c r="K513" s="11"/>
      <c r="L513" s="11"/>
      <c r="M513" s="11"/>
      <c r="N513" s="11"/>
      <c r="O513" s="11"/>
      <c r="P513" s="11"/>
      <c r="Q513" s="14"/>
    </row>
    <row r="514" ht="409.5" customHeight="1" spans="1:17">
      <c r="A514" s="7">
        <f>MAX(A$2:A513)+1</f>
        <v>148</v>
      </c>
      <c r="B514" s="8" t="s">
        <v>1103</v>
      </c>
      <c r="C514" s="9" t="s">
        <v>1104</v>
      </c>
      <c r="D514" s="9">
        <v>1</v>
      </c>
      <c r="E514" s="9" t="s">
        <v>1105</v>
      </c>
      <c r="F514" s="9">
        <v>12000</v>
      </c>
      <c r="G514" s="9" t="s">
        <v>20</v>
      </c>
      <c r="H514" s="10" t="s">
        <v>14</v>
      </c>
      <c r="I514" s="12" t="s">
        <v>15</v>
      </c>
      <c r="J514" s="11"/>
      <c r="K514" s="11"/>
      <c r="L514" s="11"/>
      <c r="M514" s="11"/>
      <c r="N514" s="11"/>
      <c r="O514" s="11"/>
      <c r="P514" s="11"/>
      <c r="Q514" s="14"/>
    </row>
    <row r="515" ht="409.5" spans="1:17">
      <c r="A515" s="7"/>
      <c r="B515" s="8"/>
      <c r="C515" s="9" t="s">
        <v>1106</v>
      </c>
      <c r="D515" s="9">
        <v>1</v>
      </c>
      <c r="E515" s="9" t="s">
        <v>1107</v>
      </c>
      <c r="F515" s="9">
        <v>20000</v>
      </c>
      <c r="G515" s="9" t="s">
        <v>20</v>
      </c>
      <c r="H515" s="10" t="s">
        <v>14</v>
      </c>
      <c r="I515" s="12" t="s">
        <v>15</v>
      </c>
      <c r="J515" s="11"/>
      <c r="K515" s="11"/>
      <c r="L515" s="11"/>
      <c r="M515" s="11"/>
      <c r="N515" s="11"/>
      <c r="O515" s="11"/>
      <c r="P515" s="11"/>
      <c r="Q515" s="14"/>
    </row>
    <row r="516" ht="409.5" customHeight="1" spans="1:17">
      <c r="A516" s="7">
        <f>MAX(A$2:A515)+1</f>
        <v>149</v>
      </c>
      <c r="B516" s="8" t="s">
        <v>1108</v>
      </c>
      <c r="C516" s="9" t="s">
        <v>332</v>
      </c>
      <c r="D516" s="9">
        <v>1</v>
      </c>
      <c r="E516" s="9" t="s">
        <v>1109</v>
      </c>
      <c r="F516" s="9" t="s">
        <v>19</v>
      </c>
      <c r="G516" s="9" t="s">
        <v>56</v>
      </c>
      <c r="H516" s="10" t="s">
        <v>14</v>
      </c>
      <c r="I516" s="12" t="s">
        <v>15</v>
      </c>
      <c r="J516" s="11"/>
      <c r="K516" s="11"/>
      <c r="L516" s="11"/>
      <c r="M516" s="11"/>
      <c r="N516" s="11"/>
      <c r="O516" s="11"/>
      <c r="P516" s="11"/>
      <c r="Q516" s="14"/>
    </row>
    <row r="517" ht="43.5" spans="1:17">
      <c r="A517" s="7"/>
      <c r="B517" s="8"/>
      <c r="C517" s="9" t="s">
        <v>1110</v>
      </c>
      <c r="D517" s="9">
        <v>1</v>
      </c>
      <c r="E517" s="9" t="s">
        <v>1111</v>
      </c>
      <c r="F517" s="9">
        <v>10417</v>
      </c>
      <c r="G517" s="9" t="s">
        <v>20</v>
      </c>
      <c r="H517" s="10" t="s">
        <v>14</v>
      </c>
      <c r="I517" s="12" t="s">
        <v>15</v>
      </c>
      <c r="J517" s="11"/>
      <c r="K517" s="11"/>
      <c r="L517" s="11"/>
      <c r="M517" s="11"/>
      <c r="N517" s="11"/>
      <c r="O517" s="11"/>
      <c r="P517" s="11"/>
      <c r="Q517" s="14"/>
    </row>
    <row r="518" ht="43.5" spans="1:17">
      <c r="A518" s="7"/>
      <c r="B518" s="8"/>
      <c r="C518" s="9" t="s">
        <v>1112</v>
      </c>
      <c r="D518" s="9"/>
      <c r="E518" s="9" t="s">
        <v>1113</v>
      </c>
      <c r="F518" s="9" t="s">
        <v>19</v>
      </c>
      <c r="G518" s="9" t="s">
        <v>20</v>
      </c>
      <c r="H518" s="10" t="s">
        <v>14</v>
      </c>
      <c r="I518" s="12" t="s">
        <v>15</v>
      </c>
      <c r="J518" s="11"/>
      <c r="K518" s="11"/>
      <c r="L518" s="11"/>
      <c r="M518" s="11"/>
      <c r="N518" s="11"/>
      <c r="O518" s="11"/>
      <c r="P518" s="11"/>
      <c r="Q518" s="14"/>
    </row>
    <row r="519" ht="161" customHeight="1" spans="1:17">
      <c r="A519" s="7"/>
      <c r="B519" s="8"/>
      <c r="C519" s="9" t="s">
        <v>219</v>
      </c>
      <c r="D519" s="9">
        <v>1</v>
      </c>
      <c r="E519" s="9" t="s">
        <v>1114</v>
      </c>
      <c r="F519" s="9">
        <v>10500</v>
      </c>
      <c r="G519" s="9" t="s">
        <v>23</v>
      </c>
      <c r="H519" s="10" t="s">
        <v>14</v>
      </c>
      <c r="I519" s="12" t="s">
        <v>15</v>
      </c>
      <c r="J519" s="11"/>
      <c r="K519" s="11"/>
      <c r="L519" s="11"/>
      <c r="M519" s="11"/>
      <c r="N519" s="11"/>
      <c r="O519" s="11"/>
      <c r="P519" s="11"/>
      <c r="Q519" s="14"/>
    </row>
    <row r="520" ht="409.5" customHeight="1" spans="1:17">
      <c r="A520" s="7">
        <f>MAX(A$2:A519)+1</f>
        <v>150</v>
      </c>
      <c r="B520" s="8" t="s">
        <v>1115</v>
      </c>
      <c r="C520" s="9" t="s">
        <v>1116</v>
      </c>
      <c r="D520" s="9">
        <v>5</v>
      </c>
      <c r="E520" s="9" t="s">
        <v>1117</v>
      </c>
      <c r="F520" s="9">
        <v>5000</v>
      </c>
      <c r="G520" s="9" t="s">
        <v>20</v>
      </c>
      <c r="H520" s="10" t="s">
        <v>14</v>
      </c>
      <c r="I520" s="12" t="s">
        <v>15</v>
      </c>
      <c r="J520" s="11"/>
      <c r="K520" s="11"/>
      <c r="L520" s="11"/>
      <c r="M520" s="11"/>
      <c r="N520" s="11"/>
      <c r="O520" s="11"/>
      <c r="P520" s="11"/>
      <c r="Q520" s="14"/>
    </row>
    <row r="521" ht="143.25" spans="1:17">
      <c r="A521" s="7"/>
      <c r="B521" s="8"/>
      <c r="C521" s="9" t="s">
        <v>1118</v>
      </c>
      <c r="D521" s="9">
        <v>5</v>
      </c>
      <c r="E521" s="9" t="s">
        <v>1119</v>
      </c>
      <c r="F521" s="9">
        <v>5000</v>
      </c>
      <c r="G521" s="9" t="s">
        <v>20</v>
      </c>
      <c r="H521" s="10" t="s">
        <v>14</v>
      </c>
      <c r="I521" s="12" t="s">
        <v>15</v>
      </c>
      <c r="J521" s="11"/>
      <c r="K521" s="11"/>
      <c r="L521" s="11"/>
      <c r="M521" s="11"/>
      <c r="N521" s="11"/>
      <c r="O521" s="11"/>
      <c r="P521" s="11"/>
      <c r="Q521" s="14"/>
    </row>
    <row r="522" ht="113.25" spans="1:17">
      <c r="A522" s="7">
        <f>MAX(A$2:A521)+1</f>
        <v>151</v>
      </c>
      <c r="B522" s="8" t="s">
        <v>1120</v>
      </c>
      <c r="C522" s="9" t="s">
        <v>1121</v>
      </c>
      <c r="D522" s="9"/>
      <c r="E522" s="9" t="s">
        <v>1122</v>
      </c>
      <c r="F522" s="9">
        <v>8533</v>
      </c>
      <c r="G522" s="9" t="s">
        <v>20</v>
      </c>
      <c r="H522" s="10" t="s">
        <v>14</v>
      </c>
      <c r="I522" s="12" t="s">
        <v>15</v>
      </c>
      <c r="J522" s="11"/>
      <c r="K522" s="11"/>
      <c r="L522" s="11"/>
      <c r="M522" s="11"/>
      <c r="N522" s="11"/>
      <c r="O522" s="11"/>
      <c r="P522" s="11"/>
      <c r="Q522" s="14"/>
    </row>
    <row r="523" ht="162.5" customHeight="1" spans="1:17">
      <c r="A523" s="7">
        <f>MAX(A$2:A522)+1</f>
        <v>152</v>
      </c>
      <c r="B523" s="8" t="s">
        <v>1123</v>
      </c>
      <c r="C523" s="9" t="s">
        <v>1124</v>
      </c>
      <c r="D523" s="9"/>
      <c r="E523" s="9" t="s">
        <v>1125</v>
      </c>
      <c r="F523" s="9">
        <v>18000</v>
      </c>
      <c r="G523" s="9" t="s">
        <v>56</v>
      </c>
      <c r="H523" s="10" t="s">
        <v>14</v>
      </c>
      <c r="I523" s="12" t="s">
        <v>15</v>
      </c>
      <c r="J523" s="11"/>
      <c r="K523" s="11"/>
      <c r="L523" s="11"/>
      <c r="M523" s="11"/>
      <c r="N523" s="11"/>
      <c r="O523" s="11"/>
      <c r="P523" s="11"/>
      <c r="Q523" s="14"/>
    </row>
    <row r="524" ht="409.5" customHeight="1" spans="1:17">
      <c r="A524" s="7"/>
      <c r="B524" s="8"/>
      <c r="C524" s="9" t="s">
        <v>1126</v>
      </c>
      <c r="D524" s="9"/>
      <c r="E524" s="9" t="s">
        <v>1127</v>
      </c>
      <c r="F524" s="9">
        <v>6500</v>
      </c>
      <c r="G524" s="9" t="s">
        <v>20</v>
      </c>
      <c r="H524" s="10" t="s">
        <v>14</v>
      </c>
      <c r="I524" s="12" t="s">
        <v>15</v>
      </c>
      <c r="J524" s="11"/>
      <c r="K524" s="11"/>
      <c r="L524" s="11"/>
      <c r="M524" s="11"/>
      <c r="N524" s="11"/>
      <c r="O524" s="11"/>
      <c r="P524" s="11"/>
      <c r="Q524" s="14"/>
    </row>
    <row r="525" ht="274.75" customHeight="1" spans="1:17">
      <c r="A525" s="7"/>
      <c r="B525" s="8"/>
      <c r="C525" s="9" t="s">
        <v>1128</v>
      </c>
      <c r="D525" s="9">
        <v>2</v>
      </c>
      <c r="E525" s="9" t="s">
        <v>1129</v>
      </c>
      <c r="F525" s="9">
        <v>20000</v>
      </c>
      <c r="G525" s="9" t="s">
        <v>23</v>
      </c>
      <c r="H525" s="10" t="s">
        <v>14</v>
      </c>
      <c r="I525" s="12" t="s">
        <v>15</v>
      </c>
      <c r="J525" s="11"/>
      <c r="K525" s="11"/>
      <c r="L525" s="11"/>
      <c r="M525" s="11"/>
      <c r="N525" s="11"/>
      <c r="O525" s="11"/>
      <c r="P525" s="11"/>
      <c r="Q525" s="14"/>
    </row>
    <row r="526" ht="86.25" spans="1:17">
      <c r="A526" s="7">
        <f>MAX(A$2:A525)+1</f>
        <v>153</v>
      </c>
      <c r="B526" s="8" t="s">
        <v>1130</v>
      </c>
      <c r="C526" s="9" t="s">
        <v>1131</v>
      </c>
      <c r="D526" s="9">
        <v>5</v>
      </c>
      <c r="E526" s="9" t="s">
        <v>1132</v>
      </c>
      <c r="F526" s="9">
        <v>10000</v>
      </c>
      <c r="G526" s="9" t="s">
        <v>23</v>
      </c>
      <c r="H526" s="10" t="s">
        <v>14</v>
      </c>
      <c r="I526" s="12" t="s">
        <v>15</v>
      </c>
      <c r="J526" s="11"/>
      <c r="K526" s="11"/>
      <c r="L526" s="11"/>
      <c r="M526" s="11"/>
      <c r="N526" s="11"/>
      <c r="O526" s="11"/>
      <c r="P526" s="11"/>
      <c r="Q526" s="14"/>
    </row>
    <row r="527" ht="213.75" spans="1:17">
      <c r="A527" s="7">
        <f>MAX(A$2:A526)+1</f>
        <v>154</v>
      </c>
      <c r="B527" s="8" t="s">
        <v>1133</v>
      </c>
      <c r="C527" s="9" t="s">
        <v>1134</v>
      </c>
      <c r="D527" s="9"/>
      <c r="E527" s="9" t="s">
        <v>1135</v>
      </c>
      <c r="F527" s="9" t="s">
        <v>19</v>
      </c>
      <c r="G527" s="9" t="s">
        <v>20</v>
      </c>
      <c r="H527" s="10" t="s">
        <v>14</v>
      </c>
      <c r="I527" s="12" t="s">
        <v>15</v>
      </c>
      <c r="J527" s="11"/>
      <c r="K527" s="11"/>
      <c r="L527" s="11"/>
      <c r="M527" s="11"/>
      <c r="N527" s="11"/>
      <c r="O527" s="11"/>
      <c r="P527" s="11"/>
      <c r="Q527" s="14"/>
    </row>
    <row r="528" ht="57" spans="1:17">
      <c r="A528" s="7">
        <f>MAX(A$2:A527)+1</f>
        <v>155</v>
      </c>
      <c r="B528" s="8" t="s">
        <v>1136</v>
      </c>
      <c r="C528" s="9" t="s">
        <v>1137</v>
      </c>
      <c r="D528" s="9">
        <v>4</v>
      </c>
      <c r="E528" s="9" t="s">
        <v>1138</v>
      </c>
      <c r="F528" s="9">
        <v>5000</v>
      </c>
      <c r="G528" s="9" t="s">
        <v>20</v>
      </c>
      <c r="H528" s="10" t="s">
        <v>14</v>
      </c>
      <c r="I528" s="12" t="s">
        <v>15</v>
      </c>
      <c r="J528" s="11"/>
      <c r="K528" s="11"/>
      <c r="L528" s="11"/>
      <c r="M528" s="11"/>
      <c r="N528" s="11"/>
      <c r="O528" s="11"/>
      <c r="P528" s="11"/>
      <c r="Q528" s="14"/>
    </row>
    <row r="529" ht="409.5" customHeight="1" spans="1:17">
      <c r="A529" s="7">
        <f>MAX(A$2:A528)+1</f>
        <v>156</v>
      </c>
      <c r="B529" s="8" t="s">
        <v>1139</v>
      </c>
      <c r="C529" s="9" t="s">
        <v>1140</v>
      </c>
      <c r="D529" s="9">
        <v>1</v>
      </c>
      <c r="E529" s="9" t="s">
        <v>1141</v>
      </c>
      <c r="F529" s="9" t="s">
        <v>19</v>
      </c>
      <c r="G529" s="9" t="s">
        <v>13</v>
      </c>
      <c r="H529" s="10" t="s">
        <v>14</v>
      </c>
      <c r="I529" s="12" t="s">
        <v>15</v>
      </c>
      <c r="J529" s="11"/>
      <c r="K529" s="11"/>
      <c r="L529" s="11"/>
      <c r="M529" s="11"/>
      <c r="N529" s="11"/>
      <c r="O529" s="11"/>
      <c r="P529" s="11"/>
      <c r="Q529" s="14"/>
    </row>
    <row r="530" ht="409.5" customHeight="1" spans="1:17">
      <c r="A530" s="7">
        <f>MAX(A$2:A529)+1</f>
        <v>157</v>
      </c>
      <c r="B530" s="8" t="s">
        <v>1142</v>
      </c>
      <c r="C530" s="9" t="s">
        <v>1143</v>
      </c>
      <c r="D530" s="9">
        <v>2</v>
      </c>
      <c r="E530" s="9" t="s">
        <v>1144</v>
      </c>
      <c r="F530" s="9">
        <v>8000</v>
      </c>
      <c r="G530" s="9" t="s">
        <v>20</v>
      </c>
      <c r="H530" s="10" t="s">
        <v>14</v>
      </c>
      <c r="I530" s="12" t="s">
        <v>15</v>
      </c>
      <c r="J530" s="11"/>
      <c r="K530" s="11"/>
      <c r="L530" s="11"/>
      <c r="M530" s="11"/>
      <c r="N530" s="11"/>
      <c r="O530" s="11"/>
      <c r="P530" s="11"/>
      <c r="Q530" s="14"/>
    </row>
    <row r="531" ht="409.5" customHeight="1" spans="1:17">
      <c r="A531" s="7">
        <f>MAX(A$2:A530)+1</f>
        <v>158</v>
      </c>
      <c r="B531" s="8" t="s">
        <v>1145</v>
      </c>
      <c r="C531" s="9" t="s">
        <v>1146</v>
      </c>
      <c r="D531" s="9"/>
      <c r="E531" s="9" t="s">
        <v>1147</v>
      </c>
      <c r="F531" s="9">
        <v>6000</v>
      </c>
      <c r="G531" s="9" t="s">
        <v>20</v>
      </c>
      <c r="H531" s="10" t="s">
        <v>14</v>
      </c>
      <c r="I531" s="12" t="s">
        <v>15</v>
      </c>
      <c r="J531" s="11"/>
      <c r="K531" s="11"/>
      <c r="L531" s="11"/>
      <c r="M531" s="11"/>
      <c r="N531" s="11"/>
      <c r="O531" s="11"/>
      <c r="P531" s="11"/>
      <c r="Q531" s="14"/>
    </row>
    <row r="532" ht="72" spans="1:17">
      <c r="A532" s="7"/>
      <c r="B532" s="8"/>
      <c r="C532" s="9" t="s">
        <v>118</v>
      </c>
      <c r="D532" s="9">
        <v>1</v>
      </c>
      <c r="E532" s="9" t="s">
        <v>1148</v>
      </c>
      <c r="F532" s="9">
        <v>6500</v>
      </c>
      <c r="G532" s="9" t="s">
        <v>56</v>
      </c>
      <c r="H532" s="10" t="s">
        <v>14</v>
      </c>
      <c r="I532" s="12" t="s">
        <v>15</v>
      </c>
      <c r="J532" s="11"/>
      <c r="K532" s="11"/>
      <c r="L532" s="11"/>
      <c r="M532" s="11"/>
      <c r="N532" s="11"/>
      <c r="O532" s="11"/>
      <c r="P532" s="11"/>
      <c r="Q532" s="14"/>
    </row>
    <row r="533" ht="99.75" spans="1:17">
      <c r="A533" s="7">
        <f>MAX(A$2:A532)+1</f>
        <v>159</v>
      </c>
      <c r="B533" s="8" t="s">
        <v>1149</v>
      </c>
      <c r="C533" s="9" t="s">
        <v>61</v>
      </c>
      <c r="D533" s="9">
        <v>1</v>
      </c>
      <c r="E533" s="9" t="s">
        <v>1150</v>
      </c>
      <c r="F533" s="9">
        <v>5500</v>
      </c>
      <c r="G533" s="9" t="s">
        <v>20</v>
      </c>
      <c r="H533" s="10" t="s">
        <v>14</v>
      </c>
      <c r="I533" s="12" t="s">
        <v>15</v>
      </c>
      <c r="J533" s="11"/>
      <c r="K533" s="11"/>
      <c r="L533" s="11"/>
      <c r="M533" s="11"/>
      <c r="N533" s="11"/>
      <c r="O533" s="11"/>
      <c r="P533" s="11"/>
      <c r="Q533" s="14"/>
    </row>
    <row r="534" ht="409.5" customHeight="1" spans="1:17">
      <c r="A534" s="7">
        <f>MAX(A$2:A533)+1</f>
        <v>160</v>
      </c>
      <c r="B534" s="8" t="s">
        <v>1151</v>
      </c>
      <c r="C534" s="9" t="s">
        <v>1152</v>
      </c>
      <c r="D534" s="9"/>
      <c r="E534" s="9" t="s">
        <v>1153</v>
      </c>
      <c r="F534" s="9">
        <v>7000</v>
      </c>
      <c r="G534" s="9" t="s">
        <v>13</v>
      </c>
      <c r="H534" s="10" t="s">
        <v>14</v>
      </c>
      <c r="I534" s="12" t="s">
        <v>15</v>
      </c>
      <c r="J534" s="11"/>
      <c r="K534" s="11"/>
      <c r="L534" s="11"/>
      <c r="M534" s="11"/>
      <c r="N534" s="11"/>
      <c r="O534" s="11"/>
      <c r="P534" s="11"/>
      <c r="Q534" s="14"/>
    </row>
    <row r="535" ht="184.5" spans="1:17">
      <c r="A535" s="7">
        <f>MAX(A$2:A534)+1</f>
        <v>161</v>
      </c>
      <c r="B535" s="8" t="s">
        <v>1154</v>
      </c>
      <c r="C535" s="9" t="s">
        <v>1155</v>
      </c>
      <c r="D535" s="9"/>
      <c r="E535" s="9" t="s">
        <v>1156</v>
      </c>
      <c r="F535" s="9">
        <v>10000</v>
      </c>
      <c r="G535" s="9" t="s">
        <v>23</v>
      </c>
      <c r="H535" s="10" t="s">
        <v>14</v>
      </c>
      <c r="I535" s="12" t="s">
        <v>15</v>
      </c>
      <c r="J535" s="11"/>
      <c r="K535" s="11"/>
      <c r="L535" s="11"/>
      <c r="M535" s="11"/>
      <c r="N535" s="11"/>
      <c r="O535" s="11"/>
      <c r="P535" s="11"/>
      <c r="Q535" s="14"/>
    </row>
    <row r="536" ht="409.5" customHeight="1" spans="1:17">
      <c r="A536" s="7">
        <f>MAX(A$2:A535)+1</f>
        <v>162</v>
      </c>
      <c r="B536" s="8" t="s">
        <v>1157</v>
      </c>
      <c r="C536" s="9" t="s">
        <v>1158</v>
      </c>
      <c r="D536" s="9">
        <v>2</v>
      </c>
      <c r="E536" s="9" t="s">
        <v>1159</v>
      </c>
      <c r="F536" s="9" t="s">
        <v>19</v>
      </c>
      <c r="G536" s="9" t="s">
        <v>23</v>
      </c>
      <c r="H536" s="10" t="s">
        <v>14</v>
      </c>
      <c r="I536" s="12" t="s">
        <v>15</v>
      </c>
      <c r="J536" s="11"/>
      <c r="K536" s="11"/>
      <c r="L536" s="11"/>
      <c r="M536" s="11"/>
      <c r="N536" s="11"/>
      <c r="O536" s="11"/>
      <c r="P536" s="11"/>
      <c r="Q536" s="14"/>
    </row>
    <row r="537" ht="71.25" spans="1:17">
      <c r="A537" s="7"/>
      <c r="B537" s="8"/>
      <c r="C537" s="9" t="s">
        <v>1160</v>
      </c>
      <c r="D537" s="9">
        <v>2</v>
      </c>
      <c r="E537" s="9" t="s">
        <v>1161</v>
      </c>
      <c r="F537" s="9" t="s">
        <v>19</v>
      </c>
      <c r="G537" s="9" t="s">
        <v>23</v>
      </c>
      <c r="H537" s="10" t="s">
        <v>14</v>
      </c>
      <c r="I537" s="12" t="s">
        <v>15</v>
      </c>
      <c r="J537" s="11"/>
      <c r="K537" s="11"/>
      <c r="L537" s="11"/>
      <c r="M537" s="11"/>
      <c r="N537" s="11"/>
      <c r="O537" s="11"/>
      <c r="P537" s="11"/>
      <c r="Q537" s="14"/>
    </row>
    <row r="538" ht="409.5" customHeight="1" spans="1:17">
      <c r="A538" s="7"/>
      <c r="B538" s="8"/>
      <c r="C538" s="9" t="s">
        <v>1162</v>
      </c>
      <c r="D538" s="9">
        <v>2</v>
      </c>
      <c r="E538" s="9" t="s">
        <v>1163</v>
      </c>
      <c r="F538" s="9" t="s">
        <v>19</v>
      </c>
      <c r="G538" s="9" t="s">
        <v>23</v>
      </c>
      <c r="H538" s="10" t="s">
        <v>14</v>
      </c>
      <c r="I538" s="12" t="s">
        <v>15</v>
      </c>
      <c r="J538" s="11"/>
      <c r="K538" s="11"/>
      <c r="L538" s="11"/>
      <c r="M538" s="11"/>
      <c r="N538" s="11"/>
      <c r="O538" s="11"/>
      <c r="P538" s="11"/>
      <c r="Q538" s="14"/>
    </row>
    <row r="539" ht="43.5" spans="1:17">
      <c r="A539" s="7"/>
      <c r="B539" s="8"/>
      <c r="C539" s="9" t="s">
        <v>1164</v>
      </c>
      <c r="D539" s="9">
        <v>10</v>
      </c>
      <c r="E539" s="9" t="s">
        <v>1165</v>
      </c>
      <c r="F539" s="9" t="s">
        <v>19</v>
      </c>
      <c r="G539" s="9" t="s">
        <v>167</v>
      </c>
      <c r="H539" s="10" t="s">
        <v>14</v>
      </c>
      <c r="I539" s="12" t="s">
        <v>15</v>
      </c>
      <c r="J539" s="11"/>
      <c r="K539" s="11"/>
      <c r="L539" s="11"/>
      <c r="M539" s="11"/>
      <c r="N539" s="11"/>
      <c r="O539" s="11"/>
      <c r="P539" s="11"/>
      <c r="Q539" s="14"/>
    </row>
    <row r="540" ht="143.25" spans="1:17">
      <c r="A540" s="7">
        <f>MAX(A$2:A539)+1</f>
        <v>163</v>
      </c>
      <c r="B540" s="8" t="s">
        <v>1166</v>
      </c>
      <c r="C540" s="9" t="s">
        <v>233</v>
      </c>
      <c r="D540" s="9">
        <v>25</v>
      </c>
      <c r="E540" s="9" t="s">
        <v>1167</v>
      </c>
      <c r="F540" s="9">
        <v>7000</v>
      </c>
      <c r="G540" s="9" t="s">
        <v>23</v>
      </c>
      <c r="H540" s="10" t="s">
        <v>14</v>
      </c>
      <c r="I540" s="12" t="s">
        <v>15</v>
      </c>
      <c r="J540" s="11"/>
      <c r="K540" s="11"/>
      <c r="L540" s="11"/>
      <c r="M540" s="11"/>
      <c r="N540" s="11"/>
      <c r="O540" s="11"/>
      <c r="P540" s="11"/>
      <c r="Q540" s="14"/>
    </row>
    <row r="541" ht="409.5" customHeight="1" spans="1:17">
      <c r="A541" s="7">
        <f>MAX(A$2:A540)+1</f>
        <v>164</v>
      </c>
      <c r="B541" s="8" t="s">
        <v>1168</v>
      </c>
      <c r="C541" s="9" t="s">
        <v>282</v>
      </c>
      <c r="D541" s="9">
        <v>1</v>
      </c>
      <c r="E541" s="9" t="s">
        <v>1169</v>
      </c>
      <c r="F541" s="9">
        <v>16000</v>
      </c>
      <c r="G541" s="9" t="s">
        <v>20</v>
      </c>
      <c r="H541" s="10" t="s">
        <v>14</v>
      </c>
      <c r="I541" s="12" t="s">
        <v>15</v>
      </c>
      <c r="J541" s="11"/>
      <c r="K541" s="11"/>
      <c r="L541" s="11"/>
      <c r="M541" s="11"/>
      <c r="N541" s="11"/>
      <c r="O541" s="11"/>
      <c r="P541" s="11"/>
      <c r="Q541" s="14"/>
    </row>
    <row r="542" ht="409.5" customHeight="1" spans="1:17">
      <c r="A542" s="7">
        <f>MAX(A$2:A541)+1</f>
        <v>165</v>
      </c>
      <c r="B542" s="8" t="s">
        <v>1170</v>
      </c>
      <c r="C542" s="9" t="s">
        <v>1171</v>
      </c>
      <c r="D542" s="9">
        <v>3</v>
      </c>
      <c r="E542" s="9" t="s">
        <v>1172</v>
      </c>
      <c r="F542" s="9" t="s">
        <v>19</v>
      </c>
      <c r="G542" s="9" t="s">
        <v>23</v>
      </c>
      <c r="H542" s="10" t="s">
        <v>14</v>
      </c>
      <c r="I542" s="12" t="s">
        <v>15</v>
      </c>
      <c r="J542" s="11"/>
      <c r="K542" s="11"/>
      <c r="L542" s="11"/>
      <c r="M542" s="11"/>
      <c r="N542" s="11"/>
      <c r="O542" s="11"/>
      <c r="P542" s="11"/>
      <c r="Q542" s="14"/>
    </row>
    <row r="543" ht="157.5" spans="1:17">
      <c r="A543" s="7"/>
      <c r="B543" s="8"/>
      <c r="C543" s="9" t="s">
        <v>1173</v>
      </c>
      <c r="D543" s="9">
        <v>2</v>
      </c>
      <c r="E543" s="9" t="s">
        <v>1174</v>
      </c>
      <c r="F543" s="9" t="s">
        <v>19</v>
      </c>
      <c r="G543" s="9" t="s">
        <v>20</v>
      </c>
      <c r="H543" s="10" t="s">
        <v>14</v>
      </c>
      <c r="I543" s="12" t="s">
        <v>15</v>
      </c>
      <c r="J543" s="11"/>
      <c r="K543" s="11"/>
      <c r="L543" s="11"/>
      <c r="M543" s="11"/>
      <c r="N543" s="11"/>
      <c r="O543" s="11"/>
      <c r="P543" s="11"/>
      <c r="Q543" s="14"/>
    </row>
    <row r="544" ht="409.5" customHeight="1" spans="1:17">
      <c r="A544" s="7"/>
      <c r="B544" s="8"/>
      <c r="C544" s="9" t="s">
        <v>1175</v>
      </c>
      <c r="D544" s="9">
        <v>3</v>
      </c>
      <c r="E544" s="9" t="s">
        <v>1176</v>
      </c>
      <c r="F544" s="9" t="s">
        <v>19</v>
      </c>
      <c r="G544" s="9" t="s">
        <v>23</v>
      </c>
      <c r="H544" s="10" t="s">
        <v>14</v>
      </c>
      <c r="I544" s="12" t="s">
        <v>15</v>
      </c>
      <c r="J544" s="11"/>
      <c r="K544" s="11"/>
      <c r="L544" s="11"/>
      <c r="M544" s="11"/>
      <c r="N544" s="11"/>
      <c r="O544" s="11"/>
      <c r="P544" s="11"/>
      <c r="Q544" s="14"/>
    </row>
    <row r="545" ht="113.25" spans="1:17">
      <c r="A545" s="7">
        <f>MAX(A$2:A544)+1</f>
        <v>166</v>
      </c>
      <c r="B545" s="8" t="s">
        <v>1177</v>
      </c>
      <c r="C545" s="9" t="s">
        <v>36</v>
      </c>
      <c r="D545" s="9">
        <v>1</v>
      </c>
      <c r="E545" s="9" t="s">
        <v>1178</v>
      </c>
      <c r="F545" s="9">
        <v>10000</v>
      </c>
      <c r="G545" s="9" t="s">
        <v>20</v>
      </c>
      <c r="H545" s="10" t="s">
        <v>14</v>
      </c>
      <c r="I545" s="12" t="s">
        <v>15</v>
      </c>
      <c r="J545" s="11"/>
      <c r="K545" s="11"/>
      <c r="L545" s="11"/>
      <c r="M545" s="11"/>
      <c r="N545" s="11"/>
      <c r="O545" s="11"/>
      <c r="P545" s="11"/>
      <c r="Q545" s="14"/>
    </row>
    <row r="546" ht="409.5" customHeight="1" spans="1:17">
      <c r="A546" s="7">
        <f>MAX(A$2:A545)+1</f>
        <v>167</v>
      </c>
      <c r="B546" s="8" t="s">
        <v>1179</v>
      </c>
      <c r="C546" s="9" t="s">
        <v>1180</v>
      </c>
      <c r="D546" s="9">
        <v>1</v>
      </c>
      <c r="E546" s="9" t="s">
        <v>1181</v>
      </c>
      <c r="F546" s="9" t="s">
        <v>19</v>
      </c>
      <c r="G546" s="9" t="s">
        <v>20</v>
      </c>
      <c r="H546" s="10" t="s">
        <v>14</v>
      </c>
      <c r="I546" s="12" t="s">
        <v>15</v>
      </c>
      <c r="J546" s="11"/>
      <c r="K546" s="11"/>
      <c r="L546" s="11"/>
      <c r="M546" s="11"/>
      <c r="N546" s="11"/>
      <c r="O546" s="11"/>
      <c r="P546" s="11"/>
      <c r="Q546" s="14"/>
    </row>
    <row r="547" ht="204.5" customHeight="1" spans="1:17">
      <c r="A547" s="7"/>
      <c r="B547" s="8"/>
      <c r="C547" s="9" t="s">
        <v>1182</v>
      </c>
      <c r="D547" s="9">
        <v>1</v>
      </c>
      <c r="E547" s="9" t="s">
        <v>1183</v>
      </c>
      <c r="F547" s="9">
        <v>8000</v>
      </c>
      <c r="G547" s="9" t="s">
        <v>20</v>
      </c>
      <c r="H547" s="10" t="s">
        <v>14</v>
      </c>
      <c r="I547" s="12" t="s">
        <v>15</v>
      </c>
      <c r="J547" s="11"/>
      <c r="K547" s="11"/>
      <c r="L547" s="11"/>
      <c r="M547" s="11"/>
      <c r="N547" s="11"/>
      <c r="O547" s="11"/>
      <c r="P547" s="11"/>
      <c r="Q547" s="14"/>
    </row>
    <row r="548" ht="409.5" customHeight="1" spans="1:17">
      <c r="A548" s="7"/>
      <c r="B548" s="8"/>
      <c r="C548" s="9" t="s">
        <v>1184</v>
      </c>
      <c r="D548" s="9">
        <v>1</v>
      </c>
      <c r="E548" s="9" t="s">
        <v>1185</v>
      </c>
      <c r="F548" s="9" t="s">
        <v>19</v>
      </c>
      <c r="G548" s="9" t="s">
        <v>23</v>
      </c>
      <c r="H548" s="10" t="s">
        <v>14</v>
      </c>
      <c r="I548" s="12" t="s">
        <v>15</v>
      </c>
      <c r="J548" s="11"/>
      <c r="K548" s="11"/>
      <c r="L548" s="11"/>
      <c r="M548" s="11"/>
      <c r="N548" s="11"/>
      <c r="O548" s="11"/>
      <c r="P548" s="11"/>
      <c r="Q548" s="14"/>
    </row>
    <row r="549" ht="409.5" customHeight="1" spans="1:17">
      <c r="A549" s="7">
        <f>MAX(A$2:A548)+1</f>
        <v>168</v>
      </c>
      <c r="B549" s="8" t="s">
        <v>1186</v>
      </c>
      <c r="C549" s="9" t="s">
        <v>1187</v>
      </c>
      <c r="D549" s="9">
        <v>100</v>
      </c>
      <c r="E549" s="9" t="s">
        <v>1188</v>
      </c>
      <c r="F549" s="9">
        <v>7000</v>
      </c>
      <c r="G549" s="9" t="s">
        <v>20</v>
      </c>
      <c r="H549" s="10" t="s">
        <v>14</v>
      </c>
      <c r="I549" s="12" t="s">
        <v>15</v>
      </c>
      <c r="J549" s="11"/>
      <c r="K549" s="11"/>
      <c r="L549" s="11"/>
      <c r="M549" s="11"/>
      <c r="N549" s="11"/>
      <c r="O549" s="11"/>
      <c r="P549" s="11"/>
      <c r="Q549" s="14"/>
    </row>
    <row r="550" ht="85.5" spans="1:17">
      <c r="A550" s="7">
        <f>MAX(A$2:A549)+1</f>
        <v>169</v>
      </c>
      <c r="B550" s="8" t="s">
        <v>1189</v>
      </c>
      <c r="C550" s="9" t="s">
        <v>1190</v>
      </c>
      <c r="D550" s="9">
        <v>1</v>
      </c>
      <c r="E550" s="9" t="s">
        <v>1191</v>
      </c>
      <c r="F550" s="9">
        <v>9000</v>
      </c>
      <c r="G550" s="9" t="s">
        <v>20</v>
      </c>
      <c r="H550" s="10" t="s">
        <v>14</v>
      </c>
      <c r="I550" s="12" t="s">
        <v>15</v>
      </c>
      <c r="J550" s="11"/>
      <c r="K550" s="11"/>
      <c r="L550" s="11"/>
      <c r="M550" s="11"/>
      <c r="N550" s="11"/>
      <c r="O550" s="11"/>
      <c r="P550" s="11"/>
      <c r="Q550" s="14"/>
    </row>
    <row r="551" ht="409.5" customHeight="1" spans="1:17">
      <c r="A551" s="7">
        <f>MAX(A$2:A550)+1</f>
        <v>170</v>
      </c>
      <c r="B551" s="8" t="s">
        <v>1192</v>
      </c>
      <c r="C551" s="9" t="s">
        <v>1193</v>
      </c>
      <c r="D551" s="9">
        <v>2</v>
      </c>
      <c r="E551" s="9" t="s">
        <v>1194</v>
      </c>
      <c r="F551" s="9">
        <v>4000</v>
      </c>
      <c r="G551" s="9" t="s">
        <v>20</v>
      </c>
      <c r="H551" s="10" t="s">
        <v>14</v>
      </c>
      <c r="I551" s="12" t="s">
        <v>15</v>
      </c>
      <c r="J551" s="11"/>
      <c r="K551" s="11"/>
      <c r="L551" s="11"/>
      <c r="M551" s="11"/>
      <c r="N551" s="11"/>
      <c r="O551" s="11"/>
      <c r="P551" s="11"/>
      <c r="Q551" s="14"/>
    </row>
    <row r="552" ht="409.5" customHeight="1" spans="1:17">
      <c r="A552" s="7">
        <f>MAX(A$2:A551)+1</f>
        <v>171</v>
      </c>
      <c r="B552" s="8" t="s">
        <v>1195</v>
      </c>
      <c r="C552" s="9" t="s">
        <v>1196</v>
      </c>
      <c r="D552" s="9">
        <v>3</v>
      </c>
      <c r="E552" s="9" t="s">
        <v>1197</v>
      </c>
      <c r="F552" s="9" t="s">
        <v>19</v>
      </c>
      <c r="G552" s="9" t="s">
        <v>13</v>
      </c>
      <c r="H552" s="10" t="s">
        <v>14</v>
      </c>
      <c r="I552" s="12" t="s">
        <v>15</v>
      </c>
      <c r="J552" s="11"/>
      <c r="K552" s="11"/>
      <c r="L552" s="11"/>
      <c r="M552" s="11"/>
      <c r="N552" s="11"/>
      <c r="O552" s="11"/>
      <c r="P552" s="11"/>
      <c r="Q552" s="14"/>
    </row>
    <row r="553" ht="43.5" spans="1:17">
      <c r="A553" s="7"/>
      <c r="B553" s="8"/>
      <c r="C553" s="9" t="s">
        <v>1198</v>
      </c>
      <c r="D553" s="9"/>
      <c r="E553" s="9" t="s">
        <v>1199</v>
      </c>
      <c r="F553" s="9">
        <v>8231</v>
      </c>
      <c r="G553" s="9" t="s">
        <v>13</v>
      </c>
      <c r="H553" s="10" t="s">
        <v>14</v>
      </c>
      <c r="I553" s="12" t="s">
        <v>15</v>
      </c>
      <c r="J553" s="11"/>
      <c r="K553" s="11"/>
      <c r="L553" s="11"/>
      <c r="M553" s="11"/>
      <c r="N553" s="11"/>
      <c r="O553" s="11"/>
      <c r="P553" s="11"/>
      <c r="Q553" s="14"/>
    </row>
    <row r="554" ht="177" customHeight="1" spans="1:17">
      <c r="A554" s="7">
        <f>MAX(A$2:A553)+1</f>
        <v>172</v>
      </c>
      <c r="B554" s="8" t="s">
        <v>1200</v>
      </c>
      <c r="C554" s="9" t="s">
        <v>1201</v>
      </c>
      <c r="D554" s="9">
        <v>2</v>
      </c>
      <c r="E554" s="9" t="s">
        <v>1202</v>
      </c>
      <c r="F554" s="9">
        <v>12000</v>
      </c>
      <c r="G554" s="9" t="s">
        <v>56</v>
      </c>
      <c r="H554" s="10" t="s">
        <v>14</v>
      </c>
      <c r="I554" s="12" t="s">
        <v>15</v>
      </c>
      <c r="J554" s="11"/>
      <c r="K554" s="11"/>
      <c r="L554" s="11"/>
      <c r="M554" s="11"/>
      <c r="N554" s="11"/>
      <c r="O554" s="11"/>
      <c r="P554" s="11"/>
      <c r="Q554" s="14"/>
    </row>
    <row r="555" ht="43.5" spans="1:17">
      <c r="A555" s="7"/>
      <c r="B555" s="8"/>
      <c r="C555" s="9" t="s">
        <v>1203</v>
      </c>
      <c r="D555" s="9">
        <v>1</v>
      </c>
      <c r="E555" s="9" t="s">
        <v>1204</v>
      </c>
      <c r="F555" s="9">
        <v>12000</v>
      </c>
      <c r="G555" s="9" t="s">
        <v>13</v>
      </c>
      <c r="H555" s="10" t="s">
        <v>14</v>
      </c>
      <c r="I555" s="12" t="s">
        <v>15</v>
      </c>
      <c r="J555" s="11"/>
      <c r="K555" s="11"/>
      <c r="L555" s="11"/>
      <c r="M555" s="11"/>
      <c r="N555" s="11"/>
      <c r="O555" s="11"/>
      <c r="P555" s="11"/>
      <c r="Q555" s="14"/>
    </row>
    <row r="556" ht="99.75" spans="1:17">
      <c r="A556" s="7">
        <f>MAX(A$2:A555)+1</f>
        <v>173</v>
      </c>
      <c r="B556" s="8" t="s">
        <v>1205</v>
      </c>
      <c r="C556" s="9" t="s">
        <v>1206</v>
      </c>
      <c r="D556" s="9"/>
      <c r="E556" s="9" t="s">
        <v>1207</v>
      </c>
      <c r="F556" s="9">
        <v>8000</v>
      </c>
      <c r="G556" s="9" t="s">
        <v>13</v>
      </c>
      <c r="H556" s="10" t="s">
        <v>14</v>
      </c>
      <c r="I556" s="12" t="s">
        <v>15</v>
      </c>
      <c r="J556" s="11"/>
      <c r="K556" s="11"/>
      <c r="L556" s="11"/>
      <c r="M556" s="11"/>
      <c r="N556" s="11"/>
      <c r="O556" s="11"/>
      <c r="P556" s="11"/>
      <c r="Q556" s="14"/>
    </row>
    <row r="557" ht="409.5" customHeight="1" spans="1:17">
      <c r="A557" s="7">
        <f>MAX(A$2:A556)+1</f>
        <v>174</v>
      </c>
      <c r="B557" s="8" t="s">
        <v>1208</v>
      </c>
      <c r="C557" s="9" t="s">
        <v>612</v>
      </c>
      <c r="D557" s="9"/>
      <c r="E557" s="9" t="s">
        <v>1209</v>
      </c>
      <c r="F557" s="9" t="s">
        <v>19</v>
      </c>
      <c r="G557" s="9" t="s">
        <v>56</v>
      </c>
      <c r="H557" s="10" t="s">
        <v>14</v>
      </c>
      <c r="I557" s="12" t="s">
        <v>15</v>
      </c>
      <c r="J557" s="11"/>
      <c r="K557" s="11"/>
      <c r="L557" s="11"/>
      <c r="M557" s="11"/>
      <c r="N557" s="11"/>
      <c r="O557" s="11"/>
      <c r="P557" s="11"/>
      <c r="Q557" s="14"/>
    </row>
    <row r="558" ht="43.5" spans="1:17">
      <c r="A558" s="7"/>
      <c r="B558" s="8"/>
      <c r="C558" s="9" t="s">
        <v>1210</v>
      </c>
      <c r="D558" s="9"/>
      <c r="E558" s="9" t="s">
        <v>1211</v>
      </c>
      <c r="F558" s="9" t="s">
        <v>19</v>
      </c>
      <c r="G558" s="9" t="s">
        <v>56</v>
      </c>
      <c r="H558" s="10" t="s">
        <v>14</v>
      </c>
      <c r="I558" s="12" t="s">
        <v>15</v>
      </c>
      <c r="J558" s="11"/>
      <c r="K558" s="11"/>
      <c r="L558" s="11"/>
      <c r="M558" s="11"/>
      <c r="N558" s="11"/>
      <c r="O558" s="11"/>
      <c r="P558" s="11"/>
      <c r="Q558" s="14"/>
    </row>
    <row r="559" ht="43.5" spans="1:17">
      <c r="A559" s="7"/>
      <c r="B559" s="8"/>
      <c r="C559" s="9" t="s">
        <v>330</v>
      </c>
      <c r="D559" s="9"/>
      <c r="E559" s="9" t="s">
        <v>1212</v>
      </c>
      <c r="F559" s="9" t="s">
        <v>19</v>
      </c>
      <c r="G559" s="9" t="s">
        <v>56</v>
      </c>
      <c r="H559" s="10" t="s">
        <v>14</v>
      </c>
      <c r="I559" s="12" t="s">
        <v>15</v>
      </c>
      <c r="J559" s="11"/>
      <c r="K559" s="11"/>
      <c r="L559" s="11"/>
      <c r="M559" s="11"/>
      <c r="N559" s="11"/>
      <c r="O559" s="11"/>
      <c r="P559" s="11"/>
      <c r="Q559" s="14"/>
    </row>
    <row r="560" ht="233.5" customHeight="1" spans="1:17">
      <c r="A560" s="7"/>
      <c r="B560" s="8"/>
      <c r="C560" s="9" t="s">
        <v>759</v>
      </c>
      <c r="D560" s="9"/>
      <c r="E560" s="9" t="s">
        <v>1213</v>
      </c>
      <c r="F560" s="9" t="s">
        <v>19</v>
      </c>
      <c r="G560" s="9" t="s">
        <v>56</v>
      </c>
      <c r="H560" s="10" t="s">
        <v>14</v>
      </c>
      <c r="I560" s="12" t="s">
        <v>15</v>
      </c>
      <c r="J560" s="11"/>
      <c r="K560" s="11"/>
      <c r="L560" s="11"/>
      <c r="M560" s="11"/>
      <c r="N560" s="11"/>
      <c r="O560" s="11"/>
      <c r="P560" s="11"/>
      <c r="Q560" s="14"/>
    </row>
    <row r="561" ht="43.5" spans="1:17">
      <c r="A561" s="7"/>
      <c r="B561" s="8"/>
      <c r="C561" s="9" t="s">
        <v>1214</v>
      </c>
      <c r="D561" s="9"/>
      <c r="E561" s="9" t="s">
        <v>1215</v>
      </c>
      <c r="F561" s="9" t="s">
        <v>19</v>
      </c>
      <c r="G561" s="9" t="s">
        <v>13</v>
      </c>
      <c r="H561" s="10" t="s">
        <v>14</v>
      </c>
      <c r="I561" s="12" t="s">
        <v>15</v>
      </c>
      <c r="J561" s="11"/>
      <c r="K561" s="11"/>
      <c r="L561" s="11"/>
      <c r="M561" s="11"/>
      <c r="N561" s="11"/>
      <c r="O561" s="11"/>
      <c r="P561" s="11"/>
      <c r="Q561" s="14"/>
    </row>
    <row r="562" ht="409.5" customHeight="1" spans="1:17">
      <c r="A562" s="7"/>
      <c r="B562" s="8"/>
      <c r="C562" s="9" t="s">
        <v>1216</v>
      </c>
      <c r="D562" s="9"/>
      <c r="E562" s="9" t="s">
        <v>1217</v>
      </c>
      <c r="F562" s="9" t="s">
        <v>19</v>
      </c>
      <c r="G562" s="9" t="s">
        <v>13</v>
      </c>
      <c r="H562" s="10" t="s">
        <v>14</v>
      </c>
      <c r="I562" s="12" t="s">
        <v>15</v>
      </c>
      <c r="J562" s="11"/>
      <c r="K562" s="11"/>
      <c r="L562" s="11"/>
      <c r="M562" s="11"/>
      <c r="N562" s="11"/>
      <c r="O562" s="11"/>
      <c r="P562" s="11"/>
      <c r="Q562" s="14"/>
    </row>
    <row r="563" ht="409.5" customHeight="1" spans="1:17">
      <c r="A563" s="7">
        <f>MAX(A$2:A562)+1</f>
        <v>175</v>
      </c>
      <c r="B563" s="8" t="s">
        <v>1218</v>
      </c>
      <c r="C563" s="9" t="s">
        <v>1219</v>
      </c>
      <c r="D563" s="9">
        <v>2</v>
      </c>
      <c r="E563" s="9" t="s">
        <v>1220</v>
      </c>
      <c r="F563" s="9">
        <v>8000</v>
      </c>
      <c r="G563" s="9" t="s">
        <v>20</v>
      </c>
      <c r="H563" s="10" t="s">
        <v>14</v>
      </c>
      <c r="I563" s="12" t="s">
        <v>15</v>
      </c>
      <c r="J563" s="11"/>
      <c r="K563" s="11"/>
      <c r="L563" s="11"/>
      <c r="M563" s="11"/>
      <c r="N563" s="11"/>
      <c r="O563" s="11"/>
      <c r="P563" s="11"/>
      <c r="Q563" s="14"/>
    </row>
    <row r="564" ht="84.75" spans="1:17">
      <c r="A564" s="7"/>
      <c r="B564" s="8"/>
      <c r="C564" s="9" t="s">
        <v>1221</v>
      </c>
      <c r="D564" s="9">
        <v>1</v>
      </c>
      <c r="E564" s="9" t="s">
        <v>1222</v>
      </c>
      <c r="F564" s="9" t="s">
        <v>19</v>
      </c>
      <c r="G564" s="9" t="s">
        <v>20</v>
      </c>
      <c r="H564" s="10" t="s">
        <v>14</v>
      </c>
      <c r="I564" s="12" t="s">
        <v>15</v>
      </c>
      <c r="J564" s="11"/>
      <c r="K564" s="11"/>
      <c r="L564" s="11"/>
      <c r="M564" s="11"/>
      <c r="N564" s="11"/>
      <c r="O564" s="11"/>
      <c r="P564" s="11"/>
      <c r="Q564" s="14"/>
    </row>
    <row r="565" ht="409.5" customHeight="1" spans="1:17">
      <c r="A565" s="7"/>
      <c r="B565" s="8"/>
      <c r="C565" s="9" t="s">
        <v>1223</v>
      </c>
      <c r="D565" s="9">
        <v>1</v>
      </c>
      <c r="E565" s="9" t="s">
        <v>1224</v>
      </c>
      <c r="F565" s="9" t="s">
        <v>19</v>
      </c>
      <c r="G565" s="9" t="s">
        <v>20</v>
      </c>
      <c r="H565" s="10" t="s">
        <v>14</v>
      </c>
      <c r="I565" s="12" t="s">
        <v>15</v>
      </c>
      <c r="J565" s="11"/>
      <c r="K565" s="11"/>
      <c r="L565" s="11"/>
      <c r="M565" s="11"/>
      <c r="N565" s="11"/>
      <c r="O565" s="11"/>
      <c r="P565" s="11"/>
      <c r="Q565" s="14"/>
    </row>
    <row r="566" ht="114" spans="1:17">
      <c r="A566" s="7"/>
      <c r="B566" s="8"/>
      <c r="C566" s="9" t="s">
        <v>1225</v>
      </c>
      <c r="D566" s="9">
        <v>10</v>
      </c>
      <c r="E566" s="9" t="s">
        <v>1226</v>
      </c>
      <c r="F566" s="9" t="s">
        <v>19</v>
      </c>
      <c r="G566" s="9" t="s">
        <v>23</v>
      </c>
      <c r="H566" s="10" t="s">
        <v>14</v>
      </c>
      <c r="I566" s="12" t="s">
        <v>15</v>
      </c>
      <c r="J566" s="11"/>
      <c r="K566" s="11"/>
      <c r="L566" s="11"/>
      <c r="M566" s="11"/>
      <c r="N566" s="11"/>
      <c r="O566" s="11"/>
      <c r="P566" s="11"/>
      <c r="Q566" s="14"/>
    </row>
    <row r="567" ht="114.75" spans="1:17">
      <c r="A567" s="7"/>
      <c r="B567" s="8"/>
      <c r="C567" s="9" t="s">
        <v>821</v>
      </c>
      <c r="D567" s="9">
        <v>2</v>
      </c>
      <c r="E567" s="9" t="s">
        <v>1227</v>
      </c>
      <c r="F567" s="9" t="s">
        <v>19</v>
      </c>
      <c r="G567" s="9" t="s">
        <v>23</v>
      </c>
      <c r="H567" s="10" t="s">
        <v>14</v>
      </c>
      <c r="I567" s="12" t="s">
        <v>15</v>
      </c>
      <c r="J567" s="11"/>
      <c r="K567" s="11"/>
      <c r="L567" s="11"/>
      <c r="M567" s="11"/>
      <c r="N567" s="11"/>
      <c r="O567" s="11"/>
      <c r="P567" s="11"/>
      <c r="Q567" s="14"/>
    </row>
    <row r="568" ht="72" spans="1:17">
      <c r="A568" s="7"/>
      <c r="B568" s="8"/>
      <c r="C568" s="9" t="s">
        <v>1228</v>
      </c>
      <c r="D568" s="9">
        <v>3</v>
      </c>
      <c r="E568" s="9" t="s">
        <v>1229</v>
      </c>
      <c r="F568" s="9">
        <v>6000</v>
      </c>
      <c r="G568" s="9" t="s">
        <v>20</v>
      </c>
      <c r="H568" s="10" t="s">
        <v>14</v>
      </c>
      <c r="I568" s="12" t="s">
        <v>15</v>
      </c>
      <c r="J568" s="11"/>
      <c r="K568" s="11"/>
      <c r="L568" s="11"/>
      <c r="M568" s="11"/>
      <c r="N568" s="11"/>
      <c r="O568" s="11"/>
      <c r="P568" s="11"/>
      <c r="Q568" s="14"/>
    </row>
    <row r="569" ht="409.5" customHeight="1" spans="1:17">
      <c r="A569" s="7"/>
      <c r="B569" s="8"/>
      <c r="C569" s="9" t="s">
        <v>1230</v>
      </c>
      <c r="D569" s="9">
        <v>2</v>
      </c>
      <c r="E569" s="9" t="s">
        <v>1231</v>
      </c>
      <c r="F569" s="9" t="s">
        <v>19</v>
      </c>
      <c r="G569" s="9" t="s">
        <v>23</v>
      </c>
      <c r="H569" s="10" t="s">
        <v>14</v>
      </c>
      <c r="I569" s="12" t="s">
        <v>15</v>
      </c>
      <c r="J569" s="11"/>
      <c r="K569" s="11"/>
      <c r="L569" s="11"/>
      <c r="M569" s="11"/>
      <c r="N569" s="11"/>
      <c r="O569" s="11"/>
      <c r="P569" s="11"/>
      <c r="Q569" s="14"/>
    </row>
    <row r="570" ht="113.25" spans="1:17">
      <c r="A570" s="7"/>
      <c r="B570" s="8"/>
      <c r="C570" s="9" t="s">
        <v>1232</v>
      </c>
      <c r="D570" s="9">
        <v>1</v>
      </c>
      <c r="E570" s="9" t="s">
        <v>1233</v>
      </c>
      <c r="F570" s="9" t="s">
        <v>19</v>
      </c>
      <c r="G570" s="9" t="s">
        <v>20</v>
      </c>
      <c r="H570" s="10" t="s">
        <v>14</v>
      </c>
      <c r="I570" s="12" t="s">
        <v>15</v>
      </c>
      <c r="J570" s="11"/>
      <c r="K570" s="11"/>
      <c r="L570" s="11"/>
      <c r="M570" s="11"/>
      <c r="N570" s="11"/>
      <c r="O570" s="11"/>
      <c r="P570" s="11"/>
      <c r="Q570" s="14"/>
    </row>
    <row r="571" ht="409.5" customHeight="1" spans="1:17">
      <c r="A571" s="7">
        <f>MAX(A$2:A570)+1</f>
        <v>176</v>
      </c>
      <c r="B571" s="8" t="s">
        <v>1234</v>
      </c>
      <c r="C571" s="9" t="s">
        <v>1235</v>
      </c>
      <c r="D571" s="9">
        <v>3</v>
      </c>
      <c r="E571" s="9" t="s">
        <v>1236</v>
      </c>
      <c r="F571" s="9">
        <v>25000</v>
      </c>
      <c r="G571" s="9" t="s">
        <v>20</v>
      </c>
      <c r="H571" s="10" t="s">
        <v>14</v>
      </c>
      <c r="I571" s="12" t="s">
        <v>15</v>
      </c>
      <c r="J571" s="11"/>
      <c r="K571" s="11"/>
      <c r="L571" s="11"/>
      <c r="M571" s="11"/>
      <c r="N571" s="11"/>
      <c r="O571" s="11"/>
      <c r="P571" s="11"/>
      <c r="Q571" s="14"/>
    </row>
    <row r="572" ht="212.25" spans="1:17">
      <c r="A572" s="7">
        <f>MAX(A$2:A571)+1</f>
        <v>177</v>
      </c>
      <c r="B572" s="8" t="s">
        <v>1237</v>
      </c>
      <c r="C572" s="9" t="s">
        <v>823</v>
      </c>
      <c r="D572" s="9"/>
      <c r="E572" s="9" t="s">
        <v>1238</v>
      </c>
      <c r="F572" s="9">
        <v>7000</v>
      </c>
      <c r="G572" s="9" t="s">
        <v>23</v>
      </c>
      <c r="H572" s="10" t="s">
        <v>14</v>
      </c>
      <c r="I572" s="12" t="s">
        <v>15</v>
      </c>
      <c r="J572" s="11"/>
      <c r="K572" s="11"/>
      <c r="L572" s="11"/>
      <c r="M572" s="11"/>
      <c r="N572" s="11"/>
      <c r="O572" s="11"/>
      <c r="P572" s="11"/>
      <c r="Q572" s="14"/>
    </row>
    <row r="573" ht="57" spans="1:17">
      <c r="A573" s="7">
        <f>MAX(A$2:A572)+1</f>
        <v>178</v>
      </c>
      <c r="B573" s="8" t="s">
        <v>1239</v>
      </c>
      <c r="C573" s="9" t="s">
        <v>1240</v>
      </c>
      <c r="D573" s="9">
        <v>5</v>
      </c>
      <c r="E573" s="9" t="s">
        <v>1241</v>
      </c>
      <c r="F573" s="9">
        <v>6000</v>
      </c>
      <c r="G573" s="9" t="s">
        <v>20</v>
      </c>
      <c r="H573" s="10" t="s">
        <v>14</v>
      </c>
      <c r="I573" s="12" t="s">
        <v>15</v>
      </c>
      <c r="J573" s="11"/>
      <c r="K573" s="11"/>
      <c r="L573" s="11"/>
      <c r="M573" s="11"/>
      <c r="N573" s="11"/>
      <c r="O573" s="11"/>
      <c r="P573" s="11"/>
      <c r="Q573" s="14"/>
    </row>
    <row r="574" ht="235" customHeight="1" spans="1:17">
      <c r="A574" s="7">
        <f>MAX(A$2:A573)+1</f>
        <v>179</v>
      </c>
      <c r="B574" s="8" t="s">
        <v>1242</v>
      </c>
      <c r="C574" s="9" t="s">
        <v>1243</v>
      </c>
      <c r="D574" s="9"/>
      <c r="E574" s="9" t="s">
        <v>1244</v>
      </c>
      <c r="F574" s="9" t="s">
        <v>19</v>
      </c>
      <c r="G574" s="9" t="s">
        <v>20</v>
      </c>
      <c r="H574" s="10" t="s">
        <v>14</v>
      </c>
      <c r="I574" s="12" t="s">
        <v>15</v>
      </c>
      <c r="J574" s="11"/>
      <c r="K574" s="11"/>
      <c r="L574" s="11"/>
      <c r="M574" s="11"/>
      <c r="N574" s="11"/>
      <c r="O574" s="11"/>
      <c r="P574" s="11"/>
      <c r="Q574" s="14"/>
    </row>
    <row r="575" ht="228" spans="1:17">
      <c r="A575" s="7"/>
      <c r="B575" s="8"/>
      <c r="C575" s="9" t="s">
        <v>1245</v>
      </c>
      <c r="D575" s="9">
        <v>2</v>
      </c>
      <c r="E575" s="9" t="s">
        <v>1246</v>
      </c>
      <c r="F575" s="9">
        <v>8000</v>
      </c>
      <c r="G575" s="9" t="s">
        <v>20</v>
      </c>
      <c r="H575" s="10" t="s">
        <v>14</v>
      </c>
      <c r="I575" s="12" t="s">
        <v>15</v>
      </c>
      <c r="J575" s="11"/>
      <c r="K575" s="11"/>
      <c r="L575" s="11"/>
      <c r="M575" s="11"/>
      <c r="N575" s="11"/>
      <c r="O575" s="11"/>
      <c r="P575" s="11"/>
      <c r="Q575" s="14"/>
    </row>
    <row r="576" ht="409.5" customHeight="1" spans="1:17">
      <c r="A576" s="7"/>
      <c r="B576" s="8"/>
      <c r="C576" s="9" t="s">
        <v>1247</v>
      </c>
      <c r="D576" s="9">
        <v>2</v>
      </c>
      <c r="E576" s="9" t="s">
        <v>1248</v>
      </c>
      <c r="F576" s="9">
        <v>12000</v>
      </c>
      <c r="G576" s="9" t="s">
        <v>20</v>
      </c>
      <c r="H576" s="10" t="s">
        <v>14</v>
      </c>
      <c r="I576" s="12" t="s">
        <v>15</v>
      </c>
      <c r="J576" s="11"/>
      <c r="K576" s="11"/>
      <c r="L576" s="11"/>
      <c r="M576" s="11"/>
      <c r="N576" s="11"/>
      <c r="O576" s="11"/>
      <c r="P576" s="11"/>
      <c r="Q576" s="14"/>
    </row>
    <row r="577" ht="99" spans="1:17">
      <c r="A577" s="7"/>
      <c r="B577" s="8"/>
      <c r="C577" s="9" t="s">
        <v>1249</v>
      </c>
      <c r="D577" s="9">
        <v>2</v>
      </c>
      <c r="E577" s="9" t="s">
        <v>1250</v>
      </c>
      <c r="F577" s="9">
        <v>8000</v>
      </c>
      <c r="G577" s="9" t="s">
        <v>20</v>
      </c>
      <c r="H577" s="10" t="s">
        <v>14</v>
      </c>
      <c r="I577" s="12" t="s">
        <v>15</v>
      </c>
      <c r="J577" s="11"/>
      <c r="K577" s="11"/>
      <c r="L577" s="11"/>
      <c r="M577" s="11"/>
      <c r="N577" s="11"/>
      <c r="O577" s="11"/>
      <c r="P577" s="11"/>
      <c r="Q577" s="14"/>
    </row>
    <row r="578" ht="171" spans="1:17">
      <c r="A578" s="7">
        <f>MAX(A$2:A577)+1</f>
        <v>180</v>
      </c>
      <c r="B578" s="8" t="s">
        <v>1251</v>
      </c>
      <c r="C578" s="9" t="s">
        <v>1252</v>
      </c>
      <c r="D578" s="9"/>
      <c r="E578" s="9" t="s">
        <v>1253</v>
      </c>
      <c r="F578" s="9" t="s">
        <v>19</v>
      </c>
      <c r="G578" s="9" t="s">
        <v>23</v>
      </c>
      <c r="H578" s="10" t="s">
        <v>14</v>
      </c>
      <c r="I578" s="12" t="s">
        <v>15</v>
      </c>
      <c r="J578" s="11"/>
      <c r="K578" s="11"/>
      <c r="L578" s="11"/>
      <c r="M578" s="11"/>
      <c r="N578" s="11"/>
      <c r="O578" s="11"/>
      <c r="P578" s="11"/>
      <c r="Q578" s="14"/>
    </row>
    <row r="579" ht="43.5" spans="1:17">
      <c r="A579" s="7">
        <f>MAX(A$2:A578)+1</f>
        <v>181</v>
      </c>
      <c r="B579" s="8" t="s">
        <v>1254</v>
      </c>
      <c r="C579" s="9" t="s">
        <v>1255</v>
      </c>
      <c r="D579" s="9"/>
      <c r="E579" s="9" t="s">
        <v>1256</v>
      </c>
      <c r="F579" s="9" t="s">
        <v>19</v>
      </c>
      <c r="G579" s="9" t="s">
        <v>20</v>
      </c>
      <c r="H579" s="10" t="s">
        <v>14</v>
      </c>
      <c r="I579" s="12" t="s">
        <v>15</v>
      </c>
      <c r="J579" s="11"/>
      <c r="K579" s="11"/>
      <c r="L579" s="11"/>
      <c r="M579" s="11"/>
      <c r="N579" s="11"/>
      <c r="O579" s="11"/>
      <c r="P579" s="11"/>
      <c r="Q579" s="14"/>
    </row>
    <row r="580" ht="409.5" customHeight="1" spans="1:17">
      <c r="A580" s="7">
        <f>MAX(A$2:A579)+1</f>
        <v>182</v>
      </c>
      <c r="B580" s="8" t="s">
        <v>1257</v>
      </c>
      <c r="C580" s="9" t="s">
        <v>1258</v>
      </c>
      <c r="D580" s="9">
        <v>2</v>
      </c>
      <c r="E580" s="9" t="s">
        <v>1259</v>
      </c>
      <c r="F580" s="9">
        <v>8000</v>
      </c>
      <c r="G580" s="9" t="s">
        <v>23</v>
      </c>
      <c r="H580" s="10" t="s">
        <v>14</v>
      </c>
      <c r="I580" s="12" t="s">
        <v>15</v>
      </c>
      <c r="J580" s="11"/>
      <c r="K580" s="11"/>
      <c r="L580" s="11"/>
      <c r="M580" s="11"/>
      <c r="N580" s="11"/>
      <c r="O580" s="11"/>
      <c r="P580" s="11"/>
      <c r="Q580" s="14"/>
    </row>
    <row r="581" ht="409.5" customHeight="1" spans="1:17">
      <c r="A581" s="7"/>
      <c r="B581" s="8"/>
      <c r="C581" s="9" t="s">
        <v>776</v>
      </c>
      <c r="D581" s="9">
        <v>5</v>
      </c>
      <c r="E581" s="9" t="s">
        <v>1260</v>
      </c>
      <c r="F581" s="9">
        <v>9000</v>
      </c>
      <c r="G581" s="9" t="s">
        <v>23</v>
      </c>
      <c r="H581" s="10" t="s">
        <v>14</v>
      </c>
      <c r="I581" s="12" t="s">
        <v>15</v>
      </c>
      <c r="J581" s="11"/>
      <c r="K581" s="11"/>
      <c r="L581" s="11"/>
      <c r="M581" s="11"/>
      <c r="N581" s="11"/>
      <c r="O581" s="11"/>
      <c r="P581" s="11"/>
      <c r="Q581" s="14"/>
    </row>
    <row r="582" ht="71.25" spans="1:17">
      <c r="A582" s="7"/>
      <c r="B582" s="8"/>
      <c r="C582" s="9" t="s">
        <v>1261</v>
      </c>
      <c r="D582" s="9">
        <v>3</v>
      </c>
      <c r="E582" s="9" t="s">
        <v>1262</v>
      </c>
      <c r="F582" s="9">
        <v>11000</v>
      </c>
      <c r="G582" s="9" t="s">
        <v>13</v>
      </c>
      <c r="H582" s="10" t="s">
        <v>14</v>
      </c>
      <c r="I582" s="12" t="s">
        <v>15</v>
      </c>
      <c r="J582" s="11"/>
      <c r="K582" s="11"/>
      <c r="L582" s="11"/>
      <c r="M582" s="11"/>
      <c r="N582" s="11"/>
      <c r="O582" s="11"/>
      <c r="P582" s="11"/>
      <c r="Q582" s="14"/>
    </row>
    <row r="583" ht="409.5" customHeight="1" spans="1:17">
      <c r="A583" s="7"/>
      <c r="B583" s="8"/>
      <c r="C583" s="9" t="s">
        <v>1263</v>
      </c>
      <c r="D583" s="9">
        <v>2</v>
      </c>
      <c r="E583" s="9" t="s">
        <v>1264</v>
      </c>
      <c r="F583" s="9">
        <v>11000</v>
      </c>
      <c r="G583" s="9" t="s">
        <v>23</v>
      </c>
      <c r="H583" s="10" t="s">
        <v>14</v>
      </c>
      <c r="I583" s="12" t="s">
        <v>15</v>
      </c>
      <c r="J583" s="11"/>
      <c r="K583" s="11"/>
      <c r="L583" s="11"/>
      <c r="M583" s="11"/>
      <c r="N583" s="11"/>
      <c r="O583" s="11"/>
      <c r="P583" s="11"/>
      <c r="Q583" s="14"/>
    </row>
    <row r="584" ht="86.25" spans="1:17">
      <c r="A584" s="7"/>
      <c r="B584" s="8"/>
      <c r="C584" s="9" t="s">
        <v>1265</v>
      </c>
      <c r="D584" s="9"/>
      <c r="E584" s="9" t="s">
        <v>1266</v>
      </c>
      <c r="F584" s="9">
        <v>11000</v>
      </c>
      <c r="G584" s="9" t="s">
        <v>23</v>
      </c>
      <c r="H584" s="10" t="s">
        <v>14</v>
      </c>
      <c r="I584" s="12" t="s">
        <v>15</v>
      </c>
      <c r="J584" s="11"/>
      <c r="K584" s="11"/>
      <c r="L584" s="11"/>
      <c r="M584" s="11"/>
      <c r="N584" s="11"/>
      <c r="O584" s="11"/>
      <c r="P584" s="11"/>
      <c r="Q584" s="14"/>
    </row>
    <row r="585" ht="157.5" spans="1:17">
      <c r="A585" s="7"/>
      <c r="B585" s="8"/>
      <c r="C585" s="9" t="s">
        <v>127</v>
      </c>
      <c r="D585" s="9"/>
      <c r="E585" s="9" t="s">
        <v>1267</v>
      </c>
      <c r="F585" s="9">
        <v>6500</v>
      </c>
      <c r="G585" s="9" t="s">
        <v>13</v>
      </c>
      <c r="H585" s="10" t="s">
        <v>14</v>
      </c>
      <c r="I585" s="12" t="s">
        <v>15</v>
      </c>
      <c r="J585" s="11"/>
      <c r="K585" s="11"/>
      <c r="L585" s="11"/>
      <c r="M585" s="11"/>
      <c r="N585" s="11"/>
      <c r="O585" s="11"/>
      <c r="P585" s="11"/>
      <c r="Q585" s="14"/>
    </row>
    <row r="586" ht="409.5" customHeight="1" spans="1:17">
      <c r="A586" s="7">
        <f>MAX(A$2:A585)+1</f>
        <v>183</v>
      </c>
      <c r="B586" s="8" t="s">
        <v>1268</v>
      </c>
      <c r="C586" s="9" t="s">
        <v>1269</v>
      </c>
      <c r="D586" s="9"/>
      <c r="E586" s="9" t="s">
        <v>1270</v>
      </c>
      <c r="F586" s="9">
        <v>4000</v>
      </c>
      <c r="G586" s="9" t="s">
        <v>20</v>
      </c>
      <c r="H586" s="10" t="s">
        <v>14</v>
      </c>
      <c r="I586" s="12" t="s">
        <v>15</v>
      </c>
      <c r="J586" s="11"/>
      <c r="K586" s="11"/>
      <c r="L586" s="11"/>
      <c r="M586" s="11"/>
      <c r="N586" s="11"/>
      <c r="O586" s="11"/>
      <c r="P586" s="11"/>
      <c r="Q586" s="14"/>
    </row>
    <row r="587" ht="128.25" spans="1:17">
      <c r="A587" s="7"/>
      <c r="B587" s="8"/>
      <c r="C587" s="9" t="s">
        <v>233</v>
      </c>
      <c r="D587" s="9"/>
      <c r="E587" s="9" t="s">
        <v>1271</v>
      </c>
      <c r="F587" s="9">
        <v>7000</v>
      </c>
      <c r="G587" s="9" t="s">
        <v>13</v>
      </c>
      <c r="H587" s="10" t="s">
        <v>14</v>
      </c>
      <c r="I587" s="12" t="s">
        <v>15</v>
      </c>
      <c r="J587" s="11"/>
      <c r="K587" s="11"/>
      <c r="L587" s="11"/>
      <c r="M587" s="11"/>
      <c r="N587" s="11"/>
      <c r="O587" s="11"/>
      <c r="P587" s="11"/>
      <c r="Q587" s="14"/>
    </row>
    <row r="588" ht="99.75" spans="1:17">
      <c r="A588" s="7"/>
      <c r="B588" s="8"/>
      <c r="C588" s="9" t="s">
        <v>1272</v>
      </c>
      <c r="D588" s="9"/>
      <c r="E588" s="9" t="s">
        <v>1273</v>
      </c>
      <c r="F588" s="9">
        <v>11000</v>
      </c>
      <c r="G588" s="9" t="s">
        <v>20</v>
      </c>
      <c r="H588" s="10" t="s">
        <v>14</v>
      </c>
      <c r="I588" s="12" t="s">
        <v>15</v>
      </c>
      <c r="J588" s="11"/>
      <c r="K588" s="11"/>
      <c r="L588" s="11"/>
      <c r="M588" s="11"/>
      <c r="N588" s="11"/>
      <c r="O588" s="11"/>
      <c r="P588" s="11"/>
      <c r="Q588" s="14"/>
    </row>
    <row r="589" ht="43.5" spans="1:17">
      <c r="A589" s="7"/>
      <c r="B589" s="8"/>
      <c r="C589" s="9" t="s">
        <v>80</v>
      </c>
      <c r="D589" s="9"/>
      <c r="E589" s="9" t="s">
        <v>1274</v>
      </c>
      <c r="F589" s="9">
        <v>6500</v>
      </c>
      <c r="G589" s="9" t="s">
        <v>13</v>
      </c>
      <c r="H589" s="10" t="s">
        <v>14</v>
      </c>
      <c r="I589" s="12" t="s">
        <v>15</v>
      </c>
      <c r="J589" s="11"/>
      <c r="K589" s="11"/>
      <c r="L589" s="11"/>
      <c r="M589" s="11"/>
      <c r="N589" s="11"/>
      <c r="O589" s="11"/>
      <c r="P589" s="11"/>
      <c r="Q589" s="14"/>
    </row>
    <row r="590" ht="43.5" spans="1:17">
      <c r="A590" s="7">
        <f>MAX(A$2:A589)+1</f>
        <v>184</v>
      </c>
      <c r="B590" s="8" t="s">
        <v>1275</v>
      </c>
      <c r="C590" s="9" t="s">
        <v>1276</v>
      </c>
      <c r="D590" s="9">
        <v>5</v>
      </c>
      <c r="E590" s="9" t="s">
        <v>1277</v>
      </c>
      <c r="F590" s="9">
        <v>4500</v>
      </c>
      <c r="G590" s="9" t="s">
        <v>20</v>
      </c>
      <c r="H590" s="10" t="s">
        <v>14</v>
      </c>
      <c r="I590" s="12" t="s">
        <v>15</v>
      </c>
      <c r="J590" s="11"/>
      <c r="K590" s="11"/>
      <c r="L590" s="11"/>
      <c r="M590" s="11"/>
      <c r="N590" s="11"/>
      <c r="O590" s="11"/>
      <c r="P590" s="11"/>
      <c r="Q590" s="14"/>
    </row>
    <row r="591" ht="409.5" customHeight="1" spans="1:17">
      <c r="A591" s="7">
        <f>MAX(A$2:A590)+1</f>
        <v>185</v>
      </c>
      <c r="B591" s="8" t="s">
        <v>1278</v>
      </c>
      <c r="C591" s="9" t="s">
        <v>1279</v>
      </c>
      <c r="D591" s="9">
        <v>5</v>
      </c>
      <c r="E591" s="9" t="s">
        <v>1280</v>
      </c>
      <c r="F591" s="9">
        <v>15000</v>
      </c>
      <c r="G591" s="9" t="s">
        <v>20</v>
      </c>
      <c r="H591" s="10" t="s">
        <v>14</v>
      </c>
      <c r="I591" s="12" t="s">
        <v>15</v>
      </c>
      <c r="J591" s="11"/>
      <c r="K591" s="11"/>
      <c r="L591" s="11"/>
      <c r="M591" s="11"/>
      <c r="N591" s="11"/>
      <c r="O591" s="11"/>
      <c r="P591" s="11"/>
      <c r="Q591" s="14"/>
    </row>
    <row r="592" ht="409.5" customHeight="1" spans="1:17">
      <c r="A592" s="7"/>
      <c r="B592" s="8"/>
      <c r="C592" s="9" t="s">
        <v>1281</v>
      </c>
      <c r="D592" s="9">
        <v>3</v>
      </c>
      <c r="E592" s="9" t="s">
        <v>1280</v>
      </c>
      <c r="F592" s="9" t="s">
        <v>19</v>
      </c>
      <c r="G592" s="9" t="s">
        <v>20</v>
      </c>
      <c r="H592" s="10" t="s">
        <v>14</v>
      </c>
      <c r="I592" s="12" t="s">
        <v>15</v>
      </c>
      <c r="J592" s="11"/>
      <c r="K592" s="11"/>
      <c r="L592" s="11"/>
      <c r="M592" s="11"/>
      <c r="N592" s="11"/>
      <c r="O592" s="11"/>
      <c r="P592" s="11"/>
      <c r="Q592" s="14"/>
    </row>
    <row r="593" ht="240" spans="1:17">
      <c r="A593" s="7"/>
      <c r="B593" s="8"/>
      <c r="C593" s="9" t="s">
        <v>1282</v>
      </c>
      <c r="D593" s="9"/>
      <c r="E593" s="9" t="s">
        <v>1283</v>
      </c>
      <c r="F593" s="9">
        <v>15000</v>
      </c>
      <c r="G593" s="9" t="s">
        <v>20</v>
      </c>
      <c r="H593" s="10" t="s">
        <v>14</v>
      </c>
      <c r="I593" s="12" t="s">
        <v>15</v>
      </c>
      <c r="J593" s="11"/>
      <c r="K593" s="11"/>
      <c r="L593" s="11"/>
      <c r="M593" s="11"/>
      <c r="N593" s="11"/>
      <c r="O593" s="11"/>
      <c r="P593" s="11"/>
      <c r="Q593" s="14"/>
    </row>
    <row r="594" ht="198" spans="1:17">
      <c r="A594" s="7"/>
      <c r="B594" s="8"/>
      <c r="C594" s="9" t="s">
        <v>1284</v>
      </c>
      <c r="D594" s="9">
        <v>3</v>
      </c>
      <c r="E594" s="9" t="s">
        <v>1285</v>
      </c>
      <c r="F594" s="9">
        <v>10000</v>
      </c>
      <c r="G594" s="9" t="s">
        <v>20</v>
      </c>
      <c r="H594" s="10" t="s">
        <v>14</v>
      </c>
      <c r="I594" s="12" t="s">
        <v>15</v>
      </c>
      <c r="J594" s="11"/>
      <c r="K594" s="11"/>
      <c r="L594" s="11"/>
      <c r="M594" s="11"/>
      <c r="N594" s="11"/>
      <c r="O594" s="11"/>
      <c r="P594" s="11"/>
      <c r="Q594" s="14"/>
    </row>
    <row r="595" ht="72" spans="1:17">
      <c r="A595" s="7">
        <f>MAX(A$2:A594)+1</f>
        <v>186</v>
      </c>
      <c r="B595" s="8" t="s">
        <v>1286</v>
      </c>
      <c r="C595" s="9" t="s">
        <v>1287</v>
      </c>
      <c r="D595" s="9">
        <v>10</v>
      </c>
      <c r="E595" s="9" t="s">
        <v>1288</v>
      </c>
      <c r="F595" s="9">
        <v>5500</v>
      </c>
      <c r="G595" s="9" t="s">
        <v>20</v>
      </c>
      <c r="H595" s="10" t="s">
        <v>14</v>
      </c>
      <c r="I595" s="12" t="s">
        <v>15</v>
      </c>
      <c r="J595" s="11"/>
      <c r="K595" s="11"/>
      <c r="L595" s="11"/>
      <c r="M595" s="11"/>
      <c r="N595" s="11"/>
      <c r="O595" s="11"/>
      <c r="P595" s="11"/>
      <c r="Q595" s="14"/>
    </row>
    <row r="596" ht="409.5" customHeight="1" spans="1:17">
      <c r="A596" s="7">
        <f>MAX(A$2:A595)+1</f>
        <v>187</v>
      </c>
      <c r="B596" s="8" t="s">
        <v>1289</v>
      </c>
      <c r="C596" s="9" t="s">
        <v>1290</v>
      </c>
      <c r="D596" s="9">
        <v>5</v>
      </c>
      <c r="E596" s="9" t="s">
        <v>1291</v>
      </c>
      <c r="F596" s="9">
        <v>8000</v>
      </c>
      <c r="G596" s="9" t="s">
        <v>20</v>
      </c>
      <c r="H596" s="10" t="s">
        <v>14</v>
      </c>
      <c r="I596" s="12" t="s">
        <v>15</v>
      </c>
      <c r="J596" s="11"/>
      <c r="K596" s="11"/>
      <c r="L596" s="11"/>
      <c r="M596" s="11"/>
      <c r="N596" s="11"/>
      <c r="O596" s="11"/>
      <c r="P596" s="11"/>
      <c r="Q596" s="14"/>
    </row>
    <row r="597" ht="409.5" customHeight="1" spans="1:17">
      <c r="A597" s="7"/>
      <c r="B597" s="8"/>
      <c r="C597" s="9" t="s">
        <v>1292</v>
      </c>
      <c r="D597" s="9">
        <v>3</v>
      </c>
      <c r="E597" s="9" t="s">
        <v>1293</v>
      </c>
      <c r="F597" s="9">
        <v>8000</v>
      </c>
      <c r="G597" s="9" t="s">
        <v>20</v>
      </c>
      <c r="H597" s="10" t="s">
        <v>14</v>
      </c>
      <c r="I597" s="12" t="s">
        <v>15</v>
      </c>
      <c r="J597" s="11"/>
      <c r="K597" s="11"/>
      <c r="L597" s="11"/>
      <c r="M597" s="11"/>
      <c r="N597" s="11"/>
      <c r="O597" s="11"/>
      <c r="P597" s="11"/>
      <c r="Q597" s="14"/>
    </row>
    <row r="598" ht="409.5" customHeight="1" spans="1:17">
      <c r="A598" s="7">
        <f>MAX(A$2:A597)+1</f>
        <v>188</v>
      </c>
      <c r="B598" s="8" t="s">
        <v>1294</v>
      </c>
      <c r="C598" s="9" t="s">
        <v>1295</v>
      </c>
      <c r="D598" s="9">
        <v>3</v>
      </c>
      <c r="E598" s="9" t="s">
        <v>1296</v>
      </c>
      <c r="F598" s="9">
        <v>7000</v>
      </c>
      <c r="G598" s="9" t="s">
        <v>20</v>
      </c>
      <c r="H598" s="10" t="s">
        <v>14</v>
      </c>
      <c r="I598" s="12" t="s">
        <v>15</v>
      </c>
      <c r="J598" s="11"/>
      <c r="K598" s="11"/>
      <c r="L598" s="11"/>
      <c r="M598" s="11"/>
      <c r="N598" s="11"/>
      <c r="O598" s="11"/>
      <c r="P598" s="11"/>
      <c r="Q598" s="14"/>
    </row>
    <row r="599" ht="156" spans="1:17">
      <c r="A599" s="7"/>
      <c r="B599" s="8"/>
      <c r="C599" s="9" t="s">
        <v>100</v>
      </c>
      <c r="D599" s="9">
        <v>1</v>
      </c>
      <c r="E599" s="9" t="s">
        <v>1297</v>
      </c>
      <c r="F599" s="9">
        <v>7000</v>
      </c>
      <c r="G599" s="9" t="s">
        <v>20</v>
      </c>
      <c r="H599" s="10" t="s">
        <v>14</v>
      </c>
      <c r="I599" s="12" t="s">
        <v>15</v>
      </c>
      <c r="J599" s="11"/>
      <c r="K599" s="11"/>
      <c r="L599" s="11"/>
      <c r="M599" s="11"/>
      <c r="N599" s="11"/>
      <c r="O599" s="11"/>
      <c r="P599" s="11"/>
      <c r="Q599" s="14"/>
    </row>
    <row r="600" ht="409.5" customHeight="1" spans="1:17">
      <c r="A600" s="7"/>
      <c r="B600" s="8"/>
      <c r="C600" s="9" t="s">
        <v>800</v>
      </c>
      <c r="D600" s="9">
        <v>2</v>
      </c>
      <c r="E600" s="9" t="s">
        <v>1298</v>
      </c>
      <c r="F600" s="9">
        <v>7000</v>
      </c>
      <c r="G600" s="9" t="s">
        <v>20</v>
      </c>
      <c r="H600" s="10" t="s">
        <v>14</v>
      </c>
      <c r="I600" s="12" t="s">
        <v>15</v>
      </c>
      <c r="J600" s="11"/>
      <c r="K600" s="11"/>
      <c r="L600" s="11"/>
      <c r="M600" s="11"/>
      <c r="N600" s="11"/>
      <c r="O600" s="11"/>
      <c r="P600" s="11"/>
      <c r="Q600" s="14"/>
    </row>
    <row r="601" ht="409.5" customHeight="1" spans="1:17">
      <c r="A601" s="7">
        <f>MAX(A$2:A600)+1</f>
        <v>189</v>
      </c>
      <c r="B601" s="8" t="s">
        <v>1299</v>
      </c>
      <c r="C601" s="9" t="s">
        <v>1300</v>
      </c>
      <c r="D601" s="9">
        <v>1</v>
      </c>
      <c r="E601" s="9" t="s">
        <v>1301</v>
      </c>
      <c r="F601" s="9">
        <v>6000</v>
      </c>
      <c r="G601" s="9" t="s">
        <v>20</v>
      </c>
      <c r="H601" s="10" t="s">
        <v>14</v>
      </c>
      <c r="I601" s="12" t="s">
        <v>15</v>
      </c>
      <c r="J601" s="11"/>
      <c r="K601" s="11"/>
      <c r="L601" s="11"/>
      <c r="M601" s="11"/>
      <c r="N601" s="11"/>
      <c r="O601" s="11"/>
      <c r="P601" s="11"/>
      <c r="Q601" s="14"/>
    </row>
    <row r="602" ht="409.5" customHeight="1" spans="1:17">
      <c r="A602" s="7"/>
      <c r="B602" s="8"/>
      <c r="C602" s="9" t="s">
        <v>1302</v>
      </c>
      <c r="D602" s="9">
        <v>1</v>
      </c>
      <c r="E602" s="9" t="s">
        <v>1303</v>
      </c>
      <c r="F602" s="9">
        <v>6000</v>
      </c>
      <c r="G602" s="9" t="s">
        <v>20</v>
      </c>
      <c r="H602" s="10" t="s">
        <v>14</v>
      </c>
      <c r="I602" s="12" t="s">
        <v>15</v>
      </c>
      <c r="J602" s="11"/>
      <c r="K602" s="11"/>
      <c r="L602" s="11"/>
      <c r="M602" s="11"/>
      <c r="N602" s="11"/>
      <c r="O602" s="11"/>
      <c r="P602" s="11"/>
      <c r="Q602" s="14"/>
    </row>
    <row r="603" ht="409.5" customHeight="1" spans="1:17">
      <c r="A603" s="7"/>
      <c r="B603" s="8"/>
      <c r="C603" s="9" t="s">
        <v>1304</v>
      </c>
      <c r="D603" s="9">
        <v>1</v>
      </c>
      <c r="E603" s="9" t="s">
        <v>1305</v>
      </c>
      <c r="F603" s="9">
        <v>8000</v>
      </c>
      <c r="G603" s="9" t="s">
        <v>20</v>
      </c>
      <c r="H603" s="10" t="s">
        <v>14</v>
      </c>
      <c r="I603" s="12" t="s">
        <v>15</v>
      </c>
      <c r="J603" s="11"/>
      <c r="K603" s="11"/>
      <c r="L603" s="11"/>
      <c r="M603" s="11"/>
      <c r="N603" s="11"/>
      <c r="O603" s="11"/>
      <c r="P603" s="11"/>
      <c r="Q603" s="14"/>
    </row>
    <row r="604" ht="409.5" customHeight="1" spans="1:17">
      <c r="A604" s="7"/>
      <c r="B604" s="8"/>
      <c r="C604" s="9" t="s">
        <v>1306</v>
      </c>
      <c r="D604" s="9"/>
      <c r="E604" s="9" t="s">
        <v>1307</v>
      </c>
      <c r="F604" s="9">
        <v>6000</v>
      </c>
      <c r="G604" s="9" t="s">
        <v>23</v>
      </c>
      <c r="H604" s="10" t="s">
        <v>14</v>
      </c>
      <c r="I604" s="12" t="s">
        <v>15</v>
      </c>
      <c r="J604" s="11"/>
      <c r="K604" s="11"/>
      <c r="L604" s="11"/>
      <c r="M604" s="11"/>
      <c r="N604" s="11"/>
      <c r="O604" s="11"/>
      <c r="P604" s="11"/>
      <c r="Q604" s="14"/>
    </row>
    <row r="605" ht="72" spans="1:17">
      <c r="A605" s="7"/>
      <c r="B605" s="8"/>
      <c r="C605" s="9" t="s">
        <v>1308</v>
      </c>
      <c r="D605" s="9"/>
      <c r="E605" s="9" t="s">
        <v>1309</v>
      </c>
      <c r="F605" s="9" t="s">
        <v>19</v>
      </c>
      <c r="G605" s="9" t="s">
        <v>20</v>
      </c>
      <c r="H605" s="10" t="s">
        <v>14</v>
      </c>
      <c r="I605" s="12" t="s">
        <v>15</v>
      </c>
      <c r="J605" s="11"/>
      <c r="K605" s="11"/>
      <c r="L605" s="11"/>
      <c r="M605" s="11"/>
      <c r="N605" s="11"/>
      <c r="O605" s="11"/>
      <c r="P605" s="11"/>
      <c r="Q605" s="14"/>
    </row>
    <row r="606" ht="129" spans="1:17">
      <c r="A606" s="7"/>
      <c r="B606" s="8"/>
      <c r="C606" s="9" t="s">
        <v>1310</v>
      </c>
      <c r="D606" s="9">
        <v>2</v>
      </c>
      <c r="E606" s="9" t="s">
        <v>1311</v>
      </c>
      <c r="F606" s="9">
        <v>6000</v>
      </c>
      <c r="G606" s="9" t="s">
        <v>23</v>
      </c>
      <c r="H606" s="10" t="s">
        <v>14</v>
      </c>
      <c r="I606" s="12" t="s">
        <v>15</v>
      </c>
      <c r="J606" s="11"/>
      <c r="K606" s="11"/>
      <c r="L606" s="11"/>
      <c r="M606" s="11"/>
      <c r="N606" s="11"/>
      <c r="O606" s="11"/>
      <c r="P606" s="11"/>
      <c r="Q606" s="14"/>
    </row>
    <row r="607" ht="409.5" customHeight="1" spans="1:17">
      <c r="A607" s="7">
        <f>MAX(A$2:A606)+1</f>
        <v>190</v>
      </c>
      <c r="B607" s="8" t="s">
        <v>1312</v>
      </c>
      <c r="C607" s="9" t="s">
        <v>1313</v>
      </c>
      <c r="D607" s="9">
        <v>1</v>
      </c>
      <c r="E607" s="9" t="s">
        <v>1314</v>
      </c>
      <c r="F607" s="9">
        <v>10000</v>
      </c>
      <c r="G607" s="9" t="s">
        <v>20</v>
      </c>
      <c r="H607" s="10" t="s">
        <v>14</v>
      </c>
      <c r="I607" s="12" t="s">
        <v>15</v>
      </c>
      <c r="J607" s="11"/>
      <c r="K607" s="11"/>
      <c r="L607" s="11"/>
      <c r="M607" s="11"/>
      <c r="N607" s="11"/>
      <c r="O607" s="11"/>
      <c r="P607" s="11"/>
      <c r="Q607" s="14"/>
    </row>
    <row r="608" ht="409.5" customHeight="1" spans="1:17">
      <c r="A608" s="7"/>
      <c r="B608" s="8"/>
      <c r="C608" s="9" t="s">
        <v>1315</v>
      </c>
      <c r="D608" s="9">
        <v>1</v>
      </c>
      <c r="E608" s="9" t="s">
        <v>1316</v>
      </c>
      <c r="F608" s="9">
        <v>6000</v>
      </c>
      <c r="G608" s="9" t="s">
        <v>20</v>
      </c>
      <c r="H608" s="10" t="s">
        <v>14</v>
      </c>
      <c r="I608" s="12" t="s">
        <v>15</v>
      </c>
      <c r="J608" s="11"/>
      <c r="K608" s="11"/>
      <c r="L608" s="11"/>
      <c r="M608" s="11"/>
      <c r="N608" s="11"/>
      <c r="O608" s="11"/>
      <c r="P608" s="11"/>
      <c r="Q608" s="14"/>
    </row>
    <row r="609" ht="295.5" spans="1:17">
      <c r="A609" s="7"/>
      <c r="B609" s="8"/>
      <c r="C609" s="9" t="s">
        <v>1317</v>
      </c>
      <c r="D609" s="9">
        <v>1</v>
      </c>
      <c r="E609" s="9" t="s">
        <v>1318</v>
      </c>
      <c r="F609" s="9">
        <v>6000</v>
      </c>
      <c r="G609" s="9" t="s">
        <v>20</v>
      </c>
      <c r="H609" s="10" t="s">
        <v>14</v>
      </c>
      <c r="I609" s="12" t="s">
        <v>15</v>
      </c>
      <c r="J609" s="11"/>
      <c r="K609" s="11"/>
      <c r="L609" s="11"/>
      <c r="M609" s="11"/>
      <c r="N609" s="11"/>
      <c r="O609" s="11"/>
      <c r="P609" s="11"/>
      <c r="Q609" s="14"/>
    </row>
    <row r="610" ht="225.75" spans="1:17">
      <c r="A610" s="7"/>
      <c r="B610" s="8"/>
      <c r="C610" s="9" t="s">
        <v>1319</v>
      </c>
      <c r="D610" s="9">
        <v>4</v>
      </c>
      <c r="E610" s="9" t="s">
        <v>1320</v>
      </c>
      <c r="F610" s="9">
        <v>7000</v>
      </c>
      <c r="G610" s="9" t="s">
        <v>20</v>
      </c>
      <c r="H610" s="10" t="s">
        <v>14</v>
      </c>
      <c r="I610" s="12" t="s">
        <v>15</v>
      </c>
      <c r="J610" s="11"/>
      <c r="K610" s="11"/>
      <c r="L610" s="11"/>
      <c r="M610" s="11"/>
      <c r="N610" s="11"/>
      <c r="O610" s="11"/>
      <c r="P610" s="11"/>
      <c r="Q610" s="14"/>
    </row>
    <row r="611" ht="161" customHeight="1" spans="1:17">
      <c r="A611" s="7">
        <f>MAX(A$2:A610)+1</f>
        <v>191</v>
      </c>
      <c r="B611" s="8" t="s">
        <v>1321</v>
      </c>
      <c r="C611" s="9" t="s">
        <v>509</v>
      </c>
      <c r="D611" s="9"/>
      <c r="E611" s="9" t="s">
        <v>1322</v>
      </c>
      <c r="F611" s="9">
        <v>12000</v>
      </c>
      <c r="G611" s="9" t="s">
        <v>20</v>
      </c>
      <c r="H611" s="10" t="s">
        <v>14</v>
      </c>
      <c r="I611" s="12" t="s">
        <v>15</v>
      </c>
      <c r="J611" s="11"/>
      <c r="K611" s="11"/>
      <c r="L611" s="11"/>
      <c r="M611" s="11"/>
      <c r="N611" s="11"/>
      <c r="O611" s="11"/>
      <c r="P611" s="11"/>
      <c r="Q611" s="14"/>
    </row>
    <row r="612" ht="409.5" customHeight="1" spans="1:17">
      <c r="A612" s="7">
        <f>MAX(A$2:A611)+1</f>
        <v>192</v>
      </c>
      <c r="B612" s="8" t="s">
        <v>1323</v>
      </c>
      <c r="C612" s="9" t="s">
        <v>1324</v>
      </c>
      <c r="D612" s="9">
        <v>5</v>
      </c>
      <c r="E612" s="9" t="s">
        <v>1325</v>
      </c>
      <c r="F612" s="9">
        <v>8000</v>
      </c>
      <c r="G612" s="9" t="s">
        <v>23</v>
      </c>
      <c r="H612" s="10" t="s">
        <v>14</v>
      </c>
      <c r="I612" s="12" t="s">
        <v>15</v>
      </c>
      <c r="J612" s="11"/>
      <c r="K612" s="11"/>
      <c r="L612" s="11"/>
      <c r="M612" s="11"/>
      <c r="N612" s="11"/>
      <c r="O612" s="11"/>
      <c r="P612" s="11"/>
      <c r="Q612" s="14"/>
    </row>
    <row r="613" ht="114" spans="1:17">
      <c r="A613" s="7"/>
      <c r="B613" s="8"/>
      <c r="C613" s="9" t="s">
        <v>354</v>
      </c>
      <c r="D613" s="9">
        <v>5</v>
      </c>
      <c r="E613" s="9" t="s">
        <v>1326</v>
      </c>
      <c r="F613" s="9">
        <v>8000</v>
      </c>
      <c r="G613" s="9" t="s">
        <v>23</v>
      </c>
      <c r="H613" s="10" t="s">
        <v>14</v>
      </c>
      <c r="I613" s="12" t="s">
        <v>15</v>
      </c>
      <c r="J613" s="11"/>
      <c r="K613" s="11"/>
      <c r="L613" s="11"/>
      <c r="M613" s="11"/>
      <c r="N613" s="11"/>
      <c r="O613" s="11"/>
      <c r="P613" s="11"/>
      <c r="Q613" s="14"/>
    </row>
    <row r="614" ht="267.75" spans="1:17">
      <c r="A614" s="7">
        <f>MAX(A$2:A613)+1</f>
        <v>193</v>
      </c>
      <c r="B614" s="8" t="s">
        <v>1327</v>
      </c>
      <c r="C614" s="9" t="s">
        <v>1328</v>
      </c>
      <c r="D614" s="9">
        <v>3</v>
      </c>
      <c r="E614" s="9" t="s">
        <v>1329</v>
      </c>
      <c r="F614" s="9">
        <v>10000</v>
      </c>
      <c r="G614" s="9" t="s">
        <v>20</v>
      </c>
      <c r="H614" s="10" t="s">
        <v>14</v>
      </c>
      <c r="I614" s="12" t="s">
        <v>15</v>
      </c>
      <c r="J614" s="11"/>
      <c r="K614" s="11"/>
      <c r="L614" s="11"/>
      <c r="M614" s="11"/>
      <c r="N614" s="11"/>
      <c r="O614" s="11"/>
      <c r="P614" s="11"/>
      <c r="Q614" s="14"/>
    </row>
    <row r="615" ht="409.5" customHeight="1" spans="1:17">
      <c r="A615" s="7">
        <f>MAX(A$2:A614)+1</f>
        <v>194</v>
      </c>
      <c r="B615" s="8" t="s">
        <v>1330</v>
      </c>
      <c r="C615" s="9" t="s">
        <v>1121</v>
      </c>
      <c r="D615" s="9">
        <v>5</v>
      </c>
      <c r="E615" s="9" t="s">
        <v>1331</v>
      </c>
      <c r="F615" s="9" t="s">
        <v>19</v>
      </c>
      <c r="G615" s="9" t="s">
        <v>20</v>
      </c>
      <c r="H615" s="10" t="s">
        <v>14</v>
      </c>
      <c r="I615" s="12" t="s">
        <v>15</v>
      </c>
      <c r="J615" s="11"/>
      <c r="K615" s="11"/>
      <c r="L615" s="11"/>
      <c r="M615" s="11"/>
      <c r="N615" s="11"/>
      <c r="O615" s="11"/>
      <c r="P615" s="11"/>
      <c r="Q615" s="14"/>
    </row>
    <row r="616" ht="409.5" customHeight="1" spans="1:17">
      <c r="A616" s="7"/>
      <c r="B616" s="8"/>
      <c r="C616" s="9" t="s">
        <v>1058</v>
      </c>
      <c r="D616" s="9">
        <v>5</v>
      </c>
      <c r="E616" s="9" t="s">
        <v>1332</v>
      </c>
      <c r="F616" s="9" t="s">
        <v>19</v>
      </c>
      <c r="G616" s="9" t="s">
        <v>13</v>
      </c>
      <c r="H616" s="10" t="s">
        <v>14</v>
      </c>
      <c r="I616" s="12" t="s">
        <v>15</v>
      </c>
      <c r="J616" s="11"/>
      <c r="K616" s="11"/>
      <c r="L616" s="11"/>
      <c r="M616" s="11"/>
      <c r="N616" s="11"/>
      <c r="O616" s="11"/>
      <c r="P616" s="11"/>
      <c r="Q616" s="14"/>
    </row>
    <row r="617" ht="409.5" customHeight="1" spans="1:17">
      <c r="A617" s="7"/>
      <c r="B617" s="8"/>
      <c r="C617" s="9" t="s">
        <v>1333</v>
      </c>
      <c r="D617" s="9">
        <v>5</v>
      </c>
      <c r="E617" s="9" t="s">
        <v>1334</v>
      </c>
      <c r="F617" s="9" t="s">
        <v>19</v>
      </c>
      <c r="G617" s="9" t="s">
        <v>13</v>
      </c>
      <c r="H617" s="10" t="s">
        <v>14</v>
      </c>
      <c r="I617" s="12" t="s">
        <v>15</v>
      </c>
      <c r="J617" s="11"/>
      <c r="K617" s="11"/>
      <c r="L617" s="11"/>
      <c r="M617" s="11"/>
      <c r="N617" s="11"/>
      <c r="O617" s="11"/>
      <c r="P617" s="11"/>
      <c r="Q617" s="14"/>
    </row>
    <row r="618" ht="157.5" spans="1:17">
      <c r="A618" s="7"/>
      <c r="B618" s="8"/>
      <c r="C618" s="9" t="s">
        <v>1335</v>
      </c>
      <c r="D618" s="9">
        <v>5</v>
      </c>
      <c r="E618" s="9" t="s">
        <v>1336</v>
      </c>
      <c r="F618" s="9" t="s">
        <v>19</v>
      </c>
      <c r="G618" s="9" t="s">
        <v>13</v>
      </c>
      <c r="H618" s="10" t="s">
        <v>14</v>
      </c>
      <c r="I618" s="12" t="s">
        <v>15</v>
      </c>
      <c r="J618" s="11"/>
      <c r="K618" s="11"/>
      <c r="L618" s="11"/>
      <c r="M618" s="11"/>
      <c r="N618" s="11"/>
      <c r="O618" s="11"/>
      <c r="P618" s="11"/>
      <c r="Q618" s="14"/>
    </row>
    <row r="619" ht="85.5" spans="1:17">
      <c r="A619" s="7"/>
      <c r="B619" s="8"/>
      <c r="C619" s="9" t="s">
        <v>233</v>
      </c>
      <c r="D619" s="9"/>
      <c r="E619" s="9" t="s">
        <v>1337</v>
      </c>
      <c r="F619" s="9">
        <v>8000</v>
      </c>
      <c r="G619" s="9" t="s">
        <v>13</v>
      </c>
      <c r="H619" s="10" t="s">
        <v>14</v>
      </c>
      <c r="I619" s="12" t="s">
        <v>15</v>
      </c>
      <c r="J619" s="11"/>
      <c r="K619" s="11"/>
      <c r="L619" s="11"/>
      <c r="M619" s="11"/>
      <c r="N619" s="11"/>
      <c r="O619" s="11"/>
      <c r="P619" s="11"/>
      <c r="Q619" s="14"/>
    </row>
    <row r="620" ht="409.5" customHeight="1" spans="1:17">
      <c r="A620" s="7">
        <f>MAX(A$2:A619)+1</f>
        <v>195</v>
      </c>
      <c r="B620" s="8" t="s">
        <v>1338</v>
      </c>
      <c r="C620" s="9" t="s">
        <v>1339</v>
      </c>
      <c r="D620" s="9">
        <v>2</v>
      </c>
      <c r="E620" s="9" t="s">
        <v>1340</v>
      </c>
      <c r="F620" s="9">
        <v>7000</v>
      </c>
      <c r="G620" s="9" t="s">
        <v>20</v>
      </c>
      <c r="H620" s="10" t="s">
        <v>14</v>
      </c>
      <c r="I620" s="12" t="s">
        <v>15</v>
      </c>
      <c r="J620" s="11"/>
      <c r="K620" s="11"/>
      <c r="L620" s="11"/>
      <c r="M620" s="11"/>
      <c r="N620" s="11"/>
      <c r="O620" s="11"/>
      <c r="P620" s="11"/>
      <c r="Q620" s="14"/>
    </row>
    <row r="621" ht="43.5" spans="1:17">
      <c r="A621" s="7"/>
      <c r="B621" s="8"/>
      <c r="C621" s="9" t="s">
        <v>1341</v>
      </c>
      <c r="D621" s="9">
        <v>5</v>
      </c>
      <c r="E621" s="9" t="s">
        <v>1342</v>
      </c>
      <c r="F621" s="9">
        <v>8000</v>
      </c>
      <c r="G621" s="9" t="s">
        <v>20</v>
      </c>
      <c r="H621" s="10" t="s">
        <v>14</v>
      </c>
      <c r="I621" s="12" t="s">
        <v>15</v>
      </c>
      <c r="J621" s="11"/>
      <c r="K621" s="11"/>
      <c r="L621" s="11"/>
      <c r="M621" s="11"/>
      <c r="N621" s="11"/>
      <c r="O621" s="11"/>
      <c r="P621" s="11"/>
      <c r="Q621" s="14"/>
    </row>
    <row r="622" ht="57.75" spans="1:17">
      <c r="A622" s="7"/>
      <c r="B622" s="8"/>
      <c r="C622" s="9" t="s">
        <v>1343</v>
      </c>
      <c r="D622" s="9">
        <v>1</v>
      </c>
      <c r="E622" s="9" t="s">
        <v>1344</v>
      </c>
      <c r="F622" s="9">
        <v>5000</v>
      </c>
      <c r="G622" s="9" t="s">
        <v>20</v>
      </c>
      <c r="H622" s="10" t="s">
        <v>14</v>
      </c>
      <c r="I622" s="12" t="s">
        <v>15</v>
      </c>
      <c r="J622" s="11"/>
      <c r="K622" s="11"/>
      <c r="L622" s="11"/>
      <c r="M622" s="11"/>
      <c r="N622" s="11"/>
      <c r="O622" s="11"/>
      <c r="P622" s="11"/>
      <c r="Q622" s="14"/>
    </row>
    <row r="623" ht="71.25" spans="1:17">
      <c r="A623" s="7"/>
      <c r="B623" s="8"/>
      <c r="C623" s="9" t="s">
        <v>1345</v>
      </c>
      <c r="D623" s="9">
        <v>1</v>
      </c>
      <c r="E623" s="9" t="s">
        <v>1346</v>
      </c>
      <c r="F623" s="9">
        <v>7000</v>
      </c>
      <c r="G623" s="9" t="s">
        <v>20</v>
      </c>
      <c r="H623" s="10" t="s">
        <v>14</v>
      </c>
      <c r="I623" s="12" t="s">
        <v>15</v>
      </c>
      <c r="J623" s="11"/>
      <c r="K623" s="11"/>
      <c r="L623" s="11"/>
      <c r="M623" s="11"/>
      <c r="N623" s="11"/>
      <c r="O623" s="11"/>
      <c r="P623" s="11"/>
      <c r="Q623" s="14"/>
    </row>
    <row r="624" ht="212.25" spans="1:17">
      <c r="A624" s="7"/>
      <c r="B624" s="8"/>
      <c r="C624" s="9" t="s">
        <v>1347</v>
      </c>
      <c r="D624" s="9">
        <v>1</v>
      </c>
      <c r="E624" s="9" t="s">
        <v>1348</v>
      </c>
      <c r="F624" s="9">
        <v>15000</v>
      </c>
      <c r="G624" s="9" t="s">
        <v>20</v>
      </c>
      <c r="H624" s="10" t="s">
        <v>14</v>
      </c>
      <c r="I624" s="12" t="s">
        <v>15</v>
      </c>
      <c r="J624" s="11"/>
      <c r="K624" s="11"/>
      <c r="L624" s="11"/>
      <c r="M624" s="11"/>
      <c r="N624" s="11"/>
      <c r="O624" s="11"/>
      <c r="P624" s="11"/>
      <c r="Q624" s="14"/>
    </row>
    <row r="625" ht="156" spans="1:17">
      <c r="A625" s="7"/>
      <c r="B625" s="8"/>
      <c r="C625" s="9" t="s">
        <v>1349</v>
      </c>
      <c r="D625" s="9">
        <v>1</v>
      </c>
      <c r="E625" s="9" t="s">
        <v>1350</v>
      </c>
      <c r="F625" s="9">
        <v>15000</v>
      </c>
      <c r="G625" s="9" t="s">
        <v>20</v>
      </c>
      <c r="H625" s="10" t="s">
        <v>14</v>
      </c>
      <c r="I625" s="12" t="s">
        <v>15</v>
      </c>
      <c r="J625" s="11"/>
      <c r="K625" s="11"/>
      <c r="L625" s="11"/>
      <c r="M625" s="11"/>
      <c r="N625" s="11"/>
      <c r="O625" s="11"/>
      <c r="P625" s="11"/>
      <c r="Q625" s="14"/>
    </row>
    <row r="626" ht="71.25" spans="1:17">
      <c r="A626" s="7"/>
      <c r="B626" s="8"/>
      <c r="C626" s="9" t="s">
        <v>1351</v>
      </c>
      <c r="D626" s="9">
        <v>30</v>
      </c>
      <c r="E626" s="9" t="s">
        <v>1352</v>
      </c>
      <c r="F626" s="9">
        <v>7000</v>
      </c>
      <c r="G626" s="9" t="s">
        <v>20</v>
      </c>
      <c r="H626" s="10" t="s">
        <v>14</v>
      </c>
      <c r="I626" s="12" t="s">
        <v>15</v>
      </c>
      <c r="J626" s="11"/>
      <c r="K626" s="11"/>
      <c r="L626" s="11"/>
      <c r="M626" s="11"/>
      <c r="N626" s="11"/>
      <c r="O626" s="11"/>
      <c r="P626" s="11"/>
      <c r="Q626" s="14"/>
    </row>
    <row r="627" ht="162.5" customHeight="1" spans="1:17">
      <c r="A627" s="7">
        <f>MAX(A$2:A626)+1</f>
        <v>196</v>
      </c>
      <c r="B627" s="8" t="s">
        <v>1353</v>
      </c>
      <c r="C627" s="9" t="s">
        <v>1354</v>
      </c>
      <c r="D627" s="9"/>
      <c r="E627" s="9" t="s">
        <v>1355</v>
      </c>
      <c r="F627" s="9">
        <v>6000</v>
      </c>
      <c r="G627" s="9" t="s">
        <v>20</v>
      </c>
      <c r="H627" s="10" t="s">
        <v>14</v>
      </c>
      <c r="I627" s="12" t="s">
        <v>15</v>
      </c>
      <c r="J627" s="11"/>
      <c r="K627" s="11"/>
      <c r="L627" s="11"/>
      <c r="M627" s="11"/>
      <c r="N627" s="11"/>
      <c r="O627" s="11"/>
      <c r="P627" s="11"/>
      <c r="Q627" s="14"/>
    </row>
    <row r="628" ht="43.5" spans="1:17">
      <c r="A628" s="7"/>
      <c r="B628" s="8"/>
      <c r="C628" s="9" t="s">
        <v>1356</v>
      </c>
      <c r="D628" s="9">
        <v>2</v>
      </c>
      <c r="E628" s="9" t="s">
        <v>1357</v>
      </c>
      <c r="F628" s="9">
        <v>5000</v>
      </c>
      <c r="G628" s="9" t="s">
        <v>20</v>
      </c>
      <c r="H628" s="10" t="s">
        <v>14</v>
      </c>
      <c r="I628" s="12" t="s">
        <v>15</v>
      </c>
      <c r="J628" s="11"/>
      <c r="K628" s="11"/>
      <c r="L628" s="11"/>
      <c r="M628" s="11"/>
      <c r="N628" s="11"/>
      <c r="O628" s="11"/>
      <c r="P628" s="11"/>
      <c r="Q628" s="14"/>
    </row>
    <row r="629" ht="43.5" spans="1:17">
      <c r="A629" s="7"/>
      <c r="B629" s="8"/>
      <c r="C629" s="9" t="s">
        <v>1358</v>
      </c>
      <c r="D629" s="9">
        <v>4</v>
      </c>
      <c r="E629" s="9" t="s">
        <v>1359</v>
      </c>
      <c r="F629" s="9">
        <v>5000</v>
      </c>
      <c r="G629" s="9" t="s">
        <v>20</v>
      </c>
      <c r="H629" s="10" t="s">
        <v>14</v>
      </c>
      <c r="I629" s="12" t="s">
        <v>15</v>
      </c>
      <c r="J629" s="11"/>
      <c r="K629" s="11"/>
      <c r="L629" s="11"/>
      <c r="M629" s="11"/>
      <c r="N629" s="11"/>
      <c r="O629" s="11"/>
      <c r="P629" s="11"/>
      <c r="Q629" s="14"/>
    </row>
    <row r="630" ht="43.5" spans="1:17">
      <c r="A630" s="7"/>
      <c r="B630" s="8"/>
      <c r="C630" s="9" t="s">
        <v>1360</v>
      </c>
      <c r="D630" s="9">
        <v>2</v>
      </c>
      <c r="E630" s="9" t="s">
        <v>1357</v>
      </c>
      <c r="F630" s="9">
        <v>5000</v>
      </c>
      <c r="G630" s="9" t="s">
        <v>20</v>
      </c>
      <c r="H630" s="10" t="s">
        <v>14</v>
      </c>
      <c r="I630" s="12" t="s">
        <v>15</v>
      </c>
      <c r="J630" s="11"/>
      <c r="K630" s="11"/>
      <c r="L630" s="11"/>
      <c r="M630" s="11"/>
      <c r="N630" s="11"/>
      <c r="O630" s="11"/>
      <c r="P630" s="11"/>
      <c r="Q630" s="14"/>
    </row>
    <row r="631" ht="43.5" spans="1:17">
      <c r="A631" s="7"/>
      <c r="B631" s="8"/>
      <c r="C631" s="9" t="s">
        <v>1361</v>
      </c>
      <c r="D631" s="9">
        <v>2</v>
      </c>
      <c r="E631" s="9" t="s">
        <v>1362</v>
      </c>
      <c r="F631" s="9">
        <v>5000</v>
      </c>
      <c r="G631" s="9" t="s">
        <v>20</v>
      </c>
      <c r="H631" s="10" t="s">
        <v>14</v>
      </c>
      <c r="I631" s="12" t="s">
        <v>15</v>
      </c>
      <c r="J631" s="11"/>
      <c r="K631" s="11"/>
      <c r="L631" s="11"/>
      <c r="M631" s="11"/>
      <c r="N631" s="11"/>
      <c r="O631" s="11"/>
      <c r="P631" s="11"/>
      <c r="Q631" s="14"/>
    </row>
    <row r="632" ht="43.5" spans="1:17">
      <c r="A632" s="7"/>
      <c r="B632" s="8"/>
      <c r="C632" s="9" t="s">
        <v>1363</v>
      </c>
      <c r="D632" s="9">
        <v>2</v>
      </c>
      <c r="E632" s="9" t="s">
        <v>1364</v>
      </c>
      <c r="F632" s="9">
        <v>5000</v>
      </c>
      <c r="G632" s="9" t="s">
        <v>20</v>
      </c>
      <c r="H632" s="10" t="s">
        <v>14</v>
      </c>
      <c r="I632" s="12" t="s">
        <v>15</v>
      </c>
      <c r="J632" s="11"/>
      <c r="K632" s="11"/>
      <c r="L632" s="11"/>
      <c r="M632" s="11"/>
      <c r="N632" s="11"/>
      <c r="O632" s="11"/>
      <c r="P632" s="11"/>
      <c r="Q632" s="14"/>
    </row>
    <row r="633" ht="43.5" spans="1:17">
      <c r="A633" s="7"/>
      <c r="B633" s="8"/>
      <c r="C633" s="9" t="s">
        <v>1365</v>
      </c>
      <c r="D633" s="9">
        <v>3</v>
      </c>
      <c r="E633" s="9" t="s">
        <v>1366</v>
      </c>
      <c r="F633" s="9">
        <v>6000</v>
      </c>
      <c r="G633" s="9" t="s">
        <v>20</v>
      </c>
      <c r="H633" s="10" t="s">
        <v>14</v>
      </c>
      <c r="I633" s="12" t="s">
        <v>15</v>
      </c>
      <c r="J633" s="11"/>
      <c r="K633" s="11"/>
      <c r="L633" s="11"/>
      <c r="M633" s="11"/>
      <c r="N633" s="11"/>
      <c r="O633" s="11"/>
      <c r="P633" s="11"/>
      <c r="Q633" s="14"/>
    </row>
    <row r="634" ht="43.5" spans="1:17">
      <c r="A634" s="7"/>
      <c r="B634" s="8"/>
      <c r="C634" s="9" t="s">
        <v>1354</v>
      </c>
      <c r="D634" s="9"/>
      <c r="E634" s="9" t="s">
        <v>1355</v>
      </c>
      <c r="F634" s="9">
        <v>6000</v>
      </c>
      <c r="G634" s="9" t="s">
        <v>20</v>
      </c>
      <c r="H634" s="10" t="s">
        <v>14</v>
      </c>
      <c r="I634" s="12" t="s">
        <v>15</v>
      </c>
      <c r="J634" s="11"/>
      <c r="K634" s="11"/>
      <c r="L634" s="11"/>
      <c r="M634" s="11"/>
      <c r="N634" s="11"/>
      <c r="O634" s="11"/>
      <c r="P634" s="11"/>
      <c r="Q634" s="14"/>
    </row>
    <row r="635" ht="320.5" customHeight="1" spans="1:17">
      <c r="A635" s="7"/>
      <c r="B635" s="8"/>
      <c r="C635" s="9" t="s">
        <v>1356</v>
      </c>
      <c r="D635" s="9">
        <v>2</v>
      </c>
      <c r="E635" s="9" t="s">
        <v>1357</v>
      </c>
      <c r="F635" s="9">
        <v>5000</v>
      </c>
      <c r="G635" s="9" t="s">
        <v>20</v>
      </c>
      <c r="H635" s="10" t="s">
        <v>14</v>
      </c>
      <c r="I635" s="12" t="s">
        <v>15</v>
      </c>
      <c r="J635" s="11"/>
      <c r="K635" s="11"/>
      <c r="L635" s="11"/>
      <c r="M635" s="11"/>
      <c r="N635" s="11"/>
      <c r="O635" s="11"/>
      <c r="P635" s="11"/>
      <c r="Q635" s="14"/>
    </row>
    <row r="636" ht="43.5" spans="1:17">
      <c r="A636" s="7"/>
      <c r="B636" s="8"/>
      <c r="C636" s="9" t="s">
        <v>1358</v>
      </c>
      <c r="D636" s="9">
        <v>4</v>
      </c>
      <c r="E636" s="9" t="s">
        <v>1359</v>
      </c>
      <c r="F636" s="9">
        <v>5000</v>
      </c>
      <c r="G636" s="9" t="s">
        <v>20</v>
      </c>
      <c r="H636" s="10" t="s">
        <v>14</v>
      </c>
      <c r="I636" s="12" t="s">
        <v>15</v>
      </c>
      <c r="J636" s="11"/>
      <c r="K636" s="11"/>
      <c r="L636" s="11"/>
      <c r="M636" s="11"/>
      <c r="N636" s="11"/>
      <c r="O636" s="11"/>
      <c r="P636" s="11"/>
      <c r="Q636" s="14"/>
    </row>
    <row r="637" ht="409.5" customHeight="1" spans="1:17">
      <c r="A637" s="7"/>
      <c r="B637" s="8"/>
      <c r="C637" s="9" t="s">
        <v>1360</v>
      </c>
      <c r="D637" s="9">
        <v>2</v>
      </c>
      <c r="E637" s="9" t="s">
        <v>1357</v>
      </c>
      <c r="F637" s="9">
        <v>5000</v>
      </c>
      <c r="G637" s="9" t="s">
        <v>20</v>
      </c>
      <c r="H637" s="10" t="s">
        <v>14</v>
      </c>
      <c r="I637" s="12" t="s">
        <v>15</v>
      </c>
      <c r="J637" s="11"/>
      <c r="K637" s="11"/>
      <c r="L637" s="11"/>
      <c r="M637" s="11"/>
      <c r="N637" s="11"/>
      <c r="O637" s="11"/>
      <c r="P637" s="11"/>
      <c r="Q637" s="14"/>
    </row>
    <row r="638" ht="43.5" spans="1:17">
      <c r="A638" s="7"/>
      <c r="B638" s="8"/>
      <c r="C638" s="9" t="s">
        <v>1365</v>
      </c>
      <c r="D638" s="9">
        <v>3</v>
      </c>
      <c r="E638" s="9" t="s">
        <v>1366</v>
      </c>
      <c r="F638" s="9">
        <v>6000</v>
      </c>
      <c r="G638" s="9" t="s">
        <v>20</v>
      </c>
      <c r="H638" s="10" t="s">
        <v>14</v>
      </c>
      <c r="I638" s="12" t="s">
        <v>15</v>
      </c>
      <c r="J638" s="11"/>
      <c r="K638" s="11"/>
      <c r="L638" s="11"/>
      <c r="M638" s="11"/>
      <c r="N638" s="11"/>
      <c r="O638" s="11"/>
      <c r="P638" s="11"/>
      <c r="Q638" s="14"/>
    </row>
    <row r="639" ht="43.5" spans="1:17">
      <c r="A639" s="7"/>
      <c r="B639" s="8"/>
      <c r="C639" s="9" t="s">
        <v>1367</v>
      </c>
      <c r="D639" s="9">
        <v>2</v>
      </c>
      <c r="E639" s="9" t="s">
        <v>1357</v>
      </c>
      <c r="F639" s="9">
        <v>8000</v>
      </c>
      <c r="G639" s="9" t="s">
        <v>20</v>
      </c>
      <c r="H639" s="10" t="s">
        <v>14</v>
      </c>
      <c r="I639" s="12" t="s">
        <v>15</v>
      </c>
      <c r="J639" s="11"/>
      <c r="K639" s="11"/>
      <c r="L639" s="11"/>
      <c r="M639" s="11"/>
      <c r="N639" s="11"/>
      <c r="O639" s="11"/>
      <c r="P639" s="11"/>
      <c r="Q639" s="14"/>
    </row>
    <row r="640" ht="43.5" spans="1:17">
      <c r="A640" s="7"/>
      <c r="B640" s="8"/>
      <c r="C640" s="9" t="s">
        <v>1368</v>
      </c>
      <c r="D640" s="9">
        <v>4</v>
      </c>
      <c r="E640" s="9" t="s">
        <v>1369</v>
      </c>
      <c r="F640" s="9">
        <v>8583</v>
      </c>
      <c r="G640" s="9" t="s">
        <v>20</v>
      </c>
      <c r="H640" s="10" t="s">
        <v>14</v>
      </c>
      <c r="I640" s="12" t="s">
        <v>15</v>
      </c>
      <c r="J640" s="11"/>
      <c r="K640" s="11"/>
      <c r="L640" s="11"/>
      <c r="M640" s="11"/>
      <c r="N640" s="11"/>
      <c r="O640" s="11"/>
      <c r="P640" s="11"/>
      <c r="Q640" s="14"/>
    </row>
    <row r="641" ht="43.5" spans="1:17">
      <c r="A641" s="7"/>
      <c r="B641" s="8"/>
      <c r="C641" s="9" t="s">
        <v>1370</v>
      </c>
      <c r="D641" s="9">
        <v>4</v>
      </c>
      <c r="E641" s="9" t="s">
        <v>1371</v>
      </c>
      <c r="F641" s="9">
        <v>8000</v>
      </c>
      <c r="G641" s="9" t="s">
        <v>20</v>
      </c>
      <c r="H641" s="10" t="s">
        <v>14</v>
      </c>
      <c r="I641" s="12" t="s">
        <v>15</v>
      </c>
      <c r="J641" s="11"/>
      <c r="K641" s="11"/>
      <c r="L641" s="11"/>
      <c r="M641" s="11"/>
      <c r="N641" s="11"/>
      <c r="O641" s="11"/>
      <c r="P641" s="11"/>
      <c r="Q641" s="14"/>
    </row>
    <row r="642" ht="349.5" customHeight="1" spans="1:17">
      <c r="A642" s="7"/>
      <c r="B642" s="8"/>
      <c r="C642" s="9" t="s">
        <v>1372</v>
      </c>
      <c r="D642" s="9">
        <v>4</v>
      </c>
      <c r="E642" s="9" t="s">
        <v>1364</v>
      </c>
      <c r="F642" s="9">
        <v>8000</v>
      </c>
      <c r="G642" s="9" t="s">
        <v>20</v>
      </c>
      <c r="H642" s="10" t="s">
        <v>14</v>
      </c>
      <c r="I642" s="12" t="s">
        <v>15</v>
      </c>
      <c r="J642" s="11"/>
      <c r="K642" s="11"/>
      <c r="L642" s="11"/>
      <c r="M642" s="11"/>
      <c r="N642" s="11"/>
      <c r="O642" s="11"/>
      <c r="P642" s="11"/>
      <c r="Q642" s="14"/>
    </row>
    <row r="643" ht="43.5" spans="1:17">
      <c r="A643" s="7"/>
      <c r="B643" s="8"/>
      <c r="C643" s="9" t="s">
        <v>1373</v>
      </c>
      <c r="D643" s="9">
        <v>4</v>
      </c>
      <c r="E643" s="9" t="s">
        <v>1371</v>
      </c>
      <c r="F643" s="9">
        <v>8000</v>
      </c>
      <c r="G643" s="9" t="s">
        <v>20</v>
      </c>
      <c r="H643" s="10" t="s">
        <v>14</v>
      </c>
      <c r="I643" s="12" t="s">
        <v>15</v>
      </c>
      <c r="J643" s="11"/>
      <c r="K643" s="11"/>
      <c r="L643" s="11"/>
      <c r="M643" s="11"/>
      <c r="N643" s="11"/>
      <c r="O643" s="11"/>
      <c r="P643" s="11"/>
      <c r="Q643" s="14"/>
    </row>
    <row r="644" ht="43.5" spans="1:17">
      <c r="A644" s="7"/>
      <c r="B644" s="8"/>
      <c r="C644" s="9" t="s">
        <v>1374</v>
      </c>
      <c r="D644" s="9">
        <v>2</v>
      </c>
      <c r="E644" s="9" t="s">
        <v>1371</v>
      </c>
      <c r="F644" s="9">
        <v>8000</v>
      </c>
      <c r="G644" s="9" t="s">
        <v>20</v>
      </c>
      <c r="H644" s="10" t="s">
        <v>14</v>
      </c>
      <c r="I644" s="12" t="s">
        <v>15</v>
      </c>
      <c r="J644" s="11"/>
      <c r="K644" s="11"/>
      <c r="L644" s="11"/>
      <c r="M644" s="11"/>
      <c r="N644" s="11"/>
      <c r="O644" s="11"/>
      <c r="P644" s="11"/>
      <c r="Q644" s="14"/>
    </row>
    <row r="645" ht="43.5" spans="1:17">
      <c r="A645" s="7"/>
      <c r="B645" s="8"/>
      <c r="C645" s="9" t="s">
        <v>788</v>
      </c>
      <c r="D645" s="9">
        <v>2</v>
      </c>
      <c r="E645" s="9" t="s">
        <v>1375</v>
      </c>
      <c r="F645" s="9">
        <v>8000</v>
      </c>
      <c r="G645" s="9" t="s">
        <v>20</v>
      </c>
      <c r="H645" s="10" t="s">
        <v>14</v>
      </c>
      <c r="I645" s="12" t="s">
        <v>15</v>
      </c>
      <c r="J645" s="11"/>
      <c r="K645" s="11"/>
      <c r="L645" s="11"/>
      <c r="M645" s="11"/>
      <c r="N645" s="11"/>
      <c r="O645" s="11"/>
      <c r="P645" s="11"/>
      <c r="Q645" s="14"/>
    </row>
    <row r="646" ht="43.5" spans="1:17">
      <c r="A646" s="7"/>
      <c r="B646" s="8"/>
      <c r="C646" s="9" t="s">
        <v>1376</v>
      </c>
      <c r="D646" s="9">
        <v>1</v>
      </c>
      <c r="E646" s="9" t="s">
        <v>1377</v>
      </c>
      <c r="F646" s="9">
        <v>6000</v>
      </c>
      <c r="G646" s="9" t="s">
        <v>20</v>
      </c>
      <c r="H646" s="10" t="s">
        <v>14</v>
      </c>
      <c r="I646" s="12" t="s">
        <v>15</v>
      </c>
      <c r="J646" s="11"/>
      <c r="K646" s="11"/>
      <c r="L646" s="11"/>
      <c r="M646" s="11"/>
      <c r="N646" s="11"/>
      <c r="O646" s="11"/>
      <c r="P646" s="11"/>
      <c r="Q646" s="14"/>
    </row>
    <row r="647" ht="43.5" spans="1:17">
      <c r="A647" s="7"/>
      <c r="B647" s="8"/>
      <c r="C647" s="9" t="s">
        <v>1365</v>
      </c>
      <c r="D647" s="9">
        <v>3</v>
      </c>
      <c r="E647" s="9" t="s">
        <v>1366</v>
      </c>
      <c r="F647" s="9">
        <v>6000</v>
      </c>
      <c r="G647" s="9" t="s">
        <v>20</v>
      </c>
      <c r="H647" s="10" t="s">
        <v>14</v>
      </c>
      <c r="I647" s="12" t="s">
        <v>15</v>
      </c>
      <c r="J647" s="11"/>
      <c r="K647" s="11"/>
      <c r="L647" s="11"/>
      <c r="M647" s="11"/>
      <c r="N647" s="11"/>
      <c r="O647" s="11"/>
      <c r="P647" s="11"/>
      <c r="Q647" s="14"/>
    </row>
    <row r="648" ht="43.5" spans="1:17">
      <c r="A648" s="7">
        <f>MAX(A$2:A647)+1</f>
        <v>197</v>
      </c>
      <c r="B648" s="8" t="s">
        <v>1378</v>
      </c>
      <c r="C648" s="9" t="s">
        <v>1379</v>
      </c>
      <c r="D648" s="9">
        <v>10</v>
      </c>
      <c r="E648" s="9" t="s">
        <v>1380</v>
      </c>
      <c r="F648" s="9">
        <v>7000</v>
      </c>
      <c r="G648" s="9" t="s">
        <v>20</v>
      </c>
      <c r="H648" s="10" t="s">
        <v>14</v>
      </c>
      <c r="I648" s="12" t="s">
        <v>15</v>
      </c>
      <c r="J648" s="11"/>
      <c r="K648" s="11"/>
      <c r="L648" s="11"/>
      <c r="M648" s="11"/>
      <c r="N648" s="11"/>
      <c r="O648" s="11"/>
      <c r="P648" s="11"/>
      <c r="Q648" s="14"/>
    </row>
    <row r="649" ht="71.25" spans="1:17">
      <c r="A649" s="7">
        <f>MAX(A$2:A648)+1</f>
        <v>198</v>
      </c>
      <c r="B649" s="8" t="s">
        <v>1381</v>
      </c>
      <c r="C649" s="9" t="s">
        <v>36</v>
      </c>
      <c r="D649" s="9">
        <v>5</v>
      </c>
      <c r="E649" s="9" t="s">
        <v>1382</v>
      </c>
      <c r="F649" s="9">
        <v>20000</v>
      </c>
      <c r="G649" s="9" t="s">
        <v>20</v>
      </c>
      <c r="H649" s="10" t="s">
        <v>14</v>
      </c>
      <c r="I649" s="12" t="s">
        <v>15</v>
      </c>
      <c r="J649" s="11"/>
      <c r="K649" s="11"/>
      <c r="L649" s="11"/>
      <c r="M649" s="11"/>
      <c r="N649" s="11"/>
      <c r="O649" s="11"/>
      <c r="P649" s="11"/>
      <c r="Q649" s="14"/>
    </row>
    <row r="650" ht="407.5" customHeight="1" spans="1:17">
      <c r="A650" s="7">
        <f>MAX(A$2:A649)+1</f>
        <v>199</v>
      </c>
      <c r="B650" s="8" t="s">
        <v>1383</v>
      </c>
      <c r="C650" s="9" t="s">
        <v>1384</v>
      </c>
      <c r="D650" s="9">
        <v>10</v>
      </c>
      <c r="E650" s="9" t="s">
        <v>1385</v>
      </c>
      <c r="F650" s="9">
        <v>12000</v>
      </c>
      <c r="G650" s="9" t="s">
        <v>20</v>
      </c>
      <c r="H650" s="10" t="s">
        <v>14</v>
      </c>
      <c r="I650" s="12" t="s">
        <v>15</v>
      </c>
      <c r="J650" s="11"/>
      <c r="K650" s="11"/>
      <c r="L650" s="11"/>
      <c r="M650" s="11"/>
      <c r="N650" s="11"/>
      <c r="O650" s="11"/>
      <c r="P650" s="11"/>
      <c r="Q650" s="14"/>
    </row>
    <row r="651" ht="409.5" customHeight="1" spans="1:17">
      <c r="A651" s="7">
        <f>MAX(A$2:A650)+1</f>
        <v>200</v>
      </c>
      <c r="B651" s="8" t="s">
        <v>1386</v>
      </c>
      <c r="C651" s="9" t="s">
        <v>1387</v>
      </c>
      <c r="D651" s="9">
        <v>5</v>
      </c>
      <c r="E651" s="9" t="s">
        <v>1388</v>
      </c>
      <c r="F651" s="9">
        <v>4000</v>
      </c>
      <c r="G651" s="9" t="s">
        <v>20</v>
      </c>
      <c r="H651" s="10" t="s">
        <v>14</v>
      </c>
      <c r="I651" s="12" t="s">
        <v>15</v>
      </c>
      <c r="J651" s="11"/>
      <c r="K651" s="11"/>
      <c r="L651" s="11"/>
      <c r="M651" s="11"/>
      <c r="N651" s="11"/>
      <c r="O651" s="11"/>
      <c r="P651" s="11"/>
      <c r="Q651" s="14"/>
    </row>
    <row r="652" ht="128.25" spans="1:17">
      <c r="A652" s="7"/>
      <c r="B652" s="8"/>
      <c r="C652" s="9" t="s">
        <v>190</v>
      </c>
      <c r="D652" s="9">
        <v>5</v>
      </c>
      <c r="E652" s="9" t="s">
        <v>1389</v>
      </c>
      <c r="F652" s="9">
        <v>4500</v>
      </c>
      <c r="G652" s="9" t="s">
        <v>20</v>
      </c>
      <c r="H652" s="10" t="s">
        <v>14</v>
      </c>
      <c r="I652" s="12" t="s">
        <v>15</v>
      </c>
      <c r="J652" s="11"/>
      <c r="K652" s="11"/>
      <c r="L652" s="11"/>
      <c r="M652" s="11"/>
      <c r="N652" s="11"/>
      <c r="O652" s="11"/>
      <c r="P652" s="11"/>
      <c r="Q652" s="14"/>
    </row>
    <row r="653" ht="409.5" customHeight="1" spans="1:17">
      <c r="A653" s="7">
        <f>MAX(A$2:A652)+1</f>
        <v>201</v>
      </c>
      <c r="B653" s="8" t="s">
        <v>1390</v>
      </c>
      <c r="C653" s="9" t="s">
        <v>1391</v>
      </c>
      <c r="D653" s="9">
        <v>10</v>
      </c>
      <c r="E653" s="9" t="s">
        <v>1392</v>
      </c>
      <c r="F653" s="9">
        <v>6000</v>
      </c>
      <c r="G653" s="9" t="s">
        <v>20</v>
      </c>
      <c r="H653" s="10" t="s">
        <v>14</v>
      </c>
      <c r="I653" s="12" t="s">
        <v>15</v>
      </c>
      <c r="J653" s="11"/>
      <c r="K653" s="11"/>
      <c r="L653" s="11"/>
      <c r="M653" s="11"/>
      <c r="N653" s="11"/>
      <c r="O653" s="11"/>
      <c r="P653" s="11"/>
      <c r="Q653" s="14"/>
    </row>
    <row r="654" ht="409.5" customHeight="1" spans="1:17">
      <c r="A654" s="7"/>
      <c r="B654" s="8"/>
      <c r="C654" s="9" t="s">
        <v>1393</v>
      </c>
      <c r="D654" s="9">
        <v>5</v>
      </c>
      <c r="E654" s="9" t="s">
        <v>1394</v>
      </c>
      <c r="F654" s="9">
        <v>6000</v>
      </c>
      <c r="G654" s="9" t="s">
        <v>20</v>
      </c>
      <c r="H654" s="10" t="s">
        <v>14</v>
      </c>
      <c r="I654" s="12" t="s">
        <v>15</v>
      </c>
      <c r="J654" s="11"/>
      <c r="K654" s="11"/>
      <c r="L654" s="11"/>
      <c r="M654" s="11"/>
      <c r="N654" s="11"/>
      <c r="O654" s="11"/>
      <c r="P654" s="11"/>
      <c r="Q654" s="14"/>
    </row>
    <row r="655" ht="409.5" customHeight="1" spans="1:17">
      <c r="A655" s="7"/>
      <c r="B655" s="8"/>
      <c r="C655" s="9" t="s">
        <v>1395</v>
      </c>
      <c r="D655" s="9">
        <v>5</v>
      </c>
      <c r="E655" s="9" t="s">
        <v>1396</v>
      </c>
      <c r="F655" s="9">
        <v>6000</v>
      </c>
      <c r="G655" s="9" t="s">
        <v>20</v>
      </c>
      <c r="H655" s="10" t="s">
        <v>14</v>
      </c>
      <c r="I655" s="12" t="s">
        <v>15</v>
      </c>
      <c r="J655" s="11"/>
      <c r="K655" s="11"/>
      <c r="L655" s="11"/>
      <c r="M655" s="11"/>
      <c r="N655" s="11"/>
      <c r="O655" s="11"/>
      <c r="P655" s="11"/>
      <c r="Q655" s="14"/>
    </row>
    <row r="656" ht="212.25" spans="1:17">
      <c r="A656" s="7"/>
      <c r="B656" s="8"/>
      <c r="C656" s="9" t="s">
        <v>1079</v>
      </c>
      <c r="D656" s="9">
        <v>2</v>
      </c>
      <c r="E656" s="9" t="s">
        <v>1397</v>
      </c>
      <c r="F656" s="9">
        <v>6000</v>
      </c>
      <c r="G656" s="9" t="s">
        <v>20</v>
      </c>
      <c r="H656" s="10" t="s">
        <v>14</v>
      </c>
      <c r="I656" s="12" t="s">
        <v>15</v>
      </c>
      <c r="J656" s="11"/>
      <c r="K656" s="11"/>
      <c r="L656" s="11"/>
      <c r="M656" s="11"/>
      <c r="N656" s="11"/>
      <c r="O656" s="11"/>
      <c r="P656" s="11"/>
      <c r="Q656" s="14"/>
    </row>
    <row r="657" ht="85.5" spans="1:17">
      <c r="A657" s="7">
        <f>MAX(A$2:A656)+1</f>
        <v>202</v>
      </c>
      <c r="B657" s="8" t="s">
        <v>1398</v>
      </c>
      <c r="C657" s="9" t="s">
        <v>1399</v>
      </c>
      <c r="D657" s="9">
        <v>2</v>
      </c>
      <c r="E657" s="9" t="s">
        <v>1400</v>
      </c>
      <c r="F657" s="9">
        <v>8000</v>
      </c>
      <c r="G657" s="9" t="s">
        <v>20</v>
      </c>
      <c r="H657" s="10" t="s">
        <v>14</v>
      </c>
      <c r="I657" s="12" t="s">
        <v>15</v>
      </c>
      <c r="J657" s="11"/>
      <c r="K657" s="11"/>
      <c r="L657" s="11"/>
      <c r="M657" s="11"/>
      <c r="N657" s="11"/>
      <c r="O657" s="11"/>
      <c r="P657" s="11"/>
      <c r="Q657" s="14"/>
    </row>
    <row r="658" ht="409.5" customHeight="1" spans="1:17">
      <c r="A658" s="7">
        <f>MAX(A$2:A657)+1</f>
        <v>203</v>
      </c>
      <c r="B658" s="8" t="s">
        <v>1401</v>
      </c>
      <c r="C658" s="9" t="s">
        <v>1402</v>
      </c>
      <c r="D658" s="9">
        <v>1</v>
      </c>
      <c r="E658" s="9" t="s">
        <v>1403</v>
      </c>
      <c r="F658" s="9" t="s">
        <v>19</v>
      </c>
      <c r="G658" s="9" t="s">
        <v>56</v>
      </c>
      <c r="H658" s="10" t="s">
        <v>14</v>
      </c>
      <c r="I658" s="12" t="s">
        <v>15</v>
      </c>
      <c r="J658" s="11"/>
      <c r="K658" s="11"/>
      <c r="L658" s="11"/>
      <c r="M658" s="11"/>
      <c r="N658" s="11"/>
      <c r="O658" s="11"/>
      <c r="P658" s="11"/>
      <c r="Q658" s="14"/>
    </row>
    <row r="659" ht="409.5" customHeight="1" spans="1:17">
      <c r="A659" s="7"/>
      <c r="B659" s="8"/>
      <c r="C659" s="9" t="s">
        <v>1404</v>
      </c>
      <c r="D659" s="9">
        <v>1</v>
      </c>
      <c r="E659" s="9" t="s">
        <v>1405</v>
      </c>
      <c r="F659" s="9" t="s">
        <v>19</v>
      </c>
      <c r="G659" s="9" t="s">
        <v>20</v>
      </c>
      <c r="H659" s="10" t="s">
        <v>14</v>
      </c>
      <c r="I659" s="12" t="s">
        <v>15</v>
      </c>
      <c r="J659" s="11"/>
      <c r="K659" s="11"/>
      <c r="L659" s="11"/>
      <c r="M659" s="11"/>
      <c r="N659" s="11"/>
      <c r="O659" s="11"/>
      <c r="P659" s="11"/>
      <c r="Q659" s="14"/>
    </row>
    <row r="660" ht="57" spans="1:17">
      <c r="A660" s="7"/>
      <c r="B660" s="8"/>
      <c r="C660" s="9" t="s">
        <v>226</v>
      </c>
      <c r="D660" s="9"/>
      <c r="E660" s="9" t="s">
        <v>1406</v>
      </c>
      <c r="F660" s="9" t="s">
        <v>19</v>
      </c>
      <c r="G660" s="9" t="s">
        <v>20</v>
      </c>
      <c r="H660" s="10" t="s">
        <v>14</v>
      </c>
      <c r="I660" s="12" t="s">
        <v>15</v>
      </c>
      <c r="J660" s="11"/>
      <c r="K660" s="11"/>
      <c r="L660" s="11"/>
      <c r="M660" s="11"/>
      <c r="N660" s="11"/>
      <c r="O660" s="11"/>
      <c r="P660" s="11"/>
      <c r="Q660" s="14"/>
    </row>
    <row r="661" ht="99.75" spans="1:17">
      <c r="A661" s="7"/>
      <c r="B661" s="8"/>
      <c r="C661" s="9" t="s">
        <v>612</v>
      </c>
      <c r="D661" s="9"/>
      <c r="E661" s="9" t="s">
        <v>1407</v>
      </c>
      <c r="F661" s="9">
        <v>5000</v>
      </c>
      <c r="G661" s="9" t="s">
        <v>167</v>
      </c>
      <c r="H661" s="10" t="s">
        <v>14</v>
      </c>
      <c r="I661" s="12" t="s">
        <v>15</v>
      </c>
      <c r="J661" s="11"/>
      <c r="K661" s="11"/>
      <c r="L661" s="11"/>
      <c r="M661" s="11"/>
      <c r="N661" s="11"/>
      <c r="O661" s="11"/>
      <c r="P661" s="11"/>
      <c r="Q661" s="14"/>
    </row>
    <row r="662" ht="409.5" customHeight="1" spans="1:17">
      <c r="A662" s="7"/>
      <c r="B662" s="8"/>
      <c r="C662" s="9" t="s">
        <v>1408</v>
      </c>
      <c r="D662" s="9"/>
      <c r="E662" s="9" t="s">
        <v>1409</v>
      </c>
      <c r="F662" s="9" t="s">
        <v>19</v>
      </c>
      <c r="G662" s="9" t="s">
        <v>20</v>
      </c>
      <c r="H662" s="10" t="s">
        <v>14</v>
      </c>
      <c r="I662" s="12" t="s">
        <v>15</v>
      </c>
      <c r="J662" s="11"/>
      <c r="K662" s="11"/>
      <c r="L662" s="11"/>
      <c r="M662" s="11"/>
      <c r="N662" s="11"/>
      <c r="O662" s="11"/>
      <c r="P662" s="11"/>
      <c r="Q662" s="14"/>
    </row>
    <row r="663" ht="85.5" spans="1:17">
      <c r="A663" s="7"/>
      <c r="B663" s="8"/>
      <c r="C663" s="9" t="s">
        <v>1410</v>
      </c>
      <c r="D663" s="9">
        <v>5</v>
      </c>
      <c r="E663" s="9" t="s">
        <v>1411</v>
      </c>
      <c r="F663" s="9" t="s">
        <v>19</v>
      </c>
      <c r="G663" s="9" t="s">
        <v>13</v>
      </c>
      <c r="H663" s="10" t="s">
        <v>14</v>
      </c>
      <c r="I663" s="12" t="s">
        <v>15</v>
      </c>
      <c r="J663" s="11"/>
      <c r="K663" s="11"/>
      <c r="L663" s="11"/>
      <c r="M663" s="11"/>
      <c r="N663" s="11"/>
      <c r="O663" s="11"/>
      <c r="P663" s="11"/>
      <c r="Q663" s="14"/>
    </row>
    <row r="664" ht="99.75" spans="1:17">
      <c r="A664" s="7"/>
      <c r="B664" s="8"/>
      <c r="C664" s="9" t="s">
        <v>1339</v>
      </c>
      <c r="D664" s="9">
        <v>2</v>
      </c>
      <c r="E664" s="9" t="s">
        <v>1412</v>
      </c>
      <c r="F664" s="9" t="s">
        <v>19</v>
      </c>
      <c r="G664" s="9" t="s">
        <v>20</v>
      </c>
      <c r="H664" s="10" t="s">
        <v>14</v>
      </c>
      <c r="I664" s="12" t="s">
        <v>15</v>
      </c>
      <c r="J664" s="11"/>
      <c r="K664" s="11"/>
      <c r="L664" s="11"/>
      <c r="M664" s="11"/>
      <c r="N664" s="11"/>
      <c r="O664" s="11"/>
      <c r="P664" s="11"/>
      <c r="Q664" s="14"/>
    </row>
    <row r="665" ht="86.25" spans="1:17">
      <c r="A665" s="7"/>
      <c r="B665" s="8"/>
      <c r="C665" s="9" t="s">
        <v>1413</v>
      </c>
      <c r="D665" s="9"/>
      <c r="E665" s="9" t="s">
        <v>1414</v>
      </c>
      <c r="F665" s="9">
        <v>5000</v>
      </c>
      <c r="G665" s="9" t="s">
        <v>167</v>
      </c>
      <c r="H665" s="10" t="s">
        <v>14</v>
      </c>
      <c r="I665" s="12" t="s">
        <v>15</v>
      </c>
      <c r="J665" s="11"/>
      <c r="K665" s="11"/>
      <c r="L665" s="11"/>
      <c r="M665" s="11"/>
      <c r="N665" s="11"/>
      <c r="O665" s="11"/>
      <c r="P665" s="11"/>
      <c r="Q665" s="14"/>
    </row>
    <row r="666" ht="57" spans="1:17">
      <c r="A666" s="7">
        <f>MAX(A$2:A665)+1</f>
        <v>204</v>
      </c>
      <c r="B666" s="8" t="s">
        <v>1415</v>
      </c>
      <c r="C666" s="9" t="s">
        <v>1416</v>
      </c>
      <c r="D666" s="9">
        <v>6</v>
      </c>
      <c r="E666" s="9" t="s">
        <v>1417</v>
      </c>
      <c r="F666" s="9">
        <v>12000</v>
      </c>
      <c r="G666" s="9" t="s">
        <v>20</v>
      </c>
      <c r="H666" s="10" t="s">
        <v>14</v>
      </c>
      <c r="I666" s="12" t="s">
        <v>15</v>
      </c>
      <c r="J666" s="11"/>
      <c r="K666" s="11"/>
      <c r="L666" s="11"/>
      <c r="M666" s="11"/>
      <c r="N666" s="11"/>
      <c r="O666" s="11"/>
      <c r="P666" s="11"/>
      <c r="Q666" s="14"/>
    </row>
    <row r="667" ht="409.5" customHeight="1" spans="1:17">
      <c r="A667" s="7">
        <f>MAX(A$2:A666)+1</f>
        <v>205</v>
      </c>
      <c r="B667" s="8" t="s">
        <v>1418</v>
      </c>
      <c r="C667" s="9" t="s">
        <v>1419</v>
      </c>
      <c r="D667" s="9">
        <v>2</v>
      </c>
      <c r="E667" s="9" t="s">
        <v>1420</v>
      </c>
      <c r="F667" s="9">
        <v>20000</v>
      </c>
      <c r="G667" s="9" t="s">
        <v>20</v>
      </c>
      <c r="H667" s="10" t="s">
        <v>14</v>
      </c>
      <c r="I667" s="12" t="s">
        <v>15</v>
      </c>
      <c r="J667" s="11"/>
      <c r="K667" s="11"/>
      <c r="L667" s="11"/>
      <c r="M667" s="11"/>
      <c r="N667" s="11"/>
      <c r="O667" s="11"/>
      <c r="P667" s="11"/>
      <c r="Q667" s="14"/>
    </row>
    <row r="668" ht="71.25" spans="1:17">
      <c r="A668" s="7"/>
      <c r="B668" s="8"/>
      <c r="C668" s="9" t="s">
        <v>1421</v>
      </c>
      <c r="D668" s="9">
        <v>6</v>
      </c>
      <c r="E668" s="9" t="s">
        <v>1422</v>
      </c>
      <c r="F668" s="9">
        <v>50000</v>
      </c>
      <c r="G668" s="9" t="s">
        <v>20</v>
      </c>
      <c r="H668" s="10" t="s">
        <v>14</v>
      </c>
      <c r="I668" s="12" t="s">
        <v>15</v>
      </c>
      <c r="J668" s="11"/>
      <c r="K668" s="11"/>
      <c r="L668" s="11"/>
      <c r="M668" s="11"/>
      <c r="N668" s="11"/>
      <c r="O668" s="11"/>
      <c r="P668" s="11"/>
      <c r="Q668" s="14"/>
    </row>
    <row r="669" ht="43.5" spans="1:17">
      <c r="A669" s="7"/>
      <c r="B669" s="8"/>
      <c r="C669" s="9" t="s">
        <v>1423</v>
      </c>
      <c r="D669" s="9">
        <v>2</v>
      </c>
      <c r="E669" s="9" t="s">
        <v>1424</v>
      </c>
      <c r="F669" s="9">
        <v>5000</v>
      </c>
      <c r="G669" s="9" t="s">
        <v>20</v>
      </c>
      <c r="H669" s="10" t="s">
        <v>14</v>
      </c>
      <c r="I669" s="12" t="s">
        <v>15</v>
      </c>
      <c r="J669" s="11"/>
      <c r="K669" s="11"/>
      <c r="L669" s="11"/>
      <c r="M669" s="11"/>
      <c r="N669" s="11"/>
      <c r="O669" s="11"/>
      <c r="P669" s="11"/>
      <c r="Q669" s="14"/>
    </row>
    <row r="670" ht="43.5" spans="1:17">
      <c r="A670" s="7"/>
      <c r="B670" s="8"/>
      <c r="C670" s="9" t="s">
        <v>1425</v>
      </c>
      <c r="D670" s="9">
        <v>2</v>
      </c>
      <c r="E670" s="9" t="s">
        <v>1426</v>
      </c>
      <c r="F670" s="9">
        <v>10000</v>
      </c>
      <c r="G670" s="9" t="s">
        <v>20</v>
      </c>
      <c r="H670" s="10" t="s">
        <v>14</v>
      </c>
      <c r="I670" s="12" t="s">
        <v>15</v>
      </c>
      <c r="J670" s="11"/>
      <c r="K670" s="11"/>
      <c r="L670" s="11"/>
      <c r="M670" s="11"/>
      <c r="N670" s="11"/>
      <c r="O670" s="11"/>
      <c r="P670" s="11"/>
      <c r="Q670" s="14"/>
    </row>
    <row r="671" ht="43.5" spans="1:17">
      <c r="A671" s="7"/>
      <c r="B671" s="8"/>
      <c r="C671" s="9" t="s">
        <v>1427</v>
      </c>
      <c r="D671" s="9">
        <v>3</v>
      </c>
      <c r="E671" s="9" t="s">
        <v>1428</v>
      </c>
      <c r="F671" s="9">
        <v>6000</v>
      </c>
      <c r="G671" s="9" t="s">
        <v>20</v>
      </c>
      <c r="H671" s="10" t="s">
        <v>14</v>
      </c>
      <c r="I671" s="12" t="s">
        <v>15</v>
      </c>
      <c r="J671" s="11"/>
      <c r="K671" s="11"/>
      <c r="L671" s="11"/>
      <c r="M671" s="11"/>
      <c r="N671" s="11"/>
      <c r="O671" s="11"/>
      <c r="P671" s="11"/>
      <c r="Q671" s="14"/>
    </row>
    <row r="672" ht="71.25" spans="1:17">
      <c r="A672" s="7"/>
      <c r="B672" s="8"/>
      <c r="C672" s="9" t="s">
        <v>1126</v>
      </c>
      <c r="D672" s="9">
        <v>5</v>
      </c>
      <c r="E672" s="9" t="s">
        <v>1429</v>
      </c>
      <c r="F672" s="9">
        <v>8000</v>
      </c>
      <c r="G672" s="9" t="s">
        <v>20</v>
      </c>
      <c r="H672" s="10" t="s">
        <v>14</v>
      </c>
      <c r="I672" s="12" t="s">
        <v>15</v>
      </c>
      <c r="J672" s="11"/>
      <c r="K672" s="11"/>
      <c r="L672" s="11"/>
      <c r="M672" s="11"/>
      <c r="N672" s="11"/>
      <c r="O672" s="11"/>
      <c r="P672" s="11"/>
      <c r="Q672" s="14"/>
    </row>
    <row r="673" ht="171.75" spans="1:17">
      <c r="A673" s="7"/>
      <c r="B673" s="8"/>
      <c r="C673" s="9" t="s">
        <v>385</v>
      </c>
      <c r="D673" s="9">
        <v>10</v>
      </c>
      <c r="E673" s="9" t="s">
        <v>1430</v>
      </c>
      <c r="F673" s="9">
        <v>8000</v>
      </c>
      <c r="G673" s="9" t="s">
        <v>20</v>
      </c>
      <c r="H673" s="10" t="s">
        <v>14</v>
      </c>
      <c r="I673" s="12" t="s">
        <v>15</v>
      </c>
      <c r="J673" s="11"/>
      <c r="K673" s="11"/>
      <c r="L673" s="11"/>
      <c r="M673" s="11"/>
      <c r="N673" s="11"/>
      <c r="O673" s="11"/>
      <c r="P673" s="11"/>
      <c r="Q673" s="14"/>
    </row>
    <row r="674" ht="43.5" spans="1:17">
      <c r="A674" s="7"/>
      <c r="B674" s="8"/>
      <c r="C674" s="9" t="s">
        <v>282</v>
      </c>
      <c r="D674" s="9">
        <v>5</v>
      </c>
      <c r="E674" s="9" t="s">
        <v>1431</v>
      </c>
      <c r="F674" s="9">
        <v>8000</v>
      </c>
      <c r="G674" s="9" t="s">
        <v>20</v>
      </c>
      <c r="H674" s="10" t="s">
        <v>14</v>
      </c>
      <c r="I674" s="12" t="s">
        <v>15</v>
      </c>
      <c r="J674" s="11"/>
      <c r="K674" s="11"/>
      <c r="L674" s="11"/>
      <c r="M674" s="11"/>
      <c r="N674" s="11"/>
      <c r="O674" s="11"/>
      <c r="P674" s="11"/>
      <c r="Q674" s="14"/>
    </row>
    <row r="675" ht="70.5" spans="1:17">
      <c r="A675" s="7"/>
      <c r="B675" s="8"/>
      <c r="C675" s="9" t="s">
        <v>1432</v>
      </c>
      <c r="D675" s="9"/>
      <c r="E675" s="9" t="s">
        <v>1433</v>
      </c>
      <c r="F675" s="9">
        <v>20000</v>
      </c>
      <c r="G675" s="9" t="s">
        <v>20</v>
      </c>
      <c r="H675" s="10" t="s">
        <v>14</v>
      </c>
      <c r="I675" s="12" t="s">
        <v>15</v>
      </c>
      <c r="J675" s="11"/>
      <c r="K675" s="11"/>
      <c r="L675" s="11"/>
      <c r="M675" s="11"/>
      <c r="N675" s="11"/>
      <c r="O675" s="11"/>
      <c r="P675" s="11"/>
      <c r="Q675" s="14"/>
    </row>
    <row r="676" ht="85.5" spans="1:17">
      <c r="A676" s="7"/>
      <c r="B676" s="8"/>
      <c r="C676" s="9" t="s">
        <v>1434</v>
      </c>
      <c r="D676" s="9">
        <v>10</v>
      </c>
      <c r="E676" s="9" t="s">
        <v>1435</v>
      </c>
      <c r="F676" s="9">
        <v>8000</v>
      </c>
      <c r="G676" s="9" t="s">
        <v>20</v>
      </c>
      <c r="H676" s="10" t="s">
        <v>14</v>
      </c>
      <c r="I676" s="12" t="s">
        <v>15</v>
      </c>
      <c r="J676" s="11"/>
      <c r="K676" s="11"/>
      <c r="L676" s="11"/>
      <c r="M676" s="11"/>
      <c r="N676" s="11"/>
      <c r="O676" s="11"/>
      <c r="P676" s="11"/>
      <c r="Q676" s="14"/>
    </row>
    <row r="677" ht="99.75" spans="1:17">
      <c r="A677" s="7"/>
      <c r="B677" s="8"/>
      <c r="C677" s="9" t="s">
        <v>1436</v>
      </c>
      <c r="D677" s="9">
        <v>10</v>
      </c>
      <c r="E677" s="9" t="s">
        <v>1437</v>
      </c>
      <c r="F677" s="9">
        <v>20000</v>
      </c>
      <c r="G677" s="9" t="s">
        <v>20</v>
      </c>
      <c r="H677" s="10" t="s">
        <v>14</v>
      </c>
      <c r="I677" s="12" t="s">
        <v>15</v>
      </c>
      <c r="J677" s="11"/>
      <c r="K677" s="11"/>
      <c r="L677" s="11"/>
      <c r="M677" s="11"/>
      <c r="N677" s="11"/>
      <c r="O677" s="11"/>
      <c r="P677" s="11"/>
      <c r="Q677" s="14"/>
    </row>
    <row r="678" ht="71.25" spans="1:17">
      <c r="A678" s="7"/>
      <c r="B678" s="8"/>
      <c r="C678" s="9" t="s">
        <v>1438</v>
      </c>
      <c r="D678" s="9">
        <v>2</v>
      </c>
      <c r="E678" s="9" t="s">
        <v>1439</v>
      </c>
      <c r="F678" s="9">
        <v>8000</v>
      </c>
      <c r="G678" s="9" t="s">
        <v>20</v>
      </c>
      <c r="H678" s="10" t="s">
        <v>14</v>
      </c>
      <c r="I678" s="12" t="s">
        <v>15</v>
      </c>
      <c r="J678" s="11"/>
      <c r="K678" s="11"/>
      <c r="L678" s="11"/>
      <c r="M678" s="11"/>
      <c r="N678" s="11"/>
      <c r="O678" s="11"/>
      <c r="P678" s="11"/>
      <c r="Q678" s="14"/>
    </row>
    <row r="679" ht="72" spans="1:17">
      <c r="A679" s="7"/>
      <c r="B679" s="8"/>
      <c r="C679" s="9" t="s">
        <v>1440</v>
      </c>
      <c r="D679" s="9">
        <v>5</v>
      </c>
      <c r="E679" s="9" t="s">
        <v>1441</v>
      </c>
      <c r="F679" s="9">
        <v>20000</v>
      </c>
      <c r="G679" s="9" t="s">
        <v>20</v>
      </c>
      <c r="H679" s="10" t="s">
        <v>14</v>
      </c>
      <c r="I679" s="12" t="s">
        <v>15</v>
      </c>
      <c r="J679" s="11"/>
      <c r="K679" s="11"/>
      <c r="L679" s="11"/>
      <c r="M679" s="11"/>
      <c r="N679" s="11"/>
      <c r="O679" s="11"/>
      <c r="P679" s="11"/>
      <c r="Q679" s="14"/>
    </row>
    <row r="680" ht="114" spans="1:17">
      <c r="A680" s="7"/>
      <c r="B680" s="8"/>
      <c r="C680" s="9" t="s">
        <v>1442</v>
      </c>
      <c r="D680" s="9">
        <v>10</v>
      </c>
      <c r="E680" s="9" t="s">
        <v>1443</v>
      </c>
      <c r="F680" s="9">
        <v>12000</v>
      </c>
      <c r="G680" s="9" t="s">
        <v>20</v>
      </c>
      <c r="H680" s="10" t="s">
        <v>14</v>
      </c>
      <c r="I680" s="12" t="s">
        <v>15</v>
      </c>
      <c r="J680" s="11"/>
      <c r="K680" s="11"/>
      <c r="L680" s="11"/>
      <c r="M680" s="11"/>
      <c r="N680" s="11"/>
      <c r="O680" s="11"/>
      <c r="P680" s="11"/>
      <c r="Q680" s="14"/>
    </row>
    <row r="681" ht="84.75" spans="1:17">
      <c r="A681" s="7"/>
      <c r="B681" s="8"/>
      <c r="C681" s="9" t="s">
        <v>1444</v>
      </c>
      <c r="D681" s="9">
        <v>5</v>
      </c>
      <c r="E681" s="9" t="s">
        <v>1445</v>
      </c>
      <c r="F681" s="9">
        <v>15000</v>
      </c>
      <c r="G681" s="9" t="s">
        <v>20</v>
      </c>
      <c r="H681" s="10" t="s">
        <v>14</v>
      </c>
      <c r="I681" s="12" t="s">
        <v>15</v>
      </c>
      <c r="J681" s="11"/>
      <c r="K681" s="11"/>
      <c r="L681" s="11"/>
      <c r="M681" s="11"/>
      <c r="N681" s="11"/>
      <c r="O681" s="11"/>
      <c r="P681" s="11"/>
      <c r="Q681" s="14"/>
    </row>
    <row r="682" ht="43.5" spans="1:17">
      <c r="A682" s="7"/>
      <c r="B682" s="8"/>
      <c r="C682" s="9" t="s">
        <v>1446</v>
      </c>
      <c r="D682" s="9">
        <v>1</v>
      </c>
      <c r="E682" s="9" t="s">
        <v>1447</v>
      </c>
      <c r="F682" s="9">
        <v>10000</v>
      </c>
      <c r="G682" s="9" t="s">
        <v>20</v>
      </c>
      <c r="H682" s="10" t="s">
        <v>14</v>
      </c>
      <c r="I682" s="12" t="s">
        <v>15</v>
      </c>
      <c r="J682" s="11"/>
      <c r="K682" s="11"/>
      <c r="L682" s="11"/>
      <c r="M682" s="11"/>
      <c r="N682" s="11"/>
      <c r="O682" s="11"/>
      <c r="P682" s="11"/>
      <c r="Q682" s="14"/>
    </row>
    <row r="683" ht="56.25" spans="1:17">
      <c r="A683" s="7"/>
      <c r="B683" s="8"/>
      <c r="C683" s="9" t="s">
        <v>1448</v>
      </c>
      <c r="D683" s="9"/>
      <c r="E683" s="9" t="s">
        <v>1449</v>
      </c>
      <c r="F683" s="9">
        <v>10000</v>
      </c>
      <c r="G683" s="9" t="s">
        <v>20</v>
      </c>
      <c r="H683" s="10" t="s">
        <v>14</v>
      </c>
      <c r="I683" s="12" t="s">
        <v>15</v>
      </c>
      <c r="J683" s="11"/>
      <c r="K683" s="11"/>
      <c r="L683" s="11"/>
      <c r="M683" s="11"/>
      <c r="N683" s="11"/>
      <c r="O683" s="11"/>
      <c r="P683" s="11"/>
      <c r="Q683" s="14"/>
    </row>
    <row r="684" ht="43.5" spans="1:17">
      <c r="A684" s="7"/>
      <c r="B684" s="8"/>
      <c r="C684" s="9" t="s">
        <v>1450</v>
      </c>
      <c r="D684" s="9">
        <v>1</v>
      </c>
      <c r="E684" s="9" t="s">
        <v>1451</v>
      </c>
      <c r="F684" s="9">
        <v>6000</v>
      </c>
      <c r="G684" s="9" t="s">
        <v>20</v>
      </c>
      <c r="H684" s="10" t="s">
        <v>14</v>
      </c>
      <c r="I684" s="12" t="s">
        <v>15</v>
      </c>
      <c r="J684" s="11"/>
      <c r="K684" s="11"/>
      <c r="L684" s="11"/>
      <c r="M684" s="11"/>
      <c r="N684" s="11"/>
      <c r="O684" s="11"/>
      <c r="P684" s="11"/>
      <c r="Q684" s="14"/>
    </row>
    <row r="685" ht="407.5" customHeight="1" spans="1:17">
      <c r="A685" s="7"/>
      <c r="B685" s="8"/>
      <c r="C685" s="9" t="s">
        <v>1452</v>
      </c>
      <c r="D685" s="9">
        <v>5</v>
      </c>
      <c r="E685" s="9" t="s">
        <v>1453</v>
      </c>
      <c r="F685" s="9">
        <v>8000</v>
      </c>
      <c r="G685" s="9" t="s">
        <v>20</v>
      </c>
      <c r="H685" s="10" t="s">
        <v>14</v>
      </c>
      <c r="I685" s="12" t="s">
        <v>15</v>
      </c>
      <c r="J685" s="11"/>
      <c r="K685" s="11"/>
      <c r="L685" s="11"/>
      <c r="M685" s="11"/>
      <c r="N685" s="11"/>
      <c r="O685" s="11"/>
      <c r="P685" s="11"/>
      <c r="Q685" s="14"/>
    </row>
    <row r="686" ht="127.5" spans="1:17">
      <c r="A686" s="7"/>
      <c r="B686" s="8"/>
      <c r="C686" s="9" t="s">
        <v>1454</v>
      </c>
      <c r="D686" s="9">
        <v>1</v>
      </c>
      <c r="E686" s="9" t="s">
        <v>1455</v>
      </c>
      <c r="F686" s="9">
        <v>20000</v>
      </c>
      <c r="G686" s="9" t="s">
        <v>20</v>
      </c>
      <c r="H686" s="10" t="s">
        <v>14</v>
      </c>
      <c r="I686" s="12" t="s">
        <v>15</v>
      </c>
      <c r="J686" s="11"/>
      <c r="K686" s="11"/>
      <c r="L686" s="11"/>
      <c r="M686" s="11"/>
      <c r="N686" s="11"/>
      <c r="O686" s="11"/>
      <c r="P686" s="11"/>
      <c r="Q686" s="14"/>
    </row>
    <row r="687" ht="71.25" spans="1:17">
      <c r="A687" s="7"/>
      <c r="B687" s="8"/>
      <c r="C687" s="9" t="s">
        <v>1456</v>
      </c>
      <c r="D687" s="9">
        <v>2</v>
      </c>
      <c r="E687" s="9" t="s">
        <v>1457</v>
      </c>
      <c r="F687" s="9">
        <v>12000</v>
      </c>
      <c r="G687" s="9" t="s">
        <v>20</v>
      </c>
      <c r="H687" s="10" t="s">
        <v>14</v>
      </c>
      <c r="I687" s="12" t="s">
        <v>15</v>
      </c>
      <c r="J687" s="11"/>
      <c r="K687" s="11"/>
      <c r="L687" s="11"/>
      <c r="M687" s="11"/>
      <c r="N687" s="11"/>
      <c r="O687" s="11"/>
      <c r="P687" s="11"/>
      <c r="Q687" s="14"/>
    </row>
    <row r="688" ht="113.25" spans="1:17">
      <c r="A688" s="7"/>
      <c r="B688" s="8"/>
      <c r="C688" s="9" t="s">
        <v>1458</v>
      </c>
      <c r="D688" s="9">
        <v>2</v>
      </c>
      <c r="E688" s="9" t="s">
        <v>1459</v>
      </c>
      <c r="F688" s="9">
        <v>15000</v>
      </c>
      <c r="G688" s="9" t="s">
        <v>20</v>
      </c>
      <c r="H688" s="10" t="s">
        <v>14</v>
      </c>
      <c r="I688" s="12" t="s">
        <v>15</v>
      </c>
      <c r="J688" s="11"/>
      <c r="K688" s="11"/>
      <c r="L688" s="11"/>
      <c r="M688" s="11"/>
      <c r="N688" s="11"/>
      <c r="O688" s="11"/>
      <c r="P688" s="11"/>
      <c r="Q688" s="14"/>
    </row>
    <row r="689" ht="409.5" customHeight="1" spans="1:17">
      <c r="A689" s="7"/>
      <c r="B689" s="8"/>
      <c r="C689" s="9" t="s">
        <v>1460</v>
      </c>
      <c r="D689" s="9"/>
      <c r="E689" s="9" t="s">
        <v>1461</v>
      </c>
      <c r="F689" s="9">
        <v>8000</v>
      </c>
      <c r="G689" s="9" t="s">
        <v>20</v>
      </c>
      <c r="H689" s="10" t="s">
        <v>14</v>
      </c>
      <c r="I689" s="12" t="s">
        <v>15</v>
      </c>
      <c r="J689" s="11"/>
      <c r="K689" s="11"/>
      <c r="L689" s="11"/>
      <c r="M689" s="11"/>
      <c r="N689" s="11"/>
      <c r="O689" s="11"/>
      <c r="P689" s="11"/>
      <c r="Q689" s="14"/>
    </row>
    <row r="690" ht="70.5" spans="1:17">
      <c r="A690" s="7"/>
      <c r="B690" s="8"/>
      <c r="C690" s="9" t="s">
        <v>1462</v>
      </c>
      <c r="D690" s="9">
        <v>2</v>
      </c>
      <c r="E690" s="9" t="s">
        <v>1463</v>
      </c>
      <c r="F690" s="9">
        <v>8000</v>
      </c>
      <c r="G690" s="9" t="s">
        <v>20</v>
      </c>
      <c r="H690" s="10" t="s">
        <v>14</v>
      </c>
      <c r="I690" s="12" t="s">
        <v>15</v>
      </c>
      <c r="J690" s="11"/>
      <c r="K690" s="11"/>
      <c r="L690" s="11"/>
      <c r="M690" s="11"/>
      <c r="N690" s="11"/>
      <c r="O690" s="11"/>
      <c r="P690" s="11"/>
      <c r="Q690" s="14"/>
    </row>
    <row r="691" ht="85.5" spans="1:17">
      <c r="A691" s="7"/>
      <c r="B691" s="8"/>
      <c r="C691" s="9" t="s">
        <v>1464</v>
      </c>
      <c r="D691" s="9">
        <v>2</v>
      </c>
      <c r="E691" s="9" t="s">
        <v>1465</v>
      </c>
      <c r="F691" s="9">
        <v>6000</v>
      </c>
      <c r="G691" s="9" t="s">
        <v>20</v>
      </c>
      <c r="H691" s="10" t="s">
        <v>14</v>
      </c>
      <c r="I691" s="12" t="s">
        <v>15</v>
      </c>
      <c r="J691" s="11"/>
      <c r="K691" s="11"/>
      <c r="L691" s="11"/>
      <c r="M691" s="11"/>
      <c r="N691" s="11"/>
      <c r="O691" s="11"/>
      <c r="P691" s="11"/>
      <c r="Q691" s="14"/>
    </row>
    <row r="692" ht="43.5" spans="1:17">
      <c r="A692" s="7"/>
      <c r="B692" s="8"/>
      <c r="C692" s="9" t="s">
        <v>1466</v>
      </c>
      <c r="D692" s="9">
        <v>2</v>
      </c>
      <c r="E692" s="9" t="s">
        <v>1467</v>
      </c>
      <c r="F692" s="9">
        <v>10000</v>
      </c>
      <c r="G692" s="9" t="s">
        <v>20</v>
      </c>
      <c r="H692" s="10" t="s">
        <v>14</v>
      </c>
      <c r="I692" s="12" t="s">
        <v>15</v>
      </c>
      <c r="J692" s="11"/>
      <c r="K692" s="11"/>
      <c r="L692" s="11"/>
      <c r="M692" s="11"/>
      <c r="N692" s="11"/>
      <c r="O692" s="11"/>
      <c r="P692" s="11"/>
      <c r="Q692" s="14"/>
    </row>
    <row r="693" ht="409.5" customHeight="1" spans="1:17">
      <c r="A693" s="7"/>
      <c r="B693" s="8"/>
      <c r="C693" s="9" t="s">
        <v>1468</v>
      </c>
      <c r="D693" s="9">
        <v>2</v>
      </c>
      <c r="E693" s="9" t="s">
        <v>1469</v>
      </c>
      <c r="F693" s="9">
        <v>15000</v>
      </c>
      <c r="G693" s="9" t="s">
        <v>20</v>
      </c>
      <c r="H693" s="10" t="s">
        <v>14</v>
      </c>
      <c r="I693" s="12" t="s">
        <v>15</v>
      </c>
      <c r="J693" s="11"/>
      <c r="K693" s="11"/>
      <c r="L693" s="11"/>
      <c r="M693" s="11"/>
      <c r="N693" s="11"/>
      <c r="O693" s="11"/>
      <c r="P693" s="11"/>
      <c r="Q693" s="14"/>
    </row>
    <row r="694" ht="70.5" spans="1:17">
      <c r="A694" s="7"/>
      <c r="B694" s="8"/>
      <c r="C694" s="9" t="s">
        <v>1470</v>
      </c>
      <c r="D694" s="9">
        <v>1</v>
      </c>
      <c r="E694" s="9" t="s">
        <v>1471</v>
      </c>
      <c r="F694" s="9">
        <v>6000</v>
      </c>
      <c r="G694" s="9" t="s">
        <v>20</v>
      </c>
      <c r="H694" s="10" t="s">
        <v>14</v>
      </c>
      <c r="I694" s="12" t="s">
        <v>15</v>
      </c>
      <c r="J694" s="11"/>
      <c r="K694" s="11"/>
      <c r="L694" s="11"/>
      <c r="M694" s="11"/>
      <c r="N694" s="11"/>
      <c r="O694" s="11"/>
      <c r="P694" s="11"/>
      <c r="Q694" s="14"/>
    </row>
    <row r="695" ht="71.25" spans="1:17">
      <c r="A695" s="7"/>
      <c r="B695" s="8"/>
      <c r="C695" s="9" t="s">
        <v>1472</v>
      </c>
      <c r="D695" s="9">
        <v>2</v>
      </c>
      <c r="E695" s="9" t="s">
        <v>1473</v>
      </c>
      <c r="F695" s="9">
        <v>6000</v>
      </c>
      <c r="G695" s="9" t="s">
        <v>20</v>
      </c>
      <c r="H695" s="10" t="s">
        <v>14</v>
      </c>
      <c r="I695" s="12" t="s">
        <v>15</v>
      </c>
      <c r="J695" s="11"/>
      <c r="K695" s="11"/>
      <c r="L695" s="11"/>
      <c r="M695" s="11"/>
      <c r="N695" s="11"/>
      <c r="O695" s="11"/>
      <c r="P695" s="11"/>
      <c r="Q695" s="14"/>
    </row>
    <row r="696" ht="85.5" spans="1:17">
      <c r="A696" s="7"/>
      <c r="B696" s="8"/>
      <c r="C696" s="9" t="s">
        <v>971</v>
      </c>
      <c r="D696" s="9">
        <v>1</v>
      </c>
      <c r="E696" s="9" t="s">
        <v>1474</v>
      </c>
      <c r="F696" s="9">
        <v>8000</v>
      </c>
      <c r="G696" s="9" t="s">
        <v>20</v>
      </c>
      <c r="H696" s="10" t="s">
        <v>14</v>
      </c>
      <c r="I696" s="12" t="s">
        <v>15</v>
      </c>
      <c r="J696" s="11"/>
      <c r="K696" s="11"/>
      <c r="L696" s="11"/>
      <c r="M696" s="11"/>
      <c r="N696" s="11"/>
      <c r="O696" s="11"/>
      <c r="P696" s="11"/>
      <c r="Q696" s="14"/>
    </row>
    <row r="697" ht="409.5" customHeight="1" spans="1:17">
      <c r="A697" s="7"/>
      <c r="B697" s="8"/>
      <c r="C697" s="9" t="s">
        <v>1475</v>
      </c>
      <c r="D697" s="9">
        <v>5</v>
      </c>
      <c r="E697" s="9" t="s">
        <v>1476</v>
      </c>
      <c r="F697" s="9">
        <v>20000</v>
      </c>
      <c r="G697" s="9" t="s">
        <v>20</v>
      </c>
      <c r="H697" s="10" t="s">
        <v>14</v>
      </c>
      <c r="I697" s="12" t="s">
        <v>15</v>
      </c>
      <c r="J697" s="11"/>
      <c r="K697" s="11"/>
      <c r="L697" s="11"/>
      <c r="M697" s="11"/>
      <c r="N697" s="11"/>
      <c r="O697" s="11"/>
      <c r="P697" s="11"/>
      <c r="Q697" s="14"/>
    </row>
    <row r="698" ht="43.5" spans="1:17">
      <c r="A698" s="7"/>
      <c r="B698" s="8"/>
      <c r="C698" s="9" t="s">
        <v>1477</v>
      </c>
      <c r="D698" s="9">
        <v>2</v>
      </c>
      <c r="E698" s="9" t="s">
        <v>1478</v>
      </c>
      <c r="F698" s="9">
        <v>6000</v>
      </c>
      <c r="G698" s="9" t="s">
        <v>20</v>
      </c>
      <c r="H698" s="10" t="s">
        <v>14</v>
      </c>
      <c r="I698" s="12" t="s">
        <v>15</v>
      </c>
      <c r="J698" s="11"/>
      <c r="K698" s="11"/>
      <c r="L698" s="11"/>
      <c r="M698" s="11"/>
      <c r="N698" s="11"/>
      <c r="O698" s="11"/>
      <c r="P698" s="11"/>
      <c r="Q698" s="14"/>
    </row>
    <row r="699" ht="57.75" spans="1:17">
      <c r="A699" s="7"/>
      <c r="B699" s="8"/>
      <c r="C699" s="9" t="s">
        <v>1479</v>
      </c>
      <c r="D699" s="9">
        <v>1</v>
      </c>
      <c r="E699" s="9" t="s">
        <v>1480</v>
      </c>
      <c r="F699" s="9">
        <v>30000</v>
      </c>
      <c r="G699" s="9" t="s">
        <v>20</v>
      </c>
      <c r="H699" s="10" t="s">
        <v>14</v>
      </c>
      <c r="I699" s="12" t="s">
        <v>15</v>
      </c>
      <c r="J699" s="11"/>
      <c r="K699" s="11"/>
      <c r="L699" s="11"/>
      <c r="M699" s="11"/>
      <c r="N699" s="11"/>
      <c r="O699" s="11"/>
      <c r="P699" s="11"/>
      <c r="Q699" s="14"/>
    </row>
    <row r="700" ht="57" spans="1:17">
      <c r="A700" s="7"/>
      <c r="B700" s="8"/>
      <c r="C700" s="9" t="s">
        <v>1481</v>
      </c>
      <c r="D700" s="9">
        <v>2</v>
      </c>
      <c r="E700" s="9" t="s">
        <v>1482</v>
      </c>
      <c r="F700" s="9">
        <v>10000</v>
      </c>
      <c r="G700" s="9" t="s">
        <v>20</v>
      </c>
      <c r="H700" s="10" t="s">
        <v>14</v>
      </c>
      <c r="I700" s="12" t="s">
        <v>15</v>
      </c>
      <c r="J700" s="11"/>
      <c r="K700" s="11"/>
      <c r="L700" s="11"/>
      <c r="M700" s="11"/>
      <c r="N700" s="11"/>
      <c r="O700" s="11"/>
      <c r="P700" s="11"/>
      <c r="Q700" s="14"/>
    </row>
    <row r="701" ht="409" customHeight="1" spans="1:17">
      <c r="A701" s="7">
        <f>MAX(A$2:A700)+1</f>
        <v>206</v>
      </c>
      <c r="B701" s="8" t="s">
        <v>1483</v>
      </c>
      <c r="C701" s="9" t="s">
        <v>1484</v>
      </c>
      <c r="D701" s="9"/>
      <c r="E701" s="9" t="s">
        <v>1485</v>
      </c>
      <c r="F701" s="9" t="s">
        <v>19</v>
      </c>
      <c r="G701" s="9" t="s">
        <v>20</v>
      </c>
      <c r="H701" s="10" t="s">
        <v>14</v>
      </c>
      <c r="I701" s="12" t="s">
        <v>15</v>
      </c>
      <c r="J701" s="11"/>
      <c r="K701" s="11"/>
      <c r="L701" s="11"/>
      <c r="M701" s="11"/>
      <c r="N701" s="11"/>
      <c r="O701" s="11"/>
      <c r="P701" s="11"/>
      <c r="Q701" s="14"/>
    </row>
    <row r="702" ht="72" spans="1:17">
      <c r="A702" s="7"/>
      <c r="B702" s="8"/>
      <c r="C702" s="9" t="s">
        <v>1486</v>
      </c>
      <c r="D702" s="9">
        <v>2</v>
      </c>
      <c r="E702" s="9" t="s">
        <v>1487</v>
      </c>
      <c r="F702" s="9" t="s">
        <v>19</v>
      </c>
      <c r="G702" s="9" t="s">
        <v>20</v>
      </c>
      <c r="H702" s="10" t="s">
        <v>14</v>
      </c>
      <c r="I702" s="12" t="s">
        <v>15</v>
      </c>
      <c r="J702" s="11"/>
      <c r="K702" s="11"/>
      <c r="L702" s="11"/>
      <c r="M702" s="11"/>
      <c r="N702" s="11"/>
      <c r="O702" s="11"/>
      <c r="P702" s="11"/>
      <c r="Q702" s="14"/>
    </row>
    <row r="703" ht="43.5" spans="1:17">
      <c r="A703" s="7"/>
      <c r="B703" s="8"/>
      <c r="C703" s="9" t="s">
        <v>1488</v>
      </c>
      <c r="D703" s="9"/>
      <c r="E703" s="9" t="s">
        <v>1489</v>
      </c>
      <c r="F703" s="9" t="s">
        <v>19</v>
      </c>
      <c r="G703" s="9" t="s">
        <v>56</v>
      </c>
      <c r="H703" s="10" t="s">
        <v>14</v>
      </c>
      <c r="I703" s="12" t="s">
        <v>15</v>
      </c>
      <c r="J703" s="11"/>
      <c r="K703" s="11"/>
      <c r="L703" s="11"/>
      <c r="M703" s="11"/>
      <c r="N703" s="11"/>
      <c r="O703" s="11"/>
      <c r="P703" s="11"/>
      <c r="Q703" s="14"/>
    </row>
    <row r="704" ht="43.5" spans="1:17">
      <c r="A704" s="7"/>
      <c r="B704" s="8"/>
      <c r="C704" s="9" t="s">
        <v>1490</v>
      </c>
      <c r="D704" s="9">
        <v>1</v>
      </c>
      <c r="E704" s="9" t="s">
        <v>1491</v>
      </c>
      <c r="F704" s="9" t="s">
        <v>19</v>
      </c>
      <c r="G704" s="9" t="s">
        <v>20</v>
      </c>
      <c r="H704" s="10" t="s">
        <v>14</v>
      </c>
      <c r="I704" s="12" t="s">
        <v>15</v>
      </c>
      <c r="J704" s="11"/>
      <c r="K704" s="11"/>
      <c r="L704" s="11"/>
      <c r="M704" s="11"/>
      <c r="N704" s="11"/>
      <c r="O704" s="11"/>
      <c r="P704" s="11"/>
      <c r="Q704" s="14"/>
    </row>
    <row r="705" ht="409.5" customHeight="1" spans="1:17">
      <c r="A705" s="7">
        <f>MAX(A$2:A704)+1</f>
        <v>207</v>
      </c>
      <c r="B705" s="8" t="s">
        <v>1492</v>
      </c>
      <c r="C705" s="9" t="s">
        <v>1493</v>
      </c>
      <c r="D705" s="9">
        <v>1</v>
      </c>
      <c r="E705" s="9" t="s">
        <v>1494</v>
      </c>
      <c r="F705" s="9">
        <v>20000</v>
      </c>
      <c r="G705" s="9" t="s">
        <v>23</v>
      </c>
      <c r="H705" s="10" t="s">
        <v>14</v>
      </c>
      <c r="I705" s="12" t="s">
        <v>15</v>
      </c>
      <c r="J705" s="11"/>
      <c r="K705" s="11"/>
      <c r="L705" s="11"/>
      <c r="M705" s="11"/>
      <c r="N705" s="11"/>
      <c r="O705" s="11"/>
      <c r="P705" s="11"/>
      <c r="Q705" s="14"/>
    </row>
    <row r="706" ht="99.75" spans="1:17">
      <c r="A706" s="7"/>
      <c r="B706" s="8"/>
      <c r="C706" s="9" t="s">
        <v>1358</v>
      </c>
      <c r="D706" s="9">
        <v>3</v>
      </c>
      <c r="E706" s="9" t="s">
        <v>1495</v>
      </c>
      <c r="F706" s="9">
        <v>10000</v>
      </c>
      <c r="G706" s="9" t="s">
        <v>20</v>
      </c>
      <c r="H706" s="10" t="s">
        <v>14</v>
      </c>
      <c r="I706" s="12" t="s">
        <v>15</v>
      </c>
      <c r="J706" s="11"/>
      <c r="K706" s="11"/>
      <c r="L706" s="11"/>
      <c r="M706" s="11"/>
      <c r="N706" s="11"/>
      <c r="O706" s="11"/>
      <c r="P706" s="11"/>
      <c r="Q706" s="14"/>
    </row>
    <row r="707" ht="99.75" spans="1:17">
      <c r="A707" s="7"/>
      <c r="B707" s="8"/>
      <c r="C707" s="9" t="s">
        <v>1496</v>
      </c>
      <c r="D707" s="9">
        <v>2</v>
      </c>
      <c r="E707" s="9" t="s">
        <v>1497</v>
      </c>
      <c r="F707" s="9">
        <v>15000</v>
      </c>
      <c r="G707" s="9" t="s">
        <v>20</v>
      </c>
      <c r="H707" s="10" t="s">
        <v>14</v>
      </c>
      <c r="I707" s="12" t="s">
        <v>15</v>
      </c>
      <c r="J707" s="11"/>
      <c r="K707" s="11"/>
      <c r="L707" s="11"/>
      <c r="M707" s="11"/>
      <c r="N707" s="11"/>
      <c r="O707" s="11"/>
      <c r="P707" s="11"/>
      <c r="Q707" s="14"/>
    </row>
    <row r="708" ht="198" spans="1:17">
      <c r="A708" s="7"/>
      <c r="B708" s="8"/>
      <c r="C708" s="9" t="s">
        <v>1498</v>
      </c>
      <c r="D708" s="9">
        <v>1</v>
      </c>
      <c r="E708" s="9" t="s">
        <v>1499</v>
      </c>
      <c r="F708" s="9">
        <v>20000</v>
      </c>
      <c r="G708" s="9" t="s">
        <v>20</v>
      </c>
      <c r="H708" s="10" t="s">
        <v>14</v>
      </c>
      <c r="I708" s="12" t="s">
        <v>15</v>
      </c>
      <c r="J708" s="11"/>
      <c r="K708" s="11"/>
      <c r="L708" s="11"/>
      <c r="M708" s="11"/>
      <c r="N708" s="11"/>
      <c r="O708" s="11"/>
      <c r="P708" s="11"/>
      <c r="Q708" s="14"/>
    </row>
    <row r="709" ht="409.5" customHeight="1" spans="1:17">
      <c r="A709" s="7">
        <f>MAX(A$2:A708)+1</f>
        <v>208</v>
      </c>
      <c r="B709" s="8" t="s">
        <v>1500</v>
      </c>
      <c r="C709" s="9" t="s">
        <v>1146</v>
      </c>
      <c r="D709" s="9">
        <v>1</v>
      </c>
      <c r="E709" s="9" t="s">
        <v>1501</v>
      </c>
      <c r="F709" s="9">
        <v>8000</v>
      </c>
      <c r="G709" s="9" t="s">
        <v>20</v>
      </c>
      <c r="H709" s="10" t="s">
        <v>14</v>
      </c>
      <c r="I709" s="12" t="s">
        <v>15</v>
      </c>
      <c r="J709" s="11"/>
      <c r="K709" s="11"/>
      <c r="L709" s="11"/>
      <c r="M709" s="11"/>
      <c r="N709" s="11"/>
      <c r="O709" s="11"/>
      <c r="P709" s="11"/>
      <c r="Q709" s="14"/>
    </row>
    <row r="710" ht="85.5" spans="1:17">
      <c r="A710" s="7"/>
      <c r="B710" s="8"/>
      <c r="C710" s="9" t="s">
        <v>115</v>
      </c>
      <c r="D710" s="9">
        <v>2</v>
      </c>
      <c r="E710" s="9" t="s">
        <v>1502</v>
      </c>
      <c r="F710" s="9">
        <v>15000</v>
      </c>
      <c r="G710" s="9" t="s">
        <v>20</v>
      </c>
      <c r="H710" s="10" t="s">
        <v>14</v>
      </c>
      <c r="I710" s="12" t="s">
        <v>15</v>
      </c>
      <c r="J710" s="11"/>
      <c r="K710" s="11"/>
      <c r="L710" s="11"/>
      <c r="M710" s="11"/>
      <c r="N710" s="11"/>
      <c r="O710" s="11"/>
      <c r="P710" s="11"/>
      <c r="Q710" s="14"/>
    </row>
    <row r="711" ht="238.5" spans="1:17">
      <c r="A711" s="7">
        <f>MAX(A$2:A710)+1</f>
        <v>209</v>
      </c>
      <c r="B711" s="8" t="s">
        <v>1503</v>
      </c>
      <c r="C711" s="9" t="s">
        <v>1504</v>
      </c>
      <c r="D711" s="9"/>
      <c r="E711" s="9" t="s">
        <v>1505</v>
      </c>
      <c r="F711" s="9">
        <v>15000</v>
      </c>
      <c r="G711" s="9" t="s">
        <v>20</v>
      </c>
      <c r="H711" s="10" t="s">
        <v>14</v>
      </c>
      <c r="I711" s="12" t="s">
        <v>15</v>
      </c>
      <c r="J711" s="11"/>
      <c r="K711" s="11"/>
      <c r="L711" s="11"/>
      <c r="M711" s="11"/>
      <c r="N711" s="11"/>
      <c r="O711" s="11"/>
      <c r="P711" s="11"/>
      <c r="Q711" s="14"/>
    </row>
    <row r="712" ht="43.5" spans="1:17">
      <c r="A712" s="7">
        <f>MAX(A$2:A711)+1</f>
        <v>210</v>
      </c>
      <c r="B712" s="8" t="s">
        <v>1506</v>
      </c>
      <c r="C712" s="9" t="s">
        <v>1410</v>
      </c>
      <c r="D712" s="9">
        <v>10</v>
      </c>
      <c r="E712" s="9" t="s">
        <v>1507</v>
      </c>
      <c r="F712" s="9">
        <v>8000</v>
      </c>
      <c r="G712" s="9" t="s">
        <v>20</v>
      </c>
      <c r="H712" s="10" t="s">
        <v>14</v>
      </c>
      <c r="I712" s="12" t="s">
        <v>15</v>
      </c>
      <c r="J712" s="11"/>
      <c r="K712" s="11"/>
      <c r="L712" s="11"/>
      <c r="M712" s="11"/>
      <c r="N712" s="11"/>
      <c r="O712" s="11"/>
      <c r="P712" s="11"/>
      <c r="Q712" s="14"/>
    </row>
    <row r="713" ht="409.5" customHeight="1" spans="1:17">
      <c r="A713" s="7">
        <f>MAX(A$2:A712)+1</f>
        <v>211</v>
      </c>
      <c r="B713" s="8" t="s">
        <v>1508</v>
      </c>
      <c r="C713" s="9" t="s">
        <v>127</v>
      </c>
      <c r="D713" s="9">
        <v>1</v>
      </c>
      <c r="E713" s="9" t="s">
        <v>1509</v>
      </c>
      <c r="F713" s="9">
        <v>6000</v>
      </c>
      <c r="G713" s="9" t="s">
        <v>23</v>
      </c>
      <c r="H713" s="10" t="s">
        <v>14</v>
      </c>
      <c r="I713" s="12" t="s">
        <v>15</v>
      </c>
      <c r="J713" s="11"/>
      <c r="K713" s="11"/>
      <c r="L713" s="11"/>
      <c r="M713" s="11"/>
      <c r="N713" s="11"/>
      <c r="O713" s="11"/>
      <c r="P713" s="11"/>
      <c r="Q713" s="14"/>
    </row>
    <row r="714" ht="57.75" spans="1:17">
      <c r="A714" s="7"/>
      <c r="B714" s="8"/>
      <c r="C714" s="9" t="s">
        <v>1510</v>
      </c>
      <c r="D714" s="9">
        <v>2</v>
      </c>
      <c r="E714" s="9" t="s">
        <v>1511</v>
      </c>
      <c r="F714" s="9">
        <v>8000</v>
      </c>
      <c r="G714" s="9" t="s">
        <v>23</v>
      </c>
      <c r="H714" s="10" t="s">
        <v>14</v>
      </c>
      <c r="I714" s="12" t="s">
        <v>15</v>
      </c>
      <c r="J714" s="11"/>
      <c r="K714" s="11"/>
      <c r="L714" s="11"/>
      <c r="M714" s="11"/>
      <c r="N714" s="11"/>
      <c r="O714" s="11"/>
      <c r="P714" s="11"/>
      <c r="Q714" s="14"/>
    </row>
    <row r="715" ht="43.5" spans="1:17">
      <c r="A715" s="7"/>
      <c r="B715" s="8"/>
      <c r="C715" s="9" t="s">
        <v>1232</v>
      </c>
      <c r="D715" s="9">
        <v>1</v>
      </c>
      <c r="E715" s="9" t="s">
        <v>1512</v>
      </c>
      <c r="F715" s="9">
        <v>8000</v>
      </c>
      <c r="G715" s="9" t="s">
        <v>23</v>
      </c>
      <c r="H715" s="10" t="s">
        <v>14</v>
      </c>
      <c r="I715" s="12" t="s">
        <v>15</v>
      </c>
      <c r="J715" s="11"/>
      <c r="K715" s="11"/>
      <c r="L715" s="11"/>
      <c r="M715" s="11"/>
      <c r="N715" s="11"/>
      <c r="O715" s="11"/>
      <c r="P715" s="11"/>
      <c r="Q715" s="14"/>
    </row>
    <row r="716" ht="84.75" spans="1:17">
      <c r="A716" s="7">
        <f>MAX(A$2:A715)+1</f>
        <v>212</v>
      </c>
      <c r="B716" s="8" t="s">
        <v>1513</v>
      </c>
      <c r="C716" s="9" t="s">
        <v>1514</v>
      </c>
      <c r="D716" s="9">
        <v>2</v>
      </c>
      <c r="E716" s="9" t="s">
        <v>1515</v>
      </c>
      <c r="F716" s="9">
        <v>30000</v>
      </c>
      <c r="G716" s="9" t="s">
        <v>20</v>
      </c>
      <c r="H716" s="10" t="s">
        <v>14</v>
      </c>
      <c r="I716" s="12" t="s">
        <v>15</v>
      </c>
      <c r="J716" s="11"/>
      <c r="K716" s="11"/>
      <c r="L716" s="11"/>
      <c r="M716" s="11"/>
      <c r="N716" s="11"/>
      <c r="O716" s="11"/>
      <c r="P716" s="11"/>
      <c r="Q716" s="14"/>
    </row>
    <row r="717" ht="142.5" spans="1:17">
      <c r="A717" s="7">
        <f>MAX(A$2:A716)+1</f>
        <v>213</v>
      </c>
      <c r="B717" s="8" t="s">
        <v>1516</v>
      </c>
      <c r="C717" s="9" t="s">
        <v>1517</v>
      </c>
      <c r="D717" s="9">
        <v>10</v>
      </c>
      <c r="E717" s="9" t="s">
        <v>1518</v>
      </c>
      <c r="F717" s="9">
        <v>8000</v>
      </c>
      <c r="G717" s="9" t="s">
        <v>20</v>
      </c>
      <c r="H717" s="10" t="s">
        <v>14</v>
      </c>
      <c r="I717" s="12" t="s">
        <v>15</v>
      </c>
      <c r="J717" s="11"/>
      <c r="K717" s="11"/>
      <c r="L717" s="11"/>
      <c r="M717" s="11"/>
      <c r="N717" s="11"/>
      <c r="O717" s="11"/>
      <c r="P717" s="11"/>
      <c r="Q717" s="14"/>
    </row>
    <row r="718" ht="43.5" spans="1:17">
      <c r="A718" s="7">
        <f>MAX(A$2:A717)+1</f>
        <v>214</v>
      </c>
      <c r="B718" s="8" t="s">
        <v>1519</v>
      </c>
      <c r="C718" s="9" t="s">
        <v>1520</v>
      </c>
      <c r="D718" s="9">
        <v>10</v>
      </c>
      <c r="E718" s="9" t="s">
        <v>1521</v>
      </c>
      <c r="F718" s="9">
        <v>11000</v>
      </c>
      <c r="G718" s="9" t="s">
        <v>20</v>
      </c>
      <c r="H718" s="10" t="s">
        <v>14</v>
      </c>
      <c r="I718" s="12" t="s">
        <v>15</v>
      </c>
      <c r="J718" s="11"/>
      <c r="K718" s="11"/>
      <c r="L718" s="11"/>
      <c r="M718" s="11"/>
      <c r="N718" s="11"/>
      <c r="O718" s="11"/>
      <c r="P718" s="11"/>
      <c r="Q718" s="14"/>
    </row>
    <row r="719" ht="43.5" spans="1:17">
      <c r="A719" s="7">
        <f>MAX(A$2:A718)+1</f>
        <v>215</v>
      </c>
      <c r="B719" s="8" t="s">
        <v>1522</v>
      </c>
      <c r="C719" s="9" t="s">
        <v>759</v>
      </c>
      <c r="D719" s="9">
        <v>5</v>
      </c>
      <c r="E719" s="9"/>
      <c r="F719" s="9">
        <v>10000</v>
      </c>
      <c r="G719" s="9" t="s">
        <v>20</v>
      </c>
      <c r="H719" s="10" t="s">
        <v>14</v>
      </c>
      <c r="I719" s="12" t="s">
        <v>15</v>
      </c>
      <c r="J719" s="21"/>
      <c r="K719" s="21"/>
      <c r="L719" s="21"/>
      <c r="M719" s="21"/>
      <c r="N719" s="21"/>
      <c r="O719" s="21"/>
      <c r="P719" s="21"/>
      <c r="Q719" s="23"/>
    </row>
    <row r="720" ht="33" customHeight="1" spans="1:32">
      <c r="A720" s="15" t="s">
        <v>1523</v>
      </c>
      <c r="B720" s="16" t="s">
        <v>1524</v>
      </c>
      <c r="C720" s="17" t="s">
        <v>306</v>
      </c>
      <c r="D720" s="18">
        <v>3</v>
      </c>
      <c r="E720" s="19" t="s">
        <v>1525</v>
      </c>
      <c r="F720" s="17" t="s">
        <v>1526</v>
      </c>
      <c r="G720" s="17" t="s">
        <v>56</v>
      </c>
      <c r="H720" s="17" t="s">
        <v>1527</v>
      </c>
      <c r="I720" s="22" t="s">
        <v>1528</v>
      </c>
      <c r="J720" s="19"/>
      <c r="K720" s="19"/>
      <c r="L720" s="19"/>
      <c r="M720" s="19"/>
      <c r="N720" s="19"/>
      <c r="O720" s="19"/>
      <c r="P720" s="19"/>
      <c r="Q720" s="19"/>
      <c r="R720" s="19"/>
      <c r="S720" s="19"/>
      <c r="T720" s="19"/>
      <c r="U720" s="19"/>
      <c r="V720" s="19"/>
      <c r="W720" s="19"/>
      <c r="X720" s="19"/>
      <c r="Y720" s="19"/>
      <c r="Z720" s="19"/>
      <c r="AA720" s="19"/>
      <c r="AB720" s="19"/>
      <c r="AC720" s="19"/>
      <c r="AD720" s="19"/>
      <c r="AE720" s="19"/>
      <c r="AF720" s="19"/>
    </row>
    <row r="721" ht="81" spans="1:32">
      <c r="A721" s="15" t="s">
        <v>1529</v>
      </c>
      <c r="B721" s="16" t="s">
        <v>1530</v>
      </c>
      <c r="C721" s="17" t="s">
        <v>180</v>
      </c>
      <c r="D721" s="18">
        <v>10</v>
      </c>
      <c r="E721" s="19" t="s">
        <v>1531</v>
      </c>
      <c r="F721" s="17" t="s">
        <v>1532</v>
      </c>
      <c r="G721" s="17" t="s">
        <v>56</v>
      </c>
      <c r="H721" s="17" t="s">
        <v>1533</v>
      </c>
      <c r="I721" s="22" t="s">
        <v>1528</v>
      </c>
      <c r="J721" s="19"/>
      <c r="K721" s="19"/>
      <c r="L721" s="19"/>
      <c r="M721" s="19"/>
      <c r="N721" s="19"/>
      <c r="O721" s="19"/>
      <c r="P721" s="19"/>
      <c r="Q721" s="19"/>
      <c r="R721" s="19"/>
      <c r="S721" s="19"/>
      <c r="T721" s="19"/>
      <c r="U721" s="19"/>
      <c r="V721" s="19"/>
      <c r="W721" s="19"/>
      <c r="X721" s="19"/>
      <c r="Y721" s="19"/>
      <c r="Z721" s="19"/>
      <c r="AA721" s="19"/>
      <c r="AB721" s="19"/>
      <c r="AC721" s="19"/>
      <c r="AD721" s="19"/>
      <c r="AE721" s="19"/>
      <c r="AF721" s="19"/>
    </row>
    <row r="722" ht="81" spans="1:32">
      <c r="A722" s="15"/>
      <c r="B722" s="16"/>
      <c r="C722" s="17" t="s">
        <v>776</v>
      </c>
      <c r="D722" s="18">
        <v>5</v>
      </c>
      <c r="E722" s="19" t="s">
        <v>1534</v>
      </c>
      <c r="F722" s="17" t="s">
        <v>1532</v>
      </c>
      <c r="G722" s="17" t="s">
        <v>56</v>
      </c>
      <c r="H722" s="17" t="s">
        <v>1533</v>
      </c>
      <c r="I722" s="22" t="s">
        <v>1528</v>
      </c>
      <c r="J722" s="19"/>
      <c r="K722" s="19"/>
      <c r="L722" s="19"/>
      <c r="M722" s="19"/>
      <c r="N722" s="19"/>
      <c r="O722" s="19"/>
      <c r="P722" s="19"/>
      <c r="Q722" s="19"/>
      <c r="R722" s="19"/>
      <c r="S722" s="19"/>
      <c r="T722" s="19"/>
      <c r="U722" s="19"/>
      <c r="V722" s="19"/>
      <c r="W722" s="19"/>
      <c r="X722" s="19"/>
      <c r="Y722" s="19"/>
      <c r="Z722" s="19"/>
      <c r="AA722" s="19"/>
      <c r="AB722" s="19"/>
      <c r="AC722" s="19"/>
      <c r="AD722" s="19"/>
      <c r="AE722" s="19"/>
      <c r="AF722" s="19"/>
    </row>
    <row r="723" ht="54" spans="1:32">
      <c r="A723" s="15" t="s">
        <v>1535</v>
      </c>
      <c r="B723" s="16" t="s">
        <v>1536</v>
      </c>
      <c r="C723" s="17" t="s">
        <v>1537</v>
      </c>
      <c r="D723" s="18">
        <v>3</v>
      </c>
      <c r="E723" s="19" t="s">
        <v>1538</v>
      </c>
      <c r="F723" s="17" t="s">
        <v>1526</v>
      </c>
      <c r="G723" s="17" t="s">
        <v>56</v>
      </c>
      <c r="H723" s="17" t="s">
        <v>1539</v>
      </c>
      <c r="I723" s="22" t="s">
        <v>1528</v>
      </c>
      <c r="J723" s="19"/>
      <c r="K723" s="19"/>
      <c r="L723" s="19"/>
      <c r="M723" s="19"/>
      <c r="N723" s="19"/>
      <c r="O723" s="19"/>
      <c r="P723" s="19"/>
      <c r="Q723" s="19"/>
      <c r="R723" s="19"/>
      <c r="S723" s="19"/>
      <c r="T723" s="19"/>
      <c r="U723" s="19"/>
      <c r="V723" s="19"/>
      <c r="W723" s="19"/>
      <c r="X723" s="19"/>
      <c r="Y723" s="19"/>
      <c r="Z723" s="19"/>
      <c r="AA723" s="19"/>
      <c r="AB723" s="19"/>
      <c r="AC723" s="19"/>
      <c r="AD723" s="19"/>
      <c r="AE723" s="19"/>
      <c r="AF723" s="19"/>
    </row>
    <row r="724" ht="108" spans="1:32">
      <c r="A724" s="15" t="s">
        <v>1540</v>
      </c>
      <c r="B724" s="16" t="s">
        <v>1541</v>
      </c>
      <c r="C724" s="17" t="s">
        <v>1542</v>
      </c>
      <c r="D724" s="18">
        <v>2</v>
      </c>
      <c r="E724" s="19" t="s">
        <v>1543</v>
      </c>
      <c r="F724" s="17" t="s">
        <v>1544</v>
      </c>
      <c r="G724" s="17" t="s">
        <v>56</v>
      </c>
      <c r="H724" s="17" t="s">
        <v>1545</v>
      </c>
      <c r="I724" s="22" t="s">
        <v>1528</v>
      </c>
      <c r="J724" s="19"/>
      <c r="K724" s="19"/>
      <c r="L724" s="19"/>
      <c r="M724" s="19"/>
      <c r="N724" s="19"/>
      <c r="O724" s="19"/>
      <c r="P724" s="19"/>
      <c r="Q724" s="19"/>
      <c r="R724" s="19"/>
      <c r="S724" s="19"/>
      <c r="T724" s="19"/>
      <c r="U724" s="19"/>
      <c r="V724" s="19"/>
      <c r="W724" s="19"/>
      <c r="X724" s="19"/>
      <c r="Y724" s="19"/>
      <c r="Z724" s="19"/>
      <c r="AA724" s="19"/>
      <c r="AB724" s="19"/>
      <c r="AC724" s="19"/>
      <c r="AD724" s="19"/>
      <c r="AE724" s="19"/>
      <c r="AF724" s="19"/>
    </row>
    <row r="725" ht="135" spans="1:32">
      <c r="A725" s="15"/>
      <c r="B725" s="16"/>
      <c r="C725" s="17" t="s">
        <v>1546</v>
      </c>
      <c r="D725" s="18">
        <v>2</v>
      </c>
      <c r="E725" s="19" t="s">
        <v>1547</v>
      </c>
      <c r="F725" s="17" t="s">
        <v>1544</v>
      </c>
      <c r="G725" s="17" t="s">
        <v>56</v>
      </c>
      <c r="H725" s="17" t="s">
        <v>1545</v>
      </c>
      <c r="I725" s="22" t="s">
        <v>1528</v>
      </c>
      <c r="J725" s="19"/>
      <c r="K725" s="19"/>
      <c r="L725" s="19"/>
      <c r="M725" s="19"/>
      <c r="N725" s="19"/>
      <c r="O725" s="19"/>
      <c r="P725" s="19"/>
      <c r="Q725" s="19"/>
      <c r="R725" s="19"/>
      <c r="S725" s="19"/>
      <c r="T725" s="19"/>
      <c r="U725" s="19"/>
      <c r="V725" s="19"/>
      <c r="W725" s="19"/>
      <c r="X725" s="19"/>
      <c r="Y725" s="19"/>
      <c r="Z725" s="19"/>
      <c r="AA725" s="19"/>
      <c r="AB725" s="19"/>
      <c r="AC725" s="19"/>
      <c r="AD725" s="19"/>
      <c r="AE725" s="19"/>
      <c r="AF725" s="19"/>
    </row>
    <row r="726" ht="36" customHeight="1" spans="1:32">
      <c r="A726" s="15" t="s">
        <v>1548</v>
      </c>
      <c r="B726" s="16" t="s">
        <v>1549</v>
      </c>
      <c r="C726" s="17" t="s">
        <v>1550</v>
      </c>
      <c r="D726" s="18">
        <v>3</v>
      </c>
      <c r="E726" s="19" t="s">
        <v>1551</v>
      </c>
      <c r="F726" s="17" t="s">
        <v>1552</v>
      </c>
      <c r="G726" s="17" t="s">
        <v>56</v>
      </c>
      <c r="H726" s="17" t="s">
        <v>1553</v>
      </c>
      <c r="I726" s="22" t="s">
        <v>1528</v>
      </c>
      <c r="J726" s="19"/>
      <c r="K726" s="19"/>
      <c r="L726" s="19"/>
      <c r="M726" s="19"/>
      <c r="N726" s="19"/>
      <c r="O726" s="19"/>
      <c r="P726" s="19"/>
      <c r="Q726" s="19"/>
      <c r="R726" s="19"/>
      <c r="S726" s="19"/>
      <c r="T726" s="19"/>
      <c r="U726" s="19"/>
      <c r="V726" s="19"/>
      <c r="W726" s="19"/>
      <c r="X726" s="19"/>
      <c r="Y726" s="19"/>
      <c r="Z726" s="19"/>
      <c r="AA726" s="19"/>
      <c r="AB726" s="19"/>
      <c r="AC726" s="19"/>
      <c r="AD726" s="19"/>
      <c r="AE726" s="19"/>
      <c r="AF726" s="19"/>
    </row>
    <row r="727" ht="40.5" spans="1:32">
      <c r="A727" s="15" t="s">
        <v>1554</v>
      </c>
      <c r="B727" s="16" t="s">
        <v>1555</v>
      </c>
      <c r="C727" s="17" t="s">
        <v>118</v>
      </c>
      <c r="D727" s="18">
        <v>10</v>
      </c>
      <c r="E727" s="20" t="s">
        <v>1556</v>
      </c>
      <c r="F727" s="17" t="s">
        <v>1557</v>
      </c>
      <c r="G727" s="17" t="s">
        <v>56</v>
      </c>
      <c r="H727" s="17" t="s">
        <v>1558</v>
      </c>
      <c r="I727" s="22" t="s">
        <v>1528</v>
      </c>
      <c r="J727" s="19"/>
      <c r="K727" s="19"/>
      <c r="L727" s="19"/>
      <c r="M727" s="19"/>
      <c r="N727" s="19"/>
      <c r="O727" s="19"/>
      <c r="P727" s="19"/>
      <c r="Q727" s="19"/>
      <c r="R727" s="19"/>
      <c r="S727" s="19"/>
      <c r="T727" s="19"/>
      <c r="U727" s="19"/>
      <c r="V727" s="19"/>
      <c r="W727" s="19"/>
      <c r="X727" s="19"/>
      <c r="Y727" s="19"/>
      <c r="Z727" s="19"/>
      <c r="AA727" s="19"/>
      <c r="AB727" s="19"/>
      <c r="AC727" s="19"/>
      <c r="AD727" s="19"/>
      <c r="AE727" s="19"/>
      <c r="AF727" s="19"/>
    </row>
    <row r="728" ht="135" spans="1:32">
      <c r="A728" s="15" t="s">
        <v>1559</v>
      </c>
      <c r="B728" s="16" t="s">
        <v>1560</v>
      </c>
      <c r="C728" s="17" t="s">
        <v>1561</v>
      </c>
      <c r="D728" s="18">
        <v>10</v>
      </c>
      <c r="E728" s="20" t="s">
        <v>1562</v>
      </c>
      <c r="F728" s="17" t="s">
        <v>1544</v>
      </c>
      <c r="G728" s="17" t="s">
        <v>1563</v>
      </c>
      <c r="H728" s="17" t="s">
        <v>1564</v>
      </c>
      <c r="I728" s="22" t="s">
        <v>1528</v>
      </c>
      <c r="J728" s="19"/>
      <c r="K728" s="19"/>
      <c r="L728" s="19"/>
      <c r="M728" s="19"/>
      <c r="N728" s="19"/>
      <c r="O728" s="19"/>
      <c r="P728" s="19"/>
      <c r="Q728" s="19"/>
      <c r="R728" s="19"/>
      <c r="S728" s="19"/>
      <c r="T728" s="19"/>
      <c r="U728" s="19"/>
      <c r="V728" s="19"/>
      <c r="W728" s="19"/>
      <c r="X728" s="19"/>
      <c r="Y728" s="19"/>
      <c r="Z728" s="19"/>
      <c r="AA728" s="19"/>
      <c r="AB728" s="19"/>
      <c r="AC728" s="19"/>
      <c r="AD728" s="19"/>
      <c r="AE728" s="19"/>
      <c r="AF728" s="19"/>
    </row>
    <row r="729" ht="122.25" spans="1:32">
      <c r="A729" s="15"/>
      <c r="B729" s="16"/>
      <c r="C729" s="17" t="s">
        <v>1565</v>
      </c>
      <c r="D729" s="18">
        <v>3</v>
      </c>
      <c r="E729" s="20" t="s">
        <v>1566</v>
      </c>
      <c r="F729" s="17" t="s">
        <v>1544</v>
      </c>
      <c r="G729" s="17" t="s">
        <v>1563</v>
      </c>
      <c r="H729" s="17" t="s">
        <v>1564</v>
      </c>
      <c r="I729" s="22" t="s">
        <v>1528</v>
      </c>
      <c r="J729" s="19"/>
      <c r="K729" s="19"/>
      <c r="L729" s="19"/>
      <c r="M729" s="19"/>
      <c r="N729" s="19"/>
      <c r="O729" s="19"/>
      <c r="P729" s="19"/>
      <c r="Q729" s="19"/>
      <c r="R729" s="19"/>
      <c r="S729" s="19"/>
      <c r="T729" s="19"/>
      <c r="U729" s="19"/>
      <c r="V729" s="19"/>
      <c r="W729" s="19"/>
      <c r="X729" s="19"/>
      <c r="Y729" s="19"/>
      <c r="Z729" s="19"/>
      <c r="AA729" s="19"/>
      <c r="AB729" s="19"/>
      <c r="AC729" s="19"/>
      <c r="AD729" s="19"/>
      <c r="AE729" s="19"/>
      <c r="AF729" s="19"/>
    </row>
    <row r="730" ht="15" spans="8:9">
      <c r="H730" s="10"/>
      <c r="I730" s="10"/>
    </row>
  </sheetData>
  <mergeCells count="261">
    <mergeCell ref="B1:Q1"/>
    <mergeCell ref="A4:A7"/>
    <mergeCell ref="A9:A12"/>
    <mergeCell ref="A13:A14"/>
    <mergeCell ref="A17:A21"/>
    <mergeCell ref="A22:A34"/>
    <mergeCell ref="A36:A44"/>
    <mergeCell ref="A46:A48"/>
    <mergeCell ref="A49:A56"/>
    <mergeCell ref="A57:A61"/>
    <mergeCell ref="A62:A64"/>
    <mergeCell ref="A66:A83"/>
    <mergeCell ref="A85:A93"/>
    <mergeCell ref="A94:A97"/>
    <mergeCell ref="A98:A105"/>
    <mergeCell ref="A107:A108"/>
    <mergeCell ref="A110:A112"/>
    <mergeCell ref="A113:A124"/>
    <mergeCell ref="A127:A129"/>
    <mergeCell ref="A130:A131"/>
    <mergeCell ref="A132:A133"/>
    <mergeCell ref="A134:A135"/>
    <mergeCell ref="A136:A138"/>
    <mergeCell ref="A139:A146"/>
    <mergeCell ref="A147:A148"/>
    <mergeCell ref="A149:A150"/>
    <mergeCell ref="A152:A153"/>
    <mergeCell ref="A155:A157"/>
    <mergeCell ref="A158:A159"/>
    <mergeCell ref="A161:A164"/>
    <mergeCell ref="A165:A167"/>
    <mergeCell ref="A168:A170"/>
    <mergeCell ref="A171:A173"/>
    <mergeCell ref="A175:A177"/>
    <mergeCell ref="A178:A182"/>
    <mergeCell ref="A184:A189"/>
    <mergeCell ref="A190:A204"/>
    <mergeCell ref="A206:A211"/>
    <mergeCell ref="A212:A216"/>
    <mergeCell ref="A217:A220"/>
    <mergeCell ref="A221:A222"/>
    <mergeCell ref="A223:A226"/>
    <mergeCell ref="A227:A229"/>
    <mergeCell ref="A230:A233"/>
    <mergeCell ref="A236:A237"/>
    <mergeCell ref="A240:A243"/>
    <mergeCell ref="A244:A246"/>
    <mergeCell ref="A249:A250"/>
    <mergeCell ref="A251:A254"/>
    <mergeCell ref="A255:A256"/>
    <mergeCell ref="A258:A262"/>
    <mergeCell ref="A263:A266"/>
    <mergeCell ref="A268:A270"/>
    <mergeCell ref="A271:A273"/>
    <mergeCell ref="A277:A279"/>
    <mergeCell ref="A280:A290"/>
    <mergeCell ref="A292:A295"/>
    <mergeCell ref="A296:A297"/>
    <mergeCell ref="A299:A305"/>
    <mergeCell ref="A308:A315"/>
    <mergeCell ref="A316:A318"/>
    <mergeCell ref="A320:A321"/>
    <mergeCell ref="A322:A325"/>
    <mergeCell ref="A326:A327"/>
    <mergeCell ref="A328:A330"/>
    <mergeCell ref="A331:A332"/>
    <mergeCell ref="A335:A336"/>
    <mergeCell ref="A337:A339"/>
    <mergeCell ref="A340:A342"/>
    <mergeCell ref="A343:A347"/>
    <mergeCell ref="A350:A351"/>
    <mergeCell ref="A354:A355"/>
    <mergeCell ref="A357:A360"/>
    <mergeCell ref="A361:A362"/>
    <mergeCell ref="A363:A364"/>
    <mergeCell ref="A365:A367"/>
    <mergeCell ref="A368:A375"/>
    <mergeCell ref="A376:A377"/>
    <mergeCell ref="A378:A385"/>
    <mergeCell ref="A386:A387"/>
    <mergeCell ref="A389:A391"/>
    <mergeCell ref="A394:A398"/>
    <mergeCell ref="A400:A401"/>
    <mergeCell ref="A402:A403"/>
    <mergeCell ref="A404:A407"/>
    <mergeCell ref="A408:A409"/>
    <mergeCell ref="A411:A413"/>
    <mergeCell ref="A417:A418"/>
    <mergeCell ref="A419:A423"/>
    <mergeCell ref="A424:A491"/>
    <mergeCell ref="A493:A495"/>
    <mergeCell ref="A497:A498"/>
    <mergeCell ref="A499:A501"/>
    <mergeCell ref="A502:A503"/>
    <mergeCell ref="A504:A509"/>
    <mergeCell ref="A511:A513"/>
    <mergeCell ref="A514:A515"/>
    <mergeCell ref="A516:A519"/>
    <mergeCell ref="A520:A521"/>
    <mergeCell ref="A523:A525"/>
    <mergeCell ref="A531:A532"/>
    <mergeCell ref="A536:A539"/>
    <mergeCell ref="A542:A544"/>
    <mergeCell ref="A546:A548"/>
    <mergeCell ref="A552:A553"/>
    <mergeCell ref="A554:A555"/>
    <mergeCell ref="A557:A562"/>
    <mergeCell ref="A563:A570"/>
    <mergeCell ref="A574:A577"/>
    <mergeCell ref="A580:A585"/>
    <mergeCell ref="A586:A589"/>
    <mergeCell ref="A591:A594"/>
    <mergeCell ref="A596:A597"/>
    <mergeCell ref="A598:A600"/>
    <mergeCell ref="A601:A606"/>
    <mergeCell ref="A607:A610"/>
    <mergeCell ref="A612:A613"/>
    <mergeCell ref="A615:A619"/>
    <mergeCell ref="A620:A626"/>
    <mergeCell ref="A627:A647"/>
    <mergeCell ref="A651:A652"/>
    <mergeCell ref="A653:A656"/>
    <mergeCell ref="A658:A665"/>
    <mergeCell ref="A667:A700"/>
    <mergeCell ref="A701:A704"/>
    <mergeCell ref="A705:A708"/>
    <mergeCell ref="A709:A710"/>
    <mergeCell ref="A713:A715"/>
    <mergeCell ref="A721:A722"/>
    <mergeCell ref="A724:A725"/>
    <mergeCell ref="A728:A729"/>
    <mergeCell ref="B4:B7"/>
    <mergeCell ref="B9:B12"/>
    <mergeCell ref="B13:B14"/>
    <mergeCell ref="B17:B21"/>
    <mergeCell ref="B22:B34"/>
    <mergeCell ref="B36:B44"/>
    <mergeCell ref="B46:B48"/>
    <mergeCell ref="B49:B56"/>
    <mergeCell ref="B57:B61"/>
    <mergeCell ref="B62:B64"/>
    <mergeCell ref="B66:B83"/>
    <mergeCell ref="B85:B93"/>
    <mergeCell ref="B94:B97"/>
    <mergeCell ref="B98:B105"/>
    <mergeCell ref="B107:B108"/>
    <mergeCell ref="B110:B112"/>
    <mergeCell ref="B113:B124"/>
    <mergeCell ref="B127:B129"/>
    <mergeCell ref="B130:B131"/>
    <mergeCell ref="B132:B133"/>
    <mergeCell ref="B134:B135"/>
    <mergeCell ref="B136:B138"/>
    <mergeCell ref="B139:B146"/>
    <mergeCell ref="B147:B148"/>
    <mergeCell ref="B149:B150"/>
    <mergeCell ref="B152:B153"/>
    <mergeCell ref="B155:B157"/>
    <mergeCell ref="B158:B159"/>
    <mergeCell ref="B161:B164"/>
    <mergeCell ref="B165:B167"/>
    <mergeCell ref="B168:B170"/>
    <mergeCell ref="B171:B173"/>
    <mergeCell ref="B175:B177"/>
    <mergeCell ref="B178:B182"/>
    <mergeCell ref="B184:B189"/>
    <mergeCell ref="B190:B204"/>
    <mergeCell ref="B206:B211"/>
    <mergeCell ref="B212:B216"/>
    <mergeCell ref="B217:B220"/>
    <mergeCell ref="B221:B222"/>
    <mergeCell ref="B223:B226"/>
    <mergeCell ref="B227:B229"/>
    <mergeCell ref="B230:B233"/>
    <mergeCell ref="B236:B237"/>
    <mergeCell ref="B240:B243"/>
    <mergeCell ref="B244:B246"/>
    <mergeCell ref="B249:B250"/>
    <mergeCell ref="B251:B254"/>
    <mergeCell ref="B255:B256"/>
    <mergeCell ref="B258:B262"/>
    <mergeCell ref="B263:B266"/>
    <mergeCell ref="B268:B270"/>
    <mergeCell ref="B271:B273"/>
    <mergeCell ref="B277:B279"/>
    <mergeCell ref="B280:B290"/>
    <mergeCell ref="B292:B295"/>
    <mergeCell ref="B296:B297"/>
    <mergeCell ref="B299:B305"/>
    <mergeCell ref="B308:B315"/>
    <mergeCell ref="B316:B318"/>
    <mergeCell ref="B320:B321"/>
    <mergeCell ref="B322:B325"/>
    <mergeCell ref="B326:B327"/>
    <mergeCell ref="B328:B330"/>
    <mergeCell ref="B331:B332"/>
    <mergeCell ref="B335:B336"/>
    <mergeCell ref="B337:B339"/>
    <mergeCell ref="B340:B342"/>
    <mergeCell ref="B343:B347"/>
    <mergeCell ref="B350:B351"/>
    <mergeCell ref="B354:B355"/>
    <mergeCell ref="B357:B360"/>
    <mergeCell ref="B361:B362"/>
    <mergeCell ref="B363:B364"/>
    <mergeCell ref="B365:B367"/>
    <mergeCell ref="B368:B375"/>
    <mergeCell ref="B376:B377"/>
    <mergeCell ref="B378:B385"/>
    <mergeCell ref="B386:B387"/>
    <mergeCell ref="B389:B391"/>
    <mergeCell ref="B394:B398"/>
    <mergeCell ref="B400:B401"/>
    <mergeCell ref="B402:B403"/>
    <mergeCell ref="B404:B407"/>
    <mergeCell ref="B408:B409"/>
    <mergeCell ref="B411:B413"/>
    <mergeCell ref="B417:B418"/>
    <mergeCell ref="B419:B423"/>
    <mergeCell ref="B424:B491"/>
    <mergeCell ref="B493:B495"/>
    <mergeCell ref="B497:B498"/>
    <mergeCell ref="B499:B501"/>
    <mergeCell ref="B502:B503"/>
    <mergeCell ref="B504:B509"/>
    <mergeCell ref="B511:B513"/>
    <mergeCell ref="B514:B515"/>
    <mergeCell ref="B516:B519"/>
    <mergeCell ref="B520:B521"/>
    <mergeCell ref="B523:B525"/>
    <mergeCell ref="B531:B532"/>
    <mergeCell ref="B536:B539"/>
    <mergeCell ref="B542:B544"/>
    <mergeCell ref="B546:B548"/>
    <mergeCell ref="B552:B553"/>
    <mergeCell ref="B554:B555"/>
    <mergeCell ref="B557:B562"/>
    <mergeCell ref="B563:B570"/>
    <mergeCell ref="B574:B577"/>
    <mergeCell ref="B580:B585"/>
    <mergeCell ref="B586:B589"/>
    <mergeCell ref="B591:B594"/>
    <mergeCell ref="B596:B597"/>
    <mergeCell ref="B598:B600"/>
    <mergeCell ref="B601:B606"/>
    <mergeCell ref="B607:B610"/>
    <mergeCell ref="B612:B613"/>
    <mergeCell ref="B615:B619"/>
    <mergeCell ref="B620:B626"/>
    <mergeCell ref="B627:B647"/>
    <mergeCell ref="B651:B652"/>
    <mergeCell ref="B653:B656"/>
    <mergeCell ref="B658:B665"/>
    <mergeCell ref="B667:B700"/>
    <mergeCell ref="B701:B704"/>
    <mergeCell ref="B705:B708"/>
    <mergeCell ref="B709:B710"/>
    <mergeCell ref="B713:B715"/>
    <mergeCell ref="B721:B722"/>
    <mergeCell ref="B724:B725"/>
    <mergeCell ref="B728:B72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aa</cp:lastModifiedBy>
  <dcterms:created xsi:type="dcterms:W3CDTF">2015-06-05T18:19:00Z</dcterms:created>
  <dcterms:modified xsi:type="dcterms:W3CDTF">2025-07-30T07:31:17Z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7294D64CEB2A4F6D94499341DB199630_13</vt:lpwstr>
  </property>
  <property fmtid="{D5CDD505-2E9C-101B-9397-08002B2CF9AE}" pid="3" name="KSOProductBuildVer">
    <vt:lpwstr>2052-10.8.2.6948</vt:lpwstr>
  </property>
</Properties>
</file>